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Projeto - Relatorio Estagio\DocSmart\Arquivos\Templates\"/>
    </mc:Choice>
  </mc:AlternateContent>
  <xr:revisionPtr revIDLastSave="0" documentId="8_{B3E7C08E-DC64-4CBF-BB96-B3B4E0013968}" xr6:coauthVersionLast="47" xr6:coauthVersionMax="47" xr10:uidLastSave="{00000000-0000-0000-0000-000000000000}"/>
  <bookViews>
    <workbookView xWindow="-120" yWindow="-120" windowWidth="21840" windowHeight="13020" tabRatio="685" firstSheet="3" activeTab="3" xr2:uid="{00000000-000D-0000-FFFF-FFFF00000000}"/>
  </bookViews>
  <sheets>
    <sheet name="Checklist de revisão" sheetId="2" state="hidden" r:id="rId1"/>
    <sheet name="Inspeção" sheetId="4" state="hidden" r:id="rId2"/>
    <sheet name="Consolidado" sheetId="5" state="hidden" r:id="rId3"/>
    <sheet name="Cenários" sheetId="6" r:id="rId4"/>
    <sheet name="Dependências" sheetId="8" state="hidden" r:id="rId5"/>
    <sheet name="Ocorrências" sheetId="9" state="hidden" r:id="rId6"/>
    <sheet name="Config" sheetId="7" state="hidden" r:id="rId7"/>
  </sheets>
  <definedNames>
    <definedName name="_xlnm._FilterDatabase" localSheetId="3" hidden="1">Cenários!#REF!</definedName>
    <definedName name="_xlnm._FilterDatabase" localSheetId="4" hidden="1">Dependências!$A$8:$L$19</definedName>
    <definedName name="_xlnm._FilterDatabase" localSheetId="1" hidden="1">Inspeção!$A$5:$I$5</definedName>
    <definedName name="FIM">Cenários!#REF!</definedName>
    <definedName name="TOTAL_CICLOS" localSheetId="2">Consolidado!#REF!</definedName>
    <definedName name="Z_00ED5731_9A86_4C99_9FC5_77E7C9054327_.wvu.FilterData" localSheetId="3" hidden="1">Cenários!$D$7:$E$9</definedName>
    <definedName name="Z_03CE5E6E_51AE_485A_800C_14EEF9145ADD_.wvu.FilterData" localSheetId="3" hidden="1">Cenários!$D$7:$E$9</definedName>
    <definedName name="Z_03FDC3EA_45D0_421E_A584_942790BEBD2D_.wvu.FilterData" localSheetId="3" hidden="1">Cenários!$D$7:$E$9</definedName>
    <definedName name="Z_0610886D_08F4_4882_B262_F0C0749178E6_.wvu.FilterData" localSheetId="3" hidden="1">Cenários!$D$7:$E$9</definedName>
    <definedName name="Z_0AA1EA0B_6BD9_4914_8048_3312C0E3624B_.wvu.FilterData" localSheetId="3" hidden="1">Cenários!$D$7:$E$9</definedName>
    <definedName name="Z_0C528F52_0DCC_4492_8CC1_6574671147AB_.wvu.FilterData" localSheetId="3" hidden="1">Cenários!$D$7:$E$9</definedName>
    <definedName name="Z_0CBCB2B2_40C2_4AFF_9516_11FEC26086A5_.wvu.FilterData" localSheetId="3" hidden="1">Cenários!$D$7:$E$9</definedName>
    <definedName name="Z_0DBB2471_083E_4AAB_B741_A9EA9B8E628A_.wvu.FilterData" localSheetId="3" hidden="1">Cenários!$D$7:$E$9</definedName>
    <definedName name="Z_0E735D93_821A_4669_8CFF_9C289274E541_.wvu.FilterData" localSheetId="3" hidden="1">Cenários!$D$7:$E$9</definedName>
    <definedName name="Z_105F1C73_AC37_4C9A_A6D6_7294C8DE006A_.wvu.FilterData" localSheetId="3" hidden="1">Cenários!$D$7:$E$9</definedName>
    <definedName name="Z_124347EF_E9B9_4EF7_B47B_F627010ADF97_.wvu.FilterData" localSheetId="3" hidden="1">Cenários!$D$7:$E$9</definedName>
    <definedName name="Z_12DF04D8_DACC_4111_8F54_1EF67DC8EC54_.wvu.FilterData" localSheetId="3" hidden="1">Cenários!$D$7:$E$9</definedName>
    <definedName name="Z_132B06F5_0C85_4739_ACCB_ADDD82AC0A6A_.wvu.FilterData" localSheetId="3" hidden="1">Cenários!$D$7:$E$9</definedName>
    <definedName name="Z_1808B311_0BB5_4CCE_9C66_77738CF512C8_.wvu.FilterData" localSheetId="3" hidden="1">Cenários!$D$7:$E$9</definedName>
    <definedName name="Z_1C2CBD5B_D9E8_4461_86B3_D04EE21FF404_.wvu.FilterData" localSheetId="3" hidden="1">Cenários!$D$7:$E$9</definedName>
    <definedName name="Z_1C32FA80_8432_4053_B479_EF0BB8F5B385_.wvu.FilterData" localSheetId="3" hidden="1">Cenários!$D$7:$E$9</definedName>
    <definedName name="Z_1C40538C_9325_4730_8BDA_A0D2E7F08C09_.wvu.FilterData" localSheetId="3" hidden="1">Cenários!$D$7:$E$9</definedName>
    <definedName name="Z_1C6B86C4_6393_4DC4_811F_196FE615CC6B_.wvu.FilterData" localSheetId="3" hidden="1">Cenários!$D$7:$E$9</definedName>
    <definedName name="Z_1FB204E0_FAD5_4EA0_9B85_85FC0F3E99EA_.wvu.FilterData" localSheetId="3" hidden="1">Cenários!$D$7:$E$9</definedName>
    <definedName name="Z_2047617F_DAE8_494E_AFE7_A3AE1BE787F0_.wvu.FilterData" localSheetId="3" hidden="1">Cenários!$D$7:$E$9</definedName>
    <definedName name="Z_20A6C7A3_5DF7_4BA0_AD1C_8A1F9627F8F6_.wvu.FilterData" localSheetId="3" hidden="1">Cenários!$D$7:$E$9</definedName>
    <definedName name="Z_220E7962_2C29_4BC8_AE63_693AB1E8AEC2_.wvu.FilterData" localSheetId="3" hidden="1">Cenários!$D$7:$E$9</definedName>
    <definedName name="Z_227B4E61_EFC1_421B_B3DE_81C27E0F2723_.wvu.FilterData" localSheetId="3" hidden="1">Cenários!$D$7:$E$9</definedName>
    <definedName name="Z_22A8484D_0FA1_4ECA_B9EC_31E6675D6572_.wvu.FilterData" localSheetId="3" hidden="1">Cenários!$D$7:$E$9</definedName>
    <definedName name="Z_243F5058_31BE_4506_9D1F_E421730B6B25_.wvu.FilterData" localSheetId="3" hidden="1">Cenários!$D$7:$E$9</definedName>
    <definedName name="Z_27074D43_06B7_40CA_994A_239713F43DB0_.wvu.FilterData" localSheetId="3" hidden="1">Cenários!$D$7:$E$9</definedName>
    <definedName name="Z_28695DB9_DD81_426D_813E_FC941E1ED0E9_.wvu.FilterData" localSheetId="3" hidden="1">Cenários!$D$7:$E$9</definedName>
    <definedName name="Z_2BC017FF_F823_48D3_9314_7A910F8B43E1_.wvu.FilterData" localSheetId="3" hidden="1">Cenários!$D$7:$E$9</definedName>
    <definedName name="Z_2C4BBF48_728E_4B82_985E_305668F48262_.wvu.FilterData" localSheetId="3" hidden="1">Cenários!$D$7:$E$9</definedName>
    <definedName name="Z_2DDA2F99_D947_4F37_B929_1A8558A158D5_.wvu.FilterData" localSheetId="3" hidden="1">Cenários!$D$7:$E$9</definedName>
    <definedName name="Z_2E209AE8_0C2F_4A3B_B77A_E8A433183DE3_.wvu.FilterData" localSheetId="3" hidden="1">Cenários!$D$7:$E$9</definedName>
    <definedName name="Z_2F9796DF_5394_4C36_BCAA_0615C657F9C1_.wvu.FilterData" localSheetId="3" hidden="1">Cenários!$D$7:$E$9</definedName>
    <definedName name="Z_30A23BDB_B813_42F8_960C_3EF031EA8043_.wvu.FilterData" localSheetId="3" hidden="1">Cenários!$D$7:$E$9</definedName>
    <definedName name="Z_31420A8E_7671_46AD_88E8_C2509A13A973_.wvu.FilterData" localSheetId="3" hidden="1">Cenários!$D$7:$E$9</definedName>
    <definedName name="Z_339394C4_8C85_45D8_88C7_14C32B85BA57_.wvu.FilterData" localSheetId="3" hidden="1">Cenários!$D$7:$E$9</definedName>
    <definedName name="Z_339F1520_D22B_4D2F_B3EA_7FB407CC0538_.wvu.FilterData" localSheetId="3" hidden="1">Cenários!$D$7:$E$9</definedName>
    <definedName name="Z_33CD665E_2C88_4B6B_9F91_82C9AC2C39C9_.wvu.FilterData" localSheetId="3" hidden="1">Cenários!$D$7:$E$9</definedName>
    <definedName name="Z_33FE6442_F5FE_4098_A975_FE476C80A630_.wvu.FilterData" localSheetId="3" hidden="1">Cenários!$D$7:$E$9</definedName>
    <definedName name="Z_34E09D21_3DF2_4C7F_928F_DFD7D30E0141_.wvu.FilterData" localSheetId="3" hidden="1">Cenários!$D$7:$E$9</definedName>
    <definedName name="Z_3558A95B_81EE_4F26_AED8_73525F22DB34_.wvu.FilterData" localSheetId="3" hidden="1">Cenários!$D$7:$E$9</definedName>
    <definedName name="Z_35B71F8D_EC2B_45BA_9560_5805A3B5D764_.wvu.FilterData" localSheetId="3" hidden="1">Cenários!$D$7:$E$9</definedName>
    <definedName name="Z_37137A3C_57FE_4D0F_9D99_6B191D9EE89B_.wvu.FilterData" localSheetId="3" hidden="1">Cenários!$D$7:$E$9</definedName>
    <definedName name="Z_37BAA107_CA91_4712_8B5A_20ECC3DA2E27_.wvu.FilterData" localSheetId="3" hidden="1">Cenários!$D$7:$E$9</definedName>
    <definedName name="Z_3A207D13_1C58_42C7_BDD4_B9C233C5EF42_.wvu.FilterData" localSheetId="3" hidden="1">Cenários!$D$7:$E$9</definedName>
    <definedName name="Z_3A2A93F6_9F71_4B2B_B14F_A9AF157DB63F_.wvu.FilterData" localSheetId="3" hidden="1">Cenários!$D$7:$E$9</definedName>
    <definedName name="Z_3BE03E57_CE9B_4F4E_BE05_BE4D1CEA3436_.wvu.FilterData" localSheetId="3" hidden="1">Cenários!$D$7:$E$9</definedName>
    <definedName name="Z_3CD646BF_18E5_48C7_9F40_C104D5A7546B_.wvu.FilterData" localSheetId="3" hidden="1">Cenários!$D$7:$E$9</definedName>
    <definedName name="Z_41097122_F3CD_46A1_938A_B50BBE713759_.wvu.FilterData" localSheetId="3" hidden="1">Cenários!$D$7:$E$9</definedName>
    <definedName name="Z_41117AAE_2450_42AF_A55A_4ED4101B991F_.wvu.FilterData" localSheetId="3" hidden="1">Cenários!$D$7:$E$9</definedName>
    <definedName name="Z_4193BF17_8D56_4295_85F7_E615253841BE_.wvu.FilterData" localSheetId="3" hidden="1">Cenários!$D$7:$E$9</definedName>
    <definedName name="Z_4280459F_9530_4473_9929_A377218C57C7_.wvu.FilterData" localSheetId="3" hidden="1">Cenários!$D$7:$E$9</definedName>
    <definedName name="Z_4280459F_9530_4473_9929_A377218C57C7_.wvu.Rows" localSheetId="3" hidden="1">Cenários!#REF!</definedName>
    <definedName name="Z_42CB692A_66DF_43C7_A117_2B1C656CF3D9_.wvu.FilterData" localSheetId="3" hidden="1">Cenários!$D$7:$E$9</definedName>
    <definedName name="Z_450560EE_B37D_464B_A9A3_1E8F19A7D088_.wvu.FilterData" localSheetId="3" hidden="1">Cenários!$D$7:$E$9</definedName>
    <definedName name="Z_452DC316_FBC3_413A_B397_659C3140E28B_.wvu.FilterData" localSheetId="3" hidden="1">Cenários!$D$7:$E$9</definedName>
    <definedName name="Z_4666CF34_6ADC_4D54_8CB4_C56D5B4918FA_.wvu.FilterData" localSheetId="3" hidden="1">Cenários!$D$7:$E$9</definedName>
    <definedName name="Z_46B7C9D6_DFA0_4F27_A31D_21D65403F3EE_.wvu.FilterData" localSheetId="3" hidden="1">Cenários!$D$7:$E$9</definedName>
    <definedName name="Z_475ABCE4_AD5D_4C78_B6F4_EB1A6BDAFB75_.wvu.FilterData" localSheetId="3" hidden="1">Cenários!$D$7:$E$9</definedName>
    <definedName name="Z_47DE53E3_BCA5_429D_BB7F_E7A198C7167F_.wvu.FilterData" localSheetId="3" hidden="1">Cenários!$D$7:$E$9</definedName>
    <definedName name="Z_4B4D1007_2483_4595_AC45_F72E5D7A1BC3_.wvu.FilterData" localSheetId="3" hidden="1">Cenários!$D$7:$E$9</definedName>
    <definedName name="Z_4BB8F507_267C_4DD2_8ED6_95B22F4CC39F_.wvu.FilterData" localSheetId="3" hidden="1">Cenários!$D$7:$E$9</definedName>
    <definedName name="Z_4CF3ED2C_B399_4E9E_A04F_A9DA16E2AF25_.wvu.FilterData" localSheetId="3" hidden="1">Cenários!$D$7:$E$9</definedName>
    <definedName name="Z_4E6C4C57_6E06_4BDE_80A4_124005318133_.wvu.FilterData" localSheetId="3" hidden="1">Cenários!$D$7:$E$9</definedName>
    <definedName name="Z_51BFD1BE_198E_4285_87FD_CE469CACFE3B_.wvu.FilterData" localSheetId="3" hidden="1">Cenários!$D$7:$E$9</definedName>
    <definedName name="Z_541C7AAC_AC29_4130_92A1_2630C0FBBC3C_.wvu.FilterData" localSheetId="3" hidden="1">Cenários!$D$7:$E$9</definedName>
    <definedName name="Z_6274DFC5_1FD0_4A7D_BBBB_CF805E95131D_.wvu.FilterData" localSheetId="3" hidden="1">Cenários!$D$7:$E$9</definedName>
    <definedName name="Z_63AE7B9A_B23C_4A51_9249_A9C83A565BCB_.wvu.FilterData" localSheetId="3" hidden="1">Cenários!#REF!</definedName>
    <definedName name="Z_63AE7B9A_B23C_4A51_9249_A9C83A565BCB_.wvu.FilterData" localSheetId="4" hidden="1">Dependências!$A$8:$L$19</definedName>
    <definedName name="Z_63AE7B9A_B23C_4A51_9249_A9C83A565BCB_.wvu.FilterData" localSheetId="1" hidden="1">Inspeção!$A$5:$I$5</definedName>
    <definedName name="Z_63AE7B9A_B23C_4A51_9249_A9C83A565BCB_.wvu.Rows" localSheetId="0" hidden="1">'Checklist de revisão'!$11:$19,'Checklist de revisão'!$21:$35,'Checklist de revisão'!$37:$41,'Checklist de revisão'!$44:$61,'Checklist de revisão'!$64:$67,'Checklist de revisão'!$69:$70,'Checklist de revisão'!$72:$75,'Checklist de revisão'!$77:$78,'Checklist de revisão'!$80:$85,'Checklist de revisão'!$87:$94,'Checklist de revisão'!$96:$100,'Checklist de revisão'!$102:$104,'Checklist de revisão'!$106:$113,'Checklist de revisão'!$115:$116</definedName>
    <definedName name="Z_68280BC9_5268_47FA_BA1E_F032F9A91611_.wvu.FilterData" localSheetId="3" hidden="1">Cenários!$D$7:$E$9</definedName>
    <definedName name="Z_6B5BFBCF_FF38_48EE_8B87_1E006EE1BA7D_.wvu.FilterData" localSheetId="3" hidden="1">Cenários!$D$7:$E$9</definedName>
    <definedName name="Z_6D4939BE_D5D1_47CB_B576_9909F90BCAE7_.wvu.FilterData" localSheetId="3" hidden="1">Cenários!$D$7:$E$9</definedName>
    <definedName name="Z_75FE9B3B_B6D2_4F75_B5C3_3BC04E623525_.wvu.FilterData" localSheetId="3" hidden="1">Cenários!$D$7:$E$9</definedName>
    <definedName name="Z_76826CEF_0EBA_4CA6_A0FF_EB65E82CC979_.wvu.FilterData" localSheetId="3" hidden="1">Cenários!$D$7:$E$9</definedName>
    <definedName name="Z_7860E97A_6968_40DF_8834_486A8F0AA1E1_.wvu.FilterData" localSheetId="3" hidden="1">Cenários!$D$7:$E$9</definedName>
    <definedName name="Z_7AF37DDE_AB57_4512_A135_440C236C7A77_.wvu.FilterData" localSheetId="3" hidden="1">Cenários!$D$7:$E$9</definedName>
    <definedName name="Z_7C45013C_56AC_4327_8D35_397DE2A003CB_.wvu.FilterData" localSheetId="3" hidden="1">Cenários!$D$7:$E$9</definedName>
    <definedName name="Z_83DC80C1_4B39_445B_ACCF_2781D8A36956_.wvu.FilterData" localSheetId="3" hidden="1">Cenários!$D$7:$E$9</definedName>
    <definedName name="Z_8589C91F_C4D0_4617_8AFE_D11B3C86D4F7_.wvu.FilterData" localSheetId="3" hidden="1">Cenários!$D$7:$E$9</definedName>
    <definedName name="Z_858E6A55_EF21_4E7C_B364_7DBAA0691F79_.wvu.FilterData" localSheetId="3" hidden="1">Cenários!$D$7:$E$9</definedName>
    <definedName name="Z_876DA5ED_2E70_447B_9FF7_5F7DAD377429_.wvu.FilterData" localSheetId="3" hidden="1">Cenários!$D$7:$E$9</definedName>
    <definedName name="Z_89852A81_0074_4DFC_8E06_70B1F1B4A589_.wvu.FilterData" localSheetId="3" hidden="1">Cenários!$D$7:$E$9</definedName>
    <definedName name="Z_8D9BFC9A_B4D7_4DCA_8712_FEA136B9EC76_.wvu.FilterData" localSheetId="3" hidden="1">Cenários!$D$7:$E$9</definedName>
    <definedName name="Z_8E3FFB0E_E9CD_4B55_833A_1E78CAF55B97_.wvu.FilterData" localSheetId="3" hidden="1">Cenários!$D$7:$E$9</definedName>
    <definedName name="Z_8FACC2C6_F4BE_479D_AD2C_7B04E61F404A_.wvu.FilterData" localSheetId="3" hidden="1">Cenários!$D$7:$E$9</definedName>
    <definedName name="Z_92206304_9D2D_4D68_B6DD_487DEAC24966_.wvu.FilterData" localSheetId="3" hidden="1">Cenários!$D$7:$E$9</definedName>
    <definedName name="Z_928F1D3A_9161_470A_952F_E4A4C98D189C_.wvu.FilterData" localSheetId="3" hidden="1">Cenários!$D$7:$E$9</definedName>
    <definedName name="Z_9923DC7E_B64D_496A_8891_9AA70BF1091E_.wvu.FilterData" localSheetId="3" hidden="1">Cenários!$D$7:$E$9</definedName>
    <definedName name="Z_9AA2A978_3F1F_4668_A0A5_B103C6AABB5B_.wvu.FilterData" localSheetId="3" hidden="1">Cenários!$D$7:$E$9</definedName>
    <definedName name="Z_9C2130AE_7F8D_4804_8DE6_8E344BF88A1B_.wvu.FilterData" localSheetId="3" hidden="1">Cenários!$D$7:$E$9</definedName>
    <definedName name="Z_A047BFD6_521F_4CEA_A6BB_26005B3273C6_.wvu.FilterData" localSheetId="3" hidden="1">Cenários!$D$7:$E$9</definedName>
    <definedName name="Z_A07297C6_5A8D_40E2_8FE9_E254912339BF_.wvu.FilterData" localSheetId="3" hidden="1">Cenários!$D$7:$E$9</definedName>
    <definedName name="Z_A4517FFA_517C_481B_8FE7_4034D2F93854_.wvu.FilterData" localSheetId="3" hidden="1">Cenários!$D$7:$E$9</definedName>
    <definedName name="Z_A45C7A40_A424_47EF_A124_80B38D9110BA_.wvu.FilterData" localSheetId="3" hidden="1">Cenários!$D$7:$E$9</definedName>
    <definedName name="Z_A5307102_835D_43E6_8B0E_FB3B2D599666_.wvu.FilterData" localSheetId="3" hidden="1">Cenários!$D$7:$E$9</definedName>
    <definedName name="Z_A70208DA_86F6_4D81_87D2_A48C0E3484DD_.wvu.FilterData" localSheetId="3" hidden="1">Cenários!$D$7:$E$9</definedName>
    <definedName name="Z_A7AB440F_36EA_423F_BBD6_BAC73C27CC04_.wvu.FilterData" localSheetId="3" hidden="1">Cenários!$D$7:$E$9</definedName>
    <definedName name="Z_AA8FDEF1_B79D_4DED_B30D_512EE378AA8E_.wvu.FilterData" localSheetId="3" hidden="1">Cenários!$D$7:$E$9</definedName>
    <definedName name="Z_AC26806A_694D_40A1_A5AD_8C8202255114_.wvu.FilterData" localSheetId="3" hidden="1">Cenários!$D$7:$E$9</definedName>
    <definedName name="Z_AD89441D_193D_403D_BFCE_DA2025D5B02C_.wvu.FilterData" localSheetId="3" hidden="1">Cenários!$D$7:$E$9</definedName>
    <definedName name="Z_ADDD5404_992D_465E_9987_27A7A0D88B84_.wvu.FilterData" localSheetId="3" hidden="1">Cenários!$D$7:$E$9</definedName>
    <definedName name="Z_B588B2AA_25EE_45E2_A7D3_044677ECC59F_.wvu.FilterData" localSheetId="3" hidden="1">Cenários!$D$7:$E$9</definedName>
    <definedName name="Z_B6C61309_9212_427C_BB6E_1BFAB8D25CE0_.wvu.FilterData" localSheetId="3" hidden="1">Cenários!$D$7:$E$9</definedName>
    <definedName name="Z_B94F4DCA_C192_44C1_B8AD_EB1E0C178D28_.wvu.FilterData" localSheetId="3" hidden="1">Cenários!$D$7:$E$9</definedName>
    <definedName name="Z_BA52F52D_55AD_42A9_8B19_7AB84B4A3212_.wvu.FilterData" localSheetId="3" hidden="1">Cenários!$D$7:$E$9</definedName>
    <definedName name="Z_BA8CCD89_11A6_4FBE_82E4_75AE4FBC8B65_.wvu.FilterData" localSheetId="3" hidden="1">Cenários!$D$7:$E$9</definedName>
    <definedName name="Z_BCFCC6FE_F8B4_439D_B3EE_E96958F5EA04_.wvu.FilterData" localSheetId="3" hidden="1">Cenários!$D$7:$E$9</definedName>
    <definedName name="Z_BE3812B4_DEE8_4AED_8DCB_C2FE93363CDC_.wvu.FilterData" localSheetId="3" hidden="1">Cenários!$D$7:$E$9</definedName>
    <definedName name="Z_BE62F4A4_C256_46B4_8152_C7C0655AC940_.wvu.FilterData" localSheetId="3" hidden="1">Cenários!$D$7:$E$9</definedName>
    <definedName name="Z_C1CB6C76_3338_4A61_A8BD_9F0F758690A2_.wvu.FilterData" localSheetId="3" hidden="1">Cenários!$D$7:$E$9</definedName>
    <definedName name="Z_C2C69C11_748A_4652_8617_47885246BFBB_.wvu.FilterData" localSheetId="3" hidden="1">Cenários!$D$7:$E$9</definedName>
    <definedName name="Z_C344C216_ADF7_49BA_A8D9_C42BC0E326A7_.wvu.FilterData" localSheetId="3" hidden="1">Cenários!$D$7:$E$9</definedName>
    <definedName name="Z_C4812FA4_CC09_40CA_B820_BAF6FB31C250_.wvu.FilterData" localSheetId="3" hidden="1">Cenários!$D$7:$E$9</definedName>
    <definedName name="Z_C4E788A0_A957_4BA8_A2AB_6285144C54C4_.wvu.FilterData" localSheetId="3" hidden="1">Cenários!$D$7:$E$9</definedName>
    <definedName name="Z_C71B3A83_CA8B_47B0_B5CB_846DE6C611E5_.wvu.FilterData" localSheetId="3" hidden="1">Cenários!$D$7:$E$9</definedName>
    <definedName name="Z_CAEFA5D5_CD49_4243_9A30_A57AD678A8A5_.wvu.FilterData" localSheetId="3" hidden="1">Cenários!$D$7:$E$9</definedName>
    <definedName name="Z_CB4642A9_B1EA_4DC8_973B_1A8AB79ADF45_.wvu.FilterData" localSheetId="3" hidden="1">Cenários!$D$7:$E$9</definedName>
    <definedName name="Z_CE7879A0_3ABA_4B64_9A29_4C97E587CCD7_.wvu.FilterData" localSheetId="3" hidden="1">Cenários!$D$7:$E$9</definedName>
    <definedName name="Z_CFE285EB_8B29_4BA3_BE77_C4E33C997657_.wvu.FilterData" localSheetId="3" hidden="1">Cenários!$D$7:$E$9</definedName>
    <definedName name="Z_D68E20EC_6518_4AA1_809E_B13A8225C36E_.wvu.FilterData" localSheetId="3" hidden="1">Cenários!$D$7:$E$9</definedName>
    <definedName name="Z_D888ED5B_113C_4688_9BD3_6A7C2F398F3E_.wvu.FilterData" localSheetId="3" hidden="1">Cenários!$D$7:$E$9</definedName>
    <definedName name="Z_D9120B33_1A31_4940_9DDD_22D7C12F0F36_.wvu.FilterData" localSheetId="3" hidden="1">Cenários!$D$7:$E$9</definedName>
    <definedName name="Z_DB74B96E_B214_4AF0_92F4_FB86C05BE92F_.wvu.FilterData" localSheetId="3" hidden="1">Cenários!$D$7:$E$9</definedName>
    <definedName name="Z_DBC810B6_11F7_44ED_9D95_E408B159A581_.wvu.FilterData" localSheetId="3" hidden="1">Cenários!$D$7:$E$9</definedName>
    <definedName name="Z_DD5407E1_6541_4B7B_A77F_D17C9F6B4BBF_.wvu.FilterData" localSheetId="3" hidden="1">Cenários!$D$7:$E$9</definedName>
    <definedName name="Z_DD88F9C8_D606_4198_8671_41BB7F93EED2_.wvu.FilterData" localSheetId="3" hidden="1">Cenários!$D$7:$E$9</definedName>
    <definedName name="Z_DDE9F06E_1DC0_44C7_B549_5417C762C12C_.wvu.FilterData" localSheetId="3" hidden="1">Cenários!$D$7:$E$9</definedName>
    <definedName name="Z_DE2BC8FA_ED91_4FBC_9226_B7F58CC3CBCC_.wvu.FilterData" localSheetId="3" hidden="1">Cenários!$D$7:$E$9</definedName>
    <definedName name="Z_DEFFA1C5_CB42_4417_8027_265AC7B6C1AD_.wvu.FilterData" localSheetId="3" hidden="1">Cenários!$D$7:$E$9</definedName>
    <definedName name="Z_E2AEF9C8_E71B_4B02_ACAB_CB8487353D81_.wvu.FilterData" localSheetId="3" hidden="1">Cenários!$D$7:$E$9</definedName>
    <definedName name="Z_E3C3CE09_29D3_4B2B_A914_8F258EA0014E_.wvu.FilterData" localSheetId="3" hidden="1">Cenários!$D$7:$E$9</definedName>
    <definedName name="Z_E3F259BE_092E_4253_A6B7_3A3BC0891404_.wvu.FilterData" localSheetId="3" hidden="1">Cenários!$D$7:$E$9</definedName>
    <definedName name="Z_E45436FD_CF74_484C_89BE_44021909EFC3_.wvu.FilterData" localSheetId="3" hidden="1">Cenários!$D$7:$E$9</definedName>
    <definedName name="Z_E4C345AE_9F8F_4CA7_BFCD_033A1247BE8E_.wvu.FilterData" localSheetId="3" hidden="1">Cenários!$D$7:$E$9</definedName>
    <definedName name="Z_E849063C_9A8D_4169_9C08_7823F4ACE122_.wvu.FilterData" localSheetId="3" hidden="1">Cenários!$D$7:$E$9</definedName>
    <definedName name="Z_EDD6A165_0275_4AE9_AAD1_B1FA8F2BB328_.wvu.FilterData" localSheetId="3" hidden="1">Cenários!$D$7:$E$9</definedName>
    <definedName name="Z_F05CB6BA_E15F_4AA2_9242_1951AA15D1D5_.wvu.FilterData" localSheetId="3" hidden="1">Cenários!$D$7:$E$9</definedName>
    <definedName name="Z_F236C821_5452_402A_B485_C902D45EF7A2_.wvu.FilterData" localSheetId="3" hidden="1">Cenários!$D$7:$E$9</definedName>
    <definedName name="Z_F2864BD7_E23B_4456_8C40_2BE478E4C686_.wvu.FilterData" localSheetId="3" hidden="1">Cenários!$D$7:$E$9</definedName>
    <definedName name="Z_F371A4E7_779A_4567_95D7_AF6A522F73E7_.wvu.FilterData" localSheetId="3" hidden="1">Cenários!$D$7:$E$9</definedName>
    <definedName name="Z_F5C1EA7D_658D_4368_8FC9_CF0503AB8B62_.wvu.FilterData" localSheetId="3" hidden="1">Cenários!$D$7:$E$9</definedName>
    <definedName name="Z_F72F75E9_BB34_4374_98D1_D7EDEB5863AE_.wvu.FilterData" localSheetId="3" hidden="1">Cenários!$D$7:$E$9</definedName>
    <definedName name="Z_F772DBA1_F894_43FE_AB2A_7CA29A9CA88A_.wvu.FilterData" localSheetId="3" hidden="1">Cenários!$D$7:$E$9</definedName>
    <definedName name="Z_F78C02FB_2EE5_4EDC_B32A_FED52ED9B597_.wvu.FilterData" localSheetId="3" hidden="1">Cenários!$D$7:$E$9</definedName>
    <definedName name="Z_F85F80B5_E73D_4F6C_8748_46E7706960F6_.wvu.FilterData" localSheetId="3" hidden="1">Cenários!$D$7:$E$9</definedName>
    <definedName name="Z_F8E30620_918C_4AC4_B17A_5BAFD42C99C3_.wvu.FilterData" localSheetId="3" hidden="1">Cenários!$D$7:$E$9</definedName>
    <definedName name="Z_F98A7C94_3815_420E_A9AC_4A2365013586_.wvu.FilterData" localSheetId="3" hidden="1">Cenários!$D$7:$E$9</definedName>
    <definedName name="Z_FA83E70A_990E_43CE_AB12_2076E51982F9_.wvu.FilterData" localSheetId="3" hidden="1">Cenários!$D$7:$E$9</definedName>
    <definedName name="Z_FF16BC1F_0364_4DC7_8C34_407D1E7FD1FD_.wvu.FilterData" localSheetId="3" hidden="1">Cenários!$D$7:$E$9</definedName>
  </definedNames>
  <calcPr calcId="191028"/>
  <customWorkbookViews>
    <customWorkbookView name="joao.luiz.siqueira - Personal View" guid="{E3C3CE09-29D3-4B2B-A914-8F258EA0014E}" mergeInterval="0" personalView="1" maximized="1" xWindow="1" yWindow="1" windowWidth="1024" windowHeight="517" activeSheetId="9"/>
    <customWorkbookView name="flavio.wanderley - Personal View" guid="{124347EF-E9B9-4EF7-B47B-F627010ADF97}" mergeInterval="0" personalView="1" maximized="1" windowWidth="1020" windowHeight="596" activeSheetId="1"/>
    <customWorkbookView name="felipe.souza - Personal View" guid="{F236C821-5452-402A-B485-C902D45EF7A2}" mergeInterval="0" personalView="1" maximized="1" windowWidth="1192" windowHeight="882" activeSheetId="2"/>
    <customWorkbookView name="Nei Junior - Personal View" guid="{F78C02FB-2EE5-4EDC-B32A-FED52ED9B597}" mergeInterval="0" personalView="1" maximized="1" windowWidth="1148" windowHeight="632" activeSheetId="2"/>
    <customWorkbookView name="rafael.baptistella - Personal View" guid="{F772DBA1-F894-43FE-AB2A-7CA29A9CA88A}" mergeInterval="0" personalView="1" maximized="1" windowWidth="1020" windowHeight="566" activeSheetId="1"/>
    <customWorkbookView name="fernanda.menks - Personal View" guid="{D2A060BF-5406-4D08-8893-691895DF4E08}" autoUpdate="1" mergeInterval="5" personalView="1" maximized="1" windowWidth="1276" windowHeight="852" activeSheetId="1"/>
    <customWorkbookView name="luiz.carlos.fonseca - Personal View" guid="{D9120B33-1A31-4940-9DDD-22D7C12F0F36}" mergeInterval="0" personalView="1" maximized="1" windowWidth="1148" windowHeight="658" activeSheetId="2"/>
    <customWorkbookView name="Accenture - CoE - Personal View" guid="{2E5BAFA7-E261-4656-9303-E2C99DA400F4}" mergeInterval="0" personalView="1" maximized="1" windowWidth="1012" windowHeight="588" activeSheetId="2"/>
    <customWorkbookView name="laerte.takeuti - Personal View" guid="{8E3FFB0E-E9CD-4B55-833A-1E78CAF55B97}" mergeInterval="0" personalView="1" maximized="1" windowWidth="1020" windowHeight="554" activeSheetId="1"/>
    <customWorkbookView name="gabriela.konishi - Personal View" guid="{F8E30620-918C-4AC4-B17A-5BAFD42C99C3}" mergeInterval="0" personalView="1" maximized="1" windowWidth="1276" windowHeight="836" activeSheetId="1"/>
    <customWorkbookView name="victor.stivaletti - Personal View" guid="{4280459F-9530-4473-9929-A377218C57C7}" mergeInterval="0" personalView="1" maximized="1" windowWidth="1020" windowHeight="509" activeSheetId="2"/>
    <customWorkbookView name="marcio.kimura - Personal View" guid="{83DC80C1-4B39-445B-ACCF-2781D8A36956}" mergeInterval="0" personalView="1" maximized="1" windowWidth="1020" windowHeight="566" activeSheetId="1"/>
    <customWorkbookView name="Accenture - Personal View" guid="{8FACC2C6-F4BE-479D-AD2C-7B04E61F404A}" mergeInterval="0" personalView="1" maximized="1" xWindow="1" yWindow="1" windowWidth="1280" windowHeight="773" activeSheetId="9"/>
    <customWorkbookView name="andre.aragao - Personal View" guid="{63AE7B9A-B23C-4A51-9249-A9C83A565BCB}" mergeInterval="0" personalView="1" maximized="1" xWindow="1" yWindow="1" windowWidth="1280" windowHeight="571" tabRatio="794" activeSheetId="6" showFormulaBar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" i="5" l="1"/>
  <c r="I19" i="5"/>
  <c r="H19" i="5"/>
  <c r="G19" i="5"/>
  <c r="F19" i="5"/>
  <c r="E5" i="4" l="1"/>
  <c r="L5" i="8"/>
  <c r="K5" i="8"/>
  <c r="J5" i="8"/>
  <c r="I5" i="8"/>
  <c r="H5" i="8"/>
  <c r="G5" i="8"/>
  <c r="F5" i="8"/>
  <c r="E5" i="8"/>
  <c r="C3" i="8"/>
  <c r="C2" i="8"/>
  <c r="C3" i="4" l="1"/>
  <c r="C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manoel.rangel</author>
  </authors>
  <commentList>
    <comment ref="I5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manoel.rangel:</t>
        </r>
        <r>
          <rPr>
            <sz val="8"/>
            <color indexed="81"/>
            <rFont val="Tahoma"/>
            <family val="2"/>
          </rPr>
          <t xml:space="preserve">
Preencher esse campo somente após a reunião de inspeção, a cada passo elaborado durante a criação do PT.</t>
        </r>
      </text>
    </comment>
  </commentList>
</comments>
</file>

<file path=xl/sharedStrings.xml><?xml version="1.0" encoding="utf-8"?>
<sst xmlns="http://schemas.openxmlformats.org/spreadsheetml/2006/main" count="462" uniqueCount="226">
  <si>
    <t>Status válidos:</t>
  </si>
  <si>
    <t>Descrição</t>
  </si>
  <si>
    <t>OK</t>
  </si>
  <si>
    <t>Completo / Aprovado</t>
  </si>
  <si>
    <t>NA</t>
  </si>
  <si>
    <t>Não aplicável</t>
  </si>
  <si>
    <t>Retrabalho</t>
  </si>
  <si>
    <t>Necessário fazer alterações</t>
  </si>
  <si>
    <t>Peer Review - PT Preparation</t>
  </si>
  <si>
    <t>Número</t>
  </si>
  <si>
    <t>Item revisado</t>
  </si>
  <si>
    <t>Tipo de sistema</t>
  </si>
  <si>
    <t>Status</t>
  </si>
  <si>
    <t>Retrabalho Necessário</t>
  </si>
  <si>
    <t>Itens de revisão para TODOS Sistemas</t>
  </si>
  <si>
    <t>Todos</t>
  </si>
  <si>
    <t>Validações estruturais e funcionais</t>
  </si>
  <si>
    <t>O Layout padrão dos documentos da fase de PTP estão sendo seguidos?
- Nome do documento
- Cabeçalho da Capa
- Referência a demais documentos
- Total de passos do gráfico do relatório de status confere com o total de passos do ciclo de PT
- Gráfico consolidado confere com o total de todos os passos de todos os subciclos</t>
  </si>
  <si>
    <t>A divisão dos ciclos e subciclos está correta?</t>
  </si>
  <si>
    <t>Todas as funcionalidades presentes no FD e IA foram cobertas em cenários no PT?</t>
  </si>
  <si>
    <t>Para cada condição de teste a sua descrição, os dados de testes e os resultados esperados estão escritos de forma correta e completa?</t>
  </si>
  <si>
    <t>Foram propostos cenários de regressão (se aplicável)?</t>
  </si>
  <si>
    <t>Foram propostos testes com clientes Consumer / Corporate / Família?</t>
  </si>
  <si>
    <t>Foram propostos testes com Clientes / Contratos ativos, suspensos, desativados e on-hold?</t>
  </si>
  <si>
    <t>Foram propostos cenários de testes para tabelas não acessíveis, base de dados indisponível e usuário sem permissão ?</t>
  </si>
  <si>
    <t>Foram propostos cenários para validação das mensagens de erro (As mensagens devem ser claras e não devem ser apresentados dados técnicos) ?</t>
  </si>
  <si>
    <t>Arquivos</t>
  </si>
  <si>
    <t xml:space="preserve">Foram propostos cenários de teste para os arquivos de configurações? Sucesso e Erro? </t>
  </si>
  <si>
    <t>Foram propostos cenários de teste para os arquivos de conexões com as bases de dados? Sucesso e Erro?</t>
  </si>
  <si>
    <t>Foram propostas execuções incrementais para o módulo?</t>
  </si>
  <si>
    <t>Foram propostos cenários para layout dos arquivos XML de entrada e saída ?</t>
  </si>
  <si>
    <t>Foram propostas execuções periódicas para o módulo? Sucesso e Erro (data inválida / data &gt; sysdate / data final &lt; data inicial)?</t>
  </si>
  <si>
    <t>Existe validação para a nomenclatura dos arquivos de saída e arquivos temporários (deve ser randômica)?</t>
  </si>
  <si>
    <t>Existe validação para o layout dos arquivos de saída (tamanho / tipo / formato / data)?</t>
  </si>
  <si>
    <t>Foram propostos testes com valores nulos nos arquivos de saída?</t>
  </si>
  <si>
    <t>Existem verificações para registros duplicados nos arquivos de saída?</t>
  </si>
  <si>
    <t>Foram propostos testes com arquivos de entrada com nomenclatura inválida?</t>
  </si>
  <si>
    <t>Foram propostos testes com arquivos de entrada com layout inválido (header / trailer / tamanho / tipo / formato / vazio)?</t>
  </si>
  <si>
    <t>Todos os critérios de seleção de dados foram testados? Os valores extraídos estão corretos?</t>
  </si>
  <si>
    <t>Foram propostos testes para as permissões (R/W) dos diretórios utilizados pelo módulo?</t>
  </si>
  <si>
    <t>Foram propostos testes para validar a sobreposição de arquivos de saída?</t>
  </si>
  <si>
    <t>Foram propostos testes para verificação de senhas em arquivos de configuração (senha deve estar criptografada) e log (não deve constar a senha) ?</t>
  </si>
  <si>
    <t>Todos
(Segurança)</t>
  </si>
  <si>
    <t>LOG</t>
  </si>
  <si>
    <t>Existem validações dos registros da TB_APPLICATION_LOG? Sucesso, Erro e Processando?</t>
  </si>
  <si>
    <t>Foram propostos testes para o nível de trace do log? 1, 2 e 3?</t>
  </si>
  <si>
    <t>Existe validação para a nomenclatura dos arquivos de log?</t>
  </si>
  <si>
    <t>Existem validações das informações de sucesso no log ? Foram considerados os critérios de Logs Management ?</t>
  </si>
  <si>
    <t>Existem validações das informações de erro no log ? Foram considerados os critérios de Logs Management ?</t>
  </si>
  <si>
    <t>Itens de revisão para Sistemas On-line</t>
  </si>
  <si>
    <t>On-line</t>
  </si>
  <si>
    <t>Itens gerais para Sistemas On-line</t>
  </si>
  <si>
    <t xml:space="preserve">Foram propostos cenários validando o layout das telas da aplicação (devem corresponder ao protótipos) ? </t>
  </si>
  <si>
    <t>Foram propostos cenários validando o tamanho máximo dos campos dos formulários de entrada de dados ?</t>
  </si>
  <si>
    <t>Foram propostos cenários validando os dados inseridos nos campos dos formulários de entrada (Exemplo: campos numéricos não devem aceitar letras) ?</t>
  </si>
  <si>
    <t xml:space="preserve">Foram propostos cenários validando as ações de "Back" e "Forward" do navegador (limpeza de campos, etc) ? </t>
  </si>
  <si>
    <t>Foram propostos cenários de usabilidade/navegabilidade da aplicação (Uso da tecla Enter para fomulários de dados, fluxo correto de/entre telas, etc)</t>
  </si>
  <si>
    <t>Foram propostos cenários para os diferentes perfis tratados pela aplicação (caso exista mais que um perfil de usuário) ?</t>
  </si>
  <si>
    <t>Foram propostos cenários para expiração de sessões (Tempo limite excedido) ?</t>
  </si>
  <si>
    <t>Foram propostos cenários validando a passagem de parâmetros via URL (cross site scripting) ?</t>
  </si>
  <si>
    <t>On-line
(Segurança)</t>
  </si>
  <si>
    <t>Foram propostos cenários validando a passagem de parâmetros via campos de Input?</t>
  </si>
  <si>
    <t>Foram propostos cenários validando o tratamento da entrada de dados pela página e pela aplicação?</t>
  </si>
  <si>
    <t>Foram propostos cenários validando se os campos de input aceitam caracteres especiais(&lt;, &gt;, ', etc)?</t>
  </si>
  <si>
    <t>Foram propostos cenários validando se o sistema não aceita "robô" de input de dados para consultas ou logins?</t>
  </si>
  <si>
    <t xml:space="preserve">Foram propostos cenários validando se a sessão do usuário expira após um tempo(configurado) sem uso? </t>
  </si>
  <si>
    <t>Foram propostos cenários validando a alteração de atributos get?</t>
  </si>
  <si>
    <t>Foram propostos cenários para verificar se os casos definidos para utilização de certificado HTTPS está sendo utilizado corretamente?</t>
  </si>
  <si>
    <t>Foram propostos cenários para testar alteração dos valores de campos input hidden?</t>
  </si>
  <si>
    <t>Foram propostos cenários para validar se os casos de erro nos processos da aplicação resultam em ações esperadas, garantindo que a aplicação finalize em um ponto seguro?</t>
  </si>
  <si>
    <t>Foram propostos cenários para testar cenários de erros inesperados (Ex: abortar o módulo, base de dados fora do ar, etc.)</t>
  </si>
  <si>
    <t>Itens de revisão para Sistema P2B</t>
  </si>
  <si>
    <t>P2B</t>
  </si>
  <si>
    <t>Aditivo - alterações na estrutura original</t>
  </si>
  <si>
    <t>Foi validado o provisionamento de pedido de Aditivo com Chamadas Online na estrutura original?</t>
  </si>
  <si>
    <t>Foi validado o provisionamento de pedido de Aditivo com IE inválida na estrutura original?</t>
  </si>
  <si>
    <t>Foi validado o provisionamento de pedido de Aditivo com adição de pacotes compartilhados na estrutura original (sem LA-MARKET / com LA-MARKET / NPACK)?</t>
  </si>
  <si>
    <t>Foi validado o provisionamento de pedido de Aditivo com todos os casos acima?</t>
  </si>
  <si>
    <t>Reabertura de Pedido</t>
  </si>
  <si>
    <t xml:space="preserve">Caso huve alguma alteração no fluxo (JSPs) de criação do pedido, foi validada a reabertura do pedido (novo e aditivo)? </t>
  </si>
  <si>
    <t xml:space="preserve">Caso houve alguma alteração nas tabelas de pedidos do P2B, foi validada a reabertura do pedido (apenas para aditivo de contrato)? </t>
  </si>
  <si>
    <t>Promoção</t>
  </si>
  <si>
    <t>Para Simulação, foi validado se as vantagens são concedidas apenas aos acessos elegíveis?</t>
  </si>
  <si>
    <t>Para Pedido a partir de Simulação, foi validado se as promoções elegíveis são exibidas aos planos "não simuláveis"?</t>
  </si>
  <si>
    <t>Para Pedidos, foi validado se a vantagem é concedida apenas a acessos elegíveis?</t>
  </si>
  <si>
    <t>Foi validado se a promoção teve fidelização com sucesso (se aplicável), apenas aos acessos elegíveis?</t>
  </si>
  <si>
    <t>Criação de Ordens de Venda e Notas Fiscais</t>
  </si>
  <si>
    <t>Foi validada a criação de ordens de venda, para um pedido com mais de um subpedido?</t>
  </si>
  <si>
    <t>Foi validado o processo de emissão de notas fiscais, com arquivos gerados pelo SAP?</t>
  </si>
  <si>
    <t>Customizações de Tarifas/Serviços/Pacotes</t>
  </si>
  <si>
    <t>Pós-venda &gt; Customizar Tarifas: foi testada a inclusão, alteração e atualização de customização?</t>
  </si>
  <si>
    <t>Pós-venda &gt; Customizar Pacotes: foi testada adição, alteração e remoção de pacotes?</t>
  </si>
  <si>
    <t>Pós-venda &gt; Customizar Serviços: foi testada ativação e desativação de serviços?</t>
  </si>
  <si>
    <t>Pedidos &gt; Customizar Tarifas: foi testada a inclusão, alteração e atualização de customização?</t>
  </si>
  <si>
    <t>Pedidos &gt; Customizar Pacotes: foi testada adição, alteração e remoção de pacotes?</t>
  </si>
  <si>
    <t>Pedidos &gt; Customizar Serviços: foi testada ativação e desativação de serviços?</t>
  </si>
  <si>
    <t>Provisionamento</t>
  </si>
  <si>
    <t>Provisionamento On-hold: foram validados os status do pedido e dos sub-pedidos?</t>
  </si>
  <si>
    <t>Provisionamento On-hold: foram validadas as persistências no BSCS, e suas respectivas atualizações na base do P2B?</t>
  </si>
  <si>
    <t>Provisionamento On-hold: foram validadas os casos de provisionamento manual?</t>
  </si>
  <si>
    <t>Ativação de acessos: foram validadas as persistências no BSCS, e suas respectivas atualizações na base do P2B?</t>
  </si>
  <si>
    <t>Tratamento de inconsistências: foram validados os casos aplicáveis de inconsistência da tabela TB_GPED_INCONSISTENCIA?</t>
  </si>
  <si>
    <t>Tratamento de inconsistências: foram validados os casos de inconsistência por timeout dos serviços assíncronos?</t>
  </si>
  <si>
    <t>Tratamento de inconsistências: foram validados os casos de reenvio automático (TB_GPED_ERROS_CAS)?</t>
  </si>
  <si>
    <t>Tratamento de inconsistências: são necessárias validações no batch de "Inconsistir pedidos parados"?</t>
  </si>
  <si>
    <t>Telas</t>
  </si>
  <si>
    <t>Foi validado nas telas de cadastro que possuem campo de endereço, que para CEP's sem bairro não ocorre erro (ex. 89850000)?</t>
  </si>
  <si>
    <t>Foi validado nas telas de cadastro que o preenchimento dos campos em LOW CASE são atualizado para UPPER CASE?</t>
  </si>
  <si>
    <t>Foi validado campos novos obrigatórios, e se apresentam indicação de obrigatoriedade '*'?</t>
  </si>
  <si>
    <t>Foram validados as novas telas de erro? Estão no padrão do P2B?</t>
  </si>
  <si>
    <t>Caso alguma tela tenha sido substituída, foram validados os retornos de telas de erro?</t>
  </si>
  <si>
    <t>Simulador</t>
  </si>
  <si>
    <t>Foi criada simulação (novo e aditivo) com mais de um plano e mais de um estado por plano?</t>
  </si>
  <si>
    <t>Foi criada simulação validações de minutos configuradas na TB_GPED_CONF_MIN_PLAN_CAN_EST? E na TB_PLANOS?</t>
  </si>
  <si>
    <t>Há algum impacto nos cálculos do Simulador?</t>
  </si>
  <si>
    <t>Portabilidade</t>
  </si>
  <si>
    <t>Na criação de solicitação sem pré-solicitação foi inserido mais de um bilhete agrupador?</t>
  </si>
  <si>
    <t>Na criação de solicitação sem pré-solicitação foi inserido mais de um DDD para um bilhete agrupador?</t>
  </si>
  <si>
    <t>Na criação de solicitação com pré-solicitação foi inserido mais de um bilhete agrupador?</t>
  </si>
  <si>
    <t>Na criação de solicitação com pré-solicitação foi inserido mais de um DDD para um bilhete agrupador?</t>
  </si>
  <si>
    <t>Na criação de solicitação com pré-solicitação, foram feitos testes para número fixo?</t>
  </si>
  <si>
    <t>Foram testados cenários com falhas na portabilidade?</t>
  </si>
  <si>
    <t>Foram validados os casos de atualização manual de bilhetes? E atualização automática (inclusive para pedidos)?</t>
  </si>
  <si>
    <t>Foram validados todos os cenários (1, 2, 3 e 4) aplicáveis de portabilidade?</t>
  </si>
  <si>
    <t>Batches</t>
  </si>
  <si>
    <t>Foram validadas alterações no script de migração para histórico?</t>
  </si>
  <si>
    <t>Foram validadas alterações nos batches de carga?</t>
  </si>
  <si>
    <t>Itens de revisão para Sistemas Batch</t>
  </si>
  <si>
    <t>Batch</t>
  </si>
  <si>
    <t>Foram propostos cenários para tratamento de modos de recovery (Caso o módulo possua opção de recovery) ?</t>
  </si>
  <si>
    <t>Foram propostos cenários para validação dos parâmetros de execução? Sucesso (0 / 1 / mais parâmetros) e Erro (tamanho / tipo / formato)?</t>
  </si>
  <si>
    <t>Foram propostos testes para as variáveis de ambiente?</t>
  </si>
  <si>
    <t>Batch
(Segurança)</t>
  </si>
  <si>
    <t>PTP - Lista para reunião de inspeção</t>
  </si>
  <si>
    <t>Código da DCR:</t>
  </si>
  <si>
    <t>Descrição:</t>
  </si>
  <si>
    <t>Ciclo</t>
  </si>
  <si>
    <t>Sub-Ciclo</t>
  </si>
  <si>
    <t>ID</t>
  </si>
  <si>
    <t>Condição de Teste</t>
  </si>
  <si>
    <t>Resultado Esperado</t>
  </si>
  <si>
    <t>Comentários</t>
  </si>
  <si>
    <t>Passo</t>
  </si>
  <si>
    <t>(All)</t>
  </si>
  <si>
    <t>Subciclo</t>
  </si>
  <si>
    <t>Relevância</t>
  </si>
  <si>
    <t xml:space="preserve">Validado </t>
  </si>
  <si>
    <t xml:space="preserve">Erro </t>
  </si>
  <si>
    <t xml:space="preserve">Em Andamento </t>
  </si>
  <si>
    <t xml:space="preserve">Não Iniciado </t>
  </si>
  <si>
    <t xml:space="preserve">Bloqueado </t>
  </si>
  <si>
    <t>Conditions</t>
  </si>
  <si>
    <t>Contador de Retestes</t>
  </si>
  <si>
    <t>Ciclo (1)</t>
  </si>
  <si>
    <t>SC 1</t>
  </si>
  <si>
    <t>Alta</t>
  </si>
  <si>
    <t>Média</t>
  </si>
  <si>
    <t>Baixa</t>
  </si>
  <si>
    <t>SC 2</t>
  </si>
  <si>
    <t>SC 3</t>
  </si>
  <si>
    <t>SC 4</t>
  </si>
  <si>
    <t>SC 5</t>
  </si>
  <si>
    <t>SC 6</t>
  </si>
  <si>
    <t>SC 7</t>
  </si>
  <si>
    <t>SC 8</t>
  </si>
  <si>
    <t>SC 9</t>
  </si>
  <si>
    <t>SC 10</t>
  </si>
  <si>
    <t>SC 11</t>
  </si>
  <si>
    <t>Descrição do Documento</t>
  </si>
  <si>
    <t>Demanda</t>
  </si>
  <si>
    <t>Cenários</t>
  </si>
  <si>
    <t xml:space="preserve">Produto/ Sistema </t>
  </si>
  <si>
    <t>ID_CENARIO</t>
  </si>
  <si>
    <t>ID_FUNC</t>
  </si>
  <si>
    <t>ID_MODULO</t>
  </si>
  <si>
    <t>ID_AREA</t>
  </si>
  <si>
    <t>PTP - Identificação de Dependências</t>
  </si>
  <si>
    <t>%</t>
  </si>
  <si>
    <t>Sim =</t>
  </si>
  <si>
    <t>S</t>
  </si>
  <si>
    <t>Executáveis</t>
  </si>
  <si>
    <t>NOK</t>
  </si>
  <si>
    <t>Sim</t>
  </si>
  <si>
    <t>Não executáveis</t>
  </si>
  <si>
    <t>Sistema dependente</t>
  </si>
  <si>
    <t>Status do sistema</t>
  </si>
  <si>
    <t>Sub-ciclo</t>
  </si>
  <si>
    <t>Executável ?</t>
  </si>
  <si>
    <t>Passo PT</t>
  </si>
  <si>
    <t>Infobus</t>
  </si>
  <si>
    <t>BSCS</t>
  </si>
  <si>
    <t>SAP</t>
  </si>
  <si>
    <t>BDO</t>
  </si>
  <si>
    <t>VCE</t>
  </si>
  <si>
    <t>XXX</t>
  </si>
  <si>
    <t>XXX2</t>
  </si>
  <si>
    <t>XXX3</t>
  </si>
  <si>
    <t>Não</t>
  </si>
  <si>
    <t>Legenda:</t>
  </si>
  <si>
    <t>Problema concluído</t>
  </si>
  <si>
    <t>Problema não validado</t>
  </si>
  <si>
    <t>Data/Hora de Abertura</t>
  </si>
  <si>
    <t>Data/Hora de Fechamento</t>
  </si>
  <si>
    <t>Prioridade</t>
  </si>
  <si>
    <r>
      <t>Classificação</t>
    </r>
    <r>
      <rPr>
        <sz val="10"/>
        <color indexed="9"/>
        <rFont val="Tahoma"/>
        <family val="2"/>
      </rPr>
      <t xml:space="preserve"> 
(Bug CoE, Infobus, Documentação, Baseline, BSCS...)</t>
    </r>
  </si>
  <si>
    <t>Cenários Impactados</t>
  </si>
  <si>
    <t>Tester</t>
  </si>
  <si>
    <r>
      <t xml:space="preserve">Status Ocorrência
</t>
    </r>
    <r>
      <rPr>
        <sz val="10"/>
        <color indexed="9"/>
        <rFont val="Tahoma"/>
        <family val="2"/>
      </rPr>
      <t>(ok, em aberto, pendente...)</t>
    </r>
  </si>
  <si>
    <t>Observações</t>
  </si>
  <si>
    <t>TIM</t>
  </si>
  <si>
    <t>Cancelamentos</t>
  </si>
  <si>
    <t>Alteração da Data de Faturamento</t>
  </si>
  <si>
    <t>Incluir no BD</t>
  </si>
  <si>
    <t>Valor variavel global id modulo</t>
  </si>
  <si>
    <t>Nome dos ciclos de testes</t>
  </si>
  <si>
    <t>Atualizar no BD</t>
  </si>
  <si>
    <t>Excluir do BD</t>
  </si>
  <si>
    <t>Valor variavel global id func</t>
  </si>
  <si>
    <t>Incluir no BD a partir do TEMPLATE</t>
  </si>
  <si>
    <t>Valor variavel global id area</t>
  </si>
  <si>
    <t>Validado</t>
  </si>
  <si>
    <t>Erro</t>
  </si>
  <si>
    <t>Bloqueado</t>
  </si>
  <si>
    <t>Em Andamento</t>
  </si>
  <si>
    <t>Não Iniciado</t>
  </si>
  <si>
    <t>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</si>
</sst>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sz val="10"/>
      <color indexed="55"/>
      <name val="Tahoma"/>
      <family val="2"/>
    </font>
    <font>
      <b/>
      <sz val="12"/>
      <name val="Tahoma"/>
      <family val="2"/>
    </font>
    <font>
      <b/>
      <sz val="10"/>
      <color indexed="9"/>
      <name val="Tahoma"/>
      <family val="2"/>
    </font>
    <font>
      <sz val="10"/>
      <color indexed="9"/>
      <name val="Tahoma"/>
      <family val="2"/>
    </font>
    <font>
      <sz val="10"/>
      <color indexed="23"/>
      <name val="Tahoma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color indexed="23"/>
      <name val="Arial"/>
      <family val="2"/>
    </font>
    <font>
      <sz val="9"/>
      <name val="Arial"/>
      <family val="2"/>
    </font>
    <font>
      <b/>
      <sz val="12"/>
      <name val="Arial"/>
      <family val="2"/>
    </font>
    <font>
      <sz val="10"/>
      <color indexed="23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0"/>
      <color theme="4" tint="-0.249977111117893"/>
      <name val="Arial"/>
      <family val="2"/>
    </font>
    <font>
      <sz val="10"/>
      <color theme="4" tint="-0.249977111117893"/>
      <name val="Arial"/>
      <family val="2"/>
    </font>
    <font>
      <sz val="10"/>
      <name val="Arial"/>
      <family val="2"/>
      <charset val="204"/>
    </font>
    <font>
      <sz val="10"/>
      <name val="Helv"/>
      <charset val="204"/>
    </font>
    <font>
      <sz val="10"/>
      <name val="Arial"/>
      <family val="2"/>
    </font>
    <font>
      <sz val="8"/>
      <name val="Arial"/>
    </font>
    <font>
      <b/>
      <sz val="12"/>
      <color theme="0"/>
      <name val="Calibri"/>
      <family val="2"/>
      <scheme val="minor"/>
    </font>
    <font>
      <sz val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4506668294322"/>
        <bgColor theme="4"/>
      </patternFill>
    </fill>
    <fill>
      <patternFill patternType="solid">
        <fgColor theme="3" tint="0.59996337778862885"/>
        <bgColor theme="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theme="3"/>
      </bottom>
      <diagonal/>
    </border>
    <border>
      <left/>
      <right/>
      <top style="thin">
        <color indexed="64"/>
      </top>
      <bottom style="thin">
        <color theme="3"/>
      </bottom>
      <diagonal/>
    </border>
    <border>
      <left/>
      <right style="thin">
        <color indexed="64"/>
      </right>
      <top style="thin">
        <color indexed="64"/>
      </top>
      <bottom style="thin">
        <color theme="3"/>
      </bottom>
      <diagonal/>
    </border>
    <border>
      <left/>
      <right style="thin">
        <color indexed="64"/>
      </right>
      <top/>
      <bottom/>
      <diagonal/>
    </border>
    <border>
      <left style="thin">
        <color theme="3"/>
      </left>
      <right/>
      <top/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9" fillId="0" borderId="0"/>
    <xf numFmtId="0" fontId="40" fillId="0" borderId="0"/>
    <xf numFmtId="0" fontId="41" fillId="0" borderId="0"/>
    <xf numFmtId="0" fontId="3" fillId="0" borderId="0"/>
  </cellStyleXfs>
  <cellXfs count="139">
    <xf numFmtId="0" fontId="0" fillId="0" borderId="0" xfId="0"/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0" fillId="3" borderId="0" xfId="0" applyFill="1"/>
    <xf numFmtId="0" fontId="7" fillId="3" borderId="0" xfId="0" applyFont="1" applyFill="1" applyAlignment="1">
      <alignment wrapText="1"/>
    </xf>
    <xf numFmtId="0" fontId="7" fillId="3" borderId="0" xfId="0" applyFont="1" applyFill="1"/>
    <xf numFmtId="0" fontId="14" fillId="3" borderId="0" xfId="0" applyFont="1" applyFill="1"/>
    <xf numFmtId="0" fontId="9" fillId="3" borderId="0" xfId="0" applyFont="1" applyFill="1"/>
    <xf numFmtId="0" fontId="7" fillId="3" borderId="0" xfId="0" applyFont="1" applyFill="1" applyAlignment="1">
      <alignment vertical="center"/>
    </xf>
    <xf numFmtId="0" fontId="7" fillId="3" borderId="0" xfId="0" applyFont="1" applyFill="1" applyAlignment="1">
      <alignment vertical="center" wrapText="1"/>
    </xf>
    <xf numFmtId="0" fontId="16" fillId="3" borderId="0" xfId="0" applyFont="1" applyFill="1" applyAlignment="1">
      <alignment horizontal="left"/>
    </xf>
    <xf numFmtId="0" fontId="17" fillId="3" borderId="0" xfId="0" applyFont="1" applyFill="1" applyAlignment="1">
      <alignment horizontal="left"/>
    </xf>
    <xf numFmtId="0" fontId="18" fillId="3" borderId="0" xfId="0" applyFont="1" applyFill="1" applyAlignment="1">
      <alignment horizontal="left"/>
    </xf>
    <xf numFmtId="0" fontId="15" fillId="3" borderId="0" xfId="0" applyFont="1" applyFill="1" applyAlignment="1">
      <alignment vertical="center" wrapText="1"/>
    </xf>
    <xf numFmtId="0" fontId="15" fillId="3" borderId="0" xfId="0" applyFont="1" applyFill="1"/>
    <xf numFmtId="0" fontId="19" fillId="3" borderId="0" xfId="0" applyFont="1" applyFill="1"/>
    <xf numFmtId="0" fontId="19" fillId="3" borderId="0" xfId="0" applyFont="1" applyFill="1" applyAlignment="1">
      <alignment horizontal="left" vertical="center" wrapText="1"/>
    </xf>
    <xf numFmtId="0" fontId="19" fillId="3" borderId="0" xfId="0" applyFont="1" applyFill="1" applyAlignment="1">
      <alignment horizontal="left"/>
    </xf>
    <xf numFmtId="0" fontId="13" fillId="3" borderId="0" xfId="0" applyFont="1" applyFill="1" applyAlignment="1">
      <alignment horizontal="left"/>
    </xf>
    <xf numFmtId="0" fontId="13" fillId="3" borderId="0" xfId="0" applyFont="1" applyFill="1" applyAlignment="1">
      <alignment vertical="center"/>
    </xf>
    <xf numFmtId="0" fontId="13" fillId="3" borderId="0" xfId="0" applyFont="1" applyFill="1" applyAlignment="1">
      <alignment wrapText="1"/>
    </xf>
    <xf numFmtId="0" fontId="20" fillId="3" borderId="2" xfId="0" applyFont="1" applyFill="1" applyBorder="1" applyAlignment="1">
      <alignment horizontal="left"/>
    </xf>
    <xf numFmtId="0" fontId="6" fillId="3" borderId="0" xfId="0" applyFont="1" applyFill="1"/>
    <xf numFmtId="0" fontId="12" fillId="3" borderId="0" xfId="0" applyFont="1" applyFill="1" applyAlignment="1">
      <alignment horizontal="left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8" fillId="3" borderId="0" xfId="0" applyFont="1" applyFill="1" applyAlignment="1">
      <alignment horizontal="left"/>
    </xf>
    <xf numFmtId="0" fontId="20" fillId="3" borderId="4" xfId="0" applyFont="1" applyFill="1" applyBorder="1" applyAlignment="1">
      <alignment horizontal="left"/>
    </xf>
    <xf numFmtId="0" fontId="19" fillId="5" borderId="0" xfId="0" applyFont="1" applyFill="1"/>
    <xf numFmtId="0" fontId="13" fillId="3" borderId="0" xfId="0" applyFont="1" applyFill="1" applyAlignment="1">
      <alignment horizontal="center" vertical="center" wrapText="1"/>
    </xf>
    <xf numFmtId="0" fontId="14" fillId="0" borderId="0" xfId="2"/>
    <xf numFmtId="0" fontId="14" fillId="0" borderId="1" xfId="2" applyBorder="1" applyAlignment="1">
      <alignment horizontal="center" vertical="center" wrapText="1"/>
    </xf>
    <xf numFmtId="0" fontId="26" fillId="0" borderId="0" xfId="0" applyFont="1"/>
    <xf numFmtId="0" fontId="24" fillId="10" borderId="0" xfId="2" applyFont="1" applyFill="1" applyAlignment="1">
      <alignment horizontal="left" vertical="center"/>
    </xf>
    <xf numFmtId="0" fontId="24" fillId="10" borderId="0" xfId="2" applyFont="1" applyFill="1" applyAlignment="1">
      <alignment horizontal="center" vertical="center" wrapText="1"/>
    </xf>
    <xf numFmtId="0" fontId="14" fillId="0" borderId="0" xfId="0" applyFont="1"/>
    <xf numFmtId="0" fontId="27" fillId="9" borderId="0" xfId="2" applyFont="1" applyFill="1" applyAlignment="1">
      <alignment horizontal="left" vertical="center" wrapText="1"/>
    </xf>
    <xf numFmtId="0" fontId="26" fillId="0" borderId="0" xfId="0" applyFont="1" applyAlignment="1">
      <alignment horizontal="center" vertical="center"/>
    </xf>
    <xf numFmtId="0" fontId="31" fillId="4" borderId="7" xfId="0" applyFont="1" applyFill="1" applyBorder="1" applyAlignment="1">
      <alignment horizontal="center" vertical="center" wrapText="1"/>
    </xf>
    <xf numFmtId="0" fontId="26" fillId="7" borderId="7" xfId="0" applyFont="1" applyFill="1" applyBorder="1" applyAlignment="1">
      <alignment vertical="center"/>
    </xf>
    <xf numFmtId="0" fontId="26" fillId="7" borderId="7" xfId="0" applyFont="1" applyFill="1" applyBorder="1" applyAlignment="1">
      <alignment vertical="center" wrapText="1"/>
    </xf>
    <xf numFmtId="0" fontId="32" fillId="4" borderId="5" xfId="0" applyFont="1" applyFill="1" applyBorder="1" applyAlignment="1">
      <alignment vertical="center"/>
    </xf>
    <xf numFmtId="0" fontId="32" fillId="4" borderId="6" xfId="0" applyFont="1" applyFill="1" applyBorder="1" applyAlignment="1">
      <alignment vertical="center"/>
    </xf>
    <xf numFmtId="0" fontId="32" fillId="4" borderId="7" xfId="0" applyFont="1" applyFill="1" applyBorder="1" applyAlignment="1">
      <alignment horizontal="center" vertical="center" wrapText="1"/>
    </xf>
    <xf numFmtId="0" fontId="32" fillId="4" borderId="7" xfId="0" applyFont="1" applyFill="1" applyBorder="1" applyAlignment="1">
      <alignment horizontal="center" vertical="center"/>
    </xf>
    <xf numFmtId="0" fontId="0" fillId="3" borderId="0" xfId="0" applyFill="1" applyAlignment="1">
      <alignment wrapText="1"/>
    </xf>
    <xf numFmtId="0" fontId="27" fillId="9" borderId="10" xfId="2" applyFont="1" applyFill="1" applyBorder="1" applyAlignment="1">
      <alignment vertical="center" wrapText="1"/>
    </xf>
    <xf numFmtId="0" fontId="27" fillId="9" borderId="10" xfId="2" applyFont="1" applyFill="1" applyBorder="1" applyAlignment="1">
      <alignment vertical="center"/>
    </xf>
    <xf numFmtId="0" fontId="27" fillId="9" borderId="0" xfId="2" applyFont="1" applyFill="1" applyAlignment="1">
      <alignment horizontal="center" vertical="center" wrapText="1"/>
    </xf>
    <xf numFmtId="164" fontId="24" fillId="10" borderId="0" xfId="2" applyNumberFormat="1" applyFont="1" applyFill="1" applyAlignment="1">
      <alignment horizontal="right" vertical="center"/>
    </xf>
    <xf numFmtId="0" fontId="0" fillId="0" borderId="11" xfId="0" applyBorder="1" applyAlignment="1">
      <alignment wrapText="1"/>
    </xf>
    <xf numFmtId="0" fontId="0" fillId="0" borderId="12" xfId="0" applyBorder="1"/>
    <xf numFmtId="0" fontId="0" fillId="0" borderId="12" xfId="0" applyBorder="1" applyAlignment="1">
      <alignment wrapText="1"/>
    </xf>
    <xf numFmtId="0" fontId="26" fillId="0" borderId="13" xfId="0" applyFont="1" applyBorder="1"/>
    <xf numFmtId="0" fontId="0" fillId="0" borderId="9" xfId="0" applyBorder="1"/>
    <xf numFmtId="0" fontId="33" fillId="6" borderId="8" xfId="0" applyFont="1" applyFill="1" applyBorder="1" applyAlignment="1">
      <alignment horizontal="center" vertical="center"/>
    </xf>
    <xf numFmtId="0" fontId="34" fillId="6" borderId="8" xfId="0" applyFont="1" applyFill="1" applyBorder="1" applyAlignment="1">
      <alignment horizontal="left" vertical="top" wrapText="1"/>
    </xf>
    <xf numFmtId="0" fontId="34" fillId="6" borderId="8" xfId="0" applyFont="1" applyFill="1" applyBorder="1" applyAlignment="1">
      <alignment horizontal="center" vertical="center" wrapText="1"/>
    </xf>
    <xf numFmtId="0" fontId="34" fillId="8" borderId="8" xfId="0" applyFont="1" applyFill="1" applyBorder="1" applyAlignment="1">
      <alignment horizontal="left" vertical="top" wrapText="1"/>
    </xf>
    <xf numFmtId="0" fontId="34" fillId="3" borderId="8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top" wrapText="1"/>
    </xf>
    <xf numFmtId="0" fontId="28" fillId="0" borderId="14" xfId="2" applyFont="1" applyBorder="1" applyAlignment="1">
      <alignment horizontal="center" vertical="center" wrapText="1"/>
    </xf>
    <xf numFmtId="0" fontId="35" fillId="11" borderId="0" xfId="2" applyFont="1" applyFill="1" applyAlignment="1">
      <alignment horizontal="center" vertical="center" wrapText="1"/>
    </xf>
    <xf numFmtId="0" fontId="35" fillId="11" borderId="0" xfId="2" applyFont="1" applyFill="1" applyAlignment="1">
      <alignment horizontal="left" vertical="center" wrapText="1"/>
    </xf>
    <xf numFmtId="0" fontId="25" fillId="11" borderId="0" xfId="1" applyFont="1" applyFill="1" applyBorder="1" applyAlignment="1" applyProtection="1">
      <alignment horizontal="center" vertical="center" wrapText="1"/>
    </xf>
    <xf numFmtId="0" fontId="35" fillId="0" borderId="0" xfId="2" applyFont="1" applyAlignment="1">
      <alignment horizontal="center" vertical="center" wrapText="1"/>
    </xf>
    <xf numFmtId="0" fontId="35" fillId="0" borderId="0" xfId="2" applyFont="1" applyAlignment="1">
      <alignment horizontal="left" vertical="center" wrapText="1"/>
    </xf>
    <xf numFmtId="0" fontId="25" fillId="0" borderId="0" xfId="1" applyFont="1" applyFill="1" applyBorder="1" applyAlignment="1" applyProtection="1">
      <alignment horizontal="center" vertical="center" wrapText="1"/>
    </xf>
    <xf numFmtId="0" fontId="35" fillId="0" borderId="15" xfId="2" applyFont="1" applyBorder="1" applyAlignment="1">
      <alignment horizontal="center" vertical="center" wrapText="1"/>
    </xf>
    <xf numFmtId="0" fontId="35" fillId="0" borderId="15" xfId="2" applyFont="1" applyBorder="1" applyAlignment="1">
      <alignment horizontal="left" vertical="center" wrapText="1"/>
    </xf>
    <xf numFmtId="0" fontId="25" fillId="0" borderId="15" xfId="1" applyFont="1" applyFill="1" applyBorder="1" applyAlignment="1" applyProtection="1">
      <alignment horizontal="center" vertical="center" wrapText="1"/>
    </xf>
    <xf numFmtId="0" fontId="36" fillId="0" borderId="14" xfId="0" applyFont="1" applyBorder="1" applyAlignment="1">
      <alignment vertical="center" wrapText="1"/>
    </xf>
    <xf numFmtId="0" fontId="37" fillId="0" borderId="14" xfId="2" applyFont="1" applyBorder="1" applyAlignment="1">
      <alignment horizontal="center" vertical="center"/>
    </xf>
    <xf numFmtId="0" fontId="38" fillId="11" borderId="0" xfId="2" applyFont="1" applyFill="1" applyAlignment="1">
      <alignment horizontal="center" vertical="center" wrapText="1"/>
    </xf>
    <xf numFmtId="0" fontId="38" fillId="0" borderId="0" xfId="2" applyFont="1" applyAlignment="1">
      <alignment horizontal="center" vertical="center" wrapText="1"/>
    </xf>
    <xf numFmtId="0" fontId="38" fillId="0" borderId="15" xfId="2" applyFont="1" applyBorder="1" applyAlignment="1">
      <alignment horizontal="center" vertical="center" wrapText="1"/>
    </xf>
    <xf numFmtId="0" fontId="19" fillId="3" borderId="0" xfId="0" applyFont="1" applyFill="1" applyAlignment="1">
      <alignment horizontal="center" vertical="center"/>
    </xf>
    <xf numFmtId="0" fontId="0" fillId="5" borderId="0" xfId="0" applyFill="1"/>
    <xf numFmtId="0" fontId="14" fillId="3" borderId="0" xfId="0" applyFont="1" applyFill="1" applyAlignment="1" applyProtection="1">
      <alignment horizontal="center" vertical="center" wrapText="1"/>
      <protection locked="0"/>
    </xf>
    <xf numFmtId="0" fontId="23" fillId="12" borderId="0" xfId="0" applyFont="1" applyFill="1" applyAlignment="1" applyProtection="1">
      <alignment horizontal="center" vertical="center" wrapText="1"/>
      <protection locked="0"/>
    </xf>
    <xf numFmtId="0" fontId="23" fillId="12" borderId="19" xfId="0" applyFont="1" applyFill="1" applyBorder="1" applyAlignment="1" applyProtection="1">
      <alignment horizontal="center" vertical="center" wrapText="1"/>
      <protection locked="0"/>
    </xf>
    <xf numFmtId="0" fontId="13" fillId="3" borderId="0" xfId="0" applyFont="1" applyFill="1" applyAlignment="1" applyProtection="1">
      <alignment horizontal="center" vertical="center" wrapText="1"/>
      <protection locked="0"/>
    </xf>
    <xf numFmtId="0" fontId="14" fillId="0" borderId="0" xfId="0" applyFont="1" applyAlignment="1" applyProtection="1">
      <alignment horizontal="center" vertical="center"/>
      <protection locked="0"/>
    </xf>
    <xf numFmtId="0" fontId="14" fillId="3" borderId="0" xfId="0" applyFont="1" applyFill="1" applyProtection="1">
      <protection locked="0"/>
    </xf>
    <xf numFmtId="0" fontId="14" fillId="3" borderId="0" xfId="0" applyFont="1" applyFill="1" applyAlignment="1" applyProtection="1">
      <alignment wrapText="1"/>
      <protection locked="0"/>
    </xf>
    <xf numFmtId="0" fontId="15" fillId="3" borderId="0" xfId="0" applyFont="1" applyFill="1" applyProtection="1">
      <protection locked="0"/>
    </xf>
    <xf numFmtId="0" fontId="15" fillId="3" borderId="0" xfId="0" applyFont="1" applyFill="1" applyAlignment="1" applyProtection="1">
      <alignment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15" fillId="3" borderId="0" xfId="0" applyFont="1" applyFill="1" applyAlignment="1" applyProtection="1">
      <alignment horizontal="center" vertical="center"/>
      <protection locked="0"/>
    </xf>
    <xf numFmtId="0" fontId="14" fillId="5" borderId="0" xfId="0" applyFont="1" applyFill="1" applyAlignment="1" applyProtection="1">
      <alignment horizontal="center" vertical="center" wrapText="1"/>
      <protection locked="0"/>
    </xf>
    <xf numFmtId="0" fontId="14" fillId="5" borderId="0" xfId="0" applyFont="1" applyFill="1" applyProtection="1">
      <protection locked="0"/>
    </xf>
    <xf numFmtId="0" fontId="15" fillId="5" borderId="0" xfId="0" applyFont="1" applyFill="1" applyProtection="1">
      <protection locked="0"/>
    </xf>
    <xf numFmtId="0" fontId="2" fillId="6" borderId="8" xfId="0" applyFont="1" applyFill="1" applyBorder="1" applyAlignment="1">
      <alignment horizontal="center" vertical="center" wrapText="1"/>
    </xf>
    <xf numFmtId="0" fontId="2" fillId="8" borderId="8" xfId="0" applyFont="1" applyFill="1" applyBorder="1" applyAlignment="1">
      <alignment horizontal="left"/>
    </xf>
    <xf numFmtId="0" fontId="2" fillId="8" borderId="8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 wrapText="1"/>
    </xf>
    <xf numFmtId="0" fontId="26" fillId="0" borderId="0" xfId="0" applyFont="1" applyAlignment="1">
      <alignment wrapText="1"/>
    </xf>
    <xf numFmtId="0" fontId="26" fillId="0" borderId="0" xfId="0" applyFont="1" applyAlignment="1">
      <alignment horizontal="left" wrapText="1"/>
    </xf>
    <xf numFmtId="0" fontId="14" fillId="3" borderId="0" xfId="0" applyFont="1" applyFill="1" applyAlignment="1">
      <alignment horizontal="center" vertical="center" wrapText="1"/>
    </xf>
    <xf numFmtId="0" fontId="14" fillId="5" borderId="0" xfId="0" applyFont="1" applyFill="1" applyAlignment="1">
      <alignment vertical="center" wrapText="1"/>
    </xf>
    <xf numFmtId="0" fontId="14" fillId="3" borderId="0" xfId="0" applyFont="1" applyFill="1" applyAlignment="1">
      <alignment vertical="center" wrapText="1"/>
    </xf>
    <xf numFmtId="0" fontId="14" fillId="3" borderId="0" xfId="0" applyFont="1" applyFill="1" applyAlignment="1">
      <alignment horizontal="center"/>
    </xf>
    <xf numFmtId="0" fontId="14" fillId="3" borderId="0" xfId="0" applyFont="1" applyFill="1" applyAlignment="1">
      <alignment vertical="center"/>
    </xf>
    <xf numFmtId="0" fontId="14" fillId="3" borderId="0" xfId="0" applyFont="1" applyFill="1" applyAlignment="1">
      <alignment wrapText="1"/>
    </xf>
    <xf numFmtId="0" fontId="14" fillId="3" borderId="0" xfId="0" applyFont="1" applyFill="1" applyAlignment="1">
      <alignment horizontal="left" vertical="center" wrapText="1"/>
    </xf>
    <xf numFmtId="0" fontId="14" fillId="3" borderId="3" xfId="0" applyFont="1" applyFill="1" applyBorder="1"/>
    <xf numFmtId="0" fontId="14" fillId="3" borderId="2" xfId="0" applyFont="1" applyFill="1" applyBorder="1" applyAlignment="1">
      <alignment horizontal="left"/>
    </xf>
    <xf numFmtId="0" fontId="14" fillId="3" borderId="4" xfId="0" applyFont="1" applyFill="1" applyBorder="1" applyAlignment="1">
      <alignment horizontal="left"/>
    </xf>
    <xf numFmtId="0" fontId="14" fillId="3" borderId="3" xfId="0" applyFont="1" applyFill="1" applyBorder="1" applyAlignment="1">
      <alignment vertical="center"/>
    </xf>
    <xf numFmtId="0" fontId="23" fillId="12" borderId="20" xfId="0" applyFont="1" applyFill="1" applyBorder="1" applyAlignment="1" applyProtection="1">
      <alignment horizontal="center" vertical="center" wrapText="1"/>
      <protection locked="0"/>
    </xf>
    <xf numFmtId="0" fontId="27" fillId="2" borderId="5" xfId="0" applyFont="1" applyFill="1" applyBorder="1" applyAlignment="1">
      <alignment horizontal="center"/>
    </xf>
    <xf numFmtId="0" fontId="27" fillId="2" borderId="6" xfId="0" applyFont="1" applyFill="1" applyBorder="1" applyAlignment="1">
      <alignment horizontal="center"/>
    </xf>
    <xf numFmtId="0" fontId="27" fillId="9" borderId="0" xfId="2" applyFont="1" applyFill="1" applyAlignment="1">
      <alignment horizontal="left" vertical="center" wrapText="1"/>
    </xf>
    <xf numFmtId="0" fontId="24" fillId="10" borderId="0" xfId="2" applyFont="1" applyFill="1" applyAlignment="1">
      <alignment horizontal="left" vertical="center" wrapText="1"/>
    </xf>
    <xf numFmtId="0" fontId="24" fillId="10" borderId="0" xfId="2" applyFont="1" applyFill="1" applyAlignment="1">
      <alignment horizontal="left" vertical="center"/>
    </xf>
    <xf numFmtId="0" fontId="2" fillId="10" borderId="0" xfId="0" applyFont="1" applyFill="1" applyAlignment="1" applyProtection="1">
      <alignment horizontal="left" vertical="center" wrapText="1"/>
      <protection locked="0"/>
    </xf>
    <xf numFmtId="0" fontId="2" fillId="11" borderId="0" xfId="0" applyFont="1" applyFill="1" applyAlignment="1" applyProtection="1">
      <alignment horizontal="left" vertical="center" wrapText="1"/>
      <protection locked="0"/>
    </xf>
    <xf numFmtId="0" fontId="1" fillId="11" borderId="0" xfId="0" applyFont="1" applyFill="1" applyAlignment="1" applyProtection="1">
      <alignment horizontal="left" vertical="center" wrapText="1"/>
      <protection locked="0"/>
    </xf>
    <xf numFmtId="0" fontId="30" fillId="3" borderId="2" xfId="0" applyFont="1" applyFill="1" applyBorder="1" applyAlignment="1" applyProtection="1">
      <alignment horizontal="center" vertical="center" wrapText="1"/>
      <protection locked="0"/>
    </xf>
    <xf numFmtId="0" fontId="30" fillId="3" borderId="4" xfId="0" applyFont="1" applyFill="1" applyBorder="1" applyAlignment="1" applyProtection="1">
      <alignment horizontal="center" vertical="center" wrapText="1"/>
      <protection locked="0"/>
    </xf>
    <xf numFmtId="0" fontId="30" fillId="0" borderId="4" xfId="0" applyFont="1" applyBorder="1" applyAlignment="1" applyProtection="1">
      <alignment horizontal="center" vertical="center" wrapText="1"/>
      <protection locked="0"/>
    </xf>
    <xf numFmtId="0" fontId="30" fillId="3" borderId="3" xfId="0" applyFont="1" applyFill="1" applyBorder="1" applyAlignment="1" applyProtection="1">
      <alignment horizontal="center" vertical="center" wrapText="1"/>
      <protection locked="0"/>
    </xf>
    <xf numFmtId="0" fontId="1" fillId="10" borderId="0" xfId="0" applyFont="1" applyFill="1" applyAlignment="1" applyProtection="1">
      <alignment horizontal="left" vertical="center" wrapText="1"/>
      <protection locked="0"/>
    </xf>
    <xf numFmtId="0" fontId="43" fillId="13" borderId="0" xfId="0" applyFont="1" applyFill="1" applyAlignment="1">
      <alignment horizontal="center" vertical="center"/>
    </xf>
    <xf numFmtId="0" fontId="43" fillId="14" borderId="0" xfId="0" applyFont="1" applyFill="1" applyAlignment="1">
      <alignment horizontal="center" vertical="center"/>
    </xf>
    <xf numFmtId="0" fontId="44" fillId="3" borderId="0" xfId="0" applyFont="1" applyFill="1" applyProtection="1">
      <protection locked="0"/>
    </xf>
    <xf numFmtId="0" fontId="43" fillId="9" borderId="0" xfId="0" applyFont="1" applyFill="1"/>
    <xf numFmtId="0" fontId="44" fillId="5" borderId="0" xfId="0" applyFont="1" applyFill="1" applyProtection="1">
      <protection locked="0"/>
    </xf>
    <xf numFmtId="0" fontId="44" fillId="0" borderId="0" xfId="0" applyFont="1" applyAlignment="1" applyProtection="1">
      <alignment horizontal="center" vertical="center"/>
      <protection locked="0"/>
    </xf>
    <xf numFmtId="0" fontId="43" fillId="9" borderId="0" xfId="0" applyFont="1" applyFill="1" applyAlignment="1">
      <alignment vertical="center"/>
    </xf>
    <xf numFmtId="0" fontId="29" fillId="5" borderId="16" xfId="0" applyFont="1" applyFill="1" applyBorder="1" applyAlignment="1">
      <alignment horizontal="center" vertical="center" wrapText="1"/>
    </xf>
    <xf numFmtId="0" fontId="29" fillId="5" borderId="17" xfId="0" applyFont="1" applyFill="1" applyBorder="1" applyAlignment="1">
      <alignment horizontal="center" vertical="center" wrapText="1"/>
    </xf>
    <xf numFmtId="0" fontId="29" fillId="5" borderId="18" xfId="0" applyFont="1" applyFill="1" applyBorder="1" applyAlignment="1">
      <alignment horizontal="center" vertical="center" wrapText="1"/>
    </xf>
  </cellXfs>
  <cellStyles count="7">
    <cellStyle name="Hyperlink" xfId="1" builtinId="8"/>
    <cellStyle name="Normal" xfId="0" builtinId="0"/>
    <cellStyle name="Normal 2" xfId="2" xr:uid="{00000000-0005-0000-0000-000002000000}"/>
    <cellStyle name="Normal 3" xfId="6" xr:uid="{00000000-0005-0000-0000-000003000000}"/>
    <cellStyle name="Normal 4" xfId="5" xr:uid="{00000000-0005-0000-0000-000004000000}"/>
    <cellStyle name="Style 1" xfId="3" xr:uid="{00000000-0005-0000-0000-000005000000}"/>
    <cellStyle name="Style 1 2" xfId="4" xr:uid="{00000000-0005-0000-0000-000006000000}"/>
  </cellStyles>
  <dxfs count="4">
    <dxf>
      <font>
        <color theme="0"/>
      </font>
      <fill>
        <patternFill>
          <bgColor rgb="FFC00000"/>
        </patternFill>
      </fill>
    </dxf>
    <dxf>
      <fill>
        <patternFill>
          <bgColor rgb="FF92D05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auto="1"/>
      </font>
      <fill>
        <patternFill>
          <bgColor indexed="57"/>
        </patternFill>
      </fill>
    </dxf>
  </dxfs>
  <tableStyles count="0" defaultTableStyle="TableStyleMedium9" defaultPivotStyle="PivotStyleLight16"/>
  <colors>
    <mruColors>
      <color rgb="FFFFFF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pivotSource>
    <c:name>[AM900 PT de Produto - RE - MU-2023-422948.xlsx]Consolidado!PivotTable1</c:name>
    <c:fmtId val="0"/>
  </c:pivotSource>
  <c:chart>
    <c:title>
      <c:tx>
        <c:rich>
          <a:bodyPr/>
          <a:lstStyle/>
          <a:p>
            <a:pPr>
              <a:defRPr lang="en-US"/>
            </a:pPr>
            <a:r>
              <a:rPr lang="en-US"/>
              <a:t>Total Consolidado</a:t>
            </a:r>
          </a:p>
        </c:rich>
      </c:tx>
      <c:layout>
        <c:manualLayout>
          <c:xMode val="edge"/>
          <c:yMode val="edge"/>
          <c:x val="0.34498900929845217"/>
          <c:y val="0"/>
        </c:manualLayout>
      </c:layout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  <c:dLbl>
          <c:idx val="0"/>
          <c:dLblPos val="bestFit"/>
          <c:showLegendKey val="1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spPr>
          <a:solidFill>
            <a:srgbClr val="00B050"/>
          </a:solidFill>
        </c:spPr>
      </c:pivotFmt>
      <c:pivotFmt>
        <c:idx val="19"/>
        <c:spPr>
          <a:solidFill>
            <a:srgbClr val="FF0000"/>
          </a:solidFill>
        </c:spPr>
      </c:pivotFmt>
      <c:pivotFmt>
        <c:idx val="20"/>
        <c:spPr>
          <a:solidFill>
            <a:srgbClr val="0070C0"/>
          </a:solidFill>
        </c:spPr>
      </c:pivotFmt>
      <c:pivotFmt>
        <c:idx val="21"/>
        <c:spPr>
          <a:solidFill>
            <a:schemeClr val="accent6">
              <a:lumMod val="60000"/>
              <a:lumOff val="40000"/>
            </a:schemeClr>
          </a:solidFill>
        </c:spPr>
      </c:pivotFmt>
      <c:pivotFmt>
        <c:idx val="22"/>
        <c:spPr>
          <a:solidFill>
            <a:srgbClr val="FFFF00"/>
          </a:solidFill>
        </c:spPr>
      </c:pivotFmt>
      <c:pivotFmt>
        <c:idx val="2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/>
          <c:txPr>
            <a:bodyPr/>
            <a:lstStyle/>
            <a:p>
              <a:pPr>
                <a:defRPr lang="en-US"/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3"/>
          </a:solidFill>
        </c:spPr>
      </c:pivotFmt>
      <c:pivotFmt>
        <c:idx val="26"/>
        <c:spPr>
          <a:solidFill>
            <a:schemeClr val="accent6"/>
          </a:solidFill>
        </c:spPr>
      </c:pivotFmt>
      <c:pivotFmt>
        <c:idx val="27"/>
        <c:spPr>
          <a:solidFill>
            <a:schemeClr val="accent1"/>
          </a:solidFill>
        </c:spPr>
      </c:pivotFmt>
      <c:pivotFmt>
        <c:idx val="28"/>
        <c:spPr>
          <a:solidFill>
            <a:schemeClr val="tx2"/>
          </a:solidFill>
        </c:spPr>
      </c:pivotFmt>
    </c:pivotFmts>
    <c:view3D>
      <c:rotX val="60"/>
      <c:rotY val="18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"/>
          <c:y val="0.21573177718973471"/>
          <c:w val="0.68824229534083403"/>
          <c:h val="0.72885147196656364"/>
        </c:manualLayout>
      </c:layout>
      <c:pie3DChart>
        <c:varyColors val="1"/>
        <c:ser>
          <c:idx val="0"/>
          <c:order val="0"/>
          <c:tx>
            <c:strRef>
              <c:f>Consolidado!$C$5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1-7234-45A4-80AB-58BD5AC0CAC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3-7234-45A4-80AB-58BD5AC0CAC7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5-7234-45A4-80AB-58BD5AC0CAC7}"/>
              </c:ext>
            </c:extLst>
          </c:dPt>
          <c:dPt>
            <c:idx val="4"/>
            <c:bubble3D val="0"/>
            <c:spPr>
              <a:solidFill>
                <a:schemeClr val="tx2"/>
              </a:solidFill>
            </c:spPr>
            <c:extLst>
              <c:ext xmlns:c16="http://schemas.microsoft.com/office/drawing/2014/chart" uri="{C3380CC4-5D6E-409C-BE32-E72D297353CC}">
                <c16:uniqueId val="{00000007-7234-45A4-80AB-58BD5AC0CA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Consolidado!$B$5:$B$9</c:f>
              <c:strCache>
                <c:ptCount val="5"/>
                <c:pt idx="0">
                  <c:v>Validado </c:v>
                </c:pt>
                <c:pt idx="1">
                  <c:v>Erro </c:v>
                </c:pt>
                <c:pt idx="2">
                  <c:v>Em Andamento </c:v>
                </c:pt>
                <c:pt idx="3">
                  <c:v>Não Iniciado </c:v>
                </c:pt>
                <c:pt idx="4">
                  <c:v>Bloqueado </c:v>
                </c:pt>
              </c:strCache>
            </c:strRef>
          </c:cat>
          <c:val>
            <c:numRef>
              <c:f>Consolidado!$C$5:$C$9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34-45A4-80AB-58BD5AC0C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ln>
          <a:noFill/>
        </a:ln>
      </c:spPr>
    </c:plotArea>
    <c:legend>
      <c:legendPos val="r"/>
      <c:layout>
        <c:manualLayout>
          <c:xMode val="edge"/>
          <c:yMode val="edge"/>
          <c:x val="0.71816354449852893"/>
          <c:y val="0.28806860897587022"/>
          <c:w val="0.20392747194905211"/>
          <c:h val="0.54739365076528568"/>
        </c:manualLayout>
      </c:layout>
      <c:overlay val="0"/>
      <c:txPr>
        <a:bodyPr/>
        <a:lstStyle/>
        <a:p>
          <a:pPr>
            <a:defRPr lang="en-US" sz="1100"/>
          </a:pPr>
          <a:endParaRPr lang="en-US"/>
        </a:p>
      </c:txPr>
    </c:legend>
    <c:plotVisOnly val="1"/>
    <c:dispBlanksAs val="zero"/>
    <c:showDLblsOverMax val="0"/>
  </c:chart>
  <c:spPr>
    <a:ln>
      <a:noFill/>
    </a:ln>
    <a:effectLst>
      <a:outerShdw blurRad="63500" sx="1000" sy="1000" algn="ctr" rotWithShape="0">
        <a:schemeClr val="bg1"/>
      </a:outerShdw>
    </a:effectLst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114299</xdr:colOff>
      <xdr:row>0</xdr:row>
      <xdr:rowOff>66670</xdr:rowOff>
    </xdr:from>
    <xdr:to>
      <xdr:col>8</xdr:col>
      <xdr:colOff>247651</xdr:colOff>
      <xdr:row>17</xdr:row>
      <xdr:rowOff>85726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466725</xdr:colOff>
          <xdr:row>0</xdr:row>
          <xdr:rowOff>104775</xdr:rowOff>
        </xdr:from>
        <xdr:to>
          <xdr:col>7</xdr:col>
          <xdr:colOff>514350</xdr:colOff>
          <xdr:row>2</xdr:row>
          <xdr:rowOff>28575</xdr:rowOff>
        </xdr:to>
        <xdr:sp macro="" textlink="">
          <xdr:nvSpPr>
            <xdr:cNvPr id="325633" name="cmdAtualizaPendencias" hidden="1">
              <a:extLst>
                <a:ext uri="{63B3BB69-23CF-44E3-9099-C40C66FF867C}">
                  <a14:compatExt spid="_x0000_s325633"/>
                </a:ext>
                <a:ext uri="{FF2B5EF4-FFF2-40B4-BE49-F238E27FC236}">
                  <a16:creationId xmlns:a16="http://schemas.microsoft.com/office/drawing/2014/main" id="{00000000-0008-0000-0500-000001F8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9525</xdr:colOff>
      <xdr:row>1</xdr:row>
      <xdr:rowOff>9525</xdr:rowOff>
    </xdr:to>
    <xdr:pic>
      <xdr:nvPicPr>
        <xdr:cNvPr id="1113" name="Picture 1" descr="espaco">
          <a:extLst>
            <a:ext uri="{FF2B5EF4-FFF2-40B4-BE49-F238E27FC236}">
              <a16:creationId xmlns:a16="http://schemas.microsoft.com/office/drawing/2014/main" id="{00000000-0008-0000-06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43700" y="161925"/>
          <a:ext cx="9525" cy="9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.bin"/><Relationship Id="rId13" Type="http://schemas.openxmlformats.org/officeDocument/2006/relationships/printerSettings" Target="../printerSettings/printerSettings21.bin"/><Relationship Id="rId3" Type="http://schemas.openxmlformats.org/officeDocument/2006/relationships/printerSettings" Target="../printerSettings/printerSettings11.bin"/><Relationship Id="rId7" Type="http://schemas.openxmlformats.org/officeDocument/2006/relationships/printerSettings" Target="../printerSettings/printerSettings15.bin"/><Relationship Id="rId12" Type="http://schemas.openxmlformats.org/officeDocument/2006/relationships/printerSettings" Target="../printerSettings/printerSettings20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6" Type="http://schemas.openxmlformats.org/officeDocument/2006/relationships/printerSettings" Target="../printerSettings/printerSettings14.bin"/><Relationship Id="rId11" Type="http://schemas.openxmlformats.org/officeDocument/2006/relationships/printerSettings" Target="../printerSettings/printerSettings19.bin"/><Relationship Id="rId5" Type="http://schemas.openxmlformats.org/officeDocument/2006/relationships/printerSettings" Target="../printerSettings/printerSettings13.bin"/><Relationship Id="rId15" Type="http://schemas.openxmlformats.org/officeDocument/2006/relationships/drawing" Target="../drawings/drawing3.xml"/><Relationship Id="rId10" Type="http://schemas.openxmlformats.org/officeDocument/2006/relationships/printerSettings" Target="../printerSettings/printerSettings18.bin"/><Relationship Id="rId4" Type="http://schemas.openxmlformats.org/officeDocument/2006/relationships/printerSettings" Target="../printerSettings/printerSettings12.bin"/><Relationship Id="rId9" Type="http://schemas.openxmlformats.org/officeDocument/2006/relationships/printerSettings" Target="../printerSettings/printerSettings17.bin"/><Relationship Id="rId14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outlinePr summaryBelow="0"/>
  </sheetPr>
  <dimension ref="A1:F122"/>
  <sheetViews>
    <sheetView workbookViewId="0">
      <selection activeCell="E11" sqref="E11"/>
    </sheetView>
  </sheetViews>
  <sheetFormatPr defaultColWidth="9.140625" defaultRowHeight="15" outlineLevelRow="3"/>
  <cols>
    <col min="1" max="1" width="2.5703125" style="33" customWidth="1"/>
    <col min="2" max="2" width="8" style="38" customWidth="1"/>
    <col min="3" max="3" width="50.42578125" style="33" customWidth="1"/>
    <col min="4" max="4" width="20.28515625" style="33" bestFit="1" customWidth="1"/>
    <col min="5" max="5" width="20.85546875" style="33" bestFit="1" customWidth="1"/>
    <col min="6" max="6" width="23.5703125" style="33" customWidth="1"/>
    <col min="7" max="7" width="15.28515625" style="33" bestFit="1" customWidth="1"/>
    <col min="8" max="8" width="10.28515625" style="33" customWidth="1"/>
    <col min="9" max="9" width="18.42578125" style="33" bestFit="1" customWidth="1"/>
    <col min="10" max="10" width="14.28515625" style="33" bestFit="1" customWidth="1"/>
    <col min="11" max="11" width="18.42578125" style="33" bestFit="1" customWidth="1"/>
    <col min="12" max="16384" width="9.140625" style="33"/>
  </cols>
  <sheetData>
    <row r="1" spans="1:6" ht="15.75" thickBot="1"/>
    <row r="2" spans="1:6" ht="15.75" thickBot="1">
      <c r="C2" s="39" t="s">
        <v>0</v>
      </c>
      <c r="D2" s="39" t="s">
        <v>1</v>
      </c>
    </row>
    <row r="3" spans="1:6" ht="15.75" thickBot="1">
      <c r="C3" s="40" t="s">
        <v>2</v>
      </c>
      <c r="D3" s="40" t="s">
        <v>3</v>
      </c>
    </row>
    <row r="4" spans="1:6" ht="15.75" thickBot="1">
      <c r="C4" s="40" t="s">
        <v>4</v>
      </c>
      <c r="D4" s="40" t="s">
        <v>5</v>
      </c>
    </row>
    <row r="5" spans="1:6" ht="30.75" thickBot="1">
      <c r="C5" s="40" t="s">
        <v>6</v>
      </c>
      <c r="D5" s="41" t="s">
        <v>7</v>
      </c>
    </row>
    <row r="6" spans="1:6" ht="15.75" thickBot="1"/>
    <row r="7" spans="1:6" ht="15.75" thickBot="1">
      <c r="B7" s="116" t="s">
        <v>8</v>
      </c>
      <c r="C7" s="117"/>
      <c r="D7" s="117"/>
      <c r="E7" s="117"/>
      <c r="F7" s="117"/>
    </row>
    <row r="8" spans="1:6" ht="28.5" customHeight="1" thickBot="1">
      <c r="B8" s="42" t="s">
        <v>9</v>
      </c>
      <c r="C8" s="43" t="s">
        <v>10</v>
      </c>
      <c r="D8" s="44" t="s">
        <v>11</v>
      </c>
      <c r="E8" s="45" t="s">
        <v>12</v>
      </c>
      <c r="F8" s="44" t="s">
        <v>13</v>
      </c>
    </row>
    <row r="9" spans="1:6">
      <c r="A9" s="33">
        <v>1</v>
      </c>
      <c r="B9" s="56"/>
      <c r="C9" s="57" t="s">
        <v>14</v>
      </c>
      <c r="D9" s="58" t="s">
        <v>15</v>
      </c>
      <c r="E9" s="58"/>
      <c r="F9" s="93"/>
    </row>
    <row r="10" spans="1:6" outlineLevel="1">
      <c r="A10" s="33">
        <v>2</v>
      </c>
      <c r="B10" s="94"/>
      <c r="C10" s="59" t="s">
        <v>16</v>
      </c>
      <c r="D10" s="95" t="s">
        <v>15</v>
      </c>
      <c r="E10" s="95"/>
      <c r="F10" s="95"/>
    </row>
    <row r="11" spans="1:6" ht="135" outlineLevel="2">
      <c r="A11" s="33">
        <v>3</v>
      </c>
      <c r="B11" s="96">
        <v>1</v>
      </c>
      <c r="C11" s="97" t="s">
        <v>17</v>
      </c>
      <c r="D11" s="98" t="s">
        <v>15</v>
      </c>
      <c r="E11" s="60"/>
      <c r="F11" s="99"/>
    </row>
    <row r="12" spans="1:6" outlineLevel="2">
      <c r="A12" s="33">
        <v>3</v>
      </c>
      <c r="B12" s="96">
        <v>2</v>
      </c>
      <c r="C12" s="97" t="s">
        <v>18</v>
      </c>
      <c r="D12" s="98" t="s">
        <v>15</v>
      </c>
      <c r="E12" s="60"/>
      <c r="F12" s="99"/>
    </row>
    <row r="13" spans="1:6" ht="30" outlineLevel="2">
      <c r="A13" s="33">
        <v>3</v>
      </c>
      <c r="B13" s="96">
        <v>3</v>
      </c>
      <c r="C13" s="97" t="s">
        <v>19</v>
      </c>
      <c r="D13" s="98" t="s">
        <v>15</v>
      </c>
      <c r="E13" s="60"/>
      <c r="F13" s="99"/>
    </row>
    <row r="14" spans="1:6" ht="45" outlineLevel="2">
      <c r="A14" s="33">
        <v>3</v>
      </c>
      <c r="B14" s="96">
        <v>4</v>
      </c>
      <c r="C14" s="97" t="s">
        <v>20</v>
      </c>
      <c r="D14" s="98" t="s">
        <v>15</v>
      </c>
      <c r="E14" s="60"/>
      <c r="F14" s="99"/>
    </row>
    <row r="15" spans="1:6" outlineLevel="2">
      <c r="A15" s="33">
        <v>3</v>
      </c>
      <c r="B15" s="96">
        <v>5</v>
      </c>
      <c r="C15" s="97" t="s">
        <v>21</v>
      </c>
      <c r="D15" s="98" t="s">
        <v>15</v>
      </c>
      <c r="E15" s="60"/>
      <c r="F15" s="99"/>
    </row>
    <row r="16" spans="1:6" ht="30" outlineLevel="2">
      <c r="A16" s="33">
        <v>3</v>
      </c>
      <c r="B16" s="96">
        <v>6</v>
      </c>
      <c r="C16" s="97" t="s">
        <v>22</v>
      </c>
      <c r="D16" s="98" t="s">
        <v>15</v>
      </c>
      <c r="E16" s="60"/>
      <c r="F16" s="99"/>
    </row>
    <row r="17" spans="1:6" ht="30" outlineLevel="2">
      <c r="A17" s="33">
        <v>3</v>
      </c>
      <c r="B17" s="96">
        <v>7</v>
      </c>
      <c r="C17" s="97" t="s">
        <v>23</v>
      </c>
      <c r="D17" s="98" t="s">
        <v>15</v>
      </c>
      <c r="E17" s="60"/>
      <c r="F17" s="99"/>
    </row>
    <row r="18" spans="1:6" ht="45" outlineLevel="2">
      <c r="A18" s="33">
        <v>3</v>
      </c>
      <c r="B18" s="96">
        <v>8</v>
      </c>
      <c r="C18" s="97" t="s">
        <v>24</v>
      </c>
      <c r="D18" s="98" t="s">
        <v>15</v>
      </c>
      <c r="E18" s="60"/>
      <c r="F18" s="99"/>
    </row>
    <row r="19" spans="1:6" ht="45" outlineLevel="2">
      <c r="A19" s="33">
        <v>3</v>
      </c>
      <c r="B19" s="96">
        <v>9</v>
      </c>
      <c r="C19" s="97" t="s">
        <v>25</v>
      </c>
      <c r="D19" s="98" t="s">
        <v>15</v>
      </c>
      <c r="E19" s="60"/>
      <c r="F19" s="99"/>
    </row>
    <row r="20" spans="1:6" outlineLevel="1">
      <c r="A20" s="33">
        <v>2</v>
      </c>
      <c r="B20" s="94"/>
      <c r="C20" s="59" t="s">
        <v>26</v>
      </c>
      <c r="D20" s="95" t="s">
        <v>15</v>
      </c>
      <c r="E20" s="95"/>
      <c r="F20" s="95"/>
    </row>
    <row r="21" spans="1:6" ht="30" outlineLevel="2">
      <c r="B21" s="96">
        <v>10</v>
      </c>
      <c r="C21" s="97" t="s">
        <v>27</v>
      </c>
      <c r="D21" s="98" t="s">
        <v>15</v>
      </c>
      <c r="E21" s="60"/>
      <c r="F21" s="99"/>
    </row>
    <row r="22" spans="1:6" ht="30" outlineLevel="2">
      <c r="B22" s="96">
        <v>11</v>
      </c>
      <c r="C22" s="97" t="s">
        <v>28</v>
      </c>
      <c r="D22" s="98" t="s">
        <v>15</v>
      </c>
      <c r="E22" s="60"/>
      <c r="F22" s="99"/>
    </row>
    <row r="23" spans="1:6" ht="30" outlineLevel="2">
      <c r="B23" s="96">
        <v>12</v>
      </c>
      <c r="C23" s="97" t="s">
        <v>29</v>
      </c>
      <c r="D23" s="98" t="s">
        <v>15</v>
      </c>
      <c r="E23" s="60"/>
      <c r="F23" s="99"/>
    </row>
    <row r="24" spans="1:6" ht="30" outlineLevel="2">
      <c r="B24" s="96">
        <v>13</v>
      </c>
      <c r="C24" s="97" t="s">
        <v>30</v>
      </c>
      <c r="D24" s="98" t="s">
        <v>15</v>
      </c>
      <c r="E24" s="60"/>
      <c r="F24" s="99"/>
    </row>
    <row r="25" spans="1:6" ht="45" outlineLevel="2">
      <c r="B25" s="96">
        <v>14</v>
      </c>
      <c r="C25" s="97" t="s">
        <v>31</v>
      </c>
      <c r="D25" s="98" t="s">
        <v>15</v>
      </c>
      <c r="E25" s="60"/>
      <c r="F25" s="99"/>
    </row>
    <row r="26" spans="1:6" ht="30" outlineLevel="2">
      <c r="B26" s="96">
        <v>15</v>
      </c>
      <c r="C26" s="97" t="s">
        <v>32</v>
      </c>
      <c r="D26" s="98" t="s">
        <v>15</v>
      </c>
      <c r="E26" s="60"/>
      <c r="F26" s="99"/>
    </row>
    <row r="27" spans="1:6" ht="30" outlineLevel="2">
      <c r="B27" s="96">
        <v>16</v>
      </c>
      <c r="C27" s="97" t="s">
        <v>33</v>
      </c>
      <c r="D27" s="98" t="s">
        <v>15</v>
      </c>
      <c r="E27" s="60"/>
      <c r="F27" s="99"/>
    </row>
    <row r="28" spans="1:6" ht="30" outlineLevel="2">
      <c r="B28" s="96">
        <v>17</v>
      </c>
      <c r="C28" s="97" t="s">
        <v>34</v>
      </c>
      <c r="D28" s="98" t="s">
        <v>15</v>
      </c>
      <c r="E28" s="60"/>
      <c r="F28" s="99"/>
    </row>
    <row r="29" spans="1:6" ht="30" outlineLevel="2">
      <c r="B29" s="96">
        <v>18</v>
      </c>
      <c r="C29" s="97" t="s">
        <v>35</v>
      </c>
      <c r="D29" s="98" t="s">
        <v>15</v>
      </c>
      <c r="E29" s="60"/>
      <c r="F29" s="99"/>
    </row>
    <row r="30" spans="1:6" ht="30" outlineLevel="2">
      <c r="B30" s="96">
        <v>19</v>
      </c>
      <c r="C30" s="97" t="s">
        <v>36</v>
      </c>
      <c r="D30" s="98" t="s">
        <v>15</v>
      </c>
      <c r="E30" s="60"/>
      <c r="F30" s="99"/>
    </row>
    <row r="31" spans="1:6" ht="45" outlineLevel="2">
      <c r="B31" s="96">
        <v>20</v>
      </c>
      <c r="C31" s="97" t="s">
        <v>37</v>
      </c>
      <c r="D31" s="98" t="s">
        <v>15</v>
      </c>
      <c r="E31" s="60"/>
      <c r="F31" s="99"/>
    </row>
    <row r="32" spans="1:6" ht="30" outlineLevel="2">
      <c r="B32" s="96">
        <v>21</v>
      </c>
      <c r="C32" s="97" t="s">
        <v>38</v>
      </c>
      <c r="D32" s="98" t="s">
        <v>15</v>
      </c>
      <c r="E32" s="60"/>
      <c r="F32" s="99"/>
    </row>
    <row r="33" spans="1:6" ht="30" outlineLevel="2">
      <c r="B33" s="96">
        <v>22</v>
      </c>
      <c r="C33" s="97" t="s">
        <v>39</v>
      </c>
      <c r="D33" s="98" t="s">
        <v>15</v>
      </c>
      <c r="E33" s="60"/>
      <c r="F33" s="99"/>
    </row>
    <row r="34" spans="1:6" ht="30" outlineLevel="2">
      <c r="B34" s="96">
        <v>23</v>
      </c>
      <c r="C34" s="97" t="s">
        <v>40</v>
      </c>
      <c r="D34" s="98" t="s">
        <v>15</v>
      </c>
      <c r="E34" s="60"/>
      <c r="F34" s="99"/>
    </row>
    <row r="35" spans="1:6" ht="45" outlineLevel="2">
      <c r="B35" s="96">
        <v>24</v>
      </c>
      <c r="C35" s="97" t="s">
        <v>41</v>
      </c>
      <c r="D35" s="98" t="s">
        <v>42</v>
      </c>
      <c r="E35" s="60"/>
      <c r="F35" s="99"/>
    </row>
    <row r="36" spans="1:6" outlineLevel="1">
      <c r="A36" s="33">
        <v>2</v>
      </c>
      <c r="B36" s="94"/>
      <c r="C36" s="59" t="s">
        <v>43</v>
      </c>
      <c r="D36" s="95" t="s">
        <v>15</v>
      </c>
      <c r="E36" s="95"/>
      <c r="F36" s="95"/>
    </row>
    <row r="37" spans="1:6" ht="30" outlineLevel="2">
      <c r="B37" s="96">
        <v>25</v>
      </c>
      <c r="C37" s="97" t="s">
        <v>44</v>
      </c>
      <c r="D37" s="98" t="s">
        <v>15</v>
      </c>
      <c r="E37" s="60"/>
      <c r="F37" s="99"/>
    </row>
    <row r="38" spans="1:6" ht="30" outlineLevel="2">
      <c r="B38" s="96">
        <v>26</v>
      </c>
      <c r="C38" s="97" t="s">
        <v>45</v>
      </c>
      <c r="D38" s="98" t="s">
        <v>15</v>
      </c>
      <c r="E38" s="60"/>
      <c r="F38" s="99"/>
    </row>
    <row r="39" spans="1:6" ht="30" outlineLevel="2">
      <c r="B39" s="96">
        <v>27</v>
      </c>
      <c r="C39" s="97" t="s">
        <v>46</v>
      </c>
      <c r="D39" s="98" t="s">
        <v>15</v>
      </c>
      <c r="E39" s="60"/>
      <c r="F39" s="99"/>
    </row>
    <row r="40" spans="1:6" ht="45" outlineLevel="2">
      <c r="B40" s="96">
        <v>28</v>
      </c>
      <c r="C40" s="97" t="s">
        <v>47</v>
      </c>
      <c r="D40" s="98" t="s">
        <v>15</v>
      </c>
      <c r="E40" s="60"/>
      <c r="F40" s="99"/>
    </row>
    <row r="41" spans="1:6" ht="45" outlineLevel="2">
      <c r="B41" s="96">
        <v>29</v>
      </c>
      <c r="C41" s="97" t="s">
        <v>48</v>
      </c>
      <c r="D41" s="98" t="s">
        <v>15</v>
      </c>
      <c r="E41" s="60"/>
      <c r="F41" s="99"/>
    </row>
    <row r="42" spans="1:6" ht="13.5" customHeight="1">
      <c r="A42" s="33">
        <v>1</v>
      </c>
      <c r="B42" s="100"/>
      <c r="C42" s="57" t="s">
        <v>49</v>
      </c>
      <c r="D42" s="58" t="s">
        <v>50</v>
      </c>
      <c r="E42" s="58"/>
      <c r="F42" s="93"/>
    </row>
    <row r="43" spans="1:6" ht="13.5" customHeight="1" outlineLevel="1">
      <c r="A43" s="33">
        <v>2</v>
      </c>
      <c r="B43" s="94"/>
      <c r="C43" s="59" t="s">
        <v>51</v>
      </c>
      <c r="D43" s="95" t="s">
        <v>50</v>
      </c>
      <c r="E43" s="95"/>
      <c r="F43" s="95"/>
    </row>
    <row r="44" spans="1:6" ht="30" outlineLevel="2">
      <c r="B44" s="96">
        <v>30</v>
      </c>
      <c r="C44" s="97" t="s">
        <v>52</v>
      </c>
      <c r="D44" s="98" t="s">
        <v>50</v>
      </c>
      <c r="E44" s="60"/>
      <c r="F44" s="99"/>
    </row>
    <row r="45" spans="1:6" ht="45" outlineLevel="2">
      <c r="B45" s="96">
        <v>31</v>
      </c>
      <c r="C45" s="97" t="s">
        <v>53</v>
      </c>
      <c r="D45" s="98" t="s">
        <v>50</v>
      </c>
      <c r="E45" s="60"/>
      <c r="F45" s="99"/>
    </row>
    <row r="46" spans="1:6" ht="60" outlineLevel="2">
      <c r="B46" s="96">
        <v>32</v>
      </c>
      <c r="C46" s="97" t="s">
        <v>54</v>
      </c>
      <c r="D46" s="98" t="s">
        <v>50</v>
      </c>
      <c r="E46" s="60"/>
      <c r="F46" s="99"/>
    </row>
    <row r="47" spans="1:6" ht="45" outlineLevel="2">
      <c r="B47" s="96">
        <v>33</v>
      </c>
      <c r="C47" s="97" t="s">
        <v>55</v>
      </c>
      <c r="D47" s="98" t="s">
        <v>50</v>
      </c>
      <c r="E47" s="60"/>
      <c r="F47" s="99"/>
    </row>
    <row r="48" spans="1:6" ht="60" outlineLevel="2">
      <c r="B48" s="96">
        <v>34</v>
      </c>
      <c r="C48" s="97" t="s">
        <v>56</v>
      </c>
      <c r="D48" s="98" t="s">
        <v>50</v>
      </c>
      <c r="E48" s="60"/>
      <c r="F48" s="99"/>
    </row>
    <row r="49" spans="1:6" ht="45" outlineLevel="2">
      <c r="B49" s="96">
        <v>35</v>
      </c>
      <c r="C49" s="97" t="s">
        <v>57</v>
      </c>
      <c r="D49" s="98" t="s">
        <v>50</v>
      </c>
      <c r="E49" s="60"/>
      <c r="F49" s="99"/>
    </row>
    <row r="50" spans="1:6" ht="30" outlineLevel="2">
      <c r="B50" s="96">
        <v>36</v>
      </c>
      <c r="C50" s="97" t="s">
        <v>58</v>
      </c>
      <c r="D50" s="98" t="s">
        <v>50</v>
      </c>
      <c r="E50" s="60"/>
      <c r="F50" s="99"/>
    </row>
    <row r="51" spans="1:6" ht="30" outlineLevel="2">
      <c r="B51" s="96">
        <v>37</v>
      </c>
      <c r="C51" s="97" t="s">
        <v>59</v>
      </c>
      <c r="D51" s="98" t="s">
        <v>60</v>
      </c>
      <c r="E51" s="60"/>
      <c r="F51" s="99"/>
    </row>
    <row r="52" spans="1:6" ht="30" outlineLevel="2">
      <c r="B52" s="96">
        <v>38</v>
      </c>
      <c r="C52" s="97" t="s">
        <v>61</v>
      </c>
      <c r="D52" s="98" t="s">
        <v>60</v>
      </c>
      <c r="E52" s="60"/>
      <c r="F52" s="99"/>
    </row>
    <row r="53" spans="1:6" ht="30" outlineLevel="2">
      <c r="B53" s="96">
        <v>39</v>
      </c>
      <c r="C53" s="97" t="s">
        <v>62</v>
      </c>
      <c r="D53" s="98" t="s">
        <v>60</v>
      </c>
      <c r="E53" s="60"/>
      <c r="F53" s="99"/>
    </row>
    <row r="54" spans="1:6" ht="30" outlineLevel="2">
      <c r="B54" s="96">
        <v>40</v>
      </c>
      <c r="C54" s="97" t="s">
        <v>63</v>
      </c>
      <c r="D54" s="98" t="s">
        <v>60</v>
      </c>
      <c r="E54" s="60"/>
      <c r="F54" s="99"/>
    </row>
    <row r="55" spans="1:6" ht="45" outlineLevel="2">
      <c r="B55" s="96">
        <v>41</v>
      </c>
      <c r="C55" s="97" t="s">
        <v>64</v>
      </c>
      <c r="D55" s="98" t="s">
        <v>60</v>
      </c>
      <c r="E55" s="60"/>
      <c r="F55" s="99"/>
    </row>
    <row r="56" spans="1:6" ht="30" outlineLevel="2">
      <c r="B56" s="96">
        <v>42</v>
      </c>
      <c r="C56" s="97" t="s">
        <v>65</v>
      </c>
      <c r="D56" s="98" t="s">
        <v>60</v>
      </c>
      <c r="E56" s="60"/>
      <c r="F56" s="99"/>
    </row>
    <row r="57" spans="1:6" ht="30" outlineLevel="2">
      <c r="B57" s="96">
        <v>43</v>
      </c>
      <c r="C57" s="97" t="s">
        <v>66</v>
      </c>
      <c r="D57" s="98" t="s">
        <v>60</v>
      </c>
      <c r="E57" s="60"/>
      <c r="F57" s="99"/>
    </row>
    <row r="58" spans="1:6" ht="45" outlineLevel="2">
      <c r="B58" s="96">
        <v>44</v>
      </c>
      <c r="C58" s="97" t="s">
        <v>67</v>
      </c>
      <c r="D58" s="98" t="s">
        <v>60</v>
      </c>
      <c r="E58" s="60"/>
      <c r="F58" s="99"/>
    </row>
    <row r="59" spans="1:6" ht="30" outlineLevel="2">
      <c r="B59" s="96">
        <v>45</v>
      </c>
      <c r="C59" s="97" t="s">
        <v>68</v>
      </c>
      <c r="D59" s="98" t="s">
        <v>60</v>
      </c>
      <c r="E59" s="60"/>
      <c r="F59" s="99"/>
    </row>
    <row r="60" spans="1:6" ht="60" outlineLevel="2">
      <c r="B60" s="96">
        <v>46</v>
      </c>
      <c r="C60" s="97" t="s">
        <v>69</v>
      </c>
      <c r="D60" s="98" t="s">
        <v>60</v>
      </c>
      <c r="E60" s="60"/>
      <c r="F60" s="99"/>
    </row>
    <row r="61" spans="1:6" ht="45" outlineLevel="2">
      <c r="B61" s="96">
        <v>47</v>
      </c>
      <c r="C61" s="97" t="s">
        <v>70</v>
      </c>
      <c r="D61" s="98" t="s">
        <v>60</v>
      </c>
      <c r="E61" s="60"/>
      <c r="F61" s="99"/>
    </row>
    <row r="62" spans="1:6" outlineLevel="1">
      <c r="A62" s="33">
        <v>2</v>
      </c>
      <c r="B62" s="94"/>
      <c r="C62" s="59" t="s">
        <v>71</v>
      </c>
      <c r="D62" s="95" t="s">
        <v>72</v>
      </c>
      <c r="E62" s="95"/>
      <c r="F62" s="95"/>
    </row>
    <row r="63" spans="1:6" outlineLevel="2" collapsed="1">
      <c r="B63" s="96"/>
      <c r="C63" s="61" t="s">
        <v>73</v>
      </c>
      <c r="D63" s="98" t="s">
        <v>72</v>
      </c>
      <c r="E63" s="98"/>
      <c r="F63" s="99"/>
    </row>
    <row r="64" spans="1:6" ht="30" hidden="1" outlineLevel="3">
      <c r="B64" s="96">
        <v>48</v>
      </c>
      <c r="C64" s="97" t="s">
        <v>74</v>
      </c>
      <c r="D64" s="98" t="s">
        <v>72</v>
      </c>
      <c r="E64" s="60"/>
      <c r="F64" s="99"/>
    </row>
    <row r="65" spans="2:6" ht="30" hidden="1" outlineLevel="3">
      <c r="B65" s="96">
        <v>49</v>
      </c>
      <c r="C65" s="97" t="s">
        <v>75</v>
      </c>
      <c r="D65" s="98" t="s">
        <v>72</v>
      </c>
      <c r="E65" s="60"/>
      <c r="F65" s="99"/>
    </row>
    <row r="66" spans="2:6" ht="45" hidden="1" outlineLevel="3">
      <c r="B66" s="96">
        <v>50</v>
      </c>
      <c r="C66" s="97" t="s">
        <v>76</v>
      </c>
      <c r="D66" s="98" t="s">
        <v>72</v>
      </c>
      <c r="E66" s="60"/>
      <c r="F66" s="99"/>
    </row>
    <row r="67" spans="2:6" ht="30" hidden="1" outlineLevel="3">
      <c r="B67" s="96">
        <v>51</v>
      </c>
      <c r="C67" s="97" t="s">
        <v>77</v>
      </c>
      <c r="D67" s="101"/>
      <c r="E67" s="60"/>
      <c r="F67" s="99"/>
    </row>
    <row r="68" spans="2:6" outlineLevel="2" collapsed="1">
      <c r="B68" s="96"/>
      <c r="C68" s="61" t="s">
        <v>78</v>
      </c>
      <c r="D68" s="98" t="s">
        <v>72</v>
      </c>
      <c r="E68" s="98"/>
      <c r="F68" s="99"/>
    </row>
    <row r="69" spans="2:6" ht="45" hidden="1" outlineLevel="3">
      <c r="B69" s="96">
        <v>52</v>
      </c>
      <c r="C69" s="97" t="s">
        <v>79</v>
      </c>
      <c r="D69" s="98" t="s">
        <v>72</v>
      </c>
      <c r="E69" s="60"/>
      <c r="F69" s="99"/>
    </row>
    <row r="70" spans="2:6" ht="45" hidden="1" outlineLevel="3">
      <c r="B70" s="96">
        <v>53</v>
      </c>
      <c r="C70" s="97" t="s">
        <v>80</v>
      </c>
      <c r="D70" s="98" t="s">
        <v>72</v>
      </c>
      <c r="E70" s="60"/>
      <c r="F70" s="99"/>
    </row>
    <row r="71" spans="2:6" outlineLevel="2" collapsed="1">
      <c r="B71" s="96"/>
      <c r="C71" s="61" t="s">
        <v>81</v>
      </c>
      <c r="D71" s="98" t="s">
        <v>72</v>
      </c>
      <c r="E71" s="98"/>
      <c r="F71" s="99"/>
    </row>
    <row r="72" spans="2:6" ht="30" hidden="1" outlineLevel="3">
      <c r="B72" s="96">
        <v>54</v>
      </c>
      <c r="C72" s="97" t="s">
        <v>82</v>
      </c>
      <c r="D72" s="101" t="s">
        <v>72</v>
      </c>
      <c r="E72" s="60"/>
      <c r="F72" s="99"/>
    </row>
    <row r="73" spans="2:6" ht="45" hidden="1" outlineLevel="3">
      <c r="B73" s="96">
        <v>55</v>
      </c>
      <c r="C73" s="97" t="s">
        <v>83</v>
      </c>
      <c r="D73" s="101" t="s">
        <v>72</v>
      </c>
      <c r="E73" s="60"/>
      <c r="F73" s="99"/>
    </row>
    <row r="74" spans="2:6" ht="30" hidden="1" outlineLevel="3">
      <c r="B74" s="96">
        <v>56</v>
      </c>
      <c r="C74" s="97" t="s">
        <v>84</v>
      </c>
      <c r="D74" s="98" t="s">
        <v>72</v>
      </c>
      <c r="E74" s="60"/>
      <c r="F74" s="99"/>
    </row>
    <row r="75" spans="2:6" ht="30" hidden="1" outlineLevel="3">
      <c r="B75" s="96">
        <v>57</v>
      </c>
      <c r="C75" s="97" t="s">
        <v>85</v>
      </c>
      <c r="D75" s="98" t="s">
        <v>72</v>
      </c>
      <c r="E75" s="60"/>
      <c r="F75" s="99"/>
    </row>
    <row r="76" spans="2:6" outlineLevel="2" collapsed="1">
      <c r="B76" s="96"/>
      <c r="C76" s="61" t="s">
        <v>86</v>
      </c>
      <c r="D76" s="98" t="s">
        <v>72</v>
      </c>
      <c r="E76" s="98"/>
      <c r="F76" s="99"/>
    </row>
    <row r="77" spans="2:6" ht="30" hidden="1" outlineLevel="3">
      <c r="B77" s="96">
        <v>58</v>
      </c>
      <c r="C77" s="97" t="s">
        <v>87</v>
      </c>
      <c r="D77" s="98" t="s">
        <v>72</v>
      </c>
      <c r="E77" s="60"/>
      <c r="F77" s="99"/>
    </row>
    <row r="78" spans="2:6" ht="30" hidden="1" outlineLevel="3">
      <c r="B78" s="96">
        <v>59</v>
      </c>
      <c r="C78" s="97" t="s">
        <v>88</v>
      </c>
      <c r="D78" s="98" t="s">
        <v>72</v>
      </c>
      <c r="E78" s="60"/>
      <c r="F78" s="99"/>
    </row>
    <row r="79" spans="2:6" outlineLevel="2" collapsed="1">
      <c r="B79" s="96"/>
      <c r="C79" s="61" t="s">
        <v>89</v>
      </c>
      <c r="D79" s="98" t="s">
        <v>72</v>
      </c>
      <c r="E79" s="98"/>
      <c r="F79" s="99"/>
    </row>
    <row r="80" spans="2:6" ht="30" hidden="1" outlineLevel="3">
      <c r="B80" s="96">
        <v>60</v>
      </c>
      <c r="C80" s="97" t="s">
        <v>90</v>
      </c>
      <c r="D80" s="98" t="s">
        <v>72</v>
      </c>
      <c r="E80" s="60"/>
      <c r="F80" s="99"/>
    </row>
    <row r="81" spans="2:6" ht="30" hidden="1" outlineLevel="3">
      <c r="B81" s="96">
        <v>61</v>
      </c>
      <c r="C81" s="97" t="s">
        <v>91</v>
      </c>
      <c r="D81" s="98" t="s">
        <v>72</v>
      </c>
      <c r="E81" s="60"/>
      <c r="F81" s="99"/>
    </row>
    <row r="82" spans="2:6" ht="30" hidden="1" outlineLevel="3">
      <c r="B82" s="96">
        <v>62</v>
      </c>
      <c r="C82" s="97" t="s">
        <v>92</v>
      </c>
      <c r="D82" s="98" t="s">
        <v>72</v>
      </c>
      <c r="E82" s="60"/>
      <c r="F82" s="99"/>
    </row>
    <row r="83" spans="2:6" ht="30" hidden="1" outlineLevel="3">
      <c r="B83" s="96">
        <v>63</v>
      </c>
      <c r="C83" s="97" t="s">
        <v>93</v>
      </c>
      <c r="D83" s="98" t="s">
        <v>72</v>
      </c>
      <c r="E83" s="60"/>
      <c r="F83" s="99"/>
    </row>
    <row r="84" spans="2:6" ht="30" hidden="1" outlineLevel="3">
      <c r="B84" s="96">
        <v>64</v>
      </c>
      <c r="C84" s="97" t="s">
        <v>94</v>
      </c>
      <c r="D84" s="98" t="s">
        <v>72</v>
      </c>
      <c r="E84" s="60"/>
      <c r="F84" s="99"/>
    </row>
    <row r="85" spans="2:6" ht="30" hidden="1" outlineLevel="3">
      <c r="B85" s="96">
        <v>65</v>
      </c>
      <c r="C85" s="97" t="s">
        <v>95</v>
      </c>
      <c r="D85" s="98" t="s">
        <v>72</v>
      </c>
      <c r="E85" s="60"/>
      <c r="F85" s="99"/>
    </row>
    <row r="86" spans="2:6" outlineLevel="2" collapsed="1">
      <c r="B86" s="96"/>
      <c r="C86" s="61" t="s">
        <v>96</v>
      </c>
      <c r="D86" s="98" t="s">
        <v>72</v>
      </c>
      <c r="E86" s="98"/>
      <c r="F86" s="99"/>
    </row>
    <row r="87" spans="2:6" ht="30" hidden="1" outlineLevel="3">
      <c r="B87" s="96">
        <v>66</v>
      </c>
      <c r="C87" s="97" t="s">
        <v>97</v>
      </c>
      <c r="D87" s="98" t="s">
        <v>72</v>
      </c>
      <c r="E87" s="60"/>
      <c r="F87" s="99"/>
    </row>
    <row r="88" spans="2:6" ht="45" hidden="1" outlineLevel="3">
      <c r="B88" s="96">
        <v>67</v>
      </c>
      <c r="C88" s="97" t="s">
        <v>98</v>
      </c>
      <c r="D88" s="98" t="s">
        <v>72</v>
      </c>
      <c r="E88" s="60"/>
      <c r="F88" s="99"/>
    </row>
    <row r="89" spans="2:6" ht="30" hidden="1" outlineLevel="3">
      <c r="B89" s="96">
        <v>68</v>
      </c>
      <c r="C89" s="97" t="s">
        <v>99</v>
      </c>
      <c r="D89" s="101"/>
      <c r="E89" s="60"/>
      <c r="F89" s="99"/>
    </row>
    <row r="90" spans="2:6" ht="45" hidden="1" outlineLevel="3">
      <c r="B90" s="96">
        <v>69</v>
      </c>
      <c r="C90" s="97" t="s">
        <v>100</v>
      </c>
      <c r="D90" s="98" t="s">
        <v>72</v>
      </c>
      <c r="E90" s="60"/>
      <c r="F90" s="99"/>
    </row>
    <row r="91" spans="2:6" ht="45" hidden="1" outlineLevel="3">
      <c r="B91" s="96">
        <v>70</v>
      </c>
      <c r="C91" s="97" t="s">
        <v>101</v>
      </c>
      <c r="D91" s="98" t="s">
        <v>72</v>
      </c>
      <c r="E91" s="60"/>
      <c r="F91" s="99"/>
    </row>
    <row r="92" spans="2:6" ht="45" hidden="1" outlineLevel="3">
      <c r="B92" s="96">
        <v>71</v>
      </c>
      <c r="C92" s="97" t="s">
        <v>102</v>
      </c>
      <c r="D92" s="98" t="s">
        <v>72</v>
      </c>
      <c r="E92" s="60"/>
      <c r="F92" s="99"/>
    </row>
    <row r="93" spans="2:6" ht="30" hidden="1" outlineLevel="3">
      <c r="B93" s="96">
        <v>72</v>
      </c>
      <c r="C93" s="97" t="s">
        <v>103</v>
      </c>
      <c r="D93" s="98" t="s">
        <v>72</v>
      </c>
      <c r="E93" s="60"/>
      <c r="F93" s="99"/>
    </row>
    <row r="94" spans="2:6" ht="30" hidden="1" outlineLevel="3">
      <c r="B94" s="96">
        <v>73</v>
      </c>
      <c r="C94" s="97" t="s">
        <v>104</v>
      </c>
      <c r="D94" s="101" t="s">
        <v>72</v>
      </c>
      <c r="E94" s="60"/>
      <c r="F94" s="99"/>
    </row>
    <row r="95" spans="2:6" outlineLevel="2" collapsed="1">
      <c r="B95" s="96"/>
      <c r="C95" s="61" t="s">
        <v>105</v>
      </c>
      <c r="D95" s="98" t="s">
        <v>72</v>
      </c>
      <c r="E95" s="98"/>
      <c r="F95" s="99"/>
    </row>
    <row r="96" spans="2:6" ht="45" hidden="1" outlineLevel="3">
      <c r="B96" s="96">
        <v>74</v>
      </c>
      <c r="C96" s="97" t="s">
        <v>106</v>
      </c>
      <c r="D96" s="98" t="s">
        <v>72</v>
      </c>
      <c r="E96" s="60"/>
      <c r="F96" s="99"/>
    </row>
    <row r="97" spans="2:6" ht="45" hidden="1" outlineLevel="3">
      <c r="B97" s="96">
        <v>75</v>
      </c>
      <c r="C97" s="97" t="s">
        <v>107</v>
      </c>
      <c r="D97" s="98" t="s">
        <v>72</v>
      </c>
      <c r="E97" s="60"/>
      <c r="F97" s="99"/>
    </row>
    <row r="98" spans="2:6" ht="30" hidden="1" outlineLevel="3">
      <c r="B98" s="96">
        <v>76</v>
      </c>
      <c r="C98" s="97" t="s">
        <v>108</v>
      </c>
      <c r="D98" s="98" t="s">
        <v>72</v>
      </c>
      <c r="E98" s="60"/>
      <c r="F98" s="99"/>
    </row>
    <row r="99" spans="2:6" ht="30" hidden="1" outlineLevel="3">
      <c r="B99" s="96">
        <v>77</v>
      </c>
      <c r="C99" s="97" t="s">
        <v>109</v>
      </c>
      <c r="D99" s="101" t="s">
        <v>72</v>
      </c>
      <c r="E99" s="60"/>
      <c r="F99" s="99"/>
    </row>
    <row r="100" spans="2:6" ht="30" hidden="1" outlineLevel="3">
      <c r="B100" s="96">
        <v>78</v>
      </c>
      <c r="C100" s="97" t="s">
        <v>110</v>
      </c>
      <c r="D100" s="101" t="s">
        <v>72</v>
      </c>
      <c r="E100" s="60"/>
      <c r="F100" s="99"/>
    </row>
    <row r="101" spans="2:6" outlineLevel="2" collapsed="1">
      <c r="B101" s="96"/>
      <c r="C101" s="61" t="s">
        <v>111</v>
      </c>
      <c r="D101" s="98" t="s">
        <v>72</v>
      </c>
      <c r="E101" s="98"/>
      <c r="F101" s="99"/>
    </row>
    <row r="102" spans="2:6" ht="30" hidden="1" outlineLevel="3">
      <c r="B102" s="96">
        <v>79</v>
      </c>
      <c r="C102" s="97" t="s">
        <v>112</v>
      </c>
      <c r="D102" s="98" t="s">
        <v>72</v>
      </c>
      <c r="E102" s="60"/>
      <c r="F102" s="99"/>
    </row>
    <row r="103" spans="2:6" ht="60" hidden="1" outlineLevel="3">
      <c r="B103" s="96">
        <v>80</v>
      </c>
      <c r="C103" s="97" t="s">
        <v>113</v>
      </c>
      <c r="D103" s="98" t="s">
        <v>72</v>
      </c>
      <c r="E103" s="60"/>
      <c r="F103" s="99"/>
    </row>
    <row r="104" spans="2:6" hidden="1" outlineLevel="3">
      <c r="B104" s="96">
        <v>81</v>
      </c>
      <c r="C104" s="97" t="s">
        <v>114</v>
      </c>
      <c r="D104" s="98" t="s">
        <v>72</v>
      </c>
      <c r="E104" s="60"/>
      <c r="F104" s="99"/>
    </row>
    <row r="105" spans="2:6" outlineLevel="2" collapsed="1">
      <c r="B105" s="96"/>
      <c r="C105" s="61" t="s">
        <v>115</v>
      </c>
      <c r="D105" s="98" t="s">
        <v>72</v>
      </c>
      <c r="E105" s="98"/>
      <c r="F105" s="99"/>
    </row>
    <row r="106" spans="2:6" ht="30" hidden="1" outlineLevel="3">
      <c r="B106" s="96">
        <v>82</v>
      </c>
      <c r="C106" s="97" t="s">
        <v>116</v>
      </c>
      <c r="D106" s="98" t="s">
        <v>72</v>
      </c>
      <c r="E106" s="60"/>
      <c r="F106" s="99"/>
    </row>
    <row r="107" spans="2:6" ht="30" hidden="1" outlineLevel="3">
      <c r="B107" s="96">
        <v>83</v>
      </c>
      <c r="C107" s="97" t="s">
        <v>117</v>
      </c>
      <c r="D107" s="98" t="s">
        <v>72</v>
      </c>
      <c r="E107" s="60"/>
      <c r="F107" s="99"/>
    </row>
    <row r="108" spans="2:6" ht="30" hidden="1" outlineLevel="3">
      <c r="B108" s="96">
        <v>84</v>
      </c>
      <c r="C108" s="97" t="s">
        <v>118</v>
      </c>
      <c r="D108" s="98" t="s">
        <v>72</v>
      </c>
      <c r="E108" s="60"/>
      <c r="F108" s="99"/>
    </row>
    <row r="109" spans="2:6" ht="30" hidden="1" outlineLevel="3">
      <c r="B109" s="96">
        <v>85</v>
      </c>
      <c r="C109" s="97" t="s">
        <v>119</v>
      </c>
      <c r="D109" s="98" t="s">
        <v>72</v>
      </c>
      <c r="E109" s="60"/>
      <c r="F109" s="99"/>
    </row>
    <row r="110" spans="2:6" ht="30" hidden="1" outlineLevel="3">
      <c r="B110" s="96">
        <v>86</v>
      </c>
      <c r="C110" s="97" t="s">
        <v>120</v>
      </c>
      <c r="D110" s="101"/>
      <c r="E110" s="60"/>
      <c r="F110" s="99"/>
    </row>
    <row r="111" spans="2:6" hidden="1" outlineLevel="3">
      <c r="B111" s="96">
        <v>87</v>
      </c>
      <c r="C111" s="97" t="s">
        <v>121</v>
      </c>
      <c r="D111" s="98" t="s">
        <v>72</v>
      </c>
      <c r="E111" s="60"/>
      <c r="F111" s="99"/>
    </row>
    <row r="112" spans="2:6" ht="45" hidden="1" outlineLevel="3">
      <c r="B112" s="96">
        <v>88</v>
      </c>
      <c r="C112" s="97" t="s">
        <v>122</v>
      </c>
      <c r="D112" s="98" t="s">
        <v>72</v>
      </c>
      <c r="E112" s="60"/>
      <c r="F112" s="99"/>
    </row>
    <row r="113" spans="1:6" ht="30" hidden="1" outlineLevel="3">
      <c r="B113" s="96">
        <v>89</v>
      </c>
      <c r="C113" s="97" t="s">
        <v>123</v>
      </c>
      <c r="D113" s="98" t="s">
        <v>72</v>
      </c>
      <c r="E113" s="60"/>
      <c r="F113" s="99"/>
    </row>
    <row r="114" spans="1:6" outlineLevel="2" collapsed="1">
      <c r="B114" s="96"/>
      <c r="C114" s="61" t="s">
        <v>124</v>
      </c>
      <c r="D114" s="98" t="s">
        <v>72</v>
      </c>
      <c r="E114" s="98"/>
      <c r="F114" s="99"/>
    </row>
    <row r="115" spans="1:6" ht="30" hidden="1" outlineLevel="3">
      <c r="B115" s="96">
        <v>90</v>
      </c>
      <c r="C115" s="97" t="s">
        <v>125</v>
      </c>
      <c r="D115" s="98" t="s">
        <v>72</v>
      </c>
      <c r="E115" s="60"/>
      <c r="F115" s="99"/>
    </row>
    <row r="116" spans="1:6" hidden="1" outlineLevel="3">
      <c r="B116" s="96">
        <v>91</v>
      </c>
      <c r="C116" s="97" t="s">
        <v>126</v>
      </c>
      <c r="D116" s="98" t="s">
        <v>72</v>
      </c>
      <c r="E116" s="60"/>
      <c r="F116" s="99"/>
    </row>
    <row r="117" spans="1:6">
      <c r="A117" s="33">
        <v>1</v>
      </c>
      <c r="B117" s="100"/>
      <c r="C117" s="57" t="s">
        <v>127</v>
      </c>
      <c r="D117" s="58" t="s">
        <v>128</v>
      </c>
      <c r="E117" s="58"/>
      <c r="F117" s="93"/>
    </row>
    <row r="118" spans="1:6" ht="45" outlineLevel="2">
      <c r="A118" s="33">
        <v>3</v>
      </c>
      <c r="B118" s="96">
        <v>92</v>
      </c>
      <c r="C118" s="97" t="s">
        <v>129</v>
      </c>
      <c r="D118" s="98" t="s">
        <v>128</v>
      </c>
      <c r="E118" s="60"/>
      <c r="F118" s="99"/>
    </row>
    <row r="119" spans="1:6" ht="45" outlineLevel="2">
      <c r="A119" s="33">
        <v>3</v>
      </c>
      <c r="B119" s="96">
        <v>93</v>
      </c>
      <c r="C119" s="97" t="s">
        <v>130</v>
      </c>
      <c r="D119" s="98" t="s">
        <v>128</v>
      </c>
      <c r="E119" s="60"/>
      <c r="F119" s="99"/>
    </row>
    <row r="120" spans="1:6" ht="30" outlineLevel="2">
      <c r="A120" s="33">
        <v>3</v>
      </c>
      <c r="B120" s="96">
        <v>94</v>
      </c>
      <c r="C120" s="97" t="s">
        <v>131</v>
      </c>
      <c r="D120" s="98" t="s">
        <v>128</v>
      </c>
      <c r="E120" s="60"/>
      <c r="F120" s="99"/>
    </row>
    <row r="121" spans="1:6" ht="60" outlineLevel="2">
      <c r="A121" s="33">
        <v>3</v>
      </c>
      <c r="B121" s="96">
        <v>95</v>
      </c>
      <c r="C121" s="97" t="s">
        <v>69</v>
      </c>
      <c r="D121" s="98" t="s">
        <v>132</v>
      </c>
      <c r="E121" s="60"/>
      <c r="F121" s="99"/>
    </row>
    <row r="122" spans="1:6" ht="45" outlineLevel="2">
      <c r="A122" s="33">
        <v>3</v>
      </c>
      <c r="B122" s="96">
        <v>96</v>
      </c>
      <c r="C122" s="97" t="s">
        <v>70</v>
      </c>
      <c r="D122" s="98" t="s">
        <v>132</v>
      </c>
      <c r="E122" s="60"/>
      <c r="F122" s="99"/>
    </row>
  </sheetData>
  <dataConsolidate/>
  <customSheetViews>
    <customSheetView guid="{63AE7B9A-B23C-4A51-9249-A9C83A565BCB}" hiddenRows="1">
      <selection activeCell="B5" sqref="B5"/>
      <pageMargins left="0" right="0" top="0" bottom="0" header="0" footer="0"/>
    </customSheetView>
  </customSheetViews>
  <mergeCells count="1">
    <mergeCell ref="B7:F7"/>
  </mergeCells>
  <conditionalFormatting sqref="E11:E19 E21:E35 E37:E41 E44:E61 E64:E67 E69:E70 E72:E75 E77:E78 E80:E85 E87:E94 E96:E100 E102:E104 E106:E113 E115:E116 E118:E122">
    <cfRule type="cellIs" dxfId="3" priority="1" stopIfTrue="1" operator="equal">
      <formula>"A"</formula>
    </cfRule>
    <cfRule type="cellIs" dxfId="2" priority="2" stopIfTrue="1" operator="equal">
      <formula>"B"</formula>
    </cfRule>
  </conditionalFormatting>
  <dataValidations count="1">
    <dataValidation type="list" allowBlank="1" showInputMessage="1" showErrorMessage="1" errorTitle="Invalid Value" error="Please, select a valid value from the list." sqref="E11:E19 E21:E35 E37:E41 E44:E61 E64:E67 E69:E70 E72:E75 E77:E78 E80:E85 E87:E94 E96:E100 E102:E104 E106:E113 E115:E116 E118:E122" xr:uid="{00000000-0002-0000-0000-000000000000}">
      <formula1>$C$3:$C$5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outlinePr summaryBelow="0"/>
  </sheetPr>
  <dimension ref="A1:J15"/>
  <sheetViews>
    <sheetView workbookViewId="0">
      <selection activeCell="A5" sqref="A5"/>
    </sheetView>
  </sheetViews>
  <sheetFormatPr defaultRowHeight="12.75"/>
  <cols>
    <col min="1" max="1" width="12.42578125" style="31" customWidth="1"/>
    <col min="2" max="2" width="13" style="31" customWidth="1"/>
    <col min="3" max="3" width="13.7109375" style="31" bestFit="1" customWidth="1"/>
    <col min="4" max="4" width="13.7109375" style="31" customWidth="1"/>
    <col min="5" max="5" width="17.140625" style="31" bestFit="1" customWidth="1"/>
    <col min="6" max="6" width="54.7109375" style="31" customWidth="1"/>
    <col min="7" max="7" width="43.28515625" style="31" customWidth="1"/>
    <col min="8" max="8" width="33.28515625" style="31" customWidth="1"/>
    <col min="9" max="10" width="9.140625" style="31"/>
    <col min="261" max="261" width="10.85546875" customWidth="1"/>
    <col min="262" max="262" width="54.7109375" customWidth="1"/>
    <col min="263" max="263" width="43.28515625" customWidth="1"/>
    <col min="264" max="264" width="33.28515625" customWidth="1"/>
    <col min="517" max="517" width="10.85546875" customWidth="1"/>
    <col min="518" max="518" width="54.7109375" customWidth="1"/>
    <col min="519" max="519" width="43.28515625" customWidth="1"/>
    <col min="520" max="520" width="33.28515625" customWidth="1"/>
    <col min="773" max="773" width="10.85546875" customWidth="1"/>
    <col min="774" max="774" width="54.7109375" customWidth="1"/>
    <col min="775" max="775" width="43.28515625" customWidth="1"/>
    <col min="776" max="776" width="33.28515625" customWidth="1"/>
    <col min="1029" max="1029" width="10.85546875" customWidth="1"/>
    <col min="1030" max="1030" width="54.7109375" customWidth="1"/>
    <col min="1031" max="1031" width="43.28515625" customWidth="1"/>
    <col min="1032" max="1032" width="33.28515625" customWidth="1"/>
    <col min="1285" max="1285" width="10.85546875" customWidth="1"/>
    <col min="1286" max="1286" width="54.7109375" customWidth="1"/>
    <col min="1287" max="1287" width="43.28515625" customWidth="1"/>
    <col min="1288" max="1288" width="33.28515625" customWidth="1"/>
    <col min="1541" max="1541" width="10.85546875" customWidth="1"/>
    <col min="1542" max="1542" width="54.7109375" customWidth="1"/>
    <col min="1543" max="1543" width="43.28515625" customWidth="1"/>
    <col min="1544" max="1544" width="33.28515625" customWidth="1"/>
    <col min="1797" max="1797" width="10.85546875" customWidth="1"/>
    <col min="1798" max="1798" width="54.7109375" customWidth="1"/>
    <col min="1799" max="1799" width="43.28515625" customWidth="1"/>
    <col min="1800" max="1800" width="33.28515625" customWidth="1"/>
    <col min="2053" max="2053" width="10.85546875" customWidth="1"/>
    <col min="2054" max="2054" width="54.7109375" customWidth="1"/>
    <col min="2055" max="2055" width="43.28515625" customWidth="1"/>
    <col min="2056" max="2056" width="33.28515625" customWidth="1"/>
    <col min="2309" max="2309" width="10.85546875" customWidth="1"/>
    <col min="2310" max="2310" width="54.7109375" customWidth="1"/>
    <col min="2311" max="2311" width="43.28515625" customWidth="1"/>
    <col min="2312" max="2312" width="33.28515625" customWidth="1"/>
    <col min="2565" max="2565" width="10.85546875" customWidth="1"/>
    <col min="2566" max="2566" width="54.7109375" customWidth="1"/>
    <col min="2567" max="2567" width="43.28515625" customWidth="1"/>
    <col min="2568" max="2568" width="33.28515625" customWidth="1"/>
    <col min="2821" max="2821" width="10.85546875" customWidth="1"/>
    <col min="2822" max="2822" width="54.7109375" customWidth="1"/>
    <col min="2823" max="2823" width="43.28515625" customWidth="1"/>
    <col min="2824" max="2824" width="33.28515625" customWidth="1"/>
    <col min="3077" max="3077" width="10.85546875" customWidth="1"/>
    <col min="3078" max="3078" width="54.7109375" customWidth="1"/>
    <col min="3079" max="3079" width="43.28515625" customWidth="1"/>
    <col min="3080" max="3080" width="33.28515625" customWidth="1"/>
    <col min="3333" max="3333" width="10.85546875" customWidth="1"/>
    <col min="3334" max="3334" width="54.7109375" customWidth="1"/>
    <col min="3335" max="3335" width="43.28515625" customWidth="1"/>
    <col min="3336" max="3336" width="33.28515625" customWidth="1"/>
    <col min="3589" max="3589" width="10.85546875" customWidth="1"/>
    <col min="3590" max="3590" width="54.7109375" customWidth="1"/>
    <col min="3591" max="3591" width="43.28515625" customWidth="1"/>
    <col min="3592" max="3592" width="33.28515625" customWidth="1"/>
    <col min="3845" max="3845" width="10.85546875" customWidth="1"/>
    <col min="3846" max="3846" width="54.7109375" customWidth="1"/>
    <col min="3847" max="3847" width="43.28515625" customWidth="1"/>
    <col min="3848" max="3848" width="33.28515625" customWidth="1"/>
    <col min="4101" max="4101" width="10.85546875" customWidth="1"/>
    <col min="4102" max="4102" width="54.7109375" customWidth="1"/>
    <col min="4103" max="4103" width="43.28515625" customWidth="1"/>
    <col min="4104" max="4104" width="33.28515625" customWidth="1"/>
    <col min="4357" max="4357" width="10.85546875" customWidth="1"/>
    <col min="4358" max="4358" width="54.7109375" customWidth="1"/>
    <col min="4359" max="4359" width="43.28515625" customWidth="1"/>
    <col min="4360" max="4360" width="33.28515625" customWidth="1"/>
    <col min="4613" max="4613" width="10.85546875" customWidth="1"/>
    <col min="4614" max="4614" width="54.7109375" customWidth="1"/>
    <col min="4615" max="4615" width="43.28515625" customWidth="1"/>
    <col min="4616" max="4616" width="33.28515625" customWidth="1"/>
    <col min="4869" max="4869" width="10.85546875" customWidth="1"/>
    <col min="4870" max="4870" width="54.7109375" customWidth="1"/>
    <col min="4871" max="4871" width="43.28515625" customWidth="1"/>
    <col min="4872" max="4872" width="33.28515625" customWidth="1"/>
    <col min="5125" max="5125" width="10.85546875" customWidth="1"/>
    <col min="5126" max="5126" width="54.7109375" customWidth="1"/>
    <col min="5127" max="5127" width="43.28515625" customWidth="1"/>
    <col min="5128" max="5128" width="33.28515625" customWidth="1"/>
    <col min="5381" max="5381" width="10.85546875" customWidth="1"/>
    <col min="5382" max="5382" width="54.7109375" customWidth="1"/>
    <col min="5383" max="5383" width="43.28515625" customWidth="1"/>
    <col min="5384" max="5384" width="33.28515625" customWidth="1"/>
    <col min="5637" max="5637" width="10.85546875" customWidth="1"/>
    <col min="5638" max="5638" width="54.7109375" customWidth="1"/>
    <col min="5639" max="5639" width="43.28515625" customWidth="1"/>
    <col min="5640" max="5640" width="33.28515625" customWidth="1"/>
    <col min="5893" max="5893" width="10.85546875" customWidth="1"/>
    <col min="5894" max="5894" width="54.7109375" customWidth="1"/>
    <col min="5895" max="5895" width="43.28515625" customWidth="1"/>
    <col min="5896" max="5896" width="33.28515625" customWidth="1"/>
    <col min="6149" max="6149" width="10.85546875" customWidth="1"/>
    <col min="6150" max="6150" width="54.7109375" customWidth="1"/>
    <col min="6151" max="6151" width="43.28515625" customWidth="1"/>
    <col min="6152" max="6152" width="33.28515625" customWidth="1"/>
    <col min="6405" max="6405" width="10.85546875" customWidth="1"/>
    <col min="6406" max="6406" width="54.7109375" customWidth="1"/>
    <col min="6407" max="6407" width="43.28515625" customWidth="1"/>
    <col min="6408" max="6408" width="33.28515625" customWidth="1"/>
    <col min="6661" max="6661" width="10.85546875" customWidth="1"/>
    <col min="6662" max="6662" width="54.7109375" customWidth="1"/>
    <col min="6663" max="6663" width="43.28515625" customWidth="1"/>
    <col min="6664" max="6664" width="33.28515625" customWidth="1"/>
    <col min="6917" max="6917" width="10.85546875" customWidth="1"/>
    <col min="6918" max="6918" width="54.7109375" customWidth="1"/>
    <col min="6919" max="6919" width="43.28515625" customWidth="1"/>
    <col min="6920" max="6920" width="33.28515625" customWidth="1"/>
    <col min="7173" max="7173" width="10.85546875" customWidth="1"/>
    <col min="7174" max="7174" width="54.7109375" customWidth="1"/>
    <col min="7175" max="7175" width="43.28515625" customWidth="1"/>
    <col min="7176" max="7176" width="33.28515625" customWidth="1"/>
    <col min="7429" max="7429" width="10.85546875" customWidth="1"/>
    <col min="7430" max="7430" width="54.7109375" customWidth="1"/>
    <col min="7431" max="7431" width="43.28515625" customWidth="1"/>
    <col min="7432" max="7432" width="33.28515625" customWidth="1"/>
    <col min="7685" max="7685" width="10.85546875" customWidth="1"/>
    <col min="7686" max="7686" width="54.7109375" customWidth="1"/>
    <col min="7687" max="7687" width="43.28515625" customWidth="1"/>
    <col min="7688" max="7688" width="33.28515625" customWidth="1"/>
    <col min="7941" max="7941" width="10.85546875" customWidth="1"/>
    <col min="7942" max="7942" width="54.7109375" customWidth="1"/>
    <col min="7943" max="7943" width="43.28515625" customWidth="1"/>
    <col min="7944" max="7944" width="33.28515625" customWidth="1"/>
    <col min="8197" max="8197" width="10.85546875" customWidth="1"/>
    <col min="8198" max="8198" width="54.7109375" customWidth="1"/>
    <col min="8199" max="8199" width="43.28515625" customWidth="1"/>
    <col min="8200" max="8200" width="33.28515625" customWidth="1"/>
    <col min="8453" max="8453" width="10.85546875" customWidth="1"/>
    <col min="8454" max="8454" width="54.7109375" customWidth="1"/>
    <col min="8455" max="8455" width="43.28515625" customWidth="1"/>
    <col min="8456" max="8456" width="33.28515625" customWidth="1"/>
    <col min="8709" max="8709" width="10.85546875" customWidth="1"/>
    <col min="8710" max="8710" width="54.7109375" customWidth="1"/>
    <col min="8711" max="8711" width="43.28515625" customWidth="1"/>
    <col min="8712" max="8712" width="33.28515625" customWidth="1"/>
    <col min="8965" max="8965" width="10.85546875" customWidth="1"/>
    <col min="8966" max="8966" width="54.7109375" customWidth="1"/>
    <col min="8967" max="8967" width="43.28515625" customWidth="1"/>
    <col min="8968" max="8968" width="33.28515625" customWidth="1"/>
    <col min="9221" max="9221" width="10.85546875" customWidth="1"/>
    <col min="9222" max="9222" width="54.7109375" customWidth="1"/>
    <col min="9223" max="9223" width="43.28515625" customWidth="1"/>
    <col min="9224" max="9224" width="33.28515625" customWidth="1"/>
    <col min="9477" max="9477" width="10.85546875" customWidth="1"/>
    <col min="9478" max="9478" width="54.7109375" customWidth="1"/>
    <col min="9479" max="9479" width="43.28515625" customWidth="1"/>
    <col min="9480" max="9480" width="33.28515625" customWidth="1"/>
    <col min="9733" max="9733" width="10.85546875" customWidth="1"/>
    <col min="9734" max="9734" width="54.7109375" customWidth="1"/>
    <col min="9735" max="9735" width="43.28515625" customWidth="1"/>
    <col min="9736" max="9736" width="33.28515625" customWidth="1"/>
    <col min="9989" max="9989" width="10.85546875" customWidth="1"/>
    <col min="9990" max="9990" width="54.7109375" customWidth="1"/>
    <col min="9991" max="9991" width="43.28515625" customWidth="1"/>
    <col min="9992" max="9992" width="33.28515625" customWidth="1"/>
    <col min="10245" max="10245" width="10.85546875" customWidth="1"/>
    <col min="10246" max="10246" width="54.7109375" customWidth="1"/>
    <col min="10247" max="10247" width="43.28515625" customWidth="1"/>
    <col min="10248" max="10248" width="33.28515625" customWidth="1"/>
    <col min="10501" max="10501" width="10.85546875" customWidth="1"/>
    <col min="10502" max="10502" width="54.7109375" customWidth="1"/>
    <col min="10503" max="10503" width="43.28515625" customWidth="1"/>
    <col min="10504" max="10504" width="33.28515625" customWidth="1"/>
    <col min="10757" max="10757" width="10.85546875" customWidth="1"/>
    <col min="10758" max="10758" width="54.7109375" customWidth="1"/>
    <col min="10759" max="10759" width="43.28515625" customWidth="1"/>
    <col min="10760" max="10760" width="33.28515625" customWidth="1"/>
    <col min="11013" max="11013" width="10.85546875" customWidth="1"/>
    <col min="11014" max="11014" width="54.7109375" customWidth="1"/>
    <col min="11015" max="11015" width="43.28515625" customWidth="1"/>
    <col min="11016" max="11016" width="33.28515625" customWidth="1"/>
    <col min="11269" max="11269" width="10.85546875" customWidth="1"/>
    <col min="11270" max="11270" width="54.7109375" customWidth="1"/>
    <col min="11271" max="11271" width="43.28515625" customWidth="1"/>
    <col min="11272" max="11272" width="33.28515625" customWidth="1"/>
    <col min="11525" max="11525" width="10.85546875" customWidth="1"/>
    <col min="11526" max="11526" width="54.7109375" customWidth="1"/>
    <col min="11527" max="11527" width="43.28515625" customWidth="1"/>
    <col min="11528" max="11528" width="33.28515625" customWidth="1"/>
    <col min="11781" max="11781" width="10.85546875" customWidth="1"/>
    <col min="11782" max="11782" width="54.7109375" customWidth="1"/>
    <col min="11783" max="11783" width="43.28515625" customWidth="1"/>
    <col min="11784" max="11784" width="33.28515625" customWidth="1"/>
    <col min="12037" max="12037" width="10.85546875" customWidth="1"/>
    <col min="12038" max="12038" width="54.7109375" customWidth="1"/>
    <col min="12039" max="12039" width="43.28515625" customWidth="1"/>
    <col min="12040" max="12040" width="33.28515625" customWidth="1"/>
    <col min="12293" max="12293" width="10.85546875" customWidth="1"/>
    <col min="12294" max="12294" width="54.7109375" customWidth="1"/>
    <col min="12295" max="12295" width="43.28515625" customWidth="1"/>
    <col min="12296" max="12296" width="33.28515625" customWidth="1"/>
    <col min="12549" max="12549" width="10.85546875" customWidth="1"/>
    <col min="12550" max="12550" width="54.7109375" customWidth="1"/>
    <col min="12551" max="12551" width="43.28515625" customWidth="1"/>
    <col min="12552" max="12552" width="33.28515625" customWidth="1"/>
    <col min="12805" max="12805" width="10.85546875" customWidth="1"/>
    <col min="12806" max="12806" width="54.7109375" customWidth="1"/>
    <col min="12807" max="12807" width="43.28515625" customWidth="1"/>
    <col min="12808" max="12808" width="33.28515625" customWidth="1"/>
    <col min="13061" max="13061" width="10.85546875" customWidth="1"/>
    <col min="13062" max="13062" width="54.7109375" customWidth="1"/>
    <col min="13063" max="13063" width="43.28515625" customWidth="1"/>
    <col min="13064" max="13064" width="33.28515625" customWidth="1"/>
    <col min="13317" max="13317" width="10.85546875" customWidth="1"/>
    <col min="13318" max="13318" width="54.7109375" customWidth="1"/>
    <col min="13319" max="13319" width="43.28515625" customWidth="1"/>
    <col min="13320" max="13320" width="33.28515625" customWidth="1"/>
    <col min="13573" max="13573" width="10.85546875" customWidth="1"/>
    <col min="13574" max="13574" width="54.7109375" customWidth="1"/>
    <col min="13575" max="13575" width="43.28515625" customWidth="1"/>
    <col min="13576" max="13576" width="33.28515625" customWidth="1"/>
    <col min="13829" max="13829" width="10.85546875" customWidth="1"/>
    <col min="13830" max="13830" width="54.7109375" customWidth="1"/>
    <col min="13831" max="13831" width="43.28515625" customWidth="1"/>
    <col min="13832" max="13832" width="33.28515625" customWidth="1"/>
    <col min="14085" max="14085" width="10.85546875" customWidth="1"/>
    <col min="14086" max="14086" width="54.7109375" customWidth="1"/>
    <col min="14087" max="14087" width="43.28515625" customWidth="1"/>
    <col min="14088" max="14088" width="33.28515625" customWidth="1"/>
    <col min="14341" max="14341" width="10.85546875" customWidth="1"/>
    <col min="14342" max="14342" width="54.7109375" customWidth="1"/>
    <col min="14343" max="14343" width="43.28515625" customWidth="1"/>
    <col min="14344" max="14344" width="33.28515625" customWidth="1"/>
    <col min="14597" max="14597" width="10.85546875" customWidth="1"/>
    <col min="14598" max="14598" width="54.7109375" customWidth="1"/>
    <col min="14599" max="14599" width="43.28515625" customWidth="1"/>
    <col min="14600" max="14600" width="33.28515625" customWidth="1"/>
    <col min="14853" max="14853" width="10.85546875" customWidth="1"/>
    <col min="14854" max="14854" width="54.7109375" customWidth="1"/>
    <col min="14855" max="14855" width="43.28515625" customWidth="1"/>
    <col min="14856" max="14856" width="33.28515625" customWidth="1"/>
    <col min="15109" max="15109" width="10.85546875" customWidth="1"/>
    <col min="15110" max="15110" width="54.7109375" customWidth="1"/>
    <col min="15111" max="15111" width="43.28515625" customWidth="1"/>
    <col min="15112" max="15112" width="33.28515625" customWidth="1"/>
    <col min="15365" max="15365" width="10.85546875" customWidth="1"/>
    <col min="15366" max="15366" width="54.7109375" customWidth="1"/>
    <col min="15367" max="15367" width="43.28515625" customWidth="1"/>
    <col min="15368" max="15368" width="33.28515625" customWidth="1"/>
    <col min="15621" max="15621" width="10.85546875" customWidth="1"/>
    <col min="15622" max="15622" width="54.7109375" customWidth="1"/>
    <col min="15623" max="15623" width="43.28515625" customWidth="1"/>
    <col min="15624" max="15624" width="33.28515625" customWidth="1"/>
    <col min="15877" max="15877" width="10.85546875" customWidth="1"/>
    <col min="15878" max="15878" width="54.7109375" customWidth="1"/>
    <col min="15879" max="15879" width="43.28515625" customWidth="1"/>
    <col min="15880" max="15880" width="33.28515625" customWidth="1"/>
    <col min="16133" max="16133" width="10.85546875" customWidth="1"/>
    <col min="16134" max="16134" width="54.7109375" customWidth="1"/>
    <col min="16135" max="16135" width="43.28515625" customWidth="1"/>
    <col min="16136" max="16136" width="33.28515625" customWidth="1"/>
  </cols>
  <sheetData>
    <row r="1" spans="1:9" ht="15">
      <c r="A1" s="118" t="s">
        <v>133</v>
      </c>
      <c r="B1" s="118"/>
      <c r="C1" s="118"/>
      <c r="D1" s="118"/>
      <c r="E1" s="118"/>
      <c r="F1" s="118"/>
    </row>
    <row r="2" spans="1:9" ht="15">
      <c r="A2" s="34" t="s">
        <v>134</v>
      </c>
      <c r="B2" s="35"/>
      <c r="C2" s="119" t="e">
        <f>#REF!</f>
        <v>#REF!</v>
      </c>
      <c r="D2" s="119"/>
      <c r="E2" s="119"/>
      <c r="F2" s="119"/>
    </row>
    <row r="3" spans="1:9" ht="15">
      <c r="A3" s="119" t="s">
        <v>135</v>
      </c>
      <c r="B3" s="119"/>
      <c r="C3" s="120" t="e">
        <f>#REF!</f>
        <v>#REF!</v>
      </c>
      <c r="D3" s="120"/>
      <c r="E3" s="120"/>
      <c r="F3" s="120"/>
    </row>
    <row r="4" spans="1:9" ht="12.75" customHeight="1"/>
    <row r="5" spans="1:9">
      <c r="A5" s="62" t="s">
        <v>136</v>
      </c>
      <c r="B5" s="62" t="s">
        <v>137</v>
      </c>
      <c r="C5" s="62" t="s">
        <v>137</v>
      </c>
      <c r="D5" s="62" t="s">
        <v>138</v>
      </c>
      <c r="E5" s="62" t="e">
        <f>IF(#REF!="TIM","Seção IA/DF","Cenário")</f>
        <v>#REF!</v>
      </c>
      <c r="F5" s="62" t="s">
        <v>139</v>
      </c>
      <c r="G5" s="62" t="s">
        <v>140</v>
      </c>
      <c r="H5" s="62" t="s">
        <v>141</v>
      </c>
      <c r="I5" s="62" t="s">
        <v>142</v>
      </c>
    </row>
    <row r="6" spans="1:9">
      <c r="A6" s="63"/>
      <c r="B6" s="63"/>
      <c r="C6" s="63"/>
      <c r="D6" s="63"/>
      <c r="E6" s="63"/>
      <c r="F6" s="64"/>
      <c r="G6" s="63"/>
      <c r="H6" s="65"/>
      <c r="I6" s="65"/>
    </row>
    <row r="7" spans="1:9">
      <c r="A7" s="66"/>
      <c r="B7" s="66"/>
      <c r="C7" s="66"/>
      <c r="D7" s="66"/>
      <c r="E7" s="66"/>
      <c r="F7" s="67"/>
      <c r="G7" s="66"/>
      <c r="H7" s="68"/>
      <c r="I7" s="68"/>
    </row>
    <row r="8" spans="1:9">
      <c r="A8" s="63"/>
      <c r="B8" s="63"/>
      <c r="C8" s="63"/>
      <c r="D8" s="63"/>
      <c r="E8" s="63"/>
      <c r="F8" s="64"/>
      <c r="G8" s="63"/>
      <c r="H8" s="65"/>
      <c r="I8" s="65"/>
    </row>
    <row r="9" spans="1:9">
      <c r="A9" s="66"/>
      <c r="B9" s="66"/>
      <c r="C9" s="66"/>
      <c r="D9" s="66"/>
      <c r="E9" s="66"/>
      <c r="F9" s="67"/>
      <c r="G9" s="66"/>
      <c r="H9" s="68"/>
      <c r="I9" s="68"/>
    </row>
    <row r="10" spans="1:9">
      <c r="A10" s="63"/>
      <c r="B10" s="63"/>
      <c r="C10" s="63"/>
      <c r="D10" s="63"/>
      <c r="E10" s="63"/>
      <c r="F10" s="64"/>
      <c r="G10" s="63"/>
      <c r="H10" s="65"/>
      <c r="I10" s="65"/>
    </row>
    <row r="11" spans="1:9">
      <c r="A11" s="66"/>
      <c r="B11" s="66"/>
      <c r="C11" s="66"/>
      <c r="D11" s="66"/>
      <c r="E11" s="66"/>
      <c r="F11" s="67"/>
      <c r="G11" s="66"/>
      <c r="H11" s="68"/>
      <c r="I11" s="68"/>
    </row>
    <row r="12" spans="1:9">
      <c r="A12" s="63"/>
      <c r="B12" s="63"/>
      <c r="C12" s="63"/>
      <c r="D12" s="63"/>
      <c r="E12" s="63"/>
      <c r="F12" s="64"/>
      <c r="G12" s="63"/>
      <c r="H12" s="65"/>
      <c r="I12" s="65"/>
    </row>
    <row r="13" spans="1:9">
      <c r="A13" s="66"/>
      <c r="B13" s="66"/>
      <c r="C13" s="66"/>
      <c r="D13" s="66"/>
      <c r="E13" s="66"/>
      <c r="F13" s="67"/>
      <c r="G13" s="66"/>
      <c r="H13" s="68"/>
      <c r="I13" s="68"/>
    </row>
    <row r="14" spans="1:9">
      <c r="A14" s="63"/>
      <c r="B14" s="63"/>
      <c r="C14" s="63"/>
      <c r="D14" s="63"/>
      <c r="E14" s="63"/>
      <c r="F14" s="64"/>
      <c r="G14" s="63"/>
      <c r="H14" s="65"/>
      <c r="I14" s="65"/>
    </row>
    <row r="15" spans="1:9">
      <c r="A15" s="69"/>
      <c r="B15" s="69"/>
      <c r="C15" s="69"/>
      <c r="D15" s="69"/>
      <c r="E15" s="69"/>
      <c r="F15" s="70"/>
      <c r="G15" s="69"/>
      <c r="H15" s="71"/>
      <c r="I15" s="71"/>
    </row>
  </sheetData>
  <customSheetViews>
    <customSheetView guid="{63AE7B9A-B23C-4A51-9249-A9C83A565BCB}">
      <selection activeCell="C12" sqref="C12"/>
      <pageMargins left="0" right="0" top="0" bottom="0" header="0" footer="0"/>
      <pageSetup orientation="portrait" r:id="rId1"/>
    </customSheetView>
  </customSheetViews>
  <mergeCells count="4">
    <mergeCell ref="A1:F1"/>
    <mergeCell ref="C2:F2"/>
    <mergeCell ref="C3:F3"/>
    <mergeCell ref="A3:B3"/>
  </mergeCells>
  <dataValidations count="1">
    <dataValidation type="list" allowBlank="1" showInputMessage="1" showErrorMessage="1" sqref="G65547:G65551 G65543:G65545 G589835:G589839 G655371:G655375 G851979:G851983 G524299:G524303 G131083:G131087 G589831:G589833 G327691:G327695 G786439:G786441 G720907:G720911 G720903:G720905 G851975:G851977 G458763:G458767 G196619:G196623 G655367:G655369 G196615:G196617 G327687:G327689 G131079:G131081 G786443:G786447 G983047:G983049 G917511:G917513 G262151:G262153 G393227:G393231 G262155:G262159 G983051:G983055 G917515:G917519 G524295:G524297 G393223:G393225 G458759:G458761" xr:uid="{00000000-0002-0000-0100-000000000000}">
      <formula1>"OK,NOK,em andamento,re-teste"</formula1>
    </dataValidation>
  </dataValidations>
  <pageMargins left="0.7" right="0.7" top="0.75" bottom="0.75" header="0.3" footer="0.3"/>
  <pageSetup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K5000"/>
  <sheetViews>
    <sheetView showRuler="0" workbookViewId="0">
      <selection activeCell="I19" sqref="I19"/>
    </sheetView>
  </sheetViews>
  <sheetFormatPr defaultColWidth="9.140625" defaultRowHeight="12.75"/>
  <cols>
    <col min="1" max="1" width="1.7109375" style="3" customWidth="1"/>
    <col min="2" max="2" width="21" style="3" customWidth="1"/>
    <col min="3" max="3" width="8.7109375" style="3" customWidth="1"/>
    <col min="4" max="4" width="11.85546875" style="3" customWidth="1"/>
    <col min="5" max="5" width="12.140625" style="3" customWidth="1"/>
    <col min="6" max="6" width="10.28515625" style="3" bestFit="1" customWidth="1"/>
    <col min="7" max="7" width="12.42578125" style="3" customWidth="1"/>
    <col min="8" max="8" width="35.28515625" style="3" customWidth="1"/>
    <col min="9" max="9" width="44.7109375" style="3" customWidth="1"/>
    <col min="10" max="11" width="12.42578125" style="3" customWidth="1"/>
    <col min="12" max="16384" width="9.140625" style="3"/>
  </cols>
  <sheetData>
    <row r="1" spans="2:4" ht="15">
      <c r="B1" s="102" t="s">
        <v>136</v>
      </c>
      <c r="C1" s="102" t="s">
        <v>143</v>
      </c>
      <c r="D1" s="52"/>
    </row>
    <row r="2" spans="2:4" ht="15">
      <c r="B2" s="102" t="s">
        <v>144</v>
      </c>
      <c r="C2" s="102" t="s">
        <v>143</v>
      </c>
      <c r="D2" s="52"/>
    </row>
    <row r="3" spans="2:4" ht="15">
      <c r="B3" s="102" t="s">
        <v>145</v>
      </c>
      <c r="C3" s="102" t="s">
        <v>143</v>
      </c>
      <c r="D3" s="52"/>
    </row>
    <row r="4" spans="2:4" ht="15">
      <c r="B4" s="54"/>
      <c r="C4" s="54"/>
      <c r="D4" s="55"/>
    </row>
    <row r="5" spans="2:4" s="46" customFormat="1" ht="15">
      <c r="B5" s="103" t="s">
        <v>146</v>
      </c>
      <c r="C5" s="102">
        <v>4</v>
      </c>
      <c r="D5" s="53"/>
    </row>
    <row r="6" spans="2:4" s="46" customFormat="1" ht="15">
      <c r="B6" s="103" t="s">
        <v>147</v>
      </c>
      <c r="C6" s="102">
        <v>3</v>
      </c>
      <c r="D6" s="53"/>
    </row>
    <row r="7" spans="2:4" s="46" customFormat="1" ht="15">
      <c r="B7" s="103" t="s">
        <v>148</v>
      </c>
      <c r="C7" s="102">
        <v>1</v>
      </c>
      <c r="D7" s="53"/>
    </row>
    <row r="8" spans="2:4" s="46" customFormat="1" ht="15">
      <c r="B8" s="103" t="s">
        <v>149</v>
      </c>
      <c r="C8" s="102"/>
      <c r="D8" s="53"/>
    </row>
    <row r="9" spans="2:4" s="46" customFormat="1" ht="15">
      <c r="B9" s="103" t="s">
        <v>150</v>
      </c>
      <c r="C9" s="102"/>
      <c r="D9" s="51"/>
    </row>
    <row r="10" spans="2:4">
      <c r="B10" s="78"/>
      <c r="C10" s="78"/>
    </row>
    <row r="11" spans="2:4">
      <c r="B11" s="78"/>
      <c r="C11" s="78"/>
    </row>
    <row r="12" spans="2:4">
      <c r="B12" s="78"/>
      <c r="C12" s="78"/>
    </row>
    <row r="13" spans="2:4">
      <c r="B13" s="78"/>
      <c r="C13" s="78"/>
    </row>
    <row r="14" spans="2:4">
      <c r="B14" s="78"/>
      <c r="C14" s="78"/>
    </row>
    <row r="15" spans="2:4">
      <c r="B15" s="78"/>
      <c r="C15" s="78"/>
    </row>
    <row r="16" spans="2:4">
      <c r="B16" s="78"/>
      <c r="C16" s="78"/>
    </row>
    <row r="19" spans="2:11" ht="25.5" customHeight="1">
      <c r="B19" s="72" t="s">
        <v>136</v>
      </c>
      <c r="C19" s="72" t="s">
        <v>144</v>
      </c>
      <c r="D19" s="72" t="s">
        <v>145</v>
      </c>
      <c r="E19" s="72" t="s">
        <v>151</v>
      </c>
      <c r="F19" s="72" t="str">
        <f>Config!$L$9</f>
        <v>Em Andamento</v>
      </c>
      <c r="G19" s="72" t="str">
        <f>Config!$L$6</f>
        <v>Validado</v>
      </c>
      <c r="H19" s="72" t="str">
        <f>Config!$L$7</f>
        <v>Erro</v>
      </c>
      <c r="I19" s="72" t="str">
        <f>Config!$L$8</f>
        <v>Bloqueado</v>
      </c>
      <c r="J19" s="72" t="str">
        <f>Config!$L$10</f>
        <v>Não Iniciado</v>
      </c>
      <c r="K19" s="72" t="s">
        <v>152</v>
      </c>
    </row>
    <row r="20" spans="2:11">
      <c r="B20" t="s">
        <v>153</v>
      </c>
      <c r="C20" t="s">
        <v>154</v>
      </c>
      <c r="D20" t="s">
        <v>155</v>
      </c>
      <c r="E20">
        <v>8</v>
      </c>
      <c r="F20">
        <v>1</v>
      </c>
      <c r="G20">
        <v>4</v>
      </c>
      <c r="H20">
        <v>3</v>
      </c>
      <c r="I20"/>
      <c r="J20"/>
      <c r="K20">
        <v>0</v>
      </c>
    </row>
    <row r="21" spans="2:11">
      <c r="B21" t="s">
        <v>153</v>
      </c>
      <c r="C21" t="s">
        <v>154</v>
      </c>
      <c r="D21" t="s">
        <v>156</v>
      </c>
      <c r="E21">
        <v>0</v>
      </c>
      <c r="F21"/>
      <c r="G21"/>
      <c r="H21"/>
      <c r="I21"/>
      <c r="J21"/>
      <c r="K21"/>
    </row>
    <row r="22" spans="2:11">
      <c r="B22" t="s">
        <v>153</v>
      </c>
      <c r="C22" t="s">
        <v>154</v>
      </c>
      <c r="D22" t="s">
        <v>157</v>
      </c>
      <c r="E22">
        <v>0</v>
      </c>
      <c r="F22"/>
      <c r="G22"/>
      <c r="H22"/>
      <c r="I22"/>
      <c r="J22"/>
      <c r="K22"/>
    </row>
    <row r="23" spans="2:11">
      <c r="B23" t="s">
        <v>153</v>
      </c>
      <c r="C23" t="s">
        <v>158</v>
      </c>
      <c r="D23" t="s">
        <v>155</v>
      </c>
      <c r="E23">
        <v>0</v>
      </c>
      <c r="F23"/>
      <c r="G23"/>
      <c r="H23"/>
      <c r="I23"/>
      <c r="J23"/>
      <c r="K23">
        <v>0</v>
      </c>
    </row>
    <row r="24" spans="2:11">
      <c r="B24" t="s">
        <v>153</v>
      </c>
      <c r="C24" t="s">
        <v>158</v>
      </c>
      <c r="D24" t="s">
        <v>156</v>
      </c>
      <c r="E24">
        <v>0</v>
      </c>
      <c r="F24"/>
      <c r="G24"/>
      <c r="H24"/>
      <c r="I24"/>
      <c r="J24"/>
      <c r="K24"/>
    </row>
    <row r="25" spans="2:11">
      <c r="B25" t="s">
        <v>153</v>
      </c>
      <c r="C25" t="s">
        <v>158</v>
      </c>
      <c r="D25" t="s">
        <v>157</v>
      </c>
      <c r="E25">
        <v>0</v>
      </c>
      <c r="F25"/>
      <c r="G25"/>
      <c r="H25"/>
      <c r="I25"/>
      <c r="J25"/>
      <c r="K25"/>
    </row>
    <row r="26" spans="2:11">
      <c r="B26" t="s">
        <v>153</v>
      </c>
      <c r="C26" t="s">
        <v>159</v>
      </c>
      <c r="D26" t="s">
        <v>155</v>
      </c>
      <c r="E26">
        <v>0</v>
      </c>
      <c r="F26"/>
      <c r="G26"/>
      <c r="H26"/>
      <c r="I26"/>
      <c r="J26"/>
      <c r="K26">
        <v>0</v>
      </c>
    </row>
    <row r="27" spans="2:11">
      <c r="B27" t="s">
        <v>153</v>
      </c>
      <c r="C27" t="s">
        <v>159</v>
      </c>
      <c r="D27" t="s">
        <v>156</v>
      </c>
      <c r="E27">
        <v>0</v>
      </c>
      <c r="F27"/>
      <c r="G27"/>
      <c r="H27"/>
      <c r="I27"/>
      <c r="J27"/>
      <c r="K27"/>
    </row>
    <row r="28" spans="2:11">
      <c r="B28" t="s">
        <v>153</v>
      </c>
      <c r="C28" t="s">
        <v>159</v>
      </c>
      <c r="D28" t="s">
        <v>157</v>
      </c>
      <c r="E28">
        <v>0</v>
      </c>
      <c r="F28"/>
      <c r="G28"/>
      <c r="H28"/>
      <c r="I28"/>
      <c r="J28"/>
      <c r="K28"/>
    </row>
    <row r="29" spans="2:11">
      <c r="B29" t="s">
        <v>153</v>
      </c>
      <c r="C29" t="s">
        <v>160</v>
      </c>
      <c r="D29" t="s">
        <v>155</v>
      </c>
      <c r="E29">
        <v>0</v>
      </c>
      <c r="F29"/>
      <c r="G29"/>
      <c r="H29"/>
      <c r="I29"/>
      <c r="J29"/>
      <c r="K29">
        <v>0</v>
      </c>
    </row>
    <row r="30" spans="2:11">
      <c r="B30" t="s">
        <v>153</v>
      </c>
      <c r="C30" t="s">
        <v>160</v>
      </c>
      <c r="D30" t="s">
        <v>156</v>
      </c>
      <c r="E30">
        <v>0</v>
      </c>
      <c r="F30"/>
      <c r="G30"/>
      <c r="H30"/>
      <c r="I30"/>
      <c r="J30"/>
      <c r="K30"/>
    </row>
    <row r="31" spans="2:11">
      <c r="B31" t="s">
        <v>153</v>
      </c>
      <c r="C31" t="s">
        <v>160</v>
      </c>
      <c r="D31" t="s">
        <v>157</v>
      </c>
      <c r="E31">
        <v>0</v>
      </c>
      <c r="F31"/>
      <c r="G31"/>
      <c r="H31"/>
      <c r="I31"/>
      <c r="J31"/>
      <c r="K31"/>
    </row>
    <row r="32" spans="2:11">
      <c r="B32" t="s">
        <v>153</v>
      </c>
      <c r="C32" t="s">
        <v>161</v>
      </c>
      <c r="D32" t="s">
        <v>155</v>
      </c>
      <c r="E32">
        <v>0</v>
      </c>
      <c r="F32"/>
      <c r="G32"/>
      <c r="H32"/>
      <c r="I32"/>
      <c r="J32"/>
      <c r="K32">
        <v>0</v>
      </c>
    </row>
    <row r="33" spans="2:11">
      <c r="B33" t="s">
        <v>153</v>
      </c>
      <c r="C33" t="s">
        <v>161</v>
      </c>
      <c r="D33" t="s">
        <v>156</v>
      </c>
      <c r="E33">
        <v>0</v>
      </c>
      <c r="F33"/>
      <c r="G33"/>
      <c r="H33"/>
      <c r="I33"/>
      <c r="J33"/>
      <c r="K33"/>
    </row>
    <row r="34" spans="2:11">
      <c r="B34" t="s">
        <v>153</v>
      </c>
      <c r="C34" t="s">
        <v>161</v>
      </c>
      <c r="D34" t="s">
        <v>157</v>
      </c>
      <c r="E34">
        <v>0</v>
      </c>
      <c r="F34"/>
      <c r="G34"/>
      <c r="H34"/>
      <c r="I34"/>
      <c r="J34"/>
      <c r="K34"/>
    </row>
    <row r="35" spans="2:11">
      <c r="B35" t="s">
        <v>153</v>
      </c>
      <c r="C35" t="s">
        <v>162</v>
      </c>
      <c r="D35" t="s">
        <v>155</v>
      </c>
      <c r="E35">
        <v>0</v>
      </c>
      <c r="F35"/>
      <c r="G35"/>
      <c r="H35"/>
      <c r="I35"/>
      <c r="J35"/>
      <c r="K35">
        <v>0</v>
      </c>
    </row>
    <row r="36" spans="2:11">
      <c r="B36" t="s">
        <v>153</v>
      </c>
      <c r="C36" t="s">
        <v>162</v>
      </c>
      <c r="D36" t="s">
        <v>156</v>
      </c>
      <c r="E36">
        <v>0</v>
      </c>
      <c r="F36"/>
      <c r="G36"/>
      <c r="H36"/>
      <c r="I36"/>
      <c r="J36"/>
      <c r="K36"/>
    </row>
    <row r="37" spans="2:11">
      <c r="B37" t="s">
        <v>153</v>
      </c>
      <c r="C37" t="s">
        <v>162</v>
      </c>
      <c r="D37" t="s">
        <v>157</v>
      </c>
      <c r="E37">
        <v>0</v>
      </c>
      <c r="F37"/>
      <c r="G37"/>
      <c r="H37"/>
      <c r="I37"/>
      <c r="J37"/>
      <c r="K37"/>
    </row>
    <row r="38" spans="2:11">
      <c r="B38" t="s">
        <v>153</v>
      </c>
      <c r="C38" t="s">
        <v>163</v>
      </c>
      <c r="D38" t="s">
        <v>155</v>
      </c>
      <c r="E38">
        <v>0</v>
      </c>
      <c r="F38"/>
      <c r="G38"/>
      <c r="H38"/>
      <c r="I38"/>
      <c r="J38"/>
      <c r="K38">
        <v>0</v>
      </c>
    </row>
    <row r="39" spans="2:11">
      <c r="B39" t="s">
        <v>153</v>
      </c>
      <c r="C39" t="s">
        <v>163</v>
      </c>
      <c r="D39" t="s">
        <v>156</v>
      </c>
      <c r="E39">
        <v>0</v>
      </c>
      <c r="F39"/>
      <c r="G39"/>
      <c r="H39"/>
      <c r="I39"/>
      <c r="J39"/>
      <c r="K39"/>
    </row>
    <row r="40" spans="2:11">
      <c r="B40" t="s">
        <v>153</v>
      </c>
      <c r="C40" t="s">
        <v>163</v>
      </c>
      <c r="D40" t="s">
        <v>157</v>
      </c>
      <c r="E40">
        <v>0</v>
      </c>
      <c r="F40"/>
      <c r="G40"/>
      <c r="H40"/>
      <c r="I40"/>
      <c r="J40"/>
      <c r="K40"/>
    </row>
    <row r="41" spans="2:11">
      <c r="B41" t="s">
        <v>153</v>
      </c>
      <c r="C41" t="s">
        <v>164</v>
      </c>
      <c r="D41" t="s">
        <v>155</v>
      </c>
      <c r="E41">
        <v>0</v>
      </c>
      <c r="F41"/>
      <c r="G41"/>
      <c r="H41"/>
      <c r="I41"/>
      <c r="J41"/>
      <c r="K41">
        <v>0</v>
      </c>
    </row>
    <row r="42" spans="2:11">
      <c r="B42" t="s">
        <v>153</v>
      </c>
      <c r="C42" t="s">
        <v>164</v>
      </c>
      <c r="D42" t="s">
        <v>156</v>
      </c>
      <c r="E42">
        <v>0</v>
      </c>
      <c r="F42"/>
      <c r="G42"/>
      <c r="H42"/>
      <c r="I42"/>
      <c r="J42"/>
      <c r="K42"/>
    </row>
    <row r="43" spans="2:11">
      <c r="B43" t="s">
        <v>153</v>
      </c>
      <c r="C43" t="s">
        <v>164</v>
      </c>
      <c r="D43" t="s">
        <v>157</v>
      </c>
      <c r="E43">
        <v>0</v>
      </c>
      <c r="F43"/>
      <c r="G43"/>
      <c r="H43"/>
      <c r="I43"/>
      <c r="J43"/>
      <c r="K43"/>
    </row>
    <row r="44" spans="2:11">
      <c r="B44" t="s">
        <v>153</v>
      </c>
      <c r="C44" t="s">
        <v>165</v>
      </c>
      <c r="D44" t="s">
        <v>155</v>
      </c>
      <c r="E44">
        <v>0</v>
      </c>
      <c r="F44"/>
      <c r="G44"/>
      <c r="H44"/>
      <c r="I44"/>
      <c r="J44"/>
      <c r="K44">
        <v>0</v>
      </c>
    </row>
    <row r="45" spans="2:11">
      <c r="B45" t="s">
        <v>153</v>
      </c>
      <c r="C45" t="s">
        <v>165</v>
      </c>
      <c r="D45" t="s">
        <v>156</v>
      </c>
      <c r="E45">
        <v>0</v>
      </c>
      <c r="F45"/>
      <c r="G45"/>
      <c r="H45"/>
      <c r="I45"/>
      <c r="J45"/>
      <c r="K45"/>
    </row>
    <row r="46" spans="2:11">
      <c r="B46" t="s">
        <v>153</v>
      </c>
      <c r="C46" t="s">
        <v>165</v>
      </c>
      <c r="D46" t="s">
        <v>157</v>
      </c>
      <c r="E46">
        <v>0</v>
      </c>
      <c r="F46"/>
      <c r="G46"/>
      <c r="H46"/>
      <c r="I46"/>
      <c r="J46"/>
      <c r="K46"/>
    </row>
    <row r="47" spans="2:11">
      <c r="B47" t="s">
        <v>153</v>
      </c>
      <c r="C47" t="s">
        <v>166</v>
      </c>
      <c r="D47" t="s">
        <v>155</v>
      </c>
      <c r="E47">
        <v>0</v>
      </c>
      <c r="F47"/>
      <c r="G47"/>
      <c r="H47"/>
      <c r="I47"/>
      <c r="J47"/>
      <c r="K47">
        <v>0</v>
      </c>
    </row>
    <row r="48" spans="2:11">
      <c r="B48" t="s">
        <v>153</v>
      </c>
      <c r="C48" t="s">
        <v>166</v>
      </c>
      <c r="D48" t="s">
        <v>156</v>
      </c>
      <c r="E48">
        <v>0</v>
      </c>
      <c r="F48"/>
      <c r="G48"/>
      <c r="H48"/>
      <c r="I48"/>
      <c r="J48"/>
      <c r="K48"/>
    </row>
    <row r="49" spans="2:11">
      <c r="B49" t="s">
        <v>153</v>
      </c>
      <c r="C49" t="s">
        <v>166</v>
      </c>
      <c r="D49" t="s">
        <v>157</v>
      </c>
      <c r="E49">
        <v>0</v>
      </c>
      <c r="F49"/>
      <c r="G49"/>
      <c r="H49"/>
      <c r="I49"/>
      <c r="J49"/>
      <c r="K49"/>
    </row>
    <row r="50" spans="2:11">
      <c r="B50" t="s">
        <v>153</v>
      </c>
      <c r="C50" t="s">
        <v>167</v>
      </c>
      <c r="D50" t="s">
        <v>155</v>
      </c>
      <c r="E50">
        <v>0</v>
      </c>
      <c r="F50"/>
      <c r="G50"/>
      <c r="H50"/>
      <c r="I50"/>
      <c r="J50"/>
      <c r="K50">
        <v>0</v>
      </c>
    </row>
    <row r="51" spans="2:11">
      <c r="B51" t="s">
        <v>153</v>
      </c>
      <c r="C51" t="s">
        <v>167</v>
      </c>
      <c r="D51" t="s">
        <v>156</v>
      </c>
      <c r="E51">
        <v>0</v>
      </c>
      <c r="F51"/>
      <c r="G51"/>
      <c r="H51"/>
      <c r="I51"/>
      <c r="J51"/>
      <c r="K51"/>
    </row>
    <row r="52" spans="2:11">
      <c r="B52" t="s">
        <v>153</v>
      </c>
      <c r="C52" t="s">
        <v>167</v>
      </c>
      <c r="D52" t="s">
        <v>157</v>
      </c>
      <c r="E52">
        <v>0</v>
      </c>
      <c r="F52"/>
      <c r="G52"/>
      <c r="H52"/>
      <c r="I52"/>
      <c r="J52"/>
      <c r="K52"/>
    </row>
    <row r="53" spans="2:11">
      <c r="B53"/>
      <c r="C53"/>
      <c r="D53"/>
      <c r="E53"/>
      <c r="F53"/>
      <c r="G53"/>
      <c r="H53"/>
      <c r="I53"/>
      <c r="J53"/>
      <c r="K53"/>
    </row>
    <row r="54" spans="2:11">
      <c r="B54"/>
      <c r="C54"/>
      <c r="D54"/>
      <c r="E54"/>
      <c r="F54"/>
      <c r="G54"/>
      <c r="H54"/>
      <c r="I54"/>
      <c r="J54"/>
      <c r="K54"/>
    </row>
    <row r="55" spans="2:11">
      <c r="B55"/>
      <c r="C55"/>
      <c r="D55"/>
      <c r="E55"/>
      <c r="F55"/>
      <c r="G55"/>
      <c r="H55"/>
      <c r="I55"/>
      <c r="J55"/>
      <c r="K55"/>
    </row>
    <row r="56" spans="2:11">
      <c r="B56"/>
      <c r="C56"/>
      <c r="D56"/>
      <c r="E56"/>
      <c r="F56"/>
      <c r="G56"/>
      <c r="H56"/>
      <c r="I56"/>
      <c r="J56"/>
      <c r="K56"/>
    </row>
    <row r="57" spans="2:11">
      <c r="B57"/>
      <c r="C57"/>
      <c r="D57"/>
      <c r="E57"/>
      <c r="F57"/>
      <c r="G57"/>
      <c r="H57"/>
      <c r="I57"/>
      <c r="J57"/>
      <c r="K57"/>
    </row>
    <row r="58" spans="2:11">
      <c r="B58"/>
      <c r="C58"/>
      <c r="D58"/>
      <c r="E58"/>
      <c r="F58"/>
      <c r="G58"/>
      <c r="H58"/>
      <c r="I58"/>
      <c r="J58"/>
      <c r="K58"/>
    </row>
    <row r="59" spans="2:11">
      <c r="B59"/>
      <c r="C59"/>
      <c r="D59"/>
      <c r="E59"/>
      <c r="F59"/>
      <c r="G59"/>
      <c r="H59"/>
      <c r="I59"/>
      <c r="J59"/>
      <c r="K59"/>
    </row>
    <row r="60" spans="2:11">
      <c r="B60"/>
      <c r="C60"/>
      <c r="D60"/>
      <c r="E60"/>
      <c r="F60"/>
      <c r="G60"/>
      <c r="H60"/>
      <c r="I60"/>
      <c r="J60"/>
      <c r="K60"/>
    </row>
    <row r="61" spans="2:11">
      <c r="B61"/>
      <c r="C61"/>
      <c r="D61"/>
      <c r="E61"/>
      <c r="F61"/>
      <c r="G61"/>
      <c r="H61"/>
      <c r="I61"/>
      <c r="J61"/>
      <c r="K61"/>
    </row>
    <row r="62" spans="2:11">
      <c r="B62"/>
      <c r="C62"/>
      <c r="D62"/>
      <c r="E62"/>
      <c r="F62"/>
      <c r="G62"/>
      <c r="H62"/>
      <c r="I62"/>
      <c r="J62"/>
      <c r="K62"/>
    </row>
    <row r="63" spans="2:11">
      <c r="B63"/>
      <c r="C63"/>
      <c r="D63"/>
      <c r="E63"/>
      <c r="F63"/>
      <c r="G63"/>
      <c r="H63"/>
      <c r="I63"/>
      <c r="J63"/>
      <c r="K63"/>
    </row>
    <row r="64" spans="2:11">
      <c r="B64"/>
      <c r="C64"/>
      <c r="D64"/>
      <c r="E64"/>
      <c r="F64"/>
      <c r="G64"/>
      <c r="H64"/>
      <c r="I64"/>
      <c r="J64"/>
      <c r="K64"/>
    </row>
    <row r="65" spans="2:11">
      <c r="B65"/>
      <c r="C65"/>
      <c r="D65"/>
      <c r="E65"/>
      <c r="F65"/>
      <c r="G65"/>
      <c r="H65"/>
      <c r="I65"/>
      <c r="J65"/>
      <c r="K65"/>
    </row>
    <row r="66" spans="2:11">
      <c r="B66"/>
      <c r="C66"/>
      <c r="D66"/>
      <c r="E66"/>
      <c r="F66"/>
      <c r="G66"/>
      <c r="H66"/>
      <c r="I66"/>
      <c r="J66"/>
      <c r="K66"/>
    </row>
    <row r="67" spans="2:11">
      <c r="B67"/>
      <c r="C67"/>
      <c r="D67"/>
      <c r="E67"/>
      <c r="F67"/>
      <c r="G67"/>
      <c r="H67"/>
      <c r="I67"/>
      <c r="J67"/>
      <c r="K67"/>
    </row>
    <row r="68" spans="2:11">
      <c r="B68"/>
      <c r="C68"/>
      <c r="D68"/>
      <c r="E68"/>
      <c r="F68"/>
      <c r="G68"/>
      <c r="H68"/>
      <c r="I68"/>
      <c r="J68"/>
      <c r="K68"/>
    </row>
    <row r="69" spans="2:11">
      <c r="B69"/>
      <c r="C69"/>
      <c r="D69"/>
      <c r="E69"/>
      <c r="F69"/>
      <c r="G69"/>
      <c r="H69"/>
      <c r="I69"/>
      <c r="J69"/>
      <c r="K69"/>
    </row>
    <row r="70" spans="2:11">
      <c r="B70"/>
      <c r="C70"/>
      <c r="D70"/>
      <c r="E70"/>
      <c r="F70"/>
      <c r="G70"/>
      <c r="H70"/>
      <c r="I70"/>
      <c r="J70"/>
      <c r="K70"/>
    </row>
    <row r="71" spans="2:11">
      <c r="B71"/>
      <c r="C71"/>
      <c r="D71"/>
      <c r="E71"/>
      <c r="F71"/>
      <c r="G71"/>
      <c r="H71"/>
      <c r="I71"/>
      <c r="J71"/>
      <c r="K71"/>
    </row>
    <row r="72" spans="2:11">
      <c r="B72"/>
      <c r="C72"/>
      <c r="D72"/>
      <c r="E72"/>
      <c r="F72"/>
      <c r="G72"/>
      <c r="H72"/>
      <c r="I72"/>
      <c r="J72"/>
      <c r="K72"/>
    </row>
    <row r="73" spans="2:11">
      <c r="B73"/>
      <c r="C73"/>
      <c r="D73"/>
      <c r="E73"/>
      <c r="F73"/>
      <c r="G73"/>
      <c r="H73"/>
      <c r="I73"/>
      <c r="J73"/>
      <c r="K73"/>
    </row>
    <row r="74" spans="2:11">
      <c r="B74"/>
      <c r="C74"/>
      <c r="D74"/>
      <c r="E74"/>
      <c r="F74"/>
      <c r="G74"/>
      <c r="H74"/>
      <c r="I74"/>
      <c r="J74"/>
      <c r="K74"/>
    </row>
    <row r="75" spans="2:11">
      <c r="B75"/>
      <c r="C75"/>
      <c r="D75"/>
      <c r="E75"/>
      <c r="F75"/>
      <c r="G75"/>
      <c r="H75"/>
      <c r="I75"/>
      <c r="J75"/>
      <c r="K75"/>
    </row>
    <row r="76" spans="2:11">
      <c r="B76"/>
      <c r="C76"/>
      <c r="D76"/>
      <c r="E76"/>
      <c r="F76"/>
      <c r="G76"/>
      <c r="H76"/>
      <c r="I76"/>
      <c r="J76"/>
      <c r="K76"/>
    </row>
    <row r="77" spans="2:11">
      <c r="B77"/>
      <c r="C77"/>
      <c r="D77"/>
      <c r="E77"/>
      <c r="F77"/>
      <c r="G77"/>
      <c r="H77"/>
      <c r="I77"/>
      <c r="J77"/>
      <c r="K77"/>
    </row>
    <row r="78" spans="2:11">
      <c r="B78"/>
      <c r="C78"/>
      <c r="D78"/>
      <c r="E78"/>
      <c r="F78"/>
      <c r="G78"/>
      <c r="H78"/>
      <c r="I78"/>
      <c r="J78"/>
      <c r="K78"/>
    </row>
    <row r="79" spans="2:11">
      <c r="B79"/>
      <c r="C79"/>
      <c r="D79"/>
      <c r="E79"/>
      <c r="F79"/>
      <c r="G79"/>
      <c r="H79"/>
      <c r="I79"/>
      <c r="J79"/>
      <c r="K79"/>
    </row>
    <row r="80" spans="2:11">
      <c r="B80"/>
      <c r="C80"/>
      <c r="D80"/>
      <c r="E80"/>
      <c r="F80"/>
      <c r="G80"/>
      <c r="H80"/>
      <c r="I80"/>
      <c r="J80"/>
      <c r="K80"/>
    </row>
    <row r="81" spans="2:11">
      <c r="B81"/>
      <c r="C81"/>
      <c r="D81"/>
      <c r="E81"/>
      <c r="F81"/>
      <c r="G81"/>
      <c r="H81"/>
      <c r="I81"/>
      <c r="J81"/>
      <c r="K81"/>
    </row>
    <row r="82" spans="2:11">
      <c r="B82"/>
      <c r="C82"/>
      <c r="D82"/>
      <c r="E82"/>
      <c r="F82"/>
      <c r="G82"/>
      <c r="H82"/>
      <c r="I82"/>
      <c r="J82"/>
      <c r="K82"/>
    </row>
    <row r="83" spans="2:11">
      <c r="B83"/>
      <c r="C83"/>
      <c r="D83"/>
      <c r="E83"/>
      <c r="F83"/>
      <c r="G83"/>
      <c r="H83"/>
      <c r="I83"/>
      <c r="J83"/>
      <c r="K83"/>
    </row>
    <row r="84" spans="2:11">
      <c r="B84"/>
      <c r="C84"/>
      <c r="D84"/>
      <c r="E84"/>
      <c r="F84"/>
      <c r="G84"/>
      <c r="H84"/>
      <c r="I84"/>
      <c r="J84"/>
      <c r="K84"/>
    </row>
    <row r="85" spans="2:11">
      <c r="B85"/>
      <c r="C85"/>
      <c r="D85"/>
      <c r="E85"/>
      <c r="F85"/>
      <c r="G85"/>
      <c r="H85"/>
      <c r="I85"/>
      <c r="J85"/>
      <c r="K85"/>
    </row>
    <row r="86" spans="2:11">
      <c r="B86"/>
      <c r="C86"/>
      <c r="D86"/>
      <c r="E86"/>
      <c r="F86"/>
      <c r="G86"/>
      <c r="H86"/>
      <c r="I86"/>
      <c r="J86"/>
      <c r="K86"/>
    </row>
    <row r="87" spans="2:11">
      <c r="B87"/>
      <c r="C87"/>
      <c r="D87"/>
      <c r="E87"/>
      <c r="F87"/>
      <c r="G87"/>
      <c r="H87"/>
      <c r="I87"/>
      <c r="J87"/>
      <c r="K87"/>
    </row>
    <row r="88" spans="2:11">
      <c r="B88"/>
      <c r="C88"/>
      <c r="D88"/>
      <c r="E88"/>
      <c r="F88"/>
      <c r="G88"/>
      <c r="H88"/>
      <c r="I88"/>
      <c r="J88"/>
      <c r="K88"/>
    </row>
    <row r="89" spans="2:11">
      <c r="B89"/>
      <c r="C89"/>
      <c r="D89"/>
      <c r="E89"/>
      <c r="F89"/>
      <c r="G89"/>
      <c r="H89"/>
      <c r="I89"/>
      <c r="J89"/>
      <c r="K89"/>
    </row>
    <row r="90" spans="2:11">
      <c r="B90"/>
      <c r="C90"/>
      <c r="D90"/>
      <c r="E90"/>
      <c r="F90"/>
      <c r="G90"/>
      <c r="H90"/>
      <c r="I90"/>
      <c r="J90"/>
      <c r="K90"/>
    </row>
    <row r="91" spans="2:11">
      <c r="B91"/>
      <c r="C91"/>
      <c r="D91"/>
      <c r="E91"/>
      <c r="F91"/>
      <c r="G91"/>
      <c r="H91"/>
      <c r="I91"/>
      <c r="J91"/>
      <c r="K91"/>
    </row>
    <row r="92" spans="2:11">
      <c r="B92"/>
      <c r="C92"/>
      <c r="D92"/>
      <c r="E92"/>
      <c r="F92"/>
      <c r="G92"/>
      <c r="H92"/>
      <c r="I92"/>
      <c r="J92"/>
      <c r="K92"/>
    </row>
    <row r="93" spans="2:11">
      <c r="B93"/>
      <c r="C93"/>
      <c r="D93"/>
      <c r="E93"/>
      <c r="F93"/>
      <c r="G93"/>
      <c r="H93"/>
      <c r="I93"/>
      <c r="J93"/>
      <c r="K93"/>
    </row>
    <row r="94" spans="2:11">
      <c r="B94"/>
      <c r="C94"/>
      <c r="D94"/>
      <c r="E94"/>
      <c r="F94"/>
      <c r="G94"/>
      <c r="H94"/>
      <c r="I94"/>
      <c r="J94"/>
      <c r="K94"/>
    </row>
    <row r="95" spans="2:11">
      <c r="B95"/>
      <c r="C95"/>
      <c r="D95"/>
      <c r="E95"/>
      <c r="F95"/>
      <c r="G95"/>
      <c r="H95"/>
      <c r="I95"/>
      <c r="J95"/>
      <c r="K95"/>
    </row>
    <row r="96" spans="2:11">
      <c r="B96"/>
      <c r="C96"/>
      <c r="D96"/>
      <c r="E96"/>
      <c r="F96"/>
      <c r="G96"/>
      <c r="H96"/>
      <c r="I96"/>
      <c r="J96"/>
      <c r="K96"/>
    </row>
    <row r="97" spans="2:11">
      <c r="B97"/>
      <c r="C97"/>
      <c r="D97"/>
      <c r="E97"/>
      <c r="F97"/>
      <c r="G97"/>
      <c r="H97"/>
      <c r="I97"/>
      <c r="J97"/>
      <c r="K97"/>
    </row>
    <row r="98" spans="2:11">
      <c r="B98"/>
      <c r="C98"/>
      <c r="D98"/>
      <c r="E98"/>
      <c r="F98"/>
      <c r="G98"/>
      <c r="H98"/>
      <c r="I98"/>
      <c r="J98"/>
      <c r="K98"/>
    </row>
    <row r="99" spans="2:11">
      <c r="B99"/>
      <c r="C99"/>
      <c r="D99"/>
      <c r="E99"/>
      <c r="F99"/>
      <c r="G99"/>
      <c r="H99"/>
      <c r="I99"/>
      <c r="J99"/>
      <c r="K99"/>
    </row>
    <row r="100" spans="2:11">
      <c r="B100"/>
      <c r="C100"/>
      <c r="D100"/>
      <c r="E100"/>
      <c r="F100"/>
      <c r="G100"/>
      <c r="H100"/>
      <c r="I100"/>
      <c r="J100"/>
      <c r="K100"/>
    </row>
    <row r="101" spans="2:11">
      <c r="B101"/>
      <c r="C101"/>
      <c r="D101"/>
      <c r="E101"/>
      <c r="F101"/>
      <c r="G101"/>
      <c r="H101"/>
      <c r="I101"/>
      <c r="J101"/>
      <c r="K101"/>
    </row>
    <row r="102" spans="2:11">
      <c r="B102"/>
      <c r="C102"/>
      <c r="D102"/>
      <c r="E102"/>
      <c r="F102"/>
      <c r="G102"/>
      <c r="H102"/>
      <c r="I102"/>
      <c r="J102"/>
      <c r="K102"/>
    </row>
    <row r="103" spans="2:11">
      <c r="B103"/>
      <c r="C103"/>
      <c r="D103"/>
      <c r="E103"/>
      <c r="F103"/>
      <c r="G103"/>
      <c r="H103"/>
      <c r="I103"/>
      <c r="J103"/>
      <c r="K103"/>
    </row>
    <row r="104" spans="2:11">
      <c r="B104"/>
      <c r="C104"/>
      <c r="D104"/>
      <c r="E104"/>
      <c r="F104"/>
      <c r="G104"/>
      <c r="H104"/>
      <c r="I104"/>
      <c r="J104"/>
      <c r="K104"/>
    </row>
    <row r="105" spans="2:11">
      <c r="B105"/>
      <c r="C105"/>
      <c r="D105"/>
      <c r="E105"/>
      <c r="F105"/>
      <c r="G105"/>
      <c r="H105"/>
      <c r="I105"/>
      <c r="J105"/>
      <c r="K105"/>
    </row>
    <row r="106" spans="2:11">
      <c r="B106"/>
      <c r="C106"/>
      <c r="D106"/>
      <c r="E106"/>
      <c r="F106"/>
      <c r="G106"/>
      <c r="H106"/>
      <c r="I106"/>
      <c r="J106"/>
      <c r="K106"/>
    </row>
    <row r="107" spans="2:11">
      <c r="B107"/>
      <c r="C107"/>
      <c r="D107"/>
      <c r="E107"/>
      <c r="F107"/>
      <c r="G107"/>
      <c r="H107"/>
      <c r="I107"/>
      <c r="J107"/>
      <c r="K107"/>
    </row>
    <row r="108" spans="2:11">
      <c r="B108"/>
      <c r="C108"/>
      <c r="D108"/>
      <c r="E108"/>
      <c r="F108"/>
      <c r="G108"/>
      <c r="H108"/>
      <c r="I108"/>
      <c r="J108"/>
      <c r="K108"/>
    </row>
    <row r="109" spans="2:11">
      <c r="B109"/>
      <c r="C109"/>
      <c r="D109"/>
      <c r="E109"/>
      <c r="F109"/>
      <c r="G109"/>
      <c r="H109"/>
      <c r="I109"/>
      <c r="J109"/>
      <c r="K109"/>
    </row>
    <row r="110" spans="2:11">
      <c r="B110"/>
      <c r="C110"/>
      <c r="D110"/>
      <c r="E110"/>
      <c r="F110"/>
      <c r="G110"/>
      <c r="H110"/>
      <c r="I110"/>
      <c r="J110"/>
      <c r="K110"/>
    </row>
    <row r="111" spans="2:11">
      <c r="B111"/>
      <c r="C111"/>
      <c r="D111"/>
      <c r="E111"/>
      <c r="F111"/>
      <c r="G111"/>
      <c r="H111"/>
      <c r="I111"/>
      <c r="J111"/>
      <c r="K111"/>
    </row>
    <row r="112" spans="2:11">
      <c r="B112"/>
      <c r="C112"/>
      <c r="D112"/>
      <c r="E112"/>
      <c r="F112"/>
      <c r="G112"/>
      <c r="H112"/>
      <c r="I112"/>
      <c r="J112"/>
      <c r="K112"/>
    </row>
    <row r="113" spans="2:11">
      <c r="B113"/>
      <c r="C113"/>
      <c r="D113"/>
      <c r="E113"/>
      <c r="F113"/>
      <c r="G113"/>
      <c r="H113"/>
      <c r="I113"/>
      <c r="J113"/>
      <c r="K113"/>
    </row>
    <row r="114" spans="2:11">
      <c r="B114"/>
      <c r="C114"/>
      <c r="D114"/>
      <c r="E114"/>
      <c r="F114"/>
      <c r="G114"/>
      <c r="H114"/>
      <c r="I114"/>
      <c r="J114"/>
      <c r="K114"/>
    </row>
    <row r="115" spans="2:11">
      <c r="B115"/>
      <c r="C115"/>
      <c r="D115"/>
      <c r="E115"/>
      <c r="F115"/>
      <c r="G115"/>
      <c r="H115"/>
      <c r="I115"/>
      <c r="J115"/>
      <c r="K115"/>
    </row>
    <row r="116" spans="2:11">
      <c r="B116"/>
      <c r="C116"/>
      <c r="D116"/>
      <c r="E116"/>
      <c r="F116"/>
      <c r="G116"/>
      <c r="H116"/>
      <c r="I116"/>
      <c r="J116"/>
      <c r="K116"/>
    </row>
    <row r="117" spans="2:11">
      <c r="B117"/>
      <c r="C117"/>
      <c r="D117"/>
      <c r="E117"/>
      <c r="F117"/>
      <c r="G117"/>
      <c r="H117"/>
      <c r="I117"/>
      <c r="J117"/>
      <c r="K117"/>
    </row>
    <row r="118" spans="2:11">
      <c r="B118"/>
      <c r="C118"/>
      <c r="D118"/>
      <c r="E118"/>
      <c r="F118"/>
      <c r="G118"/>
      <c r="H118"/>
      <c r="I118"/>
      <c r="J118"/>
      <c r="K118"/>
    </row>
    <row r="119" spans="2:11">
      <c r="B119"/>
      <c r="C119"/>
      <c r="D119"/>
      <c r="E119"/>
      <c r="F119"/>
      <c r="G119"/>
      <c r="H119"/>
      <c r="I119"/>
      <c r="J119"/>
      <c r="K119"/>
    </row>
    <row r="120" spans="2:11">
      <c r="B120"/>
      <c r="C120"/>
      <c r="D120"/>
      <c r="E120"/>
      <c r="F120"/>
      <c r="G120"/>
      <c r="H120"/>
      <c r="I120"/>
      <c r="J120"/>
      <c r="K120"/>
    </row>
    <row r="121" spans="2:11">
      <c r="B121"/>
      <c r="C121"/>
      <c r="D121"/>
      <c r="E121"/>
      <c r="F121"/>
      <c r="G121"/>
      <c r="H121"/>
      <c r="I121"/>
      <c r="J121"/>
      <c r="K121"/>
    </row>
    <row r="122" spans="2:11">
      <c r="B122"/>
      <c r="C122"/>
      <c r="D122"/>
      <c r="E122"/>
      <c r="F122"/>
      <c r="G122"/>
      <c r="H122"/>
      <c r="I122"/>
      <c r="J122"/>
      <c r="K122"/>
    </row>
    <row r="123" spans="2:11">
      <c r="B123"/>
      <c r="C123"/>
      <c r="D123"/>
      <c r="E123"/>
      <c r="F123"/>
      <c r="G123"/>
      <c r="H123"/>
      <c r="I123"/>
      <c r="J123"/>
      <c r="K123"/>
    </row>
    <row r="124" spans="2:11">
      <c r="B124"/>
      <c r="C124"/>
      <c r="D124"/>
      <c r="E124"/>
      <c r="F124"/>
      <c r="G124"/>
      <c r="H124"/>
      <c r="I124"/>
      <c r="J124"/>
      <c r="K124"/>
    </row>
    <row r="125" spans="2:11">
      <c r="B125"/>
      <c r="C125"/>
      <c r="D125"/>
      <c r="E125"/>
      <c r="F125"/>
      <c r="G125"/>
      <c r="H125"/>
      <c r="I125"/>
      <c r="J125"/>
      <c r="K125"/>
    </row>
    <row r="126" spans="2:11">
      <c r="B126"/>
      <c r="C126"/>
      <c r="D126"/>
      <c r="E126"/>
      <c r="F126"/>
      <c r="G126"/>
      <c r="H126"/>
      <c r="I126"/>
      <c r="J126"/>
      <c r="K126"/>
    </row>
    <row r="127" spans="2:11">
      <c r="B127"/>
      <c r="C127"/>
      <c r="D127"/>
      <c r="E127"/>
      <c r="F127"/>
      <c r="G127"/>
      <c r="H127"/>
      <c r="I127"/>
      <c r="J127"/>
      <c r="K127"/>
    </row>
    <row r="128" spans="2:11">
      <c r="B128"/>
      <c r="C128"/>
      <c r="D128"/>
      <c r="E128"/>
      <c r="F128"/>
      <c r="G128"/>
      <c r="H128"/>
      <c r="I128"/>
      <c r="J128"/>
      <c r="K128"/>
    </row>
    <row r="129" spans="2:11">
      <c r="B129"/>
      <c r="C129"/>
      <c r="D129"/>
      <c r="E129"/>
      <c r="F129"/>
      <c r="G129"/>
      <c r="H129"/>
      <c r="I129"/>
      <c r="J129"/>
      <c r="K129"/>
    </row>
    <row r="130" spans="2:11">
      <c r="B130"/>
      <c r="C130"/>
      <c r="D130"/>
      <c r="E130"/>
      <c r="F130"/>
      <c r="G130"/>
      <c r="H130"/>
      <c r="I130"/>
      <c r="J130"/>
      <c r="K130"/>
    </row>
    <row r="131" spans="2:11">
      <c r="B131"/>
      <c r="C131"/>
      <c r="D131"/>
      <c r="E131"/>
      <c r="F131"/>
      <c r="G131"/>
      <c r="H131"/>
      <c r="I131"/>
      <c r="J131"/>
      <c r="K131"/>
    </row>
    <row r="132" spans="2:11">
      <c r="B132"/>
      <c r="C132"/>
      <c r="D132"/>
      <c r="E132"/>
      <c r="F132"/>
      <c r="G132"/>
      <c r="H132"/>
      <c r="I132"/>
      <c r="J132"/>
      <c r="K132"/>
    </row>
    <row r="133" spans="2:11">
      <c r="B133"/>
      <c r="C133"/>
      <c r="D133"/>
      <c r="E133"/>
      <c r="F133"/>
      <c r="G133"/>
      <c r="H133"/>
      <c r="I133"/>
      <c r="J133"/>
      <c r="K133"/>
    </row>
    <row r="134" spans="2:11">
      <c r="B134"/>
      <c r="C134"/>
      <c r="D134"/>
      <c r="E134"/>
      <c r="F134"/>
      <c r="G134"/>
      <c r="H134"/>
      <c r="I134"/>
      <c r="J134"/>
      <c r="K134"/>
    </row>
    <row r="135" spans="2:11">
      <c r="B135"/>
      <c r="C135"/>
      <c r="D135"/>
      <c r="E135"/>
      <c r="F135"/>
      <c r="G135"/>
      <c r="H135"/>
      <c r="I135"/>
      <c r="J135"/>
      <c r="K135"/>
    </row>
    <row r="136" spans="2:11">
      <c r="B136"/>
      <c r="C136"/>
      <c r="D136"/>
      <c r="E136"/>
      <c r="F136"/>
      <c r="G136"/>
      <c r="H136"/>
      <c r="I136"/>
      <c r="J136"/>
      <c r="K136"/>
    </row>
    <row r="137" spans="2:11">
      <c r="B137"/>
      <c r="C137"/>
      <c r="D137"/>
      <c r="E137"/>
      <c r="F137"/>
      <c r="G137"/>
      <c r="H137"/>
      <c r="I137"/>
      <c r="J137"/>
      <c r="K137"/>
    </row>
    <row r="138" spans="2:11">
      <c r="B138"/>
      <c r="C138"/>
      <c r="D138"/>
      <c r="E138"/>
      <c r="F138"/>
      <c r="G138"/>
      <c r="H138"/>
      <c r="I138"/>
      <c r="J138"/>
      <c r="K138"/>
    </row>
    <row r="139" spans="2:11">
      <c r="B139"/>
      <c r="C139"/>
      <c r="D139"/>
      <c r="E139"/>
      <c r="F139"/>
      <c r="G139"/>
      <c r="H139"/>
      <c r="I139"/>
      <c r="J139"/>
      <c r="K139"/>
    </row>
    <row r="140" spans="2:11">
      <c r="B140"/>
      <c r="C140"/>
      <c r="D140"/>
      <c r="E140"/>
      <c r="F140"/>
      <c r="G140"/>
      <c r="H140"/>
      <c r="I140"/>
      <c r="J140"/>
      <c r="K140"/>
    </row>
    <row r="141" spans="2:11">
      <c r="B141"/>
      <c r="C141"/>
      <c r="D141"/>
      <c r="E141"/>
      <c r="F141"/>
      <c r="G141"/>
      <c r="H141"/>
      <c r="I141"/>
      <c r="J141"/>
      <c r="K141"/>
    </row>
    <row r="142" spans="2:11">
      <c r="B142"/>
      <c r="C142"/>
      <c r="D142"/>
      <c r="E142"/>
      <c r="F142"/>
      <c r="G142"/>
      <c r="H142"/>
      <c r="I142"/>
      <c r="J142"/>
      <c r="K142"/>
    </row>
    <row r="143" spans="2:11">
      <c r="B143"/>
      <c r="C143"/>
      <c r="D143"/>
      <c r="E143"/>
      <c r="F143"/>
      <c r="G143"/>
      <c r="H143"/>
      <c r="I143"/>
      <c r="J143"/>
      <c r="K143"/>
    </row>
    <row r="144" spans="2:11">
      <c r="B144"/>
      <c r="C144"/>
      <c r="D144"/>
      <c r="E144"/>
      <c r="F144"/>
      <c r="G144"/>
      <c r="H144"/>
      <c r="I144"/>
      <c r="J144"/>
      <c r="K144"/>
    </row>
    <row r="145" spans="2:11">
      <c r="B145"/>
      <c r="C145"/>
      <c r="D145"/>
      <c r="E145"/>
      <c r="F145"/>
      <c r="G145"/>
      <c r="H145"/>
      <c r="I145"/>
      <c r="J145"/>
      <c r="K145"/>
    </row>
    <row r="146" spans="2:11">
      <c r="B146"/>
      <c r="C146"/>
      <c r="D146"/>
      <c r="E146"/>
      <c r="F146"/>
      <c r="G146"/>
      <c r="H146"/>
      <c r="I146"/>
      <c r="J146"/>
      <c r="K146"/>
    </row>
    <row r="147" spans="2:11">
      <c r="B147"/>
      <c r="C147"/>
      <c r="D147"/>
      <c r="E147"/>
      <c r="F147"/>
      <c r="G147"/>
      <c r="H147"/>
      <c r="I147"/>
      <c r="J147"/>
      <c r="K147"/>
    </row>
    <row r="148" spans="2:11">
      <c r="B148"/>
      <c r="C148"/>
      <c r="D148"/>
      <c r="E148"/>
      <c r="F148"/>
      <c r="G148"/>
      <c r="H148"/>
      <c r="I148"/>
      <c r="J148"/>
      <c r="K148"/>
    </row>
    <row r="149" spans="2:11">
      <c r="B149"/>
      <c r="C149"/>
      <c r="D149"/>
      <c r="E149"/>
      <c r="F149"/>
      <c r="G149"/>
      <c r="H149"/>
      <c r="I149"/>
      <c r="J149"/>
      <c r="K149"/>
    </row>
    <row r="150" spans="2:11">
      <c r="B150"/>
      <c r="C150"/>
      <c r="D150"/>
      <c r="E150"/>
      <c r="F150"/>
      <c r="G150"/>
      <c r="H150"/>
      <c r="I150"/>
      <c r="J150"/>
      <c r="K150"/>
    </row>
    <row r="151" spans="2:11">
      <c r="B151"/>
      <c r="C151"/>
      <c r="D151"/>
      <c r="E151"/>
      <c r="F151"/>
      <c r="G151"/>
      <c r="H151"/>
      <c r="I151"/>
      <c r="J151"/>
      <c r="K151"/>
    </row>
    <row r="152" spans="2:11">
      <c r="B152"/>
      <c r="C152"/>
      <c r="D152"/>
      <c r="E152"/>
      <c r="F152"/>
      <c r="G152"/>
      <c r="H152"/>
      <c r="I152"/>
      <c r="J152"/>
      <c r="K152"/>
    </row>
    <row r="153" spans="2:11">
      <c r="B153"/>
      <c r="C153"/>
      <c r="D153"/>
      <c r="E153"/>
      <c r="F153"/>
      <c r="G153"/>
      <c r="H153"/>
      <c r="I153"/>
      <c r="J153"/>
      <c r="K153"/>
    </row>
    <row r="154" spans="2:11">
      <c r="B154"/>
      <c r="C154"/>
      <c r="D154"/>
      <c r="E154"/>
      <c r="F154"/>
      <c r="G154"/>
      <c r="H154"/>
      <c r="I154"/>
      <c r="J154"/>
      <c r="K154"/>
    </row>
    <row r="155" spans="2:11">
      <c r="B155"/>
      <c r="C155"/>
      <c r="D155"/>
      <c r="E155"/>
      <c r="F155"/>
      <c r="G155"/>
      <c r="H155"/>
      <c r="I155"/>
      <c r="J155"/>
      <c r="K155"/>
    </row>
    <row r="156" spans="2:11">
      <c r="B156"/>
      <c r="C156"/>
      <c r="D156"/>
      <c r="E156"/>
      <c r="F156"/>
      <c r="G156"/>
      <c r="H156"/>
      <c r="I156"/>
      <c r="J156"/>
      <c r="K156"/>
    </row>
    <row r="157" spans="2:11">
      <c r="B157"/>
      <c r="C157"/>
      <c r="D157"/>
      <c r="E157"/>
      <c r="F157"/>
      <c r="G157"/>
      <c r="H157"/>
      <c r="I157"/>
      <c r="J157"/>
      <c r="K157"/>
    </row>
    <row r="158" spans="2:11">
      <c r="B158"/>
      <c r="C158"/>
      <c r="D158"/>
      <c r="E158"/>
      <c r="F158"/>
      <c r="G158"/>
      <c r="H158"/>
      <c r="I158"/>
      <c r="J158"/>
      <c r="K158"/>
    </row>
    <row r="159" spans="2:11">
      <c r="B159"/>
      <c r="C159"/>
      <c r="D159"/>
      <c r="E159"/>
      <c r="F159"/>
      <c r="G159"/>
      <c r="H159"/>
      <c r="I159"/>
      <c r="J159"/>
      <c r="K159"/>
    </row>
    <row r="160" spans="2:11">
      <c r="B160"/>
      <c r="C160"/>
      <c r="D160"/>
      <c r="E160"/>
      <c r="F160"/>
      <c r="G160"/>
      <c r="H160"/>
      <c r="I160"/>
      <c r="J160"/>
      <c r="K160"/>
    </row>
    <row r="161" spans="2:11">
      <c r="B161"/>
      <c r="C161"/>
      <c r="D161"/>
      <c r="E161"/>
      <c r="F161"/>
      <c r="G161"/>
      <c r="H161"/>
      <c r="I161"/>
      <c r="J161"/>
      <c r="K161"/>
    </row>
    <row r="162" spans="2:11">
      <c r="B162"/>
      <c r="C162"/>
      <c r="D162"/>
      <c r="E162"/>
      <c r="F162"/>
      <c r="G162"/>
      <c r="H162"/>
      <c r="I162"/>
      <c r="J162"/>
      <c r="K162"/>
    </row>
    <row r="163" spans="2:11">
      <c r="B163"/>
      <c r="C163"/>
      <c r="D163"/>
      <c r="E163"/>
      <c r="F163"/>
      <c r="G163"/>
      <c r="H163"/>
      <c r="I163"/>
      <c r="J163"/>
      <c r="K163"/>
    </row>
    <row r="164" spans="2:11">
      <c r="B164"/>
      <c r="C164"/>
      <c r="D164"/>
      <c r="E164"/>
      <c r="F164"/>
      <c r="G164"/>
      <c r="H164"/>
      <c r="I164"/>
      <c r="J164"/>
      <c r="K164"/>
    </row>
    <row r="165" spans="2:11">
      <c r="B165"/>
      <c r="C165"/>
      <c r="D165"/>
      <c r="E165"/>
      <c r="F165"/>
      <c r="G165"/>
      <c r="H165"/>
      <c r="I165"/>
      <c r="J165"/>
      <c r="K165"/>
    </row>
    <row r="166" spans="2:11">
      <c r="B166"/>
      <c r="C166"/>
      <c r="D166"/>
      <c r="E166"/>
      <c r="F166"/>
      <c r="G166"/>
      <c r="H166"/>
      <c r="I166"/>
      <c r="J166"/>
      <c r="K166"/>
    </row>
    <row r="167" spans="2:11">
      <c r="B167"/>
      <c r="C167"/>
      <c r="D167"/>
      <c r="E167"/>
      <c r="F167"/>
      <c r="G167"/>
      <c r="H167"/>
      <c r="I167"/>
      <c r="J167"/>
      <c r="K167"/>
    </row>
    <row r="168" spans="2:11">
      <c r="B168"/>
      <c r="C168"/>
      <c r="D168"/>
      <c r="E168"/>
      <c r="F168"/>
      <c r="G168"/>
      <c r="H168"/>
      <c r="I168"/>
      <c r="J168"/>
      <c r="K168"/>
    </row>
    <row r="169" spans="2:11">
      <c r="B169"/>
      <c r="C169"/>
      <c r="D169"/>
      <c r="E169"/>
      <c r="F169"/>
      <c r="G169"/>
      <c r="H169"/>
      <c r="I169"/>
      <c r="J169"/>
      <c r="K169"/>
    </row>
    <row r="170" spans="2:11">
      <c r="B170"/>
      <c r="C170"/>
      <c r="D170"/>
      <c r="E170"/>
      <c r="F170"/>
      <c r="G170"/>
      <c r="H170"/>
      <c r="I170"/>
      <c r="J170"/>
      <c r="K170"/>
    </row>
    <row r="171" spans="2:11">
      <c r="B171"/>
      <c r="C171"/>
      <c r="D171"/>
      <c r="E171"/>
      <c r="F171"/>
      <c r="G171"/>
      <c r="H171"/>
      <c r="I171"/>
      <c r="J171"/>
      <c r="K171"/>
    </row>
    <row r="172" spans="2:11">
      <c r="B172"/>
      <c r="C172"/>
      <c r="D172"/>
      <c r="E172"/>
      <c r="F172"/>
      <c r="G172"/>
      <c r="H172"/>
      <c r="I172"/>
      <c r="J172"/>
      <c r="K172"/>
    </row>
    <row r="173" spans="2:11">
      <c r="B173"/>
      <c r="C173"/>
      <c r="D173"/>
      <c r="E173"/>
      <c r="F173"/>
      <c r="G173"/>
      <c r="H173"/>
      <c r="I173"/>
      <c r="J173"/>
      <c r="K173"/>
    </row>
    <row r="174" spans="2:11">
      <c r="B174"/>
      <c r="C174"/>
      <c r="D174"/>
      <c r="E174"/>
      <c r="F174"/>
      <c r="G174"/>
      <c r="H174"/>
      <c r="I174"/>
      <c r="J174"/>
      <c r="K174"/>
    </row>
    <row r="175" spans="2:11">
      <c r="B175"/>
      <c r="C175"/>
      <c r="D175"/>
      <c r="E175"/>
      <c r="F175"/>
      <c r="G175"/>
      <c r="H175"/>
      <c r="I175"/>
      <c r="J175"/>
      <c r="K175"/>
    </row>
    <row r="176" spans="2:11">
      <c r="B176"/>
      <c r="C176"/>
      <c r="D176"/>
      <c r="E176"/>
      <c r="F176"/>
      <c r="G176"/>
      <c r="H176"/>
      <c r="I176"/>
      <c r="J176"/>
      <c r="K176"/>
    </row>
    <row r="177" spans="2:11">
      <c r="B177"/>
      <c r="C177"/>
      <c r="D177"/>
      <c r="E177"/>
      <c r="F177"/>
      <c r="G177"/>
      <c r="H177"/>
      <c r="I177"/>
      <c r="J177"/>
      <c r="K177"/>
    </row>
    <row r="178" spans="2:11">
      <c r="B178"/>
      <c r="C178"/>
      <c r="D178"/>
      <c r="E178"/>
      <c r="F178"/>
      <c r="G178"/>
      <c r="H178"/>
      <c r="I178"/>
      <c r="J178"/>
      <c r="K178"/>
    </row>
    <row r="179" spans="2:11">
      <c r="B179"/>
      <c r="C179"/>
      <c r="D179"/>
      <c r="E179"/>
      <c r="F179"/>
      <c r="G179"/>
      <c r="H179"/>
      <c r="I179"/>
      <c r="J179"/>
      <c r="K179"/>
    </row>
    <row r="180" spans="2:11">
      <c r="B180"/>
      <c r="C180"/>
      <c r="D180"/>
      <c r="E180"/>
      <c r="F180"/>
      <c r="G180"/>
      <c r="H180"/>
      <c r="I180"/>
      <c r="J180"/>
      <c r="K180"/>
    </row>
    <row r="181" spans="2:11">
      <c r="B181"/>
      <c r="C181"/>
      <c r="D181"/>
      <c r="E181"/>
      <c r="F181"/>
      <c r="G181"/>
      <c r="H181"/>
      <c r="I181"/>
      <c r="J181"/>
      <c r="K181"/>
    </row>
    <row r="182" spans="2:11">
      <c r="B182"/>
      <c r="C182"/>
      <c r="D182"/>
      <c r="E182"/>
      <c r="F182"/>
      <c r="G182"/>
      <c r="H182"/>
      <c r="I182"/>
      <c r="J182"/>
      <c r="K182"/>
    </row>
    <row r="183" spans="2:11">
      <c r="B183"/>
      <c r="C183"/>
      <c r="D183"/>
      <c r="E183"/>
      <c r="F183"/>
      <c r="G183"/>
      <c r="H183"/>
      <c r="I183"/>
      <c r="J183"/>
      <c r="K183"/>
    </row>
    <row r="184" spans="2:11">
      <c r="B184"/>
      <c r="C184"/>
      <c r="D184"/>
      <c r="E184"/>
      <c r="F184"/>
      <c r="G184"/>
      <c r="H184"/>
      <c r="I184"/>
      <c r="J184"/>
      <c r="K184"/>
    </row>
    <row r="185" spans="2:11">
      <c r="B185"/>
      <c r="C185"/>
      <c r="D185"/>
      <c r="E185"/>
      <c r="F185"/>
      <c r="G185"/>
      <c r="H185"/>
      <c r="I185"/>
      <c r="J185"/>
      <c r="K185"/>
    </row>
    <row r="186" spans="2:11">
      <c r="B186"/>
      <c r="C186"/>
      <c r="D186"/>
      <c r="E186"/>
      <c r="F186"/>
      <c r="G186"/>
      <c r="H186"/>
      <c r="I186"/>
      <c r="J186"/>
      <c r="K186"/>
    </row>
    <row r="187" spans="2:11">
      <c r="B187"/>
      <c r="C187"/>
      <c r="D187"/>
      <c r="E187"/>
      <c r="F187"/>
      <c r="G187"/>
      <c r="H187"/>
      <c r="I187"/>
      <c r="J187"/>
      <c r="K187"/>
    </row>
    <row r="188" spans="2:11">
      <c r="B188"/>
      <c r="C188"/>
      <c r="D188"/>
      <c r="E188"/>
      <c r="F188"/>
      <c r="G188"/>
      <c r="H188"/>
      <c r="I188"/>
      <c r="J188"/>
      <c r="K188"/>
    </row>
    <row r="189" spans="2:11">
      <c r="B189"/>
      <c r="C189"/>
      <c r="D189"/>
      <c r="E189"/>
      <c r="F189"/>
      <c r="G189"/>
      <c r="H189"/>
      <c r="I189"/>
      <c r="J189"/>
      <c r="K189"/>
    </row>
    <row r="190" spans="2:11">
      <c r="B190"/>
      <c r="C190"/>
      <c r="D190"/>
      <c r="E190"/>
      <c r="F190"/>
      <c r="G190"/>
      <c r="H190"/>
      <c r="I190"/>
      <c r="J190"/>
      <c r="K190"/>
    </row>
    <row r="191" spans="2:11">
      <c r="B191"/>
      <c r="C191"/>
      <c r="D191"/>
      <c r="E191"/>
      <c r="F191"/>
      <c r="G191"/>
      <c r="H191"/>
      <c r="I191"/>
      <c r="J191"/>
      <c r="K191"/>
    </row>
    <row r="192" spans="2:11">
      <c r="B192"/>
      <c r="C192"/>
      <c r="D192"/>
      <c r="E192"/>
      <c r="F192"/>
      <c r="G192"/>
      <c r="H192"/>
      <c r="I192"/>
      <c r="J192"/>
      <c r="K192"/>
    </row>
    <row r="193" spans="2:11">
      <c r="B193"/>
      <c r="C193"/>
      <c r="D193"/>
      <c r="E193"/>
      <c r="F193"/>
      <c r="G193"/>
      <c r="H193"/>
      <c r="I193"/>
      <c r="J193"/>
      <c r="K193"/>
    </row>
    <row r="194" spans="2:11">
      <c r="B194"/>
      <c r="C194"/>
      <c r="D194"/>
      <c r="E194"/>
      <c r="F194"/>
      <c r="G194"/>
      <c r="H194"/>
      <c r="I194"/>
      <c r="J194"/>
      <c r="K194"/>
    </row>
    <row r="195" spans="2:11">
      <c r="B195"/>
      <c r="C195"/>
      <c r="D195"/>
      <c r="E195"/>
      <c r="F195"/>
      <c r="G195"/>
      <c r="H195"/>
      <c r="I195"/>
      <c r="J195"/>
      <c r="K195"/>
    </row>
    <row r="196" spans="2:11">
      <c r="B196"/>
      <c r="C196"/>
      <c r="D196"/>
      <c r="E196"/>
      <c r="F196"/>
      <c r="G196"/>
      <c r="H196"/>
      <c r="I196"/>
      <c r="J196"/>
      <c r="K196"/>
    </row>
    <row r="197" spans="2:11">
      <c r="B197"/>
      <c r="C197"/>
      <c r="D197"/>
      <c r="E197"/>
      <c r="F197"/>
      <c r="G197"/>
      <c r="H197"/>
      <c r="I197"/>
      <c r="J197"/>
      <c r="K197"/>
    </row>
    <row r="198" spans="2:11">
      <c r="B198"/>
      <c r="C198"/>
      <c r="D198"/>
      <c r="E198"/>
      <c r="F198"/>
      <c r="G198"/>
      <c r="H198"/>
      <c r="I198"/>
      <c r="J198"/>
      <c r="K198"/>
    </row>
    <row r="199" spans="2:11">
      <c r="B199"/>
      <c r="C199"/>
      <c r="D199"/>
      <c r="E199"/>
      <c r="F199"/>
      <c r="G199"/>
      <c r="H199"/>
      <c r="I199"/>
      <c r="J199"/>
      <c r="K199"/>
    </row>
    <row r="200" spans="2:11">
      <c r="B200"/>
      <c r="C200"/>
      <c r="D200"/>
      <c r="E200"/>
      <c r="F200"/>
      <c r="G200"/>
      <c r="H200"/>
      <c r="I200"/>
      <c r="J200"/>
      <c r="K200"/>
    </row>
    <row r="201" spans="2:11">
      <c r="B201"/>
      <c r="C201"/>
      <c r="D201"/>
      <c r="E201"/>
      <c r="F201"/>
      <c r="G201"/>
      <c r="H201"/>
      <c r="I201"/>
      <c r="J201"/>
      <c r="K201"/>
    </row>
    <row r="202" spans="2:11">
      <c r="B202"/>
      <c r="C202"/>
      <c r="D202"/>
      <c r="E202"/>
      <c r="F202"/>
      <c r="G202"/>
      <c r="H202"/>
      <c r="I202"/>
      <c r="J202"/>
      <c r="K202"/>
    </row>
    <row r="203" spans="2:11">
      <c r="B203"/>
      <c r="C203"/>
      <c r="D203"/>
      <c r="E203"/>
      <c r="F203"/>
      <c r="G203"/>
      <c r="H203"/>
      <c r="I203"/>
      <c r="J203"/>
      <c r="K203"/>
    </row>
    <row r="204" spans="2:11">
      <c r="B204"/>
      <c r="C204"/>
      <c r="D204"/>
      <c r="E204"/>
      <c r="F204"/>
      <c r="G204"/>
      <c r="H204"/>
      <c r="I204"/>
      <c r="J204"/>
      <c r="K204"/>
    </row>
    <row r="205" spans="2:11">
      <c r="B205"/>
      <c r="C205"/>
      <c r="D205"/>
      <c r="E205"/>
      <c r="F205"/>
      <c r="G205"/>
      <c r="H205"/>
      <c r="I205"/>
      <c r="J205"/>
      <c r="K205"/>
    </row>
    <row r="206" spans="2:11">
      <c r="B206"/>
      <c r="C206"/>
      <c r="D206"/>
      <c r="E206"/>
      <c r="F206"/>
      <c r="G206"/>
      <c r="H206"/>
      <c r="I206"/>
      <c r="J206"/>
      <c r="K206"/>
    </row>
    <row r="207" spans="2:11">
      <c r="B207"/>
      <c r="C207"/>
      <c r="D207"/>
      <c r="E207"/>
      <c r="F207"/>
      <c r="G207"/>
      <c r="H207"/>
      <c r="I207"/>
      <c r="J207"/>
      <c r="K207"/>
    </row>
    <row r="208" spans="2:11">
      <c r="B208"/>
      <c r="C208"/>
      <c r="D208"/>
      <c r="E208"/>
      <c r="F208"/>
      <c r="G208"/>
      <c r="H208"/>
      <c r="I208"/>
      <c r="J208"/>
      <c r="K208"/>
    </row>
    <row r="209" spans="2:11">
      <c r="B209"/>
      <c r="C209"/>
      <c r="D209"/>
      <c r="E209"/>
      <c r="F209"/>
      <c r="G209"/>
      <c r="H209"/>
      <c r="I209"/>
      <c r="J209"/>
      <c r="K209"/>
    </row>
    <row r="210" spans="2:11">
      <c r="B210"/>
      <c r="C210"/>
      <c r="D210"/>
      <c r="E210"/>
      <c r="F210"/>
      <c r="G210"/>
      <c r="H210"/>
      <c r="I210"/>
      <c r="J210"/>
      <c r="K210"/>
    </row>
    <row r="211" spans="2:11">
      <c r="B211"/>
      <c r="C211"/>
      <c r="D211"/>
      <c r="E211"/>
      <c r="F211"/>
      <c r="G211"/>
      <c r="H211"/>
      <c r="I211"/>
      <c r="J211"/>
      <c r="K211"/>
    </row>
    <row r="212" spans="2:11">
      <c r="B212"/>
      <c r="C212"/>
      <c r="D212"/>
      <c r="E212"/>
      <c r="F212"/>
      <c r="G212"/>
      <c r="H212"/>
      <c r="I212"/>
      <c r="J212"/>
      <c r="K212"/>
    </row>
    <row r="213" spans="2:11">
      <c r="B213"/>
      <c r="C213"/>
      <c r="D213"/>
      <c r="E213"/>
      <c r="F213"/>
      <c r="G213"/>
      <c r="H213"/>
      <c r="I213"/>
      <c r="J213"/>
      <c r="K213"/>
    </row>
    <row r="214" spans="2:11">
      <c r="B214"/>
      <c r="C214"/>
      <c r="D214"/>
      <c r="E214"/>
      <c r="F214"/>
      <c r="G214"/>
      <c r="H214"/>
      <c r="I214"/>
      <c r="J214"/>
      <c r="K214"/>
    </row>
    <row r="215" spans="2:11">
      <c r="B215"/>
      <c r="C215"/>
      <c r="D215"/>
      <c r="E215"/>
      <c r="F215"/>
      <c r="G215"/>
      <c r="H215"/>
      <c r="I215"/>
      <c r="J215"/>
      <c r="K215"/>
    </row>
    <row r="216" spans="2:11">
      <c r="B216"/>
      <c r="C216"/>
      <c r="D216"/>
      <c r="E216"/>
      <c r="F216"/>
      <c r="G216"/>
      <c r="H216"/>
      <c r="I216"/>
      <c r="J216"/>
      <c r="K216"/>
    </row>
    <row r="217" spans="2:11">
      <c r="B217"/>
      <c r="C217"/>
      <c r="D217"/>
      <c r="E217"/>
      <c r="F217"/>
      <c r="G217"/>
      <c r="H217"/>
      <c r="I217"/>
      <c r="J217"/>
      <c r="K217"/>
    </row>
    <row r="218" spans="2:11">
      <c r="B218"/>
      <c r="C218"/>
      <c r="D218"/>
      <c r="E218"/>
      <c r="F218"/>
      <c r="G218"/>
      <c r="H218"/>
      <c r="I218"/>
      <c r="J218"/>
      <c r="K218"/>
    </row>
    <row r="219" spans="2:11">
      <c r="B219"/>
      <c r="C219"/>
      <c r="D219"/>
      <c r="E219"/>
      <c r="F219"/>
      <c r="G219"/>
      <c r="H219"/>
      <c r="I219"/>
      <c r="J219"/>
      <c r="K219"/>
    </row>
    <row r="220" spans="2:11">
      <c r="B220"/>
      <c r="C220"/>
      <c r="D220"/>
      <c r="E220"/>
      <c r="F220"/>
      <c r="G220"/>
      <c r="H220"/>
      <c r="I220"/>
      <c r="J220"/>
      <c r="K220"/>
    </row>
    <row r="221" spans="2:11">
      <c r="B221"/>
      <c r="C221"/>
      <c r="D221"/>
      <c r="E221"/>
      <c r="F221"/>
      <c r="G221"/>
      <c r="H221"/>
      <c r="I221"/>
      <c r="J221"/>
      <c r="K221"/>
    </row>
    <row r="222" spans="2:11">
      <c r="B222"/>
      <c r="C222"/>
      <c r="D222"/>
      <c r="E222"/>
      <c r="F222"/>
      <c r="G222"/>
      <c r="H222"/>
      <c r="I222"/>
      <c r="J222"/>
      <c r="K222"/>
    </row>
    <row r="223" spans="2:11">
      <c r="B223"/>
      <c r="C223"/>
      <c r="D223"/>
      <c r="E223"/>
      <c r="F223"/>
      <c r="G223"/>
      <c r="H223"/>
      <c r="I223"/>
      <c r="J223"/>
      <c r="K223"/>
    </row>
    <row r="224" spans="2:11">
      <c r="B224"/>
      <c r="C224"/>
      <c r="D224"/>
      <c r="E224"/>
      <c r="F224"/>
      <c r="G224"/>
      <c r="H224"/>
      <c r="I224"/>
      <c r="J224"/>
      <c r="K224"/>
    </row>
    <row r="225" spans="2:11">
      <c r="B225"/>
      <c r="C225"/>
      <c r="D225"/>
      <c r="E225"/>
      <c r="F225"/>
      <c r="G225"/>
      <c r="H225"/>
      <c r="I225"/>
      <c r="J225"/>
      <c r="K225"/>
    </row>
    <row r="226" spans="2:11">
      <c r="B226"/>
      <c r="C226"/>
      <c r="D226"/>
      <c r="E226"/>
      <c r="F226"/>
      <c r="G226"/>
      <c r="H226"/>
      <c r="I226"/>
      <c r="J226"/>
      <c r="K226"/>
    </row>
    <row r="227" spans="2:11">
      <c r="B227"/>
      <c r="C227"/>
      <c r="D227"/>
      <c r="E227"/>
      <c r="F227"/>
      <c r="G227"/>
      <c r="H227"/>
      <c r="I227"/>
      <c r="J227"/>
      <c r="K227"/>
    </row>
    <row r="228" spans="2:11">
      <c r="B228"/>
      <c r="C228"/>
      <c r="D228"/>
      <c r="E228"/>
      <c r="F228"/>
      <c r="G228"/>
      <c r="H228"/>
      <c r="I228"/>
      <c r="J228"/>
      <c r="K228"/>
    </row>
    <row r="229" spans="2:11">
      <c r="B229"/>
      <c r="C229"/>
      <c r="D229"/>
      <c r="E229"/>
      <c r="F229"/>
      <c r="G229"/>
      <c r="H229"/>
      <c r="I229"/>
      <c r="J229"/>
      <c r="K229"/>
    </row>
    <row r="230" spans="2:11">
      <c r="B230"/>
      <c r="C230"/>
      <c r="D230"/>
      <c r="E230"/>
      <c r="F230"/>
      <c r="G230"/>
      <c r="H230"/>
      <c r="I230"/>
      <c r="J230"/>
      <c r="K230"/>
    </row>
    <row r="231" spans="2:11">
      <c r="B231"/>
      <c r="C231"/>
      <c r="D231"/>
      <c r="E231"/>
      <c r="F231"/>
      <c r="G231"/>
      <c r="H231"/>
      <c r="I231"/>
      <c r="J231"/>
      <c r="K231"/>
    </row>
    <row r="232" spans="2:11">
      <c r="B232"/>
      <c r="C232"/>
      <c r="D232"/>
      <c r="E232"/>
      <c r="F232"/>
      <c r="G232"/>
      <c r="H232"/>
      <c r="I232"/>
      <c r="J232"/>
      <c r="K232"/>
    </row>
    <row r="233" spans="2:11">
      <c r="B233"/>
      <c r="C233"/>
      <c r="D233"/>
      <c r="E233"/>
      <c r="F233"/>
      <c r="G233"/>
      <c r="H233"/>
      <c r="I233"/>
      <c r="J233"/>
      <c r="K233"/>
    </row>
    <row r="234" spans="2:11">
      <c r="B234"/>
      <c r="C234"/>
      <c r="D234"/>
      <c r="E234"/>
      <c r="F234"/>
      <c r="G234"/>
      <c r="H234"/>
      <c r="I234"/>
      <c r="J234"/>
      <c r="K234"/>
    </row>
    <row r="235" spans="2:11">
      <c r="B235"/>
      <c r="C235"/>
      <c r="D235"/>
      <c r="E235"/>
      <c r="F235"/>
      <c r="G235"/>
      <c r="H235"/>
      <c r="I235"/>
      <c r="J235"/>
      <c r="K235"/>
    </row>
    <row r="236" spans="2:11">
      <c r="B236"/>
      <c r="C236"/>
      <c r="D236"/>
      <c r="E236"/>
      <c r="F236"/>
      <c r="G236"/>
      <c r="H236"/>
      <c r="I236"/>
      <c r="J236"/>
      <c r="K236"/>
    </row>
    <row r="237" spans="2:11">
      <c r="B237"/>
      <c r="C237"/>
      <c r="D237"/>
      <c r="E237"/>
      <c r="F237"/>
      <c r="G237"/>
      <c r="H237"/>
      <c r="I237"/>
      <c r="J237"/>
      <c r="K237"/>
    </row>
    <row r="238" spans="2:11">
      <c r="B238"/>
      <c r="C238"/>
      <c r="D238"/>
      <c r="E238"/>
      <c r="F238"/>
      <c r="G238"/>
      <c r="H238"/>
      <c r="I238"/>
      <c r="J238"/>
      <c r="K238"/>
    </row>
    <row r="239" spans="2:11">
      <c r="B239"/>
      <c r="C239"/>
      <c r="D239"/>
      <c r="E239"/>
      <c r="F239"/>
      <c r="G239"/>
      <c r="H239"/>
      <c r="I239"/>
      <c r="J239"/>
      <c r="K239"/>
    </row>
    <row r="240" spans="2:11">
      <c r="B240"/>
      <c r="C240"/>
      <c r="D240"/>
      <c r="E240"/>
      <c r="F240"/>
      <c r="G240"/>
      <c r="H240"/>
      <c r="I240"/>
      <c r="J240"/>
      <c r="K240"/>
    </row>
    <row r="241" spans="2:11">
      <c r="B241"/>
      <c r="C241"/>
      <c r="D241"/>
      <c r="E241"/>
      <c r="F241"/>
      <c r="G241"/>
      <c r="H241"/>
      <c r="I241"/>
      <c r="J241"/>
      <c r="K241"/>
    </row>
    <row r="242" spans="2:11">
      <c r="B242"/>
      <c r="C242"/>
      <c r="D242"/>
      <c r="E242"/>
      <c r="F242"/>
      <c r="G242"/>
      <c r="H242"/>
      <c r="I242"/>
      <c r="J242"/>
      <c r="K242"/>
    </row>
    <row r="243" spans="2:11">
      <c r="B243"/>
      <c r="C243"/>
      <c r="D243"/>
      <c r="E243"/>
      <c r="F243"/>
      <c r="G243"/>
      <c r="H243"/>
      <c r="I243"/>
      <c r="J243"/>
      <c r="K243"/>
    </row>
    <row r="244" spans="2:11">
      <c r="B244"/>
      <c r="C244"/>
      <c r="D244"/>
      <c r="E244"/>
      <c r="F244"/>
      <c r="G244"/>
      <c r="H244"/>
      <c r="I244"/>
      <c r="J244"/>
      <c r="K244"/>
    </row>
    <row r="245" spans="2:11">
      <c r="B245"/>
      <c r="C245"/>
      <c r="D245"/>
      <c r="E245"/>
      <c r="F245"/>
      <c r="G245"/>
      <c r="H245"/>
      <c r="I245"/>
      <c r="J245"/>
      <c r="K245"/>
    </row>
    <row r="246" spans="2:11">
      <c r="B246"/>
      <c r="C246"/>
      <c r="D246"/>
      <c r="E246"/>
      <c r="F246"/>
      <c r="G246"/>
      <c r="H246"/>
      <c r="I246"/>
      <c r="J246"/>
      <c r="K246"/>
    </row>
    <row r="247" spans="2:11">
      <c r="B247"/>
      <c r="C247"/>
      <c r="D247"/>
      <c r="E247"/>
      <c r="F247"/>
      <c r="G247"/>
      <c r="H247"/>
      <c r="I247"/>
      <c r="J247"/>
      <c r="K247"/>
    </row>
    <row r="248" spans="2:11">
      <c r="B248"/>
      <c r="C248"/>
      <c r="D248"/>
      <c r="E248"/>
      <c r="F248"/>
      <c r="G248"/>
      <c r="H248"/>
      <c r="I248"/>
      <c r="J248"/>
      <c r="K248"/>
    </row>
    <row r="249" spans="2:11">
      <c r="B249"/>
      <c r="C249"/>
      <c r="D249"/>
      <c r="E249"/>
      <c r="F249"/>
      <c r="G249"/>
      <c r="H249"/>
      <c r="I249"/>
      <c r="J249"/>
      <c r="K249"/>
    </row>
    <row r="250" spans="2:11">
      <c r="B250"/>
      <c r="C250"/>
      <c r="D250"/>
      <c r="E250"/>
      <c r="F250"/>
      <c r="G250"/>
      <c r="H250"/>
      <c r="I250"/>
      <c r="J250"/>
      <c r="K250"/>
    </row>
    <row r="251" spans="2:11">
      <c r="B251"/>
      <c r="C251"/>
      <c r="D251"/>
      <c r="E251"/>
      <c r="F251"/>
      <c r="G251"/>
      <c r="H251"/>
      <c r="I251"/>
      <c r="J251"/>
      <c r="K251"/>
    </row>
    <row r="252" spans="2:11">
      <c r="B252"/>
      <c r="C252"/>
      <c r="D252"/>
      <c r="E252"/>
      <c r="F252"/>
      <c r="G252"/>
      <c r="H252"/>
      <c r="I252"/>
      <c r="J252"/>
      <c r="K252"/>
    </row>
    <row r="253" spans="2:11">
      <c r="B253"/>
      <c r="C253"/>
      <c r="D253"/>
      <c r="E253"/>
      <c r="F253"/>
      <c r="G253"/>
      <c r="H253"/>
      <c r="I253"/>
      <c r="J253"/>
      <c r="K253"/>
    </row>
    <row r="254" spans="2:11">
      <c r="B254"/>
      <c r="C254"/>
      <c r="D254"/>
      <c r="E254"/>
      <c r="F254"/>
      <c r="G254"/>
      <c r="H254"/>
      <c r="I254"/>
      <c r="J254"/>
      <c r="K254"/>
    </row>
    <row r="255" spans="2:11">
      <c r="B255"/>
      <c r="C255"/>
      <c r="D255"/>
      <c r="E255"/>
      <c r="F255"/>
      <c r="G255"/>
      <c r="H255"/>
      <c r="I255"/>
      <c r="J255"/>
      <c r="K255"/>
    </row>
    <row r="256" spans="2:11">
      <c r="B256"/>
      <c r="C256"/>
      <c r="D256"/>
      <c r="E256"/>
      <c r="F256"/>
      <c r="G256"/>
      <c r="H256"/>
      <c r="I256"/>
      <c r="J256"/>
      <c r="K256"/>
    </row>
    <row r="257" spans="2:11">
      <c r="B257"/>
      <c r="C257"/>
      <c r="D257"/>
      <c r="E257"/>
      <c r="F257"/>
      <c r="G257"/>
      <c r="H257"/>
      <c r="I257"/>
      <c r="J257"/>
      <c r="K257"/>
    </row>
    <row r="258" spans="2:11">
      <c r="B258"/>
      <c r="C258"/>
      <c r="D258"/>
      <c r="E258"/>
      <c r="F258"/>
      <c r="G258"/>
      <c r="H258"/>
      <c r="I258"/>
      <c r="J258"/>
      <c r="K258"/>
    </row>
    <row r="259" spans="2:11">
      <c r="B259"/>
      <c r="C259"/>
      <c r="D259"/>
      <c r="E259"/>
      <c r="F259"/>
      <c r="G259"/>
      <c r="H259"/>
      <c r="I259"/>
      <c r="J259"/>
      <c r="K259"/>
    </row>
    <row r="260" spans="2:11">
      <c r="B260"/>
      <c r="C260"/>
      <c r="D260"/>
      <c r="E260"/>
      <c r="F260"/>
      <c r="G260"/>
      <c r="H260"/>
      <c r="I260"/>
      <c r="J260"/>
      <c r="K260"/>
    </row>
    <row r="261" spans="2:11">
      <c r="B261"/>
      <c r="C261"/>
      <c r="D261"/>
      <c r="E261"/>
      <c r="F261"/>
      <c r="G261"/>
      <c r="H261"/>
      <c r="I261"/>
      <c r="J261"/>
      <c r="K261"/>
    </row>
    <row r="262" spans="2:11">
      <c r="B262"/>
      <c r="C262"/>
      <c r="D262"/>
      <c r="E262"/>
      <c r="F262"/>
      <c r="G262"/>
      <c r="H262"/>
      <c r="I262"/>
      <c r="J262"/>
      <c r="K262"/>
    </row>
    <row r="263" spans="2:11">
      <c r="B263"/>
      <c r="C263"/>
      <c r="D263"/>
      <c r="E263"/>
      <c r="F263"/>
      <c r="G263"/>
      <c r="H263"/>
      <c r="I263"/>
      <c r="J263"/>
      <c r="K263"/>
    </row>
    <row r="264" spans="2:11">
      <c r="B264"/>
      <c r="C264"/>
      <c r="D264"/>
      <c r="E264"/>
      <c r="F264"/>
      <c r="G264"/>
      <c r="H264"/>
      <c r="I264"/>
      <c r="J264"/>
      <c r="K264"/>
    </row>
    <row r="265" spans="2:11">
      <c r="B265"/>
      <c r="C265"/>
      <c r="D265"/>
      <c r="E265"/>
      <c r="F265"/>
      <c r="G265"/>
      <c r="H265"/>
      <c r="I265"/>
      <c r="J265"/>
      <c r="K265"/>
    </row>
    <row r="266" spans="2:11">
      <c r="B266"/>
      <c r="C266"/>
      <c r="D266"/>
      <c r="E266"/>
      <c r="F266"/>
      <c r="G266"/>
      <c r="H266"/>
      <c r="I266"/>
      <c r="J266"/>
      <c r="K266"/>
    </row>
    <row r="267" spans="2:11">
      <c r="B267"/>
      <c r="C267"/>
      <c r="D267"/>
      <c r="E267"/>
      <c r="F267"/>
      <c r="G267"/>
      <c r="H267"/>
      <c r="I267"/>
      <c r="J267"/>
      <c r="K267"/>
    </row>
    <row r="268" spans="2:11">
      <c r="B268"/>
      <c r="C268"/>
      <c r="D268"/>
      <c r="E268"/>
      <c r="F268"/>
      <c r="G268"/>
      <c r="H268"/>
      <c r="I268"/>
      <c r="J268"/>
      <c r="K268"/>
    </row>
    <row r="269" spans="2:11">
      <c r="B269"/>
      <c r="C269"/>
      <c r="D269"/>
      <c r="E269"/>
      <c r="F269"/>
      <c r="G269"/>
      <c r="H269"/>
      <c r="I269"/>
      <c r="J269"/>
      <c r="K269"/>
    </row>
    <row r="270" spans="2:11">
      <c r="B270"/>
      <c r="C270"/>
      <c r="D270"/>
      <c r="E270"/>
      <c r="F270"/>
      <c r="G270"/>
      <c r="H270"/>
      <c r="I270"/>
      <c r="J270"/>
      <c r="K270"/>
    </row>
    <row r="271" spans="2:11">
      <c r="B271"/>
      <c r="C271"/>
      <c r="D271"/>
      <c r="E271"/>
      <c r="F271"/>
      <c r="G271"/>
      <c r="H271"/>
      <c r="I271"/>
      <c r="J271"/>
      <c r="K271"/>
    </row>
    <row r="272" spans="2:11">
      <c r="B272"/>
      <c r="C272"/>
      <c r="D272"/>
      <c r="E272"/>
      <c r="F272"/>
      <c r="G272"/>
      <c r="H272"/>
      <c r="I272"/>
      <c r="J272"/>
      <c r="K272"/>
    </row>
    <row r="273" spans="2:11">
      <c r="B273"/>
      <c r="C273"/>
      <c r="D273"/>
      <c r="E273"/>
      <c r="F273"/>
      <c r="G273"/>
      <c r="H273"/>
      <c r="I273"/>
      <c r="J273"/>
      <c r="K273"/>
    </row>
    <row r="274" spans="2:11">
      <c r="B274"/>
      <c r="C274"/>
      <c r="D274"/>
      <c r="E274"/>
      <c r="F274"/>
      <c r="G274"/>
      <c r="H274"/>
      <c r="I274"/>
      <c r="J274"/>
      <c r="K274"/>
    </row>
    <row r="275" spans="2:11">
      <c r="B275"/>
      <c r="C275"/>
      <c r="D275"/>
      <c r="E275"/>
      <c r="F275"/>
      <c r="G275"/>
      <c r="H275"/>
      <c r="I275"/>
      <c r="J275"/>
      <c r="K275"/>
    </row>
    <row r="276" spans="2:11">
      <c r="B276"/>
      <c r="C276"/>
      <c r="D276"/>
      <c r="E276"/>
      <c r="F276"/>
      <c r="G276"/>
      <c r="H276"/>
      <c r="I276"/>
      <c r="J276"/>
      <c r="K276"/>
    </row>
    <row r="277" spans="2:11">
      <c r="B277"/>
      <c r="C277"/>
      <c r="D277"/>
      <c r="E277"/>
      <c r="F277"/>
      <c r="G277"/>
      <c r="H277"/>
      <c r="I277"/>
      <c r="J277"/>
      <c r="K277"/>
    </row>
    <row r="278" spans="2:11">
      <c r="B278"/>
      <c r="C278"/>
      <c r="D278"/>
      <c r="E278"/>
      <c r="F278"/>
      <c r="G278"/>
      <c r="H278"/>
      <c r="I278"/>
      <c r="J278"/>
      <c r="K278"/>
    </row>
    <row r="279" spans="2:11">
      <c r="B279"/>
      <c r="C279"/>
      <c r="D279"/>
      <c r="E279"/>
      <c r="F279"/>
      <c r="G279"/>
      <c r="H279"/>
      <c r="I279"/>
      <c r="J279"/>
      <c r="K279"/>
    </row>
    <row r="280" spans="2:11">
      <c r="B280"/>
      <c r="C280"/>
      <c r="D280"/>
      <c r="E280"/>
      <c r="F280"/>
      <c r="G280"/>
      <c r="H280"/>
      <c r="I280"/>
      <c r="J280"/>
      <c r="K280"/>
    </row>
    <row r="281" spans="2:11">
      <c r="B281"/>
      <c r="C281"/>
      <c r="D281"/>
      <c r="E281"/>
      <c r="F281"/>
      <c r="G281"/>
      <c r="H281"/>
      <c r="I281"/>
      <c r="J281"/>
      <c r="K281"/>
    </row>
    <row r="282" spans="2:11">
      <c r="B282"/>
      <c r="C282"/>
      <c r="D282"/>
      <c r="E282"/>
      <c r="F282"/>
      <c r="G282"/>
      <c r="H282"/>
      <c r="I282"/>
      <c r="J282"/>
      <c r="K282"/>
    </row>
    <row r="283" spans="2:11">
      <c r="B283"/>
      <c r="C283"/>
      <c r="D283"/>
      <c r="E283"/>
      <c r="F283"/>
      <c r="G283"/>
      <c r="H283"/>
      <c r="I283"/>
      <c r="J283"/>
      <c r="K283"/>
    </row>
    <row r="284" spans="2:11">
      <c r="B284"/>
      <c r="C284"/>
      <c r="D284"/>
      <c r="E284"/>
      <c r="F284"/>
      <c r="G284"/>
      <c r="H284"/>
      <c r="I284"/>
      <c r="J284"/>
      <c r="K284"/>
    </row>
    <row r="285" spans="2:11">
      <c r="B285"/>
      <c r="C285"/>
      <c r="D285"/>
      <c r="E285"/>
      <c r="F285"/>
      <c r="G285"/>
      <c r="H285"/>
      <c r="I285"/>
      <c r="J285"/>
      <c r="K285"/>
    </row>
    <row r="286" spans="2:11">
      <c r="B286"/>
      <c r="C286"/>
      <c r="D286"/>
      <c r="E286"/>
      <c r="F286"/>
      <c r="G286"/>
      <c r="H286"/>
      <c r="I286"/>
      <c r="J286"/>
      <c r="K286"/>
    </row>
    <row r="287" spans="2:11">
      <c r="B287"/>
      <c r="C287"/>
      <c r="D287"/>
      <c r="E287"/>
      <c r="F287"/>
      <c r="G287"/>
      <c r="H287"/>
      <c r="I287"/>
      <c r="J287"/>
      <c r="K287"/>
    </row>
    <row r="288" spans="2:11">
      <c r="B288"/>
      <c r="C288"/>
      <c r="D288"/>
      <c r="E288"/>
      <c r="F288"/>
      <c r="G288"/>
      <c r="H288"/>
      <c r="I288"/>
      <c r="J288"/>
      <c r="K288"/>
    </row>
    <row r="289" spans="2:11">
      <c r="B289"/>
      <c r="C289"/>
      <c r="D289"/>
      <c r="E289"/>
      <c r="F289"/>
      <c r="G289"/>
      <c r="H289"/>
      <c r="I289"/>
      <c r="J289"/>
      <c r="K289"/>
    </row>
    <row r="290" spans="2:11">
      <c r="B290"/>
      <c r="C290"/>
      <c r="D290"/>
      <c r="E290"/>
      <c r="F290"/>
      <c r="G290"/>
      <c r="H290"/>
      <c r="I290"/>
      <c r="J290"/>
      <c r="K290"/>
    </row>
    <row r="291" spans="2:11">
      <c r="B291"/>
      <c r="C291"/>
      <c r="D291"/>
      <c r="E291"/>
      <c r="F291"/>
      <c r="G291"/>
      <c r="H291"/>
      <c r="I291"/>
      <c r="J291"/>
      <c r="K291"/>
    </row>
    <row r="292" spans="2:11">
      <c r="B292"/>
      <c r="C292"/>
      <c r="D292"/>
      <c r="E292"/>
      <c r="F292"/>
      <c r="G292"/>
      <c r="H292"/>
      <c r="I292"/>
      <c r="J292"/>
      <c r="K292"/>
    </row>
    <row r="293" spans="2:11">
      <c r="B293"/>
      <c r="C293"/>
      <c r="D293"/>
      <c r="E293"/>
      <c r="F293"/>
      <c r="G293"/>
      <c r="H293"/>
      <c r="I293"/>
      <c r="J293"/>
      <c r="K293"/>
    </row>
    <row r="294" spans="2:11">
      <c r="B294"/>
      <c r="C294"/>
      <c r="D294"/>
      <c r="E294"/>
      <c r="F294"/>
      <c r="G294"/>
      <c r="H294"/>
      <c r="I294"/>
      <c r="J294"/>
      <c r="K294"/>
    </row>
    <row r="295" spans="2:11">
      <c r="B295"/>
      <c r="C295"/>
      <c r="D295"/>
      <c r="E295"/>
      <c r="F295"/>
      <c r="G295"/>
      <c r="H295"/>
      <c r="I295"/>
      <c r="J295"/>
      <c r="K295"/>
    </row>
    <row r="296" spans="2:11">
      <c r="B296"/>
      <c r="C296"/>
      <c r="D296"/>
      <c r="E296"/>
      <c r="F296"/>
      <c r="G296"/>
      <c r="H296"/>
      <c r="I296"/>
      <c r="J296"/>
      <c r="K296"/>
    </row>
    <row r="297" spans="2:11">
      <c r="B297"/>
      <c r="C297"/>
      <c r="D297"/>
      <c r="E297"/>
      <c r="F297"/>
      <c r="G297"/>
      <c r="H297"/>
      <c r="I297"/>
      <c r="J297"/>
      <c r="K297"/>
    </row>
    <row r="298" spans="2:11">
      <c r="B298"/>
      <c r="C298"/>
      <c r="D298"/>
      <c r="E298"/>
      <c r="F298"/>
      <c r="G298"/>
      <c r="H298"/>
      <c r="I298"/>
      <c r="J298"/>
      <c r="K298"/>
    </row>
    <row r="299" spans="2:11">
      <c r="B299"/>
      <c r="C299"/>
      <c r="D299"/>
      <c r="E299"/>
      <c r="F299"/>
      <c r="G299"/>
      <c r="H299"/>
      <c r="I299"/>
      <c r="J299"/>
      <c r="K299"/>
    </row>
    <row r="300" spans="2:11">
      <c r="B300"/>
      <c r="C300"/>
      <c r="D300"/>
      <c r="E300"/>
      <c r="F300"/>
      <c r="G300"/>
      <c r="H300"/>
      <c r="I300"/>
      <c r="J300"/>
      <c r="K300"/>
    </row>
    <row r="301" spans="2:11">
      <c r="B301"/>
      <c r="C301"/>
      <c r="D301"/>
      <c r="E301"/>
      <c r="F301"/>
      <c r="G301"/>
      <c r="H301"/>
      <c r="I301"/>
      <c r="J301"/>
      <c r="K301"/>
    </row>
    <row r="302" spans="2:11">
      <c r="B302"/>
      <c r="C302"/>
      <c r="D302"/>
      <c r="E302"/>
      <c r="F302"/>
      <c r="G302"/>
      <c r="H302"/>
      <c r="I302"/>
      <c r="J302"/>
      <c r="K302"/>
    </row>
    <row r="303" spans="2:11">
      <c r="B303"/>
      <c r="C303"/>
      <c r="D303"/>
      <c r="E303"/>
      <c r="F303"/>
      <c r="G303"/>
      <c r="H303"/>
      <c r="I303"/>
      <c r="J303"/>
      <c r="K303"/>
    </row>
    <row r="304" spans="2:11">
      <c r="B304"/>
      <c r="C304"/>
      <c r="D304"/>
      <c r="E304"/>
      <c r="F304"/>
      <c r="G304"/>
      <c r="H304"/>
      <c r="I304"/>
      <c r="J304"/>
      <c r="K304"/>
    </row>
    <row r="305" spans="2:11">
      <c r="B305"/>
      <c r="C305"/>
      <c r="D305"/>
      <c r="E305"/>
      <c r="F305"/>
      <c r="G305"/>
      <c r="H305"/>
      <c r="I305"/>
      <c r="J305"/>
      <c r="K305"/>
    </row>
    <row r="306" spans="2:11">
      <c r="B306"/>
      <c r="C306"/>
      <c r="D306"/>
      <c r="E306"/>
      <c r="F306"/>
      <c r="G306"/>
      <c r="H306"/>
      <c r="I306"/>
      <c r="J306"/>
      <c r="K306"/>
    </row>
    <row r="307" spans="2:11">
      <c r="B307"/>
      <c r="C307"/>
      <c r="D307"/>
      <c r="E307"/>
      <c r="F307"/>
      <c r="G307"/>
      <c r="H307"/>
      <c r="I307"/>
      <c r="J307"/>
      <c r="K307"/>
    </row>
    <row r="308" spans="2:11">
      <c r="B308"/>
      <c r="C308"/>
      <c r="D308"/>
      <c r="E308"/>
      <c r="F308"/>
      <c r="G308"/>
      <c r="H308"/>
      <c r="I308"/>
      <c r="J308"/>
      <c r="K308"/>
    </row>
    <row r="309" spans="2:11">
      <c r="B309"/>
      <c r="C309"/>
      <c r="D309"/>
      <c r="E309"/>
      <c r="F309"/>
      <c r="G309"/>
      <c r="H309"/>
      <c r="I309"/>
      <c r="J309"/>
      <c r="K309"/>
    </row>
    <row r="310" spans="2:11">
      <c r="B310"/>
      <c r="C310"/>
      <c r="D310"/>
      <c r="E310"/>
      <c r="F310"/>
      <c r="G310"/>
      <c r="H310"/>
      <c r="I310"/>
      <c r="J310"/>
      <c r="K310"/>
    </row>
    <row r="311" spans="2:11">
      <c r="B311"/>
      <c r="C311"/>
      <c r="D311"/>
      <c r="E311"/>
      <c r="F311"/>
      <c r="G311"/>
      <c r="H311"/>
      <c r="I311"/>
      <c r="J311"/>
      <c r="K311"/>
    </row>
    <row r="312" spans="2:11">
      <c r="B312"/>
      <c r="C312"/>
      <c r="D312"/>
      <c r="E312"/>
      <c r="F312"/>
      <c r="G312"/>
      <c r="H312"/>
      <c r="I312"/>
      <c r="J312"/>
      <c r="K312"/>
    </row>
    <row r="313" spans="2:11">
      <c r="B313"/>
      <c r="C313"/>
      <c r="D313"/>
      <c r="E313"/>
      <c r="F313"/>
      <c r="G313"/>
      <c r="H313"/>
      <c r="I313"/>
      <c r="J313"/>
      <c r="K313"/>
    </row>
    <row r="314" spans="2:11">
      <c r="B314"/>
      <c r="C314"/>
      <c r="D314"/>
      <c r="E314"/>
      <c r="F314"/>
      <c r="G314"/>
      <c r="H314"/>
      <c r="I314"/>
      <c r="J314"/>
      <c r="K314"/>
    </row>
    <row r="315" spans="2:11">
      <c r="B315"/>
      <c r="C315"/>
      <c r="D315"/>
      <c r="E315"/>
      <c r="F315"/>
      <c r="G315"/>
      <c r="H315"/>
      <c r="I315"/>
      <c r="J315"/>
      <c r="K315"/>
    </row>
    <row r="316" spans="2:11">
      <c r="B316"/>
      <c r="C316"/>
      <c r="D316"/>
      <c r="E316"/>
      <c r="F316"/>
      <c r="G316"/>
      <c r="H316"/>
      <c r="I316"/>
      <c r="J316"/>
      <c r="K316"/>
    </row>
    <row r="317" spans="2:11">
      <c r="B317"/>
      <c r="C317"/>
      <c r="D317"/>
      <c r="E317"/>
      <c r="F317"/>
      <c r="G317"/>
      <c r="H317"/>
      <c r="I317"/>
      <c r="J317"/>
      <c r="K317"/>
    </row>
    <row r="318" spans="2:11">
      <c r="B318"/>
      <c r="C318"/>
      <c r="D318"/>
      <c r="E318"/>
      <c r="F318"/>
      <c r="G318"/>
      <c r="H318"/>
      <c r="I318"/>
      <c r="J318"/>
      <c r="K318"/>
    </row>
    <row r="319" spans="2:11">
      <c r="B319"/>
      <c r="C319"/>
      <c r="D319"/>
      <c r="E319"/>
      <c r="F319"/>
      <c r="G319"/>
      <c r="H319"/>
      <c r="I319"/>
      <c r="J319"/>
      <c r="K319"/>
    </row>
    <row r="320" spans="2:11">
      <c r="B320"/>
      <c r="C320"/>
      <c r="D320"/>
      <c r="E320"/>
      <c r="F320"/>
      <c r="G320"/>
      <c r="H320"/>
      <c r="I320"/>
      <c r="J320"/>
      <c r="K320"/>
    </row>
    <row r="321" spans="2:11">
      <c r="B321"/>
      <c r="C321"/>
      <c r="D321"/>
      <c r="E321"/>
      <c r="F321"/>
      <c r="G321"/>
      <c r="H321"/>
      <c r="I321"/>
      <c r="J321"/>
      <c r="K321"/>
    </row>
    <row r="322" spans="2:11">
      <c r="B322"/>
      <c r="C322"/>
      <c r="D322"/>
      <c r="E322"/>
      <c r="F322"/>
      <c r="G322"/>
      <c r="H322"/>
      <c r="I322"/>
      <c r="J322"/>
      <c r="K322"/>
    </row>
    <row r="323" spans="2:11">
      <c r="B323"/>
      <c r="C323"/>
      <c r="D323"/>
      <c r="E323"/>
      <c r="F323"/>
      <c r="G323"/>
      <c r="H323"/>
      <c r="I323"/>
      <c r="J323"/>
      <c r="K323"/>
    </row>
    <row r="324" spans="2:11">
      <c r="B324"/>
      <c r="C324"/>
      <c r="D324"/>
      <c r="E324"/>
      <c r="F324"/>
      <c r="G324"/>
      <c r="H324"/>
      <c r="I324"/>
      <c r="J324"/>
      <c r="K324"/>
    </row>
    <row r="325" spans="2:11">
      <c r="B325"/>
      <c r="C325"/>
      <c r="D325"/>
      <c r="E325"/>
      <c r="F325"/>
      <c r="G325"/>
      <c r="H325"/>
      <c r="I325"/>
      <c r="J325"/>
      <c r="K325"/>
    </row>
    <row r="326" spans="2:11">
      <c r="B326"/>
      <c r="C326"/>
      <c r="D326"/>
      <c r="E326"/>
      <c r="F326"/>
      <c r="G326"/>
      <c r="H326"/>
      <c r="I326"/>
      <c r="J326"/>
      <c r="K326"/>
    </row>
    <row r="327" spans="2:11">
      <c r="B327"/>
      <c r="C327"/>
      <c r="D327"/>
      <c r="E327"/>
      <c r="F327"/>
      <c r="G327"/>
      <c r="H327"/>
      <c r="I327"/>
      <c r="J327"/>
      <c r="K327"/>
    </row>
    <row r="328" spans="2:11">
      <c r="B328"/>
      <c r="C328"/>
      <c r="D328"/>
      <c r="E328"/>
      <c r="F328"/>
      <c r="G328"/>
      <c r="H328"/>
      <c r="I328"/>
      <c r="J328"/>
      <c r="K328"/>
    </row>
    <row r="329" spans="2:11">
      <c r="B329"/>
      <c r="C329"/>
      <c r="D329"/>
      <c r="E329"/>
      <c r="F329"/>
      <c r="G329"/>
      <c r="H329"/>
      <c r="I329"/>
      <c r="J329"/>
      <c r="K329"/>
    </row>
    <row r="330" spans="2:11">
      <c r="B330"/>
      <c r="C330"/>
      <c r="D330"/>
      <c r="E330"/>
      <c r="F330"/>
      <c r="G330"/>
      <c r="H330"/>
      <c r="I330"/>
      <c r="J330"/>
      <c r="K330"/>
    </row>
    <row r="331" spans="2:11">
      <c r="B331"/>
      <c r="C331"/>
      <c r="D331"/>
      <c r="E331"/>
      <c r="F331"/>
      <c r="G331"/>
      <c r="H331"/>
      <c r="I331"/>
      <c r="J331"/>
      <c r="K331"/>
    </row>
    <row r="332" spans="2:11">
      <c r="B332"/>
      <c r="C332"/>
      <c r="D332"/>
      <c r="E332"/>
      <c r="F332"/>
      <c r="G332"/>
      <c r="H332"/>
      <c r="I332"/>
      <c r="J332"/>
      <c r="K332"/>
    </row>
    <row r="333" spans="2:11">
      <c r="B333"/>
      <c r="C333"/>
      <c r="D333"/>
      <c r="E333"/>
      <c r="F333"/>
      <c r="G333"/>
      <c r="H333"/>
      <c r="I333"/>
      <c r="J333"/>
      <c r="K333"/>
    </row>
    <row r="334" spans="2:11">
      <c r="B334"/>
      <c r="C334"/>
      <c r="D334"/>
      <c r="E334"/>
      <c r="F334"/>
      <c r="G334"/>
      <c r="H334"/>
      <c r="I334"/>
      <c r="J334"/>
      <c r="K334"/>
    </row>
    <row r="335" spans="2:11">
      <c r="B335"/>
      <c r="C335"/>
      <c r="D335"/>
      <c r="E335"/>
      <c r="F335"/>
      <c r="G335"/>
      <c r="H335"/>
      <c r="I335"/>
      <c r="J335"/>
      <c r="K335"/>
    </row>
    <row r="336" spans="2:11">
      <c r="B336"/>
      <c r="C336"/>
      <c r="D336"/>
      <c r="E336"/>
      <c r="F336"/>
      <c r="G336"/>
      <c r="H336"/>
      <c r="I336"/>
      <c r="J336"/>
      <c r="K336"/>
    </row>
    <row r="337" spans="2:11">
      <c r="B337"/>
      <c r="C337"/>
      <c r="D337"/>
      <c r="E337"/>
      <c r="F337"/>
      <c r="G337"/>
      <c r="H337"/>
      <c r="I337"/>
      <c r="J337"/>
      <c r="K337"/>
    </row>
    <row r="338" spans="2:11">
      <c r="B338"/>
      <c r="C338"/>
      <c r="D338"/>
      <c r="E338"/>
      <c r="F338"/>
      <c r="G338"/>
      <c r="H338"/>
      <c r="I338"/>
      <c r="J338"/>
      <c r="K338"/>
    </row>
    <row r="339" spans="2:11">
      <c r="B339"/>
      <c r="C339"/>
      <c r="D339"/>
      <c r="E339"/>
      <c r="F339"/>
      <c r="G339"/>
      <c r="H339"/>
      <c r="I339"/>
      <c r="J339"/>
      <c r="K339"/>
    </row>
    <row r="340" spans="2:11">
      <c r="B340"/>
      <c r="C340"/>
      <c r="D340"/>
      <c r="E340"/>
      <c r="F340"/>
      <c r="G340"/>
      <c r="H340"/>
      <c r="I340"/>
      <c r="J340"/>
      <c r="K340"/>
    </row>
    <row r="341" spans="2:11">
      <c r="B341"/>
      <c r="C341"/>
      <c r="D341"/>
      <c r="E341"/>
      <c r="F341"/>
      <c r="G341"/>
      <c r="H341"/>
      <c r="I341"/>
      <c r="J341"/>
      <c r="K341"/>
    </row>
    <row r="342" spans="2:11">
      <c r="B342"/>
      <c r="C342"/>
      <c r="D342"/>
      <c r="E342"/>
      <c r="F342"/>
      <c r="G342"/>
      <c r="H342"/>
      <c r="I342"/>
      <c r="J342"/>
      <c r="K342"/>
    </row>
    <row r="343" spans="2:11">
      <c r="B343"/>
      <c r="C343"/>
      <c r="D343"/>
      <c r="E343"/>
      <c r="F343"/>
      <c r="G343"/>
      <c r="H343"/>
      <c r="I343"/>
      <c r="J343"/>
      <c r="K343"/>
    </row>
    <row r="344" spans="2:11">
      <c r="B344"/>
      <c r="C344"/>
      <c r="D344"/>
      <c r="E344"/>
      <c r="F344"/>
      <c r="G344"/>
      <c r="H344"/>
      <c r="I344"/>
      <c r="J344"/>
      <c r="K344"/>
    </row>
    <row r="345" spans="2:11">
      <c r="B345"/>
      <c r="C345"/>
      <c r="D345"/>
      <c r="E345"/>
      <c r="F345"/>
      <c r="G345"/>
      <c r="H345"/>
      <c r="I345"/>
      <c r="J345"/>
      <c r="K345"/>
    </row>
    <row r="346" spans="2:11">
      <c r="B346"/>
      <c r="C346"/>
      <c r="D346"/>
      <c r="E346"/>
      <c r="F346"/>
      <c r="G346"/>
      <c r="H346"/>
      <c r="I346"/>
      <c r="J346"/>
      <c r="K346"/>
    </row>
    <row r="347" spans="2:11">
      <c r="B347"/>
      <c r="C347"/>
      <c r="D347"/>
      <c r="E347"/>
      <c r="F347"/>
      <c r="G347"/>
      <c r="H347"/>
      <c r="I347"/>
      <c r="J347"/>
      <c r="K347"/>
    </row>
    <row r="348" spans="2:11">
      <c r="B348"/>
      <c r="C348"/>
      <c r="D348"/>
      <c r="E348"/>
      <c r="F348"/>
      <c r="G348"/>
      <c r="H348"/>
      <c r="I348"/>
      <c r="J348"/>
      <c r="K348"/>
    </row>
    <row r="349" spans="2:11">
      <c r="B349"/>
      <c r="C349"/>
      <c r="D349"/>
      <c r="E349"/>
      <c r="F349"/>
      <c r="G349"/>
      <c r="H349"/>
      <c r="I349"/>
      <c r="J349"/>
      <c r="K349"/>
    </row>
    <row r="350" spans="2:11">
      <c r="B350"/>
      <c r="C350"/>
      <c r="D350"/>
      <c r="E350"/>
      <c r="F350"/>
      <c r="G350"/>
      <c r="H350"/>
      <c r="I350"/>
      <c r="J350"/>
      <c r="K350"/>
    </row>
    <row r="351" spans="2:11">
      <c r="B351"/>
      <c r="C351"/>
      <c r="D351"/>
      <c r="E351"/>
      <c r="F351"/>
      <c r="G351"/>
      <c r="H351"/>
      <c r="I351"/>
      <c r="J351"/>
      <c r="K351"/>
    </row>
    <row r="352" spans="2:11">
      <c r="B352"/>
      <c r="C352"/>
      <c r="D352"/>
      <c r="E352"/>
      <c r="F352"/>
      <c r="G352"/>
      <c r="H352"/>
      <c r="I352"/>
      <c r="J352"/>
      <c r="K352"/>
    </row>
    <row r="353" spans="2:11">
      <c r="B353"/>
      <c r="C353"/>
      <c r="D353"/>
      <c r="E353"/>
      <c r="F353"/>
      <c r="G353"/>
      <c r="H353"/>
      <c r="I353"/>
      <c r="J353"/>
      <c r="K353"/>
    </row>
    <row r="354" spans="2:11">
      <c r="B354"/>
      <c r="C354"/>
      <c r="D354"/>
      <c r="E354"/>
      <c r="F354"/>
      <c r="G354"/>
      <c r="H354"/>
      <c r="I354"/>
      <c r="J354"/>
      <c r="K354"/>
    </row>
    <row r="355" spans="2:11">
      <c r="B355"/>
      <c r="C355"/>
      <c r="D355"/>
      <c r="E355"/>
      <c r="F355"/>
      <c r="G355"/>
      <c r="H355"/>
      <c r="I355"/>
      <c r="J355"/>
      <c r="K355"/>
    </row>
    <row r="356" spans="2:11">
      <c r="B356"/>
      <c r="C356"/>
      <c r="D356"/>
      <c r="E356"/>
      <c r="F356"/>
      <c r="G356"/>
      <c r="H356"/>
      <c r="I356"/>
      <c r="J356"/>
      <c r="K356"/>
    </row>
    <row r="357" spans="2:11">
      <c r="B357"/>
      <c r="C357"/>
      <c r="D357"/>
      <c r="E357"/>
      <c r="F357"/>
      <c r="G357"/>
      <c r="H357"/>
      <c r="I357"/>
      <c r="J357"/>
      <c r="K357"/>
    </row>
    <row r="358" spans="2:11">
      <c r="B358"/>
      <c r="C358"/>
      <c r="D358"/>
      <c r="E358"/>
      <c r="F358"/>
      <c r="G358"/>
      <c r="H358"/>
      <c r="I358"/>
      <c r="J358"/>
      <c r="K358"/>
    </row>
    <row r="359" spans="2:11">
      <c r="B359"/>
      <c r="C359"/>
      <c r="D359"/>
      <c r="E359"/>
      <c r="F359"/>
      <c r="G359"/>
      <c r="H359"/>
      <c r="I359"/>
      <c r="J359"/>
      <c r="K359"/>
    </row>
    <row r="360" spans="2:11">
      <c r="B360"/>
      <c r="C360"/>
      <c r="D360"/>
      <c r="E360"/>
      <c r="F360"/>
      <c r="G360"/>
      <c r="H360"/>
      <c r="I360"/>
      <c r="J360"/>
      <c r="K360"/>
    </row>
    <row r="361" spans="2:11">
      <c r="B361"/>
      <c r="C361"/>
      <c r="D361"/>
      <c r="E361"/>
      <c r="F361"/>
      <c r="G361"/>
      <c r="H361"/>
      <c r="I361"/>
      <c r="J361"/>
      <c r="K361"/>
    </row>
    <row r="362" spans="2:11">
      <c r="B362"/>
      <c r="C362"/>
      <c r="D362"/>
      <c r="E362"/>
      <c r="F362"/>
      <c r="G362"/>
      <c r="H362"/>
      <c r="I362"/>
      <c r="J362"/>
      <c r="K362"/>
    </row>
    <row r="363" spans="2:11">
      <c r="B363"/>
      <c r="C363"/>
      <c r="D363"/>
      <c r="E363"/>
      <c r="F363"/>
      <c r="G363"/>
      <c r="H363"/>
      <c r="I363"/>
      <c r="J363"/>
      <c r="K363"/>
    </row>
    <row r="364" spans="2:11">
      <c r="B364"/>
      <c r="C364"/>
      <c r="D364"/>
      <c r="E364"/>
      <c r="F364"/>
      <c r="G364"/>
      <c r="H364"/>
      <c r="I364"/>
      <c r="J364"/>
      <c r="K364"/>
    </row>
    <row r="365" spans="2:11">
      <c r="B365"/>
      <c r="C365"/>
      <c r="D365"/>
      <c r="E365"/>
      <c r="F365"/>
      <c r="G365"/>
      <c r="H365"/>
      <c r="I365"/>
      <c r="J365"/>
      <c r="K365"/>
    </row>
    <row r="366" spans="2:11">
      <c r="B366"/>
      <c r="C366"/>
      <c r="D366"/>
      <c r="E366"/>
      <c r="F366"/>
      <c r="G366"/>
      <c r="H366"/>
      <c r="I366"/>
      <c r="J366"/>
      <c r="K366"/>
    </row>
    <row r="367" spans="2:11">
      <c r="B367"/>
      <c r="C367"/>
      <c r="D367"/>
      <c r="E367"/>
      <c r="F367"/>
      <c r="G367"/>
      <c r="H367"/>
      <c r="I367"/>
      <c r="J367"/>
      <c r="K367"/>
    </row>
    <row r="368" spans="2:11">
      <c r="B368"/>
      <c r="C368"/>
      <c r="D368"/>
      <c r="E368"/>
      <c r="F368"/>
      <c r="G368"/>
      <c r="H368"/>
      <c r="I368"/>
      <c r="J368"/>
      <c r="K368"/>
    </row>
    <row r="369" spans="2:11">
      <c r="B369"/>
      <c r="C369"/>
      <c r="D369"/>
      <c r="E369"/>
      <c r="F369"/>
      <c r="G369"/>
      <c r="H369"/>
      <c r="I369"/>
      <c r="J369"/>
      <c r="K369"/>
    </row>
    <row r="370" spans="2:11">
      <c r="B370"/>
      <c r="C370"/>
      <c r="D370"/>
      <c r="E370"/>
      <c r="F370"/>
      <c r="G370"/>
      <c r="H370"/>
      <c r="I370"/>
      <c r="J370"/>
      <c r="K370"/>
    </row>
    <row r="371" spans="2:11">
      <c r="B371"/>
      <c r="C371"/>
      <c r="D371"/>
      <c r="E371"/>
      <c r="F371"/>
      <c r="G371"/>
      <c r="H371"/>
      <c r="I371"/>
      <c r="J371"/>
      <c r="K371"/>
    </row>
    <row r="372" spans="2:11">
      <c r="B372"/>
      <c r="C372"/>
      <c r="D372"/>
      <c r="E372"/>
      <c r="F372"/>
      <c r="G372"/>
      <c r="H372"/>
      <c r="I372"/>
      <c r="J372"/>
      <c r="K372"/>
    </row>
    <row r="373" spans="2:11">
      <c r="B373"/>
      <c r="C373"/>
      <c r="D373"/>
      <c r="E373"/>
      <c r="F373"/>
      <c r="G373"/>
      <c r="H373"/>
      <c r="I373"/>
      <c r="J373"/>
      <c r="K373"/>
    </row>
    <row r="374" spans="2:11">
      <c r="B374"/>
      <c r="C374"/>
      <c r="D374"/>
      <c r="E374"/>
      <c r="F374"/>
      <c r="G374"/>
      <c r="H374"/>
      <c r="I374"/>
      <c r="J374"/>
      <c r="K374"/>
    </row>
    <row r="375" spans="2:11">
      <c r="B375"/>
      <c r="C375"/>
      <c r="D375"/>
      <c r="E375"/>
      <c r="F375"/>
      <c r="G375"/>
      <c r="H375"/>
      <c r="I375"/>
      <c r="J375"/>
      <c r="K375"/>
    </row>
    <row r="376" spans="2:11">
      <c r="B376"/>
      <c r="C376"/>
      <c r="D376"/>
      <c r="E376"/>
      <c r="F376"/>
      <c r="G376"/>
      <c r="H376"/>
      <c r="I376"/>
      <c r="J376"/>
      <c r="K376"/>
    </row>
    <row r="377" spans="2:11">
      <c r="B377"/>
      <c r="C377"/>
      <c r="D377"/>
      <c r="E377"/>
      <c r="F377"/>
      <c r="G377"/>
      <c r="H377"/>
      <c r="I377"/>
      <c r="J377"/>
      <c r="K377"/>
    </row>
    <row r="378" spans="2:11">
      <c r="B378"/>
      <c r="C378"/>
      <c r="D378"/>
      <c r="E378"/>
      <c r="F378"/>
      <c r="G378"/>
      <c r="H378"/>
      <c r="I378"/>
      <c r="J378"/>
      <c r="K378"/>
    </row>
    <row r="379" spans="2:11">
      <c r="B379"/>
      <c r="C379"/>
      <c r="D379"/>
      <c r="E379"/>
      <c r="F379"/>
      <c r="G379"/>
      <c r="H379"/>
      <c r="I379"/>
      <c r="J379"/>
      <c r="K379"/>
    </row>
    <row r="380" spans="2:11">
      <c r="B380"/>
      <c r="C380"/>
      <c r="D380"/>
      <c r="E380"/>
      <c r="F380"/>
      <c r="G380"/>
      <c r="H380"/>
      <c r="I380"/>
      <c r="J380"/>
      <c r="K380"/>
    </row>
    <row r="381" spans="2:11">
      <c r="B381"/>
      <c r="C381"/>
      <c r="D381"/>
      <c r="E381"/>
      <c r="F381"/>
      <c r="G381"/>
      <c r="H381"/>
      <c r="I381"/>
      <c r="J381"/>
      <c r="K381"/>
    </row>
    <row r="382" spans="2:11">
      <c r="B382"/>
      <c r="C382"/>
      <c r="D382"/>
      <c r="E382"/>
      <c r="F382"/>
      <c r="G382"/>
      <c r="H382"/>
      <c r="I382"/>
      <c r="J382"/>
      <c r="K382"/>
    </row>
    <row r="383" spans="2:11">
      <c r="B383"/>
      <c r="C383"/>
      <c r="D383"/>
      <c r="E383"/>
      <c r="F383"/>
      <c r="G383"/>
      <c r="H383"/>
      <c r="I383"/>
      <c r="J383"/>
      <c r="K383"/>
    </row>
    <row r="384" spans="2:11">
      <c r="B384"/>
      <c r="C384"/>
      <c r="D384"/>
      <c r="E384"/>
      <c r="F384"/>
      <c r="G384"/>
      <c r="H384"/>
      <c r="I384"/>
      <c r="J384"/>
      <c r="K384"/>
    </row>
    <row r="385" spans="2:11">
      <c r="B385"/>
      <c r="C385"/>
      <c r="D385"/>
      <c r="E385"/>
      <c r="F385"/>
      <c r="G385"/>
      <c r="H385"/>
      <c r="I385"/>
      <c r="J385"/>
      <c r="K385"/>
    </row>
    <row r="386" spans="2:11">
      <c r="B386"/>
      <c r="C386"/>
      <c r="D386"/>
      <c r="E386"/>
      <c r="F386"/>
      <c r="G386"/>
      <c r="H386"/>
      <c r="I386"/>
      <c r="J386"/>
      <c r="K386"/>
    </row>
    <row r="387" spans="2:11">
      <c r="B387"/>
      <c r="C387"/>
      <c r="D387"/>
      <c r="E387"/>
      <c r="F387"/>
      <c r="G387"/>
      <c r="H387"/>
      <c r="I387"/>
      <c r="J387"/>
      <c r="K387"/>
    </row>
    <row r="388" spans="2:11">
      <c r="B388"/>
      <c r="C388"/>
      <c r="D388"/>
      <c r="E388"/>
      <c r="F388"/>
      <c r="G388"/>
      <c r="H388"/>
      <c r="I388"/>
      <c r="J388"/>
      <c r="K388"/>
    </row>
    <row r="389" spans="2:11">
      <c r="B389"/>
      <c r="C389"/>
      <c r="D389"/>
      <c r="E389"/>
      <c r="F389"/>
      <c r="G389"/>
      <c r="H389"/>
      <c r="I389"/>
      <c r="J389"/>
      <c r="K389"/>
    </row>
    <row r="390" spans="2:11">
      <c r="B390"/>
      <c r="C390"/>
      <c r="D390"/>
      <c r="E390"/>
      <c r="F390"/>
      <c r="G390"/>
      <c r="H390"/>
      <c r="I390"/>
      <c r="J390"/>
      <c r="K390"/>
    </row>
    <row r="391" spans="2:11">
      <c r="B391"/>
      <c r="C391"/>
      <c r="D391"/>
      <c r="E391"/>
      <c r="F391"/>
      <c r="G391"/>
      <c r="H391"/>
      <c r="I391"/>
      <c r="J391"/>
      <c r="K391"/>
    </row>
    <row r="392" spans="2:11">
      <c r="B392"/>
      <c r="C392"/>
      <c r="D392"/>
      <c r="E392"/>
      <c r="F392"/>
      <c r="G392"/>
      <c r="H392"/>
      <c r="I392"/>
      <c r="J392"/>
      <c r="K392"/>
    </row>
    <row r="393" spans="2:11">
      <c r="B393"/>
      <c r="C393"/>
      <c r="D393"/>
      <c r="E393"/>
      <c r="F393"/>
      <c r="G393"/>
      <c r="H393"/>
      <c r="I393"/>
      <c r="J393"/>
      <c r="K393"/>
    </row>
    <row r="394" spans="2:11">
      <c r="B394"/>
      <c r="C394"/>
      <c r="D394"/>
      <c r="E394"/>
      <c r="F394"/>
      <c r="G394"/>
      <c r="H394"/>
      <c r="I394"/>
      <c r="J394"/>
      <c r="K394"/>
    </row>
    <row r="395" spans="2:11">
      <c r="B395"/>
      <c r="C395"/>
      <c r="D395"/>
      <c r="E395"/>
      <c r="F395"/>
      <c r="G395"/>
      <c r="H395"/>
      <c r="I395"/>
      <c r="J395"/>
      <c r="K395"/>
    </row>
    <row r="396" spans="2:11">
      <c r="B396"/>
      <c r="C396"/>
      <c r="D396"/>
      <c r="E396"/>
      <c r="F396"/>
      <c r="G396"/>
      <c r="H396"/>
      <c r="I396"/>
      <c r="J396"/>
      <c r="K396"/>
    </row>
    <row r="397" spans="2:11">
      <c r="B397"/>
      <c r="C397"/>
      <c r="D397"/>
      <c r="E397"/>
      <c r="F397"/>
      <c r="G397"/>
      <c r="H397"/>
      <c r="I397"/>
      <c r="J397"/>
      <c r="K397"/>
    </row>
    <row r="398" spans="2:11">
      <c r="B398"/>
      <c r="C398"/>
      <c r="D398"/>
      <c r="E398"/>
      <c r="F398"/>
      <c r="G398"/>
      <c r="H398"/>
      <c r="I398"/>
      <c r="J398"/>
      <c r="K398"/>
    </row>
    <row r="399" spans="2:11">
      <c r="B399"/>
      <c r="C399"/>
      <c r="D399"/>
      <c r="E399"/>
      <c r="F399"/>
      <c r="G399"/>
      <c r="H399"/>
      <c r="I399"/>
      <c r="J399"/>
      <c r="K399"/>
    </row>
    <row r="400" spans="2:11">
      <c r="B400"/>
      <c r="C400"/>
      <c r="D400"/>
      <c r="E400"/>
      <c r="F400"/>
      <c r="G400"/>
      <c r="H400"/>
      <c r="I400"/>
      <c r="J400"/>
      <c r="K400"/>
    </row>
    <row r="401" spans="2:11">
      <c r="B401"/>
      <c r="C401"/>
      <c r="D401"/>
      <c r="E401"/>
      <c r="F401"/>
      <c r="G401"/>
      <c r="H401"/>
      <c r="I401"/>
      <c r="J401"/>
      <c r="K401"/>
    </row>
    <row r="402" spans="2:11">
      <c r="B402"/>
      <c r="C402"/>
      <c r="D402"/>
      <c r="E402"/>
      <c r="F402"/>
      <c r="G402"/>
      <c r="H402"/>
      <c r="I402"/>
      <c r="J402"/>
      <c r="K402"/>
    </row>
    <row r="403" spans="2:11">
      <c r="B403"/>
      <c r="C403"/>
      <c r="D403"/>
      <c r="E403"/>
      <c r="F403"/>
      <c r="G403"/>
      <c r="H403"/>
      <c r="I403"/>
      <c r="J403"/>
      <c r="K403"/>
    </row>
    <row r="404" spans="2:11">
      <c r="B404"/>
      <c r="C404"/>
      <c r="D404"/>
      <c r="E404"/>
      <c r="F404"/>
      <c r="G404"/>
      <c r="H404"/>
      <c r="I404"/>
      <c r="J404"/>
      <c r="K404"/>
    </row>
    <row r="405" spans="2:11">
      <c r="B405"/>
      <c r="C405"/>
      <c r="D405"/>
      <c r="E405"/>
      <c r="F405"/>
      <c r="G405"/>
      <c r="H405"/>
      <c r="I405"/>
      <c r="J405"/>
      <c r="K405"/>
    </row>
    <row r="406" spans="2:11">
      <c r="B406"/>
      <c r="C406"/>
      <c r="D406"/>
      <c r="E406"/>
      <c r="F406"/>
      <c r="G406"/>
      <c r="H406"/>
      <c r="I406"/>
      <c r="J406"/>
      <c r="K406"/>
    </row>
    <row r="407" spans="2:11">
      <c r="B407"/>
      <c r="C407"/>
      <c r="D407"/>
      <c r="E407"/>
      <c r="F407"/>
      <c r="G407"/>
      <c r="H407"/>
      <c r="I407"/>
      <c r="J407"/>
      <c r="K407"/>
    </row>
    <row r="408" spans="2:11">
      <c r="B408"/>
      <c r="C408"/>
      <c r="D408"/>
      <c r="E408"/>
      <c r="F408"/>
      <c r="G408"/>
      <c r="H408"/>
      <c r="I408"/>
      <c r="J408"/>
      <c r="K408"/>
    </row>
    <row r="409" spans="2:11">
      <c r="B409"/>
      <c r="C409"/>
      <c r="D409"/>
      <c r="E409"/>
      <c r="F409"/>
      <c r="G409"/>
      <c r="H409"/>
      <c r="I409"/>
      <c r="J409"/>
      <c r="K409"/>
    </row>
    <row r="410" spans="2:11">
      <c r="B410"/>
      <c r="C410"/>
      <c r="D410"/>
      <c r="E410"/>
      <c r="F410"/>
      <c r="G410"/>
      <c r="H410"/>
      <c r="I410"/>
      <c r="J410"/>
      <c r="K410"/>
    </row>
    <row r="411" spans="2:11">
      <c r="B411"/>
      <c r="C411"/>
      <c r="D411"/>
      <c r="E411"/>
      <c r="F411"/>
      <c r="G411"/>
      <c r="H411"/>
      <c r="I411"/>
      <c r="J411"/>
      <c r="K411"/>
    </row>
    <row r="412" spans="2:11">
      <c r="B412"/>
      <c r="C412"/>
      <c r="D412"/>
      <c r="E412"/>
      <c r="F412"/>
      <c r="G412"/>
      <c r="H412"/>
      <c r="I412"/>
      <c r="J412"/>
      <c r="K412"/>
    </row>
    <row r="413" spans="2:11">
      <c r="B413"/>
      <c r="C413"/>
      <c r="D413"/>
      <c r="E413"/>
      <c r="F413"/>
      <c r="G413"/>
      <c r="H413"/>
      <c r="I413"/>
      <c r="J413"/>
      <c r="K413"/>
    </row>
    <row r="414" spans="2:11">
      <c r="B414"/>
      <c r="C414"/>
      <c r="D414"/>
      <c r="E414"/>
      <c r="F414"/>
      <c r="G414"/>
      <c r="H414"/>
      <c r="I414"/>
      <c r="J414"/>
      <c r="K414"/>
    </row>
    <row r="415" spans="2:11">
      <c r="B415"/>
      <c r="C415"/>
      <c r="D415"/>
      <c r="E415"/>
      <c r="F415"/>
      <c r="G415"/>
      <c r="H415"/>
      <c r="I415"/>
      <c r="J415"/>
      <c r="K415"/>
    </row>
    <row r="416" spans="2:11">
      <c r="B416"/>
      <c r="C416"/>
      <c r="D416"/>
      <c r="E416"/>
      <c r="F416"/>
      <c r="G416"/>
      <c r="H416"/>
      <c r="I416"/>
      <c r="J416"/>
      <c r="K416"/>
    </row>
    <row r="417" spans="2:11">
      <c r="B417"/>
      <c r="C417"/>
      <c r="D417"/>
      <c r="E417"/>
      <c r="F417"/>
      <c r="G417"/>
      <c r="H417"/>
      <c r="I417"/>
      <c r="J417"/>
      <c r="K417"/>
    </row>
    <row r="418" spans="2:11">
      <c r="B418"/>
      <c r="C418"/>
      <c r="D418"/>
      <c r="E418"/>
      <c r="F418"/>
      <c r="G418"/>
      <c r="H418"/>
      <c r="I418"/>
      <c r="J418"/>
      <c r="K418"/>
    </row>
    <row r="419" spans="2:11">
      <c r="B419"/>
      <c r="C419"/>
      <c r="D419"/>
      <c r="E419"/>
      <c r="F419"/>
      <c r="G419"/>
      <c r="H419"/>
      <c r="I419"/>
      <c r="J419"/>
      <c r="K419"/>
    </row>
    <row r="420" spans="2:11">
      <c r="B420"/>
      <c r="C420"/>
      <c r="D420"/>
      <c r="E420"/>
      <c r="F420"/>
      <c r="G420"/>
      <c r="H420"/>
      <c r="I420"/>
      <c r="J420"/>
      <c r="K420"/>
    </row>
    <row r="421" spans="2:11">
      <c r="B421"/>
      <c r="C421"/>
      <c r="D421"/>
      <c r="E421"/>
      <c r="F421"/>
      <c r="G421"/>
      <c r="H421"/>
      <c r="I421"/>
      <c r="J421"/>
      <c r="K421"/>
    </row>
    <row r="422" spans="2:11">
      <c r="B422"/>
      <c r="C422"/>
      <c r="D422"/>
      <c r="E422"/>
      <c r="F422"/>
      <c r="G422"/>
      <c r="H422"/>
      <c r="I422"/>
      <c r="J422"/>
      <c r="K422"/>
    </row>
    <row r="423" spans="2:11">
      <c r="B423"/>
      <c r="C423"/>
      <c r="D423"/>
      <c r="E423"/>
      <c r="F423"/>
      <c r="G423"/>
      <c r="H423"/>
      <c r="I423"/>
      <c r="J423"/>
      <c r="K423"/>
    </row>
    <row r="424" spans="2:11">
      <c r="B424"/>
      <c r="C424"/>
      <c r="D424"/>
      <c r="E424"/>
      <c r="F424"/>
      <c r="G424"/>
      <c r="H424"/>
      <c r="I424"/>
      <c r="J424"/>
      <c r="K424"/>
    </row>
    <row r="425" spans="2:11">
      <c r="B425"/>
      <c r="C425"/>
      <c r="D425"/>
      <c r="E425"/>
      <c r="F425"/>
      <c r="G425"/>
      <c r="H425"/>
      <c r="I425"/>
      <c r="J425"/>
      <c r="K425"/>
    </row>
    <row r="426" spans="2:11">
      <c r="B426"/>
      <c r="C426"/>
      <c r="D426"/>
      <c r="E426"/>
      <c r="F426"/>
      <c r="G426"/>
      <c r="H426"/>
      <c r="I426"/>
      <c r="J426"/>
      <c r="K426"/>
    </row>
    <row r="427" spans="2:11">
      <c r="B427"/>
      <c r="C427"/>
      <c r="D427"/>
      <c r="E427"/>
      <c r="F427"/>
      <c r="G427"/>
      <c r="H427"/>
      <c r="I427"/>
      <c r="J427"/>
      <c r="K427"/>
    </row>
    <row r="428" spans="2:11">
      <c r="B428"/>
      <c r="C428"/>
      <c r="D428"/>
      <c r="E428"/>
      <c r="F428"/>
      <c r="G428"/>
      <c r="H428"/>
      <c r="I428"/>
      <c r="J428"/>
      <c r="K428"/>
    </row>
    <row r="429" spans="2:11">
      <c r="B429"/>
      <c r="C429"/>
      <c r="D429"/>
      <c r="E429"/>
      <c r="F429"/>
      <c r="G429"/>
      <c r="H429"/>
      <c r="I429"/>
      <c r="J429"/>
      <c r="K429"/>
    </row>
    <row r="430" spans="2:11">
      <c r="B430"/>
      <c r="C430"/>
      <c r="D430"/>
      <c r="E430"/>
      <c r="F430"/>
      <c r="G430"/>
      <c r="H430"/>
      <c r="I430"/>
      <c r="J430"/>
      <c r="K430"/>
    </row>
    <row r="431" spans="2:11">
      <c r="B431"/>
      <c r="C431"/>
      <c r="D431"/>
      <c r="E431"/>
      <c r="F431"/>
      <c r="G431"/>
      <c r="H431"/>
      <c r="I431"/>
      <c r="J431"/>
      <c r="K431"/>
    </row>
    <row r="432" spans="2:11">
      <c r="B432"/>
      <c r="C432"/>
      <c r="D432"/>
      <c r="E432"/>
      <c r="F432"/>
      <c r="G432"/>
      <c r="H432"/>
      <c r="I432"/>
      <c r="J432"/>
      <c r="K432"/>
    </row>
    <row r="433" spans="2:11">
      <c r="B433"/>
      <c r="C433"/>
      <c r="D433"/>
      <c r="E433"/>
      <c r="F433"/>
      <c r="G433"/>
      <c r="H433"/>
      <c r="I433"/>
      <c r="J433"/>
      <c r="K433"/>
    </row>
    <row r="434" spans="2:11">
      <c r="B434"/>
      <c r="C434"/>
      <c r="D434"/>
      <c r="E434"/>
      <c r="F434"/>
      <c r="G434"/>
      <c r="H434"/>
      <c r="I434"/>
      <c r="J434"/>
      <c r="K434"/>
    </row>
    <row r="435" spans="2:11">
      <c r="B435"/>
      <c r="C435"/>
      <c r="D435"/>
      <c r="E435"/>
      <c r="F435"/>
      <c r="G435"/>
      <c r="H435"/>
      <c r="I435"/>
      <c r="J435"/>
      <c r="K435"/>
    </row>
    <row r="436" spans="2:11">
      <c r="B436"/>
      <c r="C436"/>
      <c r="D436"/>
      <c r="E436"/>
      <c r="F436"/>
      <c r="G436"/>
      <c r="H436"/>
      <c r="I436"/>
      <c r="J436"/>
      <c r="K436"/>
    </row>
    <row r="437" spans="2:11">
      <c r="B437"/>
      <c r="C437"/>
      <c r="D437"/>
      <c r="E437"/>
      <c r="F437"/>
      <c r="G437"/>
      <c r="H437"/>
      <c r="I437"/>
      <c r="J437"/>
      <c r="K437"/>
    </row>
    <row r="438" spans="2:11">
      <c r="B438"/>
      <c r="C438"/>
      <c r="D438"/>
      <c r="E438"/>
      <c r="F438"/>
      <c r="G438"/>
      <c r="H438"/>
      <c r="I438"/>
      <c r="J438"/>
      <c r="K438"/>
    </row>
    <row r="439" spans="2:11">
      <c r="B439"/>
      <c r="C439"/>
      <c r="D439"/>
      <c r="E439"/>
      <c r="F439"/>
      <c r="G439"/>
      <c r="H439"/>
      <c r="I439"/>
      <c r="J439"/>
      <c r="K439"/>
    </row>
    <row r="440" spans="2:11">
      <c r="B440"/>
      <c r="C440"/>
      <c r="D440"/>
      <c r="E440"/>
      <c r="F440"/>
      <c r="G440"/>
      <c r="H440"/>
      <c r="I440"/>
      <c r="J440"/>
      <c r="K440"/>
    </row>
    <row r="441" spans="2:11">
      <c r="B441"/>
      <c r="C441"/>
      <c r="D441"/>
      <c r="E441"/>
      <c r="F441"/>
      <c r="G441"/>
      <c r="H441"/>
      <c r="I441"/>
      <c r="J441"/>
      <c r="K441"/>
    </row>
    <row r="442" spans="2:11">
      <c r="B442"/>
      <c r="C442"/>
      <c r="D442"/>
      <c r="E442"/>
      <c r="F442"/>
      <c r="G442"/>
      <c r="H442"/>
      <c r="I442"/>
      <c r="J442"/>
      <c r="K442"/>
    </row>
    <row r="443" spans="2:11">
      <c r="B443"/>
      <c r="C443"/>
      <c r="D443"/>
      <c r="E443"/>
      <c r="F443"/>
      <c r="G443"/>
      <c r="H443"/>
      <c r="I443"/>
      <c r="J443"/>
      <c r="K443"/>
    </row>
    <row r="444" spans="2:11">
      <c r="B444"/>
      <c r="C444"/>
      <c r="D444"/>
      <c r="E444"/>
      <c r="F444"/>
      <c r="G444"/>
      <c r="H444"/>
      <c r="I444"/>
      <c r="J444"/>
      <c r="K444"/>
    </row>
    <row r="445" spans="2:11">
      <c r="B445"/>
      <c r="C445"/>
      <c r="D445"/>
      <c r="E445"/>
      <c r="F445"/>
      <c r="G445"/>
      <c r="H445"/>
      <c r="I445"/>
      <c r="J445"/>
      <c r="K445"/>
    </row>
    <row r="446" spans="2:11">
      <c r="B446"/>
      <c r="C446"/>
      <c r="D446"/>
      <c r="E446"/>
      <c r="F446"/>
      <c r="G446"/>
      <c r="H446"/>
      <c r="I446"/>
      <c r="J446"/>
      <c r="K446"/>
    </row>
    <row r="447" spans="2:11">
      <c r="B447"/>
      <c r="C447"/>
      <c r="D447"/>
      <c r="E447"/>
      <c r="F447"/>
      <c r="G447"/>
      <c r="H447"/>
      <c r="I447"/>
      <c r="J447"/>
      <c r="K447"/>
    </row>
    <row r="448" spans="2:11">
      <c r="B448"/>
      <c r="C448"/>
      <c r="D448"/>
      <c r="E448"/>
      <c r="F448"/>
      <c r="G448"/>
      <c r="H448"/>
      <c r="I448"/>
      <c r="J448"/>
      <c r="K448"/>
    </row>
    <row r="449" spans="2:11">
      <c r="B449"/>
      <c r="C449"/>
      <c r="D449"/>
      <c r="E449"/>
      <c r="F449"/>
      <c r="G449"/>
      <c r="H449"/>
      <c r="I449"/>
      <c r="J449"/>
      <c r="K449"/>
    </row>
    <row r="450" spans="2:11">
      <c r="B450"/>
      <c r="C450"/>
      <c r="D450"/>
      <c r="E450"/>
      <c r="F450"/>
      <c r="G450"/>
      <c r="H450"/>
      <c r="I450"/>
      <c r="J450"/>
      <c r="K450"/>
    </row>
    <row r="451" spans="2:11">
      <c r="B451"/>
      <c r="C451"/>
      <c r="D451"/>
      <c r="E451"/>
      <c r="F451"/>
      <c r="G451"/>
      <c r="H451"/>
      <c r="I451"/>
      <c r="J451"/>
      <c r="K451"/>
    </row>
    <row r="452" spans="2:11">
      <c r="B452"/>
      <c r="C452"/>
      <c r="D452"/>
      <c r="E452"/>
      <c r="F452"/>
      <c r="G452"/>
      <c r="H452"/>
      <c r="I452"/>
      <c r="J452"/>
      <c r="K452"/>
    </row>
    <row r="453" spans="2:11">
      <c r="B453"/>
      <c r="C453"/>
      <c r="D453"/>
      <c r="E453"/>
      <c r="F453"/>
      <c r="G453"/>
      <c r="H453"/>
      <c r="I453"/>
      <c r="J453"/>
      <c r="K453"/>
    </row>
    <row r="454" spans="2:11">
      <c r="B454"/>
      <c r="C454"/>
      <c r="D454"/>
      <c r="E454"/>
      <c r="F454"/>
      <c r="G454"/>
      <c r="H454"/>
      <c r="I454"/>
      <c r="J454"/>
      <c r="K454"/>
    </row>
    <row r="455" spans="2:11">
      <c r="B455"/>
      <c r="C455"/>
      <c r="D455"/>
      <c r="E455"/>
      <c r="F455"/>
      <c r="G455"/>
      <c r="H455"/>
      <c r="I455"/>
      <c r="J455"/>
      <c r="K455"/>
    </row>
    <row r="456" spans="2:11">
      <c r="B456"/>
      <c r="C456"/>
      <c r="D456"/>
      <c r="E456"/>
      <c r="F456"/>
      <c r="G456"/>
      <c r="H456"/>
      <c r="I456"/>
      <c r="J456"/>
      <c r="K456"/>
    </row>
    <row r="457" spans="2:11">
      <c r="B457"/>
      <c r="C457"/>
      <c r="D457"/>
      <c r="E457"/>
      <c r="F457"/>
      <c r="G457"/>
      <c r="H457"/>
      <c r="I457"/>
      <c r="J457"/>
      <c r="K457"/>
    </row>
    <row r="458" spans="2:11">
      <c r="B458"/>
      <c r="C458"/>
      <c r="D458"/>
      <c r="E458"/>
      <c r="F458"/>
      <c r="G458"/>
      <c r="H458"/>
      <c r="I458"/>
      <c r="J458"/>
      <c r="K458"/>
    </row>
    <row r="459" spans="2:11">
      <c r="B459"/>
      <c r="C459"/>
      <c r="D459"/>
      <c r="E459"/>
      <c r="F459"/>
      <c r="G459"/>
      <c r="H459"/>
      <c r="I459"/>
      <c r="J459"/>
      <c r="K459"/>
    </row>
    <row r="460" spans="2:11">
      <c r="B460"/>
      <c r="C460"/>
      <c r="D460"/>
      <c r="E460"/>
      <c r="F460"/>
      <c r="G460"/>
      <c r="H460"/>
      <c r="I460"/>
      <c r="J460"/>
      <c r="K460"/>
    </row>
    <row r="461" spans="2:11">
      <c r="B461"/>
      <c r="C461"/>
      <c r="D461"/>
      <c r="E461"/>
      <c r="F461"/>
      <c r="G461"/>
      <c r="H461"/>
      <c r="I461"/>
      <c r="J461"/>
      <c r="K461"/>
    </row>
    <row r="462" spans="2:11">
      <c r="B462"/>
      <c r="C462"/>
      <c r="D462"/>
      <c r="E462"/>
      <c r="F462"/>
      <c r="G462"/>
      <c r="H462"/>
      <c r="I462"/>
      <c r="J462"/>
      <c r="K462"/>
    </row>
    <row r="463" spans="2:11">
      <c r="B463"/>
      <c r="C463"/>
      <c r="D463"/>
      <c r="E463"/>
      <c r="F463"/>
      <c r="G463"/>
      <c r="H463"/>
      <c r="I463"/>
      <c r="J463"/>
      <c r="K463"/>
    </row>
    <row r="464" spans="2:11">
      <c r="B464"/>
      <c r="C464"/>
      <c r="D464"/>
      <c r="E464"/>
      <c r="F464"/>
      <c r="G464"/>
      <c r="H464"/>
      <c r="I464"/>
      <c r="J464"/>
      <c r="K464"/>
    </row>
    <row r="465" spans="2:11">
      <c r="B465"/>
      <c r="C465"/>
      <c r="D465"/>
      <c r="E465"/>
      <c r="F465"/>
      <c r="G465"/>
      <c r="H465"/>
      <c r="I465"/>
      <c r="J465"/>
      <c r="K465"/>
    </row>
    <row r="466" spans="2:11">
      <c r="B466"/>
      <c r="C466"/>
      <c r="D466"/>
      <c r="E466"/>
      <c r="F466"/>
      <c r="G466"/>
      <c r="H466"/>
      <c r="I466"/>
      <c r="J466"/>
      <c r="K466"/>
    </row>
    <row r="467" spans="2:11">
      <c r="B467"/>
      <c r="C467"/>
      <c r="D467"/>
      <c r="E467"/>
      <c r="F467"/>
      <c r="G467"/>
      <c r="H467"/>
      <c r="I467"/>
      <c r="J467"/>
      <c r="K467"/>
    </row>
    <row r="468" spans="2:11">
      <c r="B468"/>
      <c r="C468"/>
      <c r="D468"/>
      <c r="E468"/>
      <c r="F468"/>
      <c r="G468"/>
      <c r="H468"/>
      <c r="I468"/>
      <c r="J468"/>
      <c r="K468"/>
    </row>
    <row r="469" spans="2:11">
      <c r="B469"/>
      <c r="C469"/>
      <c r="D469"/>
      <c r="E469"/>
      <c r="F469"/>
      <c r="G469"/>
      <c r="H469"/>
      <c r="I469"/>
      <c r="J469"/>
      <c r="K469"/>
    </row>
    <row r="470" spans="2:11">
      <c r="B470"/>
      <c r="C470"/>
      <c r="D470"/>
      <c r="E470"/>
      <c r="F470"/>
      <c r="G470"/>
      <c r="H470"/>
      <c r="I470"/>
      <c r="J470"/>
      <c r="K470"/>
    </row>
    <row r="471" spans="2:11">
      <c r="B471"/>
      <c r="C471"/>
      <c r="D471"/>
      <c r="E471"/>
      <c r="F471"/>
      <c r="G471"/>
      <c r="H471"/>
      <c r="I471"/>
      <c r="J471"/>
      <c r="K471"/>
    </row>
    <row r="472" spans="2:11">
      <c r="B472"/>
      <c r="C472"/>
      <c r="D472"/>
      <c r="E472"/>
      <c r="F472"/>
      <c r="G472"/>
      <c r="H472"/>
      <c r="I472"/>
      <c r="J472"/>
      <c r="K472"/>
    </row>
    <row r="473" spans="2:11">
      <c r="B473"/>
      <c r="C473"/>
      <c r="D473"/>
      <c r="E473"/>
      <c r="F473"/>
      <c r="G473"/>
      <c r="H473"/>
      <c r="I473"/>
      <c r="J473"/>
      <c r="K473"/>
    </row>
    <row r="474" spans="2:11">
      <c r="B474"/>
      <c r="C474"/>
      <c r="D474"/>
      <c r="E474"/>
      <c r="F474"/>
      <c r="G474"/>
      <c r="H474"/>
      <c r="I474"/>
      <c r="J474"/>
      <c r="K474"/>
    </row>
    <row r="475" spans="2:11">
      <c r="B475"/>
      <c r="C475"/>
      <c r="D475"/>
      <c r="E475"/>
      <c r="F475"/>
      <c r="G475"/>
      <c r="H475"/>
      <c r="I475"/>
      <c r="J475"/>
      <c r="K475"/>
    </row>
    <row r="476" spans="2:11">
      <c r="B476"/>
      <c r="C476"/>
      <c r="D476"/>
      <c r="E476"/>
      <c r="F476"/>
      <c r="G476"/>
      <c r="H476"/>
      <c r="I476"/>
      <c r="J476"/>
      <c r="K476"/>
    </row>
    <row r="477" spans="2:11">
      <c r="B477"/>
      <c r="C477"/>
      <c r="D477"/>
      <c r="E477"/>
      <c r="F477"/>
      <c r="G477"/>
      <c r="H477"/>
      <c r="I477"/>
      <c r="J477"/>
      <c r="K477"/>
    </row>
    <row r="478" spans="2:11">
      <c r="B478"/>
      <c r="C478"/>
      <c r="D478"/>
      <c r="E478"/>
      <c r="F478"/>
      <c r="G478"/>
      <c r="H478"/>
      <c r="I478"/>
      <c r="J478"/>
      <c r="K478"/>
    </row>
    <row r="479" spans="2:11">
      <c r="B479"/>
      <c r="C479"/>
      <c r="D479"/>
      <c r="E479"/>
      <c r="F479"/>
      <c r="G479"/>
      <c r="H479"/>
      <c r="I479"/>
      <c r="J479"/>
      <c r="K479"/>
    </row>
    <row r="480" spans="2:11">
      <c r="B480"/>
      <c r="C480"/>
      <c r="D480"/>
      <c r="E480"/>
      <c r="F480"/>
      <c r="G480"/>
      <c r="H480"/>
      <c r="I480"/>
      <c r="J480"/>
      <c r="K480"/>
    </row>
    <row r="481" spans="2:11">
      <c r="B481"/>
      <c r="C481"/>
      <c r="D481"/>
      <c r="E481"/>
      <c r="F481"/>
      <c r="G481"/>
      <c r="H481"/>
      <c r="I481"/>
      <c r="J481"/>
      <c r="K481"/>
    </row>
    <row r="482" spans="2:11">
      <c r="B482"/>
      <c r="C482"/>
      <c r="D482"/>
      <c r="E482"/>
      <c r="F482"/>
      <c r="G482"/>
      <c r="H482"/>
      <c r="I482"/>
      <c r="J482"/>
      <c r="K482"/>
    </row>
    <row r="483" spans="2:11">
      <c r="B483"/>
      <c r="C483"/>
      <c r="D483"/>
      <c r="E483"/>
      <c r="F483"/>
      <c r="G483"/>
      <c r="H483"/>
      <c r="I483"/>
      <c r="J483"/>
      <c r="K483"/>
    </row>
    <row r="484" spans="2:11">
      <c r="B484"/>
      <c r="C484"/>
      <c r="D484"/>
      <c r="E484"/>
      <c r="F484"/>
      <c r="G484"/>
      <c r="H484"/>
      <c r="I484"/>
      <c r="J484"/>
      <c r="K484"/>
    </row>
    <row r="485" spans="2:11">
      <c r="B485"/>
      <c r="C485"/>
      <c r="D485"/>
      <c r="E485"/>
      <c r="F485"/>
      <c r="G485"/>
      <c r="H485"/>
      <c r="I485"/>
      <c r="J485"/>
      <c r="K485"/>
    </row>
    <row r="486" spans="2:11">
      <c r="B486"/>
      <c r="C486"/>
      <c r="D486"/>
      <c r="E486"/>
      <c r="F486"/>
      <c r="G486"/>
      <c r="H486"/>
      <c r="I486"/>
      <c r="J486"/>
      <c r="K486"/>
    </row>
    <row r="487" spans="2:11">
      <c r="B487"/>
      <c r="C487"/>
      <c r="D487"/>
      <c r="E487"/>
      <c r="F487"/>
      <c r="G487"/>
      <c r="H487"/>
      <c r="I487"/>
      <c r="J487"/>
      <c r="K487"/>
    </row>
    <row r="488" spans="2:11">
      <c r="B488"/>
      <c r="C488"/>
      <c r="D488"/>
      <c r="E488"/>
      <c r="F488"/>
      <c r="G488"/>
      <c r="H488"/>
      <c r="I488"/>
      <c r="J488"/>
      <c r="K488"/>
    </row>
    <row r="489" spans="2:11">
      <c r="B489"/>
      <c r="C489"/>
      <c r="D489"/>
      <c r="E489"/>
      <c r="F489"/>
      <c r="G489"/>
      <c r="H489"/>
      <c r="I489"/>
      <c r="J489"/>
      <c r="K489"/>
    </row>
    <row r="490" spans="2:11">
      <c r="B490"/>
      <c r="C490"/>
      <c r="D490"/>
      <c r="E490"/>
      <c r="F490"/>
      <c r="G490"/>
      <c r="H490"/>
      <c r="I490"/>
      <c r="J490"/>
      <c r="K490"/>
    </row>
    <row r="491" spans="2:11">
      <c r="B491"/>
      <c r="C491"/>
      <c r="D491"/>
      <c r="E491"/>
      <c r="F491"/>
      <c r="G491"/>
      <c r="H491"/>
      <c r="I491"/>
      <c r="J491"/>
      <c r="K491"/>
    </row>
    <row r="492" spans="2:11">
      <c r="B492"/>
      <c r="C492"/>
      <c r="D492"/>
      <c r="E492"/>
      <c r="F492"/>
      <c r="G492"/>
      <c r="H492"/>
      <c r="I492"/>
      <c r="J492"/>
      <c r="K492"/>
    </row>
    <row r="493" spans="2:11">
      <c r="B493"/>
      <c r="C493"/>
      <c r="D493"/>
      <c r="E493"/>
      <c r="F493"/>
      <c r="G493"/>
      <c r="H493"/>
      <c r="I493"/>
      <c r="J493"/>
      <c r="K493"/>
    </row>
    <row r="494" spans="2:11">
      <c r="B494"/>
      <c r="C494"/>
      <c r="D494"/>
      <c r="E494"/>
      <c r="F494"/>
      <c r="G494"/>
      <c r="H494"/>
      <c r="I494"/>
      <c r="J494"/>
      <c r="K494"/>
    </row>
    <row r="495" spans="2:11">
      <c r="B495"/>
      <c r="C495"/>
      <c r="D495"/>
      <c r="E495"/>
      <c r="F495"/>
      <c r="G495"/>
      <c r="H495"/>
      <c r="I495"/>
      <c r="J495"/>
      <c r="K495"/>
    </row>
    <row r="496" spans="2:11">
      <c r="B496"/>
      <c r="C496"/>
      <c r="D496"/>
      <c r="E496"/>
      <c r="F496"/>
      <c r="G496"/>
      <c r="H496"/>
      <c r="I496"/>
      <c r="J496"/>
      <c r="K496"/>
    </row>
    <row r="497" spans="2:11">
      <c r="B497"/>
      <c r="C497"/>
      <c r="D497"/>
      <c r="E497"/>
      <c r="F497"/>
      <c r="G497"/>
      <c r="H497"/>
      <c r="I497"/>
      <c r="J497"/>
      <c r="K497"/>
    </row>
    <row r="498" spans="2:11">
      <c r="B498"/>
      <c r="C498"/>
      <c r="D498"/>
      <c r="E498"/>
      <c r="F498"/>
      <c r="G498"/>
      <c r="H498"/>
      <c r="I498"/>
      <c r="J498"/>
      <c r="K498"/>
    </row>
    <row r="499" spans="2:11">
      <c r="B499"/>
      <c r="C499"/>
      <c r="D499"/>
      <c r="E499"/>
      <c r="F499"/>
      <c r="G499"/>
      <c r="H499"/>
      <c r="I499"/>
      <c r="J499"/>
      <c r="K499"/>
    </row>
    <row r="500" spans="2:11">
      <c r="B500"/>
      <c r="C500"/>
      <c r="D500"/>
      <c r="E500"/>
      <c r="F500"/>
      <c r="G500"/>
      <c r="H500"/>
      <c r="I500"/>
      <c r="J500"/>
      <c r="K500"/>
    </row>
    <row r="501" spans="2:11">
      <c r="B501"/>
      <c r="C501"/>
      <c r="D501"/>
      <c r="E501"/>
      <c r="F501"/>
      <c r="G501"/>
      <c r="H501"/>
      <c r="I501"/>
      <c r="J501"/>
      <c r="K501"/>
    </row>
    <row r="502" spans="2:11">
      <c r="B502"/>
      <c r="C502"/>
      <c r="D502"/>
      <c r="E502"/>
      <c r="F502"/>
      <c r="G502"/>
      <c r="H502"/>
      <c r="I502"/>
      <c r="J502"/>
      <c r="K502"/>
    </row>
    <row r="503" spans="2:11">
      <c r="B503"/>
      <c r="C503"/>
      <c r="D503"/>
      <c r="E503"/>
      <c r="F503"/>
      <c r="G503"/>
      <c r="H503"/>
      <c r="I503"/>
      <c r="J503"/>
      <c r="K503"/>
    </row>
    <row r="504" spans="2:11">
      <c r="B504"/>
      <c r="C504"/>
      <c r="D504"/>
      <c r="E504"/>
      <c r="F504"/>
      <c r="G504"/>
      <c r="H504"/>
      <c r="I504"/>
      <c r="J504"/>
      <c r="K504"/>
    </row>
    <row r="505" spans="2:11">
      <c r="B505"/>
      <c r="C505"/>
      <c r="D505"/>
      <c r="E505"/>
      <c r="F505"/>
      <c r="G505"/>
      <c r="H505"/>
      <c r="I505"/>
      <c r="J505"/>
      <c r="K505"/>
    </row>
    <row r="506" spans="2:11">
      <c r="B506"/>
      <c r="C506"/>
      <c r="D506"/>
      <c r="E506"/>
      <c r="F506"/>
      <c r="G506"/>
      <c r="H506"/>
      <c r="I506"/>
      <c r="J506"/>
      <c r="K506"/>
    </row>
    <row r="507" spans="2:11">
      <c r="B507"/>
      <c r="C507"/>
      <c r="D507"/>
      <c r="E507"/>
      <c r="F507"/>
      <c r="G507"/>
      <c r="H507"/>
      <c r="I507"/>
      <c r="J507"/>
      <c r="K507"/>
    </row>
    <row r="508" spans="2:11">
      <c r="B508"/>
      <c r="C508"/>
      <c r="D508"/>
      <c r="E508"/>
      <c r="F508"/>
      <c r="G508"/>
      <c r="H508"/>
      <c r="I508"/>
      <c r="J508"/>
      <c r="K508"/>
    </row>
    <row r="509" spans="2:11">
      <c r="B509"/>
      <c r="C509"/>
      <c r="D509"/>
      <c r="E509"/>
      <c r="F509"/>
      <c r="G509"/>
      <c r="H509"/>
      <c r="I509"/>
      <c r="J509"/>
      <c r="K509"/>
    </row>
    <row r="510" spans="2:11">
      <c r="B510"/>
      <c r="C510"/>
      <c r="D510"/>
      <c r="E510"/>
      <c r="F510"/>
      <c r="G510"/>
      <c r="H510"/>
      <c r="I510"/>
      <c r="J510"/>
      <c r="K510"/>
    </row>
    <row r="511" spans="2:11">
      <c r="B511"/>
      <c r="C511"/>
      <c r="D511"/>
      <c r="E511"/>
      <c r="F511"/>
      <c r="G511"/>
      <c r="H511"/>
      <c r="I511"/>
      <c r="J511"/>
      <c r="K511"/>
    </row>
    <row r="512" spans="2:11">
      <c r="B512"/>
      <c r="C512"/>
      <c r="D512"/>
      <c r="E512"/>
      <c r="F512"/>
      <c r="G512"/>
      <c r="H512"/>
      <c r="I512"/>
      <c r="J512"/>
      <c r="K512"/>
    </row>
    <row r="513" spans="2:11">
      <c r="B513"/>
      <c r="C513"/>
      <c r="D513"/>
      <c r="E513"/>
      <c r="F513"/>
      <c r="G513"/>
      <c r="H513"/>
      <c r="I513"/>
      <c r="J513"/>
      <c r="K513"/>
    </row>
    <row r="514" spans="2:11">
      <c r="B514"/>
      <c r="C514"/>
      <c r="D514"/>
      <c r="E514"/>
      <c r="F514"/>
      <c r="G514"/>
      <c r="H514"/>
      <c r="I514"/>
      <c r="J514"/>
      <c r="K514"/>
    </row>
    <row r="515" spans="2:11">
      <c r="B515"/>
      <c r="C515"/>
      <c r="D515"/>
      <c r="E515"/>
      <c r="F515"/>
      <c r="G515"/>
      <c r="H515"/>
      <c r="I515"/>
      <c r="J515"/>
      <c r="K515"/>
    </row>
    <row r="516" spans="2:11">
      <c r="B516"/>
      <c r="C516"/>
      <c r="D516"/>
      <c r="E516"/>
      <c r="F516"/>
      <c r="G516"/>
      <c r="H516"/>
      <c r="I516"/>
      <c r="J516"/>
      <c r="K516"/>
    </row>
    <row r="517" spans="2:11">
      <c r="B517"/>
      <c r="C517"/>
      <c r="D517"/>
      <c r="E517"/>
      <c r="F517"/>
      <c r="G517"/>
      <c r="H517"/>
      <c r="I517"/>
      <c r="J517"/>
      <c r="K517"/>
    </row>
    <row r="518" spans="2:11">
      <c r="B518"/>
      <c r="C518"/>
      <c r="D518"/>
      <c r="E518"/>
      <c r="F518"/>
      <c r="G518"/>
      <c r="H518"/>
      <c r="I518"/>
      <c r="J518"/>
      <c r="K518"/>
    </row>
    <row r="519" spans="2:11">
      <c r="B519"/>
      <c r="C519"/>
      <c r="D519"/>
      <c r="E519"/>
      <c r="F519"/>
      <c r="G519"/>
      <c r="H519"/>
      <c r="I519"/>
      <c r="J519"/>
      <c r="K519"/>
    </row>
    <row r="520" spans="2:11">
      <c r="B520"/>
      <c r="C520"/>
      <c r="D520"/>
      <c r="E520"/>
      <c r="F520"/>
      <c r="G520"/>
      <c r="H520"/>
      <c r="I520"/>
      <c r="J520"/>
      <c r="K520"/>
    </row>
    <row r="521" spans="2:11">
      <c r="B521"/>
      <c r="C521"/>
      <c r="D521"/>
      <c r="E521"/>
      <c r="F521"/>
      <c r="G521"/>
      <c r="H521"/>
      <c r="I521"/>
      <c r="J521"/>
      <c r="K521"/>
    </row>
    <row r="522" spans="2:11">
      <c r="B522"/>
      <c r="C522"/>
      <c r="D522"/>
      <c r="E522"/>
      <c r="F522"/>
      <c r="G522"/>
      <c r="H522"/>
      <c r="I522"/>
      <c r="J522"/>
      <c r="K522"/>
    </row>
    <row r="523" spans="2:11">
      <c r="B523"/>
      <c r="C523"/>
      <c r="D523"/>
      <c r="E523"/>
      <c r="F523"/>
      <c r="G523"/>
      <c r="H523"/>
      <c r="I523"/>
      <c r="J523"/>
      <c r="K523"/>
    </row>
    <row r="524" spans="2:11">
      <c r="B524"/>
      <c r="C524"/>
      <c r="D524"/>
      <c r="E524"/>
      <c r="F524"/>
      <c r="G524"/>
      <c r="H524"/>
      <c r="I524"/>
      <c r="J524"/>
      <c r="K524"/>
    </row>
    <row r="525" spans="2:11">
      <c r="B525"/>
      <c r="C525"/>
      <c r="D525"/>
      <c r="E525"/>
      <c r="F525"/>
      <c r="G525"/>
      <c r="H525"/>
      <c r="I525"/>
      <c r="J525"/>
      <c r="K525"/>
    </row>
    <row r="526" spans="2:11">
      <c r="B526"/>
      <c r="C526"/>
      <c r="D526"/>
      <c r="E526"/>
      <c r="F526"/>
      <c r="G526"/>
      <c r="H526"/>
      <c r="I526"/>
      <c r="J526"/>
      <c r="K526"/>
    </row>
    <row r="527" spans="2:11">
      <c r="B527"/>
      <c r="C527"/>
      <c r="D527"/>
      <c r="E527"/>
      <c r="F527"/>
      <c r="G527"/>
      <c r="H527"/>
      <c r="I527"/>
      <c r="J527"/>
      <c r="K527"/>
    </row>
    <row r="528" spans="2:11">
      <c r="B528"/>
      <c r="C528"/>
      <c r="D528"/>
      <c r="E528"/>
      <c r="F528"/>
      <c r="G528"/>
      <c r="H528"/>
      <c r="I528"/>
      <c r="J528"/>
      <c r="K528"/>
    </row>
    <row r="529" spans="2:11">
      <c r="B529"/>
      <c r="C529"/>
      <c r="D529"/>
      <c r="E529"/>
      <c r="F529"/>
      <c r="G529"/>
      <c r="H529"/>
      <c r="I529"/>
      <c r="J529"/>
      <c r="K529"/>
    </row>
    <row r="530" spans="2:11">
      <c r="B530"/>
      <c r="C530"/>
      <c r="D530"/>
      <c r="E530"/>
      <c r="F530"/>
      <c r="G530"/>
      <c r="H530"/>
      <c r="I530"/>
      <c r="J530"/>
      <c r="K530"/>
    </row>
    <row r="531" spans="2:11">
      <c r="B531"/>
      <c r="C531"/>
      <c r="D531"/>
      <c r="E531"/>
      <c r="F531"/>
      <c r="G531"/>
      <c r="H531"/>
      <c r="I531"/>
      <c r="J531"/>
      <c r="K531"/>
    </row>
    <row r="532" spans="2:11">
      <c r="B532"/>
      <c r="C532"/>
      <c r="D532"/>
      <c r="E532"/>
      <c r="F532"/>
      <c r="G532"/>
      <c r="H532"/>
      <c r="I532"/>
      <c r="J532"/>
      <c r="K532"/>
    </row>
    <row r="533" spans="2:11">
      <c r="B533"/>
      <c r="C533"/>
      <c r="D533"/>
      <c r="E533"/>
      <c r="F533"/>
      <c r="G533"/>
      <c r="H533"/>
      <c r="I533"/>
      <c r="J533"/>
      <c r="K533"/>
    </row>
    <row r="534" spans="2:11">
      <c r="B534"/>
      <c r="C534"/>
      <c r="D534"/>
      <c r="E534"/>
      <c r="F534"/>
      <c r="G534"/>
      <c r="H534"/>
      <c r="I534"/>
      <c r="J534"/>
      <c r="K534"/>
    </row>
    <row r="535" spans="2:11">
      <c r="B535"/>
      <c r="C535"/>
      <c r="D535"/>
      <c r="E535"/>
      <c r="F535"/>
      <c r="G535"/>
      <c r="H535"/>
      <c r="I535"/>
      <c r="J535"/>
      <c r="K535"/>
    </row>
    <row r="536" spans="2:11">
      <c r="B536"/>
      <c r="C536"/>
      <c r="D536"/>
      <c r="E536"/>
      <c r="F536"/>
      <c r="G536"/>
      <c r="H536"/>
      <c r="I536"/>
      <c r="J536"/>
      <c r="K536"/>
    </row>
    <row r="537" spans="2:11">
      <c r="B537"/>
      <c r="C537"/>
      <c r="D537"/>
      <c r="E537"/>
      <c r="F537"/>
      <c r="G537"/>
      <c r="H537"/>
      <c r="I537"/>
      <c r="J537"/>
      <c r="K537"/>
    </row>
    <row r="538" spans="2:11">
      <c r="B538"/>
      <c r="C538"/>
      <c r="D538"/>
      <c r="E538"/>
      <c r="F538"/>
      <c r="G538"/>
      <c r="H538"/>
      <c r="I538"/>
      <c r="J538"/>
      <c r="K538"/>
    </row>
    <row r="539" spans="2:11">
      <c r="B539"/>
      <c r="C539"/>
      <c r="D539"/>
      <c r="E539"/>
      <c r="F539"/>
      <c r="G539"/>
      <c r="H539"/>
      <c r="I539"/>
      <c r="J539"/>
      <c r="K539"/>
    </row>
    <row r="540" spans="2:11">
      <c r="B540"/>
      <c r="C540"/>
      <c r="D540"/>
      <c r="E540"/>
      <c r="F540"/>
      <c r="G540"/>
      <c r="H540"/>
      <c r="I540"/>
      <c r="J540"/>
      <c r="K540"/>
    </row>
    <row r="541" spans="2:11">
      <c r="B541"/>
      <c r="C541"/>
      <c r="D541"/>
      <c r="E541"/>
      <c r="F541"/>
      <c r="G541"/>
      <c r="H541"/>
      <c r="I541"/>
      <c r="J541"/>
      <c r="K541"/>
    </row>
    <row r="542" spans="2:11">
      <c r="B542"/>
      <c r="C542"/>
      <c r="D542"/>
      <c r="E542"/>
      <c r="F542"/>
      <c r="G542"/>
      <c r="H542"/>
      <c r="I542"/>
      <c r="J542"/>
      <c r="K542"/>
    </row>
    <row r="543" spans="2:11">
      <c r="B543"/>
      <c r="C543"/>
      <c r="D543"/>
      <c r="E543"/>
      <c r="F543"/>
      <c r="G543"/>
      <c r="H543"/>
      <c r="I543"/>
      <c r="J543"/>
      <c r="K543"/>
    </row>
    <row r="544" spans="2:11">
      <c r="B544"/>
      <c r="C544"/>
      <c r="D544"/>
      <c r="E544"/>
      <c r="F544"/>
      <c r="G544"/>
      <c r="H544"/>
      <c r="I544"/>
      <c r="J544"/>
      <c r="K544"/>
    </row>
    <row r="545" spans="2:11">
      <c r="B545"/>
      <c r="C545"/>
      <c r="D545"/>
      <c r="E545"/>
      <c r="F545"/>
      <c r="G545"/>
      <c r="H545"/>
      <c r="I545"/>
      <c r="J545"/>
      <c r="K545"/>
    </row>
    <row r="546" spans="2:11">
      <c r="B546"/>
      <c r="C546"/>
      <c r="D546"/>
      <c r="E546"/>
      <c r="F546"/>
      <c r="G546"/>
      <c r="H546"/>
      <c r="I546"/>
      <c r="J546"/>
      <c r="K546"/>
    </row>
    <row r="547" spans="2:11">
      <c r="B547"/>
      <c r="C547"/>
      <c r="D547"/>
      <c r="E547"/>
      <c r="F547"/>
      <c r="G547"/>
      <c r="H547"/>
      <c r="I547"/>
      <c r="J547"/>
      <c r="K547"/>
    </row>
    <row r="548" spans="2:11">
      <c r="B548"/>
      <c r="C548"/>
      <c r="D548"/>
      <c r="E548"/>
      <c r="F548"/>
      <c r="G548"/>
      <c r="H548"/>
      <c r="I548"/>
      <c r="J548"/>
      <c r="K548"/>
    </row>
    <row r="549" spans="2:11">
      <c r="B549"/>
      <c r="C549"/>
      <c r="D549"/>
      <c r="E549"/>
      <c r="F549"/>
      <c r="G549"/>
      <c r="H549"/>
      <c r="I549"/>
      <c r="J549"/>
      <c r="K549"/>
    </row>
    <row r="550" spans="2:11">
      <c r="B550"/>
      <c r="C550"/>
      <c r="D550"/>
      <c r="E550"/>
      <c r="F550"/>
      <c r="G550"/>
      <c r="H550"/>
      <c r="I550"/>
      <c r="J550"/>
      <c r="K550"/>
    </row>
    <row r="551" spans="2:11">
      <c r="B551"/>
      <c r="C551"/>
      <c r="D551"/>
      <c r="E551"/>
      <c r="F551"/>
      <c r="G551"/>
      <c r="H551"/>
      <c r="I551"/>
      <c r="J551"/>
      <c r="K551"/>
    </row>
    <row r="552" spans="2:11">
      <c r="B552"/>
      <c r="C552"/>
      <c r="D552"/>
      <c r="E552"/>
      <c r="F552"/>
      <c r="G552"/>
      <c r="H552"/>
      <c r="I552"/>
      <c r="J552"/>
      <c r="K552"/>
    </row>
    <row r="553" spans="2:11">
      <c r="B553"/>
      <c r="C553"/>
      <c r="D553"/>
      <c r="E553"/>
      <c r="F553"/>
      <c r="G553"/>
      <c r="H553"/>
      <c r="I553"/>
      <c r="J553"/>
      <c r="K553"/>
    </row>
    <row r="554" spans="2:11">
      <c r="B554"/>
      <c r="C554"/>
      <c r="D554"/>
      <c r="E554"/>
      <c r="F554"/>
      <c r="G554"/>
      <c r="H554"/>
      <c r="I554"/>
      <c r="J554"/>
      <c r="K554"/>
    </row>
    <row r="555" spans="2:11">
      <c r="B555"/>
      <c r="C555"/>
      <c r="D555"/>
      <c r="E555"/>
      <c r="F555"/>
      <c r="G555"/>
      <c r="H555"/>
      <c r="I555"/>
      <c r="J555"/>
      <c r="K555"/>
    </row>
    <row r="556" spans="2:11">
      <c r="B556"/>
      <c r="C556"/>
      <c r="D556"/>
      <c r="E556"/>
      <c r="F556"/>
      <c r="G556"/>
      <c r="H556"/>
      <c r="I556"/>
      <c r="J556"/>
      <c r="K556"/>
    </row>
    <row r="557" spans="2:11">
      <c r="B557"/>
      <c r="C557"/>
      <c r="D557"/>
      <c r="E557"/>
      <c r="F557"/>
      <c r="G557"/>
      <c r="H557"/>
      <c r="I557"/>
      <c r="J557"/>
      <c r="K557"/>
    </row>
    <row r="558" spans="2:11">
      <c r="B558"/>
      <c r="C558"/>
      <c r="D558"/>
      <c r="E558"/>
      <c r="F558"/>
      <c r="G558"/>
      <c r="H558"/>
      <c r="I558"/>
      <c r="J558"/>
      <c r="K558"/>
    </row>
    <row r="559" spans="2:11">
      <c r="B559"/>
      <c r="C559"/>
      <c r="D559"/>
      <c r="E559"/>
      <c r="F559"/>
      <c r="G559"/>
      <c r="H559"/>
      <c r="I559"/>
      <c r="J559"/>
      <c r="K559"/>
    </row>
    <row r="560" spans="2:11">
      <c r="B560"/>
      <c r="C560"/>
      <c r="D560"/>
      <c r="E560"/>
      <c r="F560"/>
      <c r="G560"/>
      <c r="H560"/>
      <c r="I560"/>
      <c r="J560"/>
      <c r="K560"/>
    </row>
    <row r="561" spans="2:11">
      <c r="B561"/>
      <c r="C561"/>
      <c r="D561"/>
      <c r="E561"/>
      <c r="F561"/>
      <c r="G561"/>
      <c r="H561"/>
      <c r="I561"/>
      <c r="J561"/>
      <c r="K561"/>
    </row>
    <row r="562" spans="2:11">
      <c r="B562"/>
      <c r="C562"/>
      <c r="D562"/>
      <c r="E562"/>
      <c r="F562"/>
      <c r="G562"/>
      <c r="H562"/>
      <c r="I562"/>
      <c r="J562"/>
      <c r="K562"/>
    </row>
    <row r="563" spans="2:11">
      <c r="B563"/>
      <c r="C563"/>
      <c r="D563"/>
      <c r="E563"/>
      <c r="F563"/>
      <c r="G563"/>
      <c r="H563"/>
      <c r="I563"/>
      <c r="J563"/>
      <c r="K563"/>
    </row>
    <row r="564" spans="2:11">
      <c r="B564"/>
      <c r="C564"/>
      <c r="D564"/>
      <c r="E564"/>
      <c r="F564"/>
      <c r="G564"/>
      <c r="H564"/>
      <c r="I564"/>
      <c r="J564"/>
      <c r="K564"/>
    </row>
    <row r="565" spans="2:11">
      <c r="B565"/>
      <c r="C565"/>
      <c r="D565"/>
      <c r="E565"/>
      <c r="F565"/>
      <c r="G565"/>
      <c r="H565"/>
      <c r="I565"/>
      <c r="J565"/>
      <c r="K565"/>
    </row>
    <row r="566" spans="2:11">
      <c r="B566"/>
      <c r="C566"/>
      <c r="D566"/>
      <c r="E566"/>
      <c r="F566"/>
      <c r="G566"/>
      <c r="H566"/>
      <c r="I566"/>
      <c r="J566"/>
      <c r="K566"/>
    </row>
    <row r="567" spans="2:11">
      <c r="B567"/>
      <c r="C567"/>
      <c r="D567"/>
      <c r="E567"/>
      <c r="F567"/>
      <c r="G567"/>
      <c r="H567"/>
      <c r="I567"/>
      <c r="J567"/>
      <c r="K567"/>
    </row>
    <row r="568" spans="2:11">
      <c r="B568"/>
      <c r="C568"/>
      <c r="D568"/>
      <c r="E568"/>
      <c r="F568"/>
      <c r="G568"/>
      <c r="H568"/>
      <c r="I568"/>
      <c r="J568"/>
      <c r="K568"/>
    </row>
    <row r="569" spans="2:11">
      <c r="B569"/>
      <c r="C569"/>
      <c r="D569"/>
      <c r="E569"/>
      <c r="F569"/>
      <c r="G569"/>
      <c r="H569"/>
      <c r="I569"/>
      <c r="J569"/>
      <c r="K569"/>
    </row>
    <row r="570" spans="2:11">
      <c r="B570"/>
      <c r="C570"/>
      <c r="D570"/>
      <c r="E570"/>
      <c r="F570"/>
      <c r="G570"/>
      <c r="H570"/>
      <c r="I570"/>
      <c r="J570"/>
      <c r="K570"/>
    </row>
    <row r="571" spans="2:11">
      <c r="B571"/>
      <c r="C571"/>
      <c r="D571"/>
      <c r="E571"/>
      <c r="F571"/>
      <c r="G571"/>
      <c r="H571"/>
      <c r="I571"/>
      <c r="J571"/>
      <c r="K571"/>
    </row>
    <row r="572" spans="2:11">
      <c r="B572"/>
      <c r="C572"/>
      <c r="D572"/>
      <c r="E572"/>
      <c r="F572"/>
      <c r="G572"/>
      <c r="H572"/>
      <c r="I572"/>
      <c r="J572"/>
      <c r="K572"/>
    </row>
    <row r="573" spans="2:11">
      <c r="B573"/>
      <c r="C573"/>
      <c r="D573"/>
      <c r="E573"/>
      <c r="F573"/>
      <c r="G573"/>
      <c r="H573"/>
      <c r="I573"/>
      <c r="J573"/>
      <c r="K573"/>
    </row>
    <row r="574" spans="2:11">
      <c r="B574"/>
      <c r="C574"/>
      <c r="D574"/>
      <c r="E574"/>
      <c r="F574"/>
      <c r="G574"/>
      <c r="H574"/>
      <c r="I574"/>
      <c r="J574"/>
      <c r="K574"/>
    </row>
    <row r="575" spans="2:11">
      <c r="B575"/>
      <c r="C575"/>
      <c r="D575"/>
      <c r="E575"/>
      <c r="F575"/>
      <c r="G575"/>
      <c r="H575"/>
      <c r="I575"/>
      <c r="J575"/>
      <c r="K575"/>
    </row>
    <row r="576" spans="2:11">
      <c r="B576"/>
      <c r="C576"/>
      <c r="D576"/>
      <c r="E576"/>
      <c r="F576"/>
      <c r="G576"/>
      <c r="H576"/>
      <c r="I576"/>
      <c r="J576"/>
      <c r="K576"/>
    </row>
    <row r="577" spans="2:11">
      <c r="B577"/>
      <c r="C577"/>
      <c r="D577"/>
      <c r="E577"/>
      <c r="F577"/>
      <c r="G577"/>
      <c r="H577"/>
      <c r="I577"/>
      <c r="J577"/>
      <c r="K577"/>
    </row>
    <row r="578" spans="2:11">
      <c r="B578"/>
      <c r="C578"/>
      <c r="D578"/>
      <c r="E578"/>
      <c r="F578"/>
      <c r="G578"/>
      <c r="H578"/>
      <c r="I578"/>
      <c r="J578"/>
      <c r="K578"/>
    </row>
    <row r="579" spans="2:11">
      <c r="B579"/>
      <c r="C579"/>
      <c r="D579"/>
      <c r="E579"/>
      <c r="F579"/>
      <c r="G579"/>
      <c r="H579"/>
      <c r="I579"/>
      <c r="J579"/>
      <c r="K579"/>
    </row>
    <row r="580" spans="2:11">
      <c r="B580"/>
      <c r="C580"/>
      <c r="D580"/>
      <c r="E580"/>
      <c r="F580"/>
      <c r="G580"/>
      <c r="H580"/>
      <c r="I580"/>
      <c r="J580"/>
      <c r="K580"/>
    </row>
    <row r="581" spans="2:11">
      <c r="B581"/>
      <c r="C581"/>
      <c r="D581"/>
      <c r="E581"/>
      <c r="F581"/>
      <c r="G581"/>
      <c r="H581"/>
      <c r="I581"/>
      <c r="J581"/>
      <c r="K581"/>
    </row>
    <row r="582" spans="2:11">
      <c r="B582"/>
      <c r="C582"/>
      <c r="D582"/>
      <c r="E582"/>
      <c r="F582"/>
      <c r="G582"/>
      <c r="H582"/>
      <c r="I582"/>
      <c r="J582"/>
      <c r="K582"/>
    </row>
    <row r="583" spans="2:11">
      <c r="B583"/>
      <c r="C583"/>
      <c r="D583"/>
      <c r="E583"/>
      <c r="F583"/>
      <c r="G583"/>
      <c r="H583"/>
      <c r="I583"/>
      <c r="J583"/>
      <c r="K583"/>
    </row>
    <row r="584" spans="2:11">
      <c r="B584"/>
      <c r="C584"/>
      <c r="D584"/>
      <c r="E584"/>
      <c r="F584"/>
      <c r="G584"/>
      <c r="H584"/>
      <c r="I584"/>
      <c r="J584"/>
      <c r="K584"/>
    </row>
    <row r="585" spans="2:11">
      <c r="B585"/>
      <c r="C585"/>
      <c r="D585"/>
      <c r="E585"/>
      <c r="F585"/>
      <c r="G585"/>
      <c r="H585"/>
      <c r="I585"/>
      <c r="J585"/>
      <c r="K585"/>
    </row>
    <row r="586" spans="2:11">
      <c r="B586"/>
      <c r="C586"/>
      <c r="D586"/>
      <c r="E586"/>
      <c r="F586"/>
      <c r="G586"/>
      <c r="H586"/>
      <c r="I586"/>
      <c r="J586"/>
      <c r="K586"/>
    </row>
    <row r="587" spans="2:11">
      <c r="B587"/>
      <c r="C587"/>
      <c r="D587"/>
      <c r="E587"/>
      <c r="F587"/>
      <c r="G587"/>
      <c r="H587"/>
      <c r="I587"/>
      <c r="J587"/>
      <c r="K587"/>
    </row>
    <row r="588" spans="2:11">
      <c r="B588"/>
      <c r="C588"/>
      <c r="D588"/>
      <c r="E588"/>
      <c r="F588"/>
      <c r="G588"/>
      <c r="H588"/>
      <c r="I588"/>
      <c r="J588"/>
      <c r="K588"/>
    </row>
    <row r="589" spans="2:11">
      <c r="B589"/>
      <c r="C589"/>
      <c r="D589"/>
      <c r="E589"/>
      <c r="F589"/>
      <c r="G589"/>
      <c r="H589"/>
      <c r="I589"/>
      <c r="J589"/>
      <c r="K589"/>
    </row>
    <row r="590" spans="2:11">
      <c r="B590"/>
      <c r="C590"/>
      <c r="D590"/>
      <c r="E590"/>
      <c r="F590"/>
      <c r="G590"/>
      <c r="H590"/>
      <c r="I590"/>
      <c r="J590"/>
      <c r="K590"/>
    </row>
    <row r="591" spans="2:11">
      <c r="B591"/>
      <c r="C591"/>
      <c r="D591"/>
      <c r="E591"/>
      <c r="F591"/>
      <c r="G591"/>
      <c r="H591"/>
      <c r="I591"/>
      <c r="J591"/>
      <c r="K591"/>
    </row>
    <row r="592" spans="2:11">
      <c r="B592"/>
      <c r="C592"/>
      <c r="D592"/>
      <c r="E592"/>
      <c r="F592"/>
      <c r="G592"/>
      <c r="H592"/>
      <c r="I592"/>
      <c r="J592"/>
      <c r="K592"/>
    </row>
    <row r="593" spans="2:11">
      <c r="B593"/>
      <c r="C593"/>
      <c r="D593"/>
      <c r="E593"/>
      <c r="F593"/>
      <c r="G593"/>
      <c r="H593"/>
      <c r="I593"/>
      <c r="J593"/>
      <c r="K593"/>
    </row>
    <row r="594" spans="2:11">
      <c r="B594"/>
      <c r="C594"/>
      <c r="D594"/>
      <c r="E594"/>
      <c r="F594"/>
      <c r="G594"/>
      <c r="H594"/>
      <c r="I594"/>
      <c r="J594"/>
      <c r="K594"/>
    </row>
    <row r="595" spans="2:11">
      <c r="B595"/>
      <c r="C595"/>
      <c r="D595"/>
      <c r="E595"/>
      <c r="F595"/>
      <c r="G595"/>
      <c r="H595"/>
      <c r="I595"/>
      <c r="J595"/>
      <c r="K595"/>
    </row>
    <row r="596" spans="2:11">
      <c r="B596"/>
      <c r="C596"/>
      <c r="D596"/>
      <c r="E596"/>
      <c r="F596"/>
      <c r="G596"/>
      <c r="H596"/>
      <c r="I596"/>
      <c r="J596"/>
      <c r="K596"/>
    </row>
    <row r="597" spans="2:11">
      <c r="B597"/>
      <c r="C597"/>
      <c r="D597"/>
      <c r="E597"/>
      <c r="F597"/>
      <c r="G597"/>
      <c r="H597"/>
      <c r="I597"/>
      <c r="J597"/>
      <c r="K597"/>
    </row>
    <row r="598" spans="2:11">
      <c r="B598"/>
      <c r="C598"/>
      <c r="D598"/>
      <c r="E598"/>
      <c r="F598"/>
      <c r="G598"/>
      <c r="H598"/>
      <c r="I598"/>
      <c r="J598"/>
      <c r="K598"/>
    </row>
    <row r="599" spans="2:11">
      <c r="B599"/>
      <c r="C599"/>
      <c r="D599"/>
      <c r="E599"/>
      <c r="F599"/>
      <c r="G599"/>
      <c r="H599"/>
      <c r="I599"/>
      <c r="J599"/>
      <c r="K599"/>
    </row>
    <row r="600" spans="2:11">
      <c r="B600"/>
      <c r="C600"/>
      <c r="D600"/>
      <c r="E600"/>
      <c r="F600"/>
      <c r="G600"/>
      <c r="H600"/>
      <c r="I600"/>
      <c r="J600"/>
      <c r="K600"/>
    </row>
    <row r="601" spans="2:11">
      <c r="B601"/>
      <c r="C601"/>
      <c r="D601"/>
      <c r="E601"/>
      <c r="F601"/>
      <c r="G601"/>
      <c r="H601"/>
      <c r="I601"/>
      <c r="J601"/>
      <c r="K601"/>
    </row>
    <row r="602" spans="2:11">
      <c r="B602"/>
      <c r="C602"/>
      <c r="D602"/>
      <c r="E602"/>
      <c r="F602"/>
      <c r="G602"/>
      <c r="H602"/>
      <c r="I602"/>
      <c r="J602"/>
      <c r="K602"/>
    </row>
    <row r="603" spans="2:11">
      <c r="B603"/>
      <c r="C603"/>
      <c r="D603"/>
      <c r="E603"/>
      <c r="F603"/>
      <c r="G603"/>
      <c r="H603"/>
      <c r="I603"/>
      <c r="J603"/>
      <c r="K603"/>
    </row>
    <row r="604" spans="2:11">
      <c r="B604"/>
      <c r="C604"/>
      <c r="D604"/>
      <c r="E604"/>
      <c r="F604"/>
      <c r="G604"/>
      <c r="H604"/>
      <c r="I604"/>
      <c r="J604"/>
      <c r="K604"/>
    </row>
    <row r="605" spans="2:11">
      <c r="B605"/>
      <c r="C605"/>
      <c r="D605"/>
      <c r="E605"/>
      <c r="F605"/>
      <c r="G605"/>
      <c r="H605"/>
      <c r="I605"/>
      <c r="J605"/>
      <c r="K605"/>
    </row>
    <row r="606" spans="2:11">
      <c r="B606"/>
      <c r="C606"/>
      <c r="D606"/>
      <c r="E606"/>
      <c r="F606"/>
      <c r="G606"/>
      <c r="H606"/>
      <c r="I606"/>
      <c r="J606"/>
      <c r="K606"/>
    </row>
    <row r="607" spans="2:11">
      <c r="B607"/>
      <c r="C607"/>
      <c r="D607"/>
      <c r="E607"/>
      <c r="F607"/>
      <c r="G607"/>
      <c r="H607"/>
      <c r="I607"/>
      <c r="J607"/>
      <c r="K607"/>
    </row>
    <row r="608" spans="2:11">
      <c r="B608"/>
      <c r="C608"/>
      <c r="D608"/>
      <c r="E608"/>
      <c r="F608"/>
      <c r="G608"/>
      <c r="H608"/>
      <c r="I608"/>
      <c r="J608"/>
      <c r="K608"/>
    </row>
    <row r="609" spans="2:11">
      <c r="B609"/>
      <c r="C609"/>
      <c r="D609"/>
      <c r="E609"/>
      <c r="F609"/>
      <c r="G609"/>
      <c r="H609"/>
      <c r="I609"/>
      <c r="J609"/>
      <c r="K609"/>
    </row>
    <row r="610" spans="2:11">
      <c r="B610"/>
      <c r="C610"/>
      <c r="D610"/>
      <c r="E610"/>
      <c r="F610"/>
      <c r="G610"/>
      <c r="H610"/>
      <c r="I610"/>
      <c r="J610"/>
      <c r="K610"/>
    </row>
    <row r="611" spans="2:11">
      <c r="B611"/>
      <c r="C611"/>
      <c r="D611"/>
      <c r="E611"/>
      <c r="F611"/>
      <c r="G611"/>
      <c r="H611"/>
      <c r="I611"/>
      <c r="J611"/>
      <c r="K611"/>
    </row>
    <row r="612" spans="2:11">
      <c r="B612"/>
      <c r="C612"/>
      <c r="D612"/>
      <c r="E612"/>
      <c r="F612"/>
      <c r="G612"/>
      <c r="H612"/>
      <c r="I612"/>
      <c r="J612"/>
      <c r="K612"/>
    </row>
    <row r="613" spans="2:11">
      <c r="B613"/>
      <c r="C613"/>
      <c r="D613"/>
      <c r="E613"/>
      <c r="F613"/>
      <c r="G613"/>
      <c r="H613"/>
      <c r="I613"/>
      <c r="J613"/>
      <c r="K613"/>
    </row>
    <row r="614" spans="2:11">
      <c r="B614"/>
      <c r="C614"/>
      <c r="D614"/>
      <c r="E614"/>
      <c r="F614"/>
      <c r="G614"/>
      <c r="H614"/>
      <c r="I614"/>
      <c r="J614"/>
      <c r="K614"/>
    </row>
    <row r="615" spans="2:11">
      <c r="B615"/>
      <c r="C615"/>
      <c r="D615"/>
      <c r="E615"/>
      <c r="F615"/>
      <c r="G615"/>
      <c r="H615"/>
      <c r="I615"/>
      <c r="J615"/>
      <c r="K615"/>
    </row>
    <row r="616" spans="2:11">
      <c r="B616"/>
      <c r="C616"/>
      <c r="D616"/>
      <c r="E616"/>
      <c r="F616"/>
      <c r="G616"/>
      <c r="H616"/>
      <c r="I616"/>
      <c r="J616"/>
      <c r="K616"/>
    </row>
    <row r="617" spans="2:11">
      <c r="B617"/>
      <c r="C617"/>
      <c r="D617"/>
      <c r="E617"/>
      <c r="F617"/>
      <c r="G617"/>
      <c r="H617"/>
      <c r="I617"/>
      <c r="J617"/>
      <c r="K617"/>
    </row>
    <row r="618" spans="2:11">
      <c r="B618"/>
      <c r="C618"/>
      <c r="D618"/>
      <c r="E618"/>
      <c r="F618"/>
      <c r="G618"/>
      <c r="H618"/>
      <c r="I618"/>
      <c r="J618"/>
      <c r="K618"/>
    </row>
    <row r="619" spans="2:11">
      <c r="B619"/>
      <c r="C619"/>
      <c r="D619"/>
      <c r="E619"/>
      <c r="F619"/>
      <c r="G619"/>
      <c r="H619"/>
      <c r="I619"/>
      <c r="J619"/>
      <c r="K619"/>
    </row>
    <row r="620" spans="2:11">
      <c r="B620"/>
      <c r="C620"/>
      <c r="D620"/>
      <c r="E620"/>
      <c r="F620"/>
      <c r="G620"/>
      <c r="H620"/>
      <c r="I620"/>
      <c r="J620"/>
      <c r="K620"/>
    </row>
    <row r="621" spans="2:11">
      <c r="B621"/>
      <c r="C621"/>
      <c r="D621"/>
      <c r="E621"/>
      <c r="F621"/>
      <c r="G621"/>
      <c r="H621"/>
      <c r="I621"/>
      <c r="J621"/>
      <c r="K621"/>
    </row>
    <row r="622" spans="2:11">
      <c r="B622"/>
      <c r="C622"/>
      <c r="D622"/>
      <c r="E622"/>
      <c r="F622"/>
      <c r="G622"/>
      <c r="H622"/>
      <c r="I622"/>
      <c r="J622"/>
      <c r="K622"/>
    </row>
    <row r="623" spans="2:11">
      <c r="B623"/>
      <c r="C623"/>
      <c r="D623"/>
      <c r="E623"/>
      <c r="F623"/>
      <c r="G623"/>
      <c r="H623"/>
      <c r="I623"/>
      <c r="J623"/>
      <c r="K623"/>
    </row>
    <row r="624" spans="2:11">
      <c r="B624"/>
      <c r="C624"/>
      <c r="D624"/>
      <c r="E624"/>
      <c r="F624"/>
      <c r="G624"/>
      <c r="H624"/>
      <c r="I624"/>
      <c r="J624"/>
      <c r="K624"/>
    </row>
    <row r="625" spans="2:11">
      <c r="B625"/>
      <c r="C625"/>
      <c r="D625"/>
      <c r="E625"/>
      <c r="F625"/>
      <c r="G625"/>
      <c r="H625"/>
      <c r="I625"/>
      <c r="J625"/>
      <c r="K625"/>
    </row>
    <row r="626" spans="2:11">
      <c r="B626"/>
      <c r="C626"/>
      <c r="D626"/>
      <c r="E626"/>
      <c r="F626"/>
      <c r="G626"/>
      <c r="H626"/>
      <c r="I626"/>
      <c r="J626"/>
      <c r="K626"/>
    </row>
    <row r="627" spans="2:11">
      <c r="B627"/>
      <c r="C627"/>
      <c r="D627"/>
      <c r="E627"/>
      <c r="F627"/>
      <c r="G627"/>
      <c r="H627"/>
      <c r="I627"/>
      <c r="J627"/>
      <c r="K627"/>
    </row>
    <row r="628" spans="2:11">
      <c r="B628"/>
      <c r="C628"/>
      <c r="D628"/>
      <c r="E628"/>
      <c r="F628"/>
      <c r="G628"/>
      <c r="H628"/>
      <c r="I628"/>
      <c r="J628"/>
      <c r="K628"/>
    </row>
    <row r="629" spans="2:11">
      <c r="B629"/>
      <c r="C629"/>
      <c r="D629"/>
      <c r="E629"/>
      <c r="F629"/>
      <c r="G629"/>
      <c r="H629"/>
      <c r="I629"/>
      <c r="J629"/>
      <c r="K629"/>
    </row>
    <row r="630" spans="2:11">
      <c r="B630"/>
      <c r="C630"/>
      <c r="D630"/>
      <c r="E630"/>
      <c r="F630"/>
      <c r="G630"/>
      <c r="H630"/>
      <c r="I630"/>
      <c r="J630"/>
      <c r="K630"/>
    </row>
    <row r="631" spans="2:11">
      <c r="B631"/>
      <c r="C631"/>
      <c r="D631"/>
      <c r="E631"/>
      <c r="F631"/>
      <c r="G631"/>
      <c r="H631"/>
      <c r="I631"/>
      <c r="J631"/>
      <c r="K631"/>
    </row>
    <row r="632" spans="2:11">
      <c r="B632"/>
      <c r="C632"/>
      <c r="D632"/>
      <c r="E632"/>
      <c r="F632"/>
      <c r="G632"/>
      <c r="H632"/>
      <c r="I632"/>
      <c r="J632"/>
      <c r="K632"/>
    </row>
    <row r="633" spans="2:11">
      <c r="B633"/>
      <c r="C633"/>
      <c r="D633"/>
      <c r="E633"/>
      <c r="F633"/>
      <c r="G633"/>
      <c r="H633"/>
      <c r="I633"/>
      <c r="J633"/>
      <c r="K633"/>
    </row>
    <row r="634" spans="2:11">
      <c r="B634"/>
      <c r="C634"/>
      <c r="D634"/>
      <c r="E634"/>
      <c r="F634"/>
      <c r="G634"/>
      <c r="H634"/>
      <c r="I634"/>
      <c r="J634"/>
      <c r="K634"/>
    </row>
    <row r="635" spans="2:11">
      <c r="B635"/>
      <c r="C635"/>
      <c r="D635"/>
      <c r="E635"/>
      <c r="F635"/>
      <c r="G635"/>
      <c r="H635"/>
      <c r="I635"/>
      <c r="J635"/>
      <c r="K635"/>
    </row>
    <row r="636" spans="2:11">
      <c r="B636"/>
      <c r="C636"/>
      <c r="D636"/>
      <c r="E636"/>
      <c r="F636"/>
      <c r="G636"/>
      <c r="H636"/>
      <c r="I636"/>
      <c r="J636"/>
      <c r="K636"/>
    </row>
    <row r="637" spans="2:11">
      <c r="B637"/>
      <c r="C637"/>
      <c r="D637"/>
      <c r="E637"/>
      <c r="F637"/>
      <c r="G637"/>
      <c r="H637"/>
      <c r="I637"/>
      <c r="J637"/>
      <c r="K637"/>
    </row>
    <row r="638" spans="2:11">
      <c r="B638"/>
      <c r="C638"/>
      <c r="D638"/>
      <c r="E638"/>
      <c r="F638"/>
      <c r="G638"/>
      <c r="H638"/>
      <c r="I638"/>
      <c r="J638"/>
      <c r="K638"/>
    </row>
    <row r="639" spans="2:11">
      <c r="B639"/>
      <c r="C639"/>
      <c r="D639"/>
      <c r="E639"/>
      <c r="F639"/>
      <c r="G639"/>
      <c r="H639"/>
      <c r="I639"/>
      <c r="J639"/>
      <c r="K639"/>
    </row>
    <row r="640" spans="2:11">
      <c r="B640"/>
      <c r="C640"/>
      <c r="D640"/>
      <c r="E640"/>
      <c r="F640"/>
      <c r="G640"/>
      <c r="H640"/>
      <c r="I640"/>
      <c r="J640"/>
      <c r="K640"/>
    </row>
    <row r="641" spans="2:11">
      <c r="B641"/>
      <c r="C641"/>
      <c r="D641"/>
      <c r="E641"/>
      <c r="F641"/>
      <c r="G641"/>
      <c r="H641"/>
      <c r="I641"/>
      <c r="J641"/>
      <c r="K641"/>
    </row>
    <row r="642" spans="2:11">
      <c r="B642"/>
      <c r="C642"/>
      <c r="D642"/>
      <c r="E642"/>
      <c r="F642"/>
      <c r="G642"/>
      <c r="H642"/>
      <c r="I642"/>
      <c r="J642"/>
      <c r="K642"/>
    </row>
    <row r="643" spans="2:11">
      <c r="B643"/>
      <c r="C643"/>
      <c r="D643"/>
      <c r="E643"/>
      <c r="F643"/>
      <c r="G643"/>
      <c r="H643"/>
      <c r="I643"/>
      <c r="J643"/>
      <c r="K643"/>
    </row>
    <row r="644" spans="2:11">
      <c r="B644"/>
      <c r="C644"/>
      <c r="D644"/>
      <c r="E644"/>
      <c r="F644"/>
      <c r="G644"/>
      <c r="H644"/>
      <c r="I644"/>
      <c r="J644"/>
      <c r="K644"/>
    </row>
    <row r="645" spans="2:11">
      <c r="B645"/>
      <c r="C645"/>
      <c r="D645"/>
      <c r="E645"/>
      <c r="F645"/>
      <c r="G645"/>
      <c r="H645"/>
      <c r="I645"/>
      <c r="J645"/>
      <c r="K645"/>
    </row>
    <row r="646" spans="2:11">
      <c r="B646"/>
      <c r="C646"/>
      <c r="D646"/>
      <c r="E646"/>
      <c r="F646"/>
      <c r="G646"/>
      <c r="H646"/>
      <c r="I646"/>
      <c r="J646"/>
      <c r="K646"/>
    </row>
    <row r="647" spans="2:11">
      <c r="B647"/>
      <c r="C647"/>
      <c r="D647"/>
      <c r="E647"/>
      <c r="F647"/>
      <c r="G647"/>
      <c r="H647"/>
      <c r="I647"/>
      <c r="J647"/>
      <c r="K647"/>
    </row>
    <row r="648" spans="2:11">
      <c r="B648"/>
      <c r="C648"/>
      <c r="D648"/>
      <c r="E648"/>
      <c r="F648"/>
      <c r="G648"/>
      <c r="H648"/>
      <c r="I648"/>
      <c r="J648"/>
      <c r="K648"/>
    </row>
    <row r="649" spans="2:11">
      <c r="B649"/>
      <c r="C649"/>
      <c r="D649"/>
      <c r="E649"/>
      <c r="F649"/>
      <c r="G649"/>
      <c r="H649"/>
      <c r="I649"/>
      <c r="J649"/>
      <c r="K649"/>
    </row>
    <row r="650" spans="2:11">
      <c r="B650"/>
      <c r="C650"/>
      <c r="D650"/>
      <c r="E650"/>
      <c r="F650"/>
      <c r="G650"/>
      <c r="H650"/>
      <c r="I650"/>
      <c r="J650"/>
      <c r="K650"/>
    </row>
    <row r="651" spans="2:11">
      <c r="B651"/>
      <c r="C651"/>
      <c r="D651"/>
      <c r="E651"/>
      <c r="F651"/>
      <c r="G651"/>
      <c r="H651"/>
      <c r="I651"/>
      <c r="J651"/>
      <c r="K651"/>
    </row>
    <row r="652" spans="2:11">
      <c r="B652"/>
      <c r="C652"/>
      <c r="D652"/>
      <c r="E652"/>
      <c r="F652"/>
      <c r="G652"/>
      <c r="H652"/>
      <c r="I652"/>
      <c r="J652"/>
      <c r="K652"/>
    </row>
    <row r="653" spans="2:11">
      <c r="B653"/>
      <c r="C653"/>
      <c r="D653"/>
      <c r="E653"/>
      <c r="F653"/>
      <c r="G653"/>
      <c r="H653"/>
      <c r="I653"/>
      <c r="J653"/>
      <c r="K653"/>
    </row>
    <row r="654" spans="2:11">
      <c r="B654"/>
      <c r="C654"/>
      <c r="D654"/>
      <c r="E654"/>
      <c r="F654"/>
      <c r="G654"/>
      <c r="H654"/>
      <c r="I654"/>
      <c r="J654"/>
      <c r="K654"/>
    </row>
    <row r="655" spans="2:11">
      <c r="B655"/>
      <c r="C655"/>
      <c r="D655"/>
      <c r="E655"/>
      <c r="F655"/>
      <c r="G655"/>
      <c r="H655"/>
      <c r="I655"/>
      <c r="J655"/>
      <c r="K655"/>
    </row>
    <row r="656" spans="2:11">
      <c r="B656"/>
      <c r="C656"/>
      <c r="D656"/>
      <c r="E656"/>
      <c r="F656"/>
      <c r="G656"/>
      <c r="H656"/>
      <c r="I656"/>
      <c r="J656"/>
      <c r="K656"/>
    </row>
    <row r="657" spans="2:11">
      <c r="B657"/>
      <c r="C657"/>
      <c r="D657"/>
      <c r="E657"/>
      <c r="F657"/>
      <c r="G657"/>
      <c r="H657"/>
      <c r="I657"/>
      <c r="J657"/>
      <c r="K657"/>
    </row>
    <row r="658" spans="2:11">
      <c r="B658"/>
      <c r="C658"/>
      <c r="D658"/>
      <c r="E658"/>
      <c r="F658"/>
      <c r="G658"/>
      <c r="H658"/>
      <c r="I658"/>
      <c r="J658"/>
      <c r="K658"/>
    </row>
    <row r="659" spans="2:11">
      <c r="B659"/>
      <c r="C659"/>
      <c r="D659"/>
      <c r="E659"/>
      <c r="F659"/>
      <c r="G659"/>
      <c r="H659"/>
      <c r="I659"/>
      <c r="J659"/>
      <c r="K659"/>
    </row>
    <row r="660" spans="2:11">
      <c r="B660"/>
      <c r="C660"/>
      <c r="D660"/>
      <c r="E660"/>
      <c r="F660"/>
      <c r="G660"/>
      <c r="H660"/>
      <c r="I660"/>
      <c r="J660"/>
      <c r="K660"/>
    </row>
    <row r="661" spans="2:11">
      <c r="B661"/>
      <c r="C661"/>
      <c r="D661"/>
      <c r="E661"/>
      <c r="F661"/>
      <c r="G661"/>
      <c r="H661"/>
      <c r="I661"/>
      <c r="J661"/>
      <c r="K661"/>
    </row>
    <row r="662" spans="2:11">
      <c r="B662"/>
      <c r="C662"/>
      <c r="D662"/>
      <c r="E662"/>
      <c r="F662"/>
      <c r="G662"/>
      <c r="H662"/>
      <c r="I662"/>
      <c r="J662"/>
      <c r="K662"/>
    </row>
    <row r="663" spans="2:11">
      <c r="B663"/>
      <c r="C663"/>
      <c r="D663"/>
      <c r="E663"/>
      <c r="F663"/>
      <c r="G663"/>
      <c r="H663"/>
      <c r="I663"/>
      <c r="J663"/>
      <c r="K663"/>
    </row>
    <row r="664" spans="2:11">
      <c r="B664"/>
      <c r="C664"/>
      <c r="D664"/>
      <c r="E664"/>
      <c r="F664"/>
      <c r="G664"/>
      <c r="H664"/>
      <c r="I664"/>
      <c r="J664"/>
      <c r="K664"/>
    </row>
    <row r="665" spans="2:11">
      <c r="B665"/>
      <c r="C665"/>
      <c r="D665"/>
      <c r="E665"/>
      <c r="F665"/>
      <c r="G665"/>
      <c r="H665"/>
      <c r="I665"/>
      <c r="J665"/>
      <c r="K665"/>
    </row>
    <row r="666" spans="2:11">
      <c r="B666"/>
      <c r="C666"/>
      <c r="D666"/>
      <c r="E666"/>
      <c r="F666"/>
      <c r="G666"/>
      <c r="H666"/>
      <c r="I666"/>
      <c r="J666"/>
      <c r="K666"/>
    </row>
    <row r="667" spans="2:11">
      <c r="B667"/>
      <c r="C667"/>
      <c r="D667"/>
      <c r="E667"/>
      <c r="F667"/>
      <c r="G667"/>
      <c r="H667"/>
      <c r="I667"/>
      <c r="J667"/>
      <c r="K667"/>
    </row>
    <row r="668" spans="2:11">
      <c r="B668"/>
      <c r="C668"/>
      <c r="D668"/>
      <c r="E668"/>
      <c r="F668"/>
      <c r="G668"/>
      <c r="H668"/>
      <c r="I668"/>
      <c r="J668"/>
      <c r="K668"/>
    </row>
    <row r="669" spans="2:11">
      <c r="B669"/>
      <c r="C669"/>
      <c r="D669"/>
      <c r="E669"/>
      <c r="F669"/>
      <c r="G669"/>
      <c r="H669"/>
      <c r="I669"/>
      <c r="J669"/>
      <c r="K669"/>
    </row>
    <row r="670" spans="2:11">
      <c r="B670"/>
      <c r="C670"/>
      <c r="D670"/>
      <c r="E670"/>
      <c r="F670"/>
      <c r="G670"/>
      <c r="H670"/>
      <c r="I670"/>
      <c r="J670"/>
      <c r="K670"/>
    </row>
    <row r="671" spans="2:11">
      <c r="B671"/>
      <c r="C671"/>
      <c r="D671"/>
      <c r="E671"/>
      <c r="F671"/>
      <c r="G671"/>
      <c r="H671"/>
      <c r="I671"/>
      <c r="J671"/>
      <c r="K671"/>
    </row>
    <row r="672" spans="2:11">
      <c r="B672"/>
      <c r="C672"/>
      <c r="D672"/>
      <c r="E672"/>
      <c r="F672"/>
      <c r="G672"/>
      <c r="H672"/>
      <c r="I672"/>
      <c r="J672"/>
      <c r="K672"/>
    </row>
    <row r="673" spans="2:11">
      <c r="B673"/>
      <c r="C673"/>
      <c r="D673"/>
      <c r="E673"/>
      <c r="F673"/>
      <c r="G673"/>
      <c r="H673"/>
      <c r="I673"/>
      <c r="J673"/>
      <c r="K673"/>
    </row>
    <row r="674" spans="2:11">
      <c r="B674"/>
      <c r="C674"/>
      <c r="D674"/>
      <c r="E674"/>
      <c r="F674"/>
      <c r="G674"/>
      <c r="H674"/>
      <c r="I674"/>
      <c r="J674"/>
      <c r="K674"/>
    </row>
    <row r="675" spans="2:11">
      <c r="B675"/>
      <c r="C675"/>
      <c r="D675"/>
      <c r="E675"/>
      <c r="F675"/>
      <c r="G675"/>
      <c r="H675"/>
      <c r="I675"/>
      <c r="J675"/>
      <c r="K675"/>
    </row>
    <row r="676" spans="2:11">
      <c r="B676"/>
      <c r="C676"/>
      <c r="D676"/>
      <c r="E676"/>
      <c r="F676"/>
      <c r="G676"/>
      <c r="H676"/>
      <c r="I676"/>
      <c r="J676"/>
      <c r="K676"/>
    </row>
    <row r="677" spans="2:11">
      <c r="B677"/>
      <c r="C677"/>
      <c r="D677"/>
      <c r="E677"/>
      <c r="F677"/>
      <c r="G677"/>
      <c r="H677"/>
      <c r="I677"/>
      <c r="J677"/>
      <c r="K677"/>
    </row>
    <row r="678" spans="2:11">
      <c r="B678"/>
      <c r="C678"/>
      <c r="D678"/>
      <c r="E678"/>
      <c r="F678"/>
      <c r="G678"/>
      <c r="H678"/>
      <c r="I678"/>
      <c r="J678"/>
      <c r="K678"/>
    </row>
    <row r="679" spans="2:11">
      <c r="B679"/>
      <c r="C679"/>
      <c r="D679"/>
      <c r="E679"/>
      <c r="F679"/>
      <c r="G679"/>
      <c r="H679"/>
      <c r="I679"/>
      <c r="J679"/>
      <c r="K679"/>
    </row>
    <row r="680" spans="2:11">
      <c r="B680"/>
      <c r="C680"/>
      <c r="D680"/>
      <c r="E680"/>
      <c r="F680"/>
      <c r="G680"/>
      <c r="H680"/>
      <c r="I680"/>
      <c r="J680"/>
      <c r="K680"/>
    </row>
    <row r="681" spans="2:11">
      <c r="B681"/>
      <c r="C681"/>
      <c r="D681"/>
      <c r="E681"/>
      <c r="F681"/>
      <c r="G681"/>
      <c r="H681"/>
      <c r="I681"/>
      <c r="J681"/>
      <c r="K681"/>
    </row>
    <row r="682" spans="2:11">
      <c r="B682"/>
      <c r="C682"/>
      <c r="D682"/>
      <c r="E682"/>
      <c r="F682"/>
      <c r="G682"/>
      <c r="H682"/>
      <c r="I682"/>
      <c r="J682"/>
      <c r="K682"/>
    </row>
    <row r="683" spans="2:11">
      <c r="B683"/>
      <c r="C683"/>
      <c r="D683"/>
      <c r="E683"/>
      <c r="F683"/>
      <c r="G683"/>
      <c r="H683"/>
      <c r="I683"/>
      <c r="J683"/>
      <c r="K683"/>
    </row>
    <row r="684" spans="2:11">
      <c r="B684"/>
      <c r="C684"/>
      <c r="D684"/>
      <c r="E684"/>
      <c r="F684"/>
      <c r="G684"/>
      <c r="H684"/>
      <c r="I684"/>
      <c r="J684"/>
      <c r="K684"/>
    </row>
    <row r="685" spans="2:11">
      <c r="B685"/>
      <c r="C685"/>
      <c r="D685"/>
      <c r="E685"/>
      <c r="F685"/>
      <c r="G685"/>
      <c r="H685"/>
      <c r="I685"/>
      <c r="J685"/>
      <c r="K685"/>
    </row>
    <row r="686" spans="2:11">
      <c r="B686"/>
      <c r="C686"/>
      <c r="D686"/>
      <c r="E686"/>
      <c r="F686"/>
      <c r="G686"/>
      <c r="H686"/>
      <c r="I686"/>
      <c r="J686"/>
      <c r="K686"/>
    </row>
    <row r="687" spans="2:11">
      <c r="B687"/>
      <c r="C687"/>
      <c r="D687"/>
      <c r="E687"/>
      <c r="F687"/>
      <c r="G687"/>
      <c r="H687"/>
      <c r="I687"/>
      <c r="J687"/>
      <c r="K687"/>
    </row>
    <row r="688" spans="2:11">
      <c r="B688"/>
      <c r="C688"/>
      <c r="D688"/>
      <c r="E688"/>
      <c r="F688"/>
      <c r="G688"/>
      <c r="H688"/>
      <c r="I688"/>
      <c r="J688"/>
      <c r="K688"/>
    </row>
    <row r="689" spans="2:11">
      <c r="B689"/>
      <c r="C689"/>
      <c r="D689"/>
      <c r="E689"/>
      <c r="F689"/>
      <c r="G689"/>
      <c r="H689"/>
      <c r="I689"/>
      <c r="J689"/>
      <c r="K689"/>
    </row>
    <row r="690" spans="2:11">
      <c r="B690"/>
      <c r="C690"/>
      <c r="D690"/>
      <c r="E690"/>
      <c r="F690"/>
      <c r="G690"/>
      <c r="H690"/>
      <c r="I690"/>
      <c r="J690"/>
      <c r="K690"/>
    </row>
    <row r="691" spans="2:11">
      <c r="B691"/>
      <c r="C691"/>
      <c r="D691"/>
      <c r="E691"/>
      <c r="F691"/>
      <c r="G691"/>
      <c r="H691"/>
      <c r="I691"/>
      <c r="J691"/>
      <c r="K691"/>
    </row>
    <row r="692" spans="2:11">
      <c r="B692"/>
      <c r="C692"/>
      <c r="D692"/>
      <c r="E692"/>
      <c r="F692"/>
      <c r="G692"/>
      <c r="H692"/>
      <c r="I692"/>
      <c r="J692"/>
      <c r="K692"/>
    </row>
    <row r="693" spans="2:11">
      <c r="B693"/>
      <c r="C693"/>
      <c r="D693"/>
      <c r="E693"/>
      <c r="F693"/>
      <c r="G693"/>
      <c r="H693"/>
      <c r="I693"/>
      <c r="J693"/>
      <c r="K693"/>
    </row>
    <row r="694" spans="2:11">
      <c r="B694"/>
      <c r="C694"/>
      <c r="D694"/>
      <c r="E694"/>
      <c r="F694"/>
      <c r="G694"/>
      <c r="H694"/>
      <c r="I694"/>
      <c r="J694"/>
      <c r="K694"/>
    </row>
    <row r="695" spans="2:11">
      <c r="B695"/>
      <c r="C695"/>
      <c r="D695"/>
      <c r="E695"/>
      <c r="F695"/>
      <c r="G695"/>
      <c r="H695"/>
      <c r="I695"/>
      <c r="J695"/>
      <c r="K695"/>
    </row>
    <row r="696" spans="2:11">
      <c r="B696"/>
      <c r="C696"/>
      <c r="D696"/>
      <c r="E696"/>
      <c r="F696"/>
      <c r="G696"/>
      <c r="H696"/>
      <c r="I696"/>
      <c r="J696"/>
      <c r="K696"/>
    </row>
    <row r="697" spans="2:11">
      <c r="B697"/>
      <c r="C697"/>
      <c r="D697"/>
      <c r="E697"/>
      <c r="F697"/>
      <c r="G697"/>
      <c r="H697"/>
      <c r="I697"/>
      <c r="J697"/>
      <c r="K697"/>
    </row>
    <row r="698" spans="2:11">
      <c r="B698"/>
      <c r="C698"/>
      <c r="D698"/>
      <c r="E698"/>
      <c r="F698"/>
      <c r="G698"/>
      <c r="H698"/>
      <c r="I698"/>
      <c r="J698"/>
      <c r="K698"/>
    </row>
    <row r="699" spans="2:11">
      <c r="B699"/>
      <c r="C699"/>
      <c r="D699"/>
      <c r="E699"/>
      <c r="F699"/>
      <c r="G699"/>
      <c r="H699"/>
      <c r="I699"/>
      <c r="J699"/>
      <c r="K699"/>
    </row>
    <row r="700" spans="2:11">
      <c r="B700"/>
      <c r="C700"/>
      <c r="D700"/>
      <c r="E700"/>
      <c r="F700"/>
      <c r="G700"/>
      <c r="H700"/>
      <c r="I700"/>
      <c r="J700"/>
      <c r="K700"/>
    </row>
    <row r="701" spans="2:11">
      <c r="B701"/>
      <c r="C701"/>
      <c r="D701"/>
      <c r="E701"/>
      <c r="F701"/>
      <c r="G701"/>
      <c r="H701"/>
      <c r="I701"/>
      <c r="J701"/>
      <c r="K701"/>
    </row>
    <row r="702" spans="2:11">
      <c r="B702"/>
      <c r="C702"/>
      <c r="D702"/>
      <c r="E702"/>
      <c r="F702"/>
      <c r="G702"/>
      <c r="H702"/>
      <c r="I702"/>
      <c r="J702"/>
      <c r="K702"/>
    </row>
    <row r="703" spans="2:11">
      <c r="B703"/>
      <c r="C703"/>
      <c r="D703"/>
      <c r="E703"/>
      <c r="F703"/>
      <c r="G703"/>
      <c r="H703"/>
      <c r="I703"/>
      <c r="J703"/>
      <c r="K703"/>
    </row>
    <row r="704" spans="2:11">
      <c r="B704"/>
      <c r="C704"/>
      <c r="D704"/>
      <c r="E704"/>
      <c r="F704"/>
      <c r="G704"/>
      <c r="H704"/>
      <c r="I704"/>
      <c r="J704"/>
      <c r="K704"/>
    </row>
    <row r="705" spans="2:11">
      <c r="B705"/>
      <c r="C705"/>
      <c r="D705"/>
      <c r="E705"/>
      <c r="F705"/>
      <c r="G705"/>
      <c r="H705"/>
      <c r="I705"/>
      <c r="J705"/>
      <c r="K705"/>
    </row>
    <row r="706" spans="2:11">
      <c r="B706"/>
      <c r="C706"/>
      <c r="D706"/>
      <c r="E706"/>
      <c r="F706"/>
      <c r="G706"/>
      <c r="H706"/>
      <c r="I706"/>
      <c r="J706"/>
      <c r="K706"/>
    </row>
    <row r="707" spans="2:11">
      <c r="B707"/>
      <c r="C707"/>
      <c r="D707"/>
      <c r="E707"/>
      <c r="F707"/>
      <c r="G707"/>
      <c r="H707"/>
      <c r="I707"/>
      <c r="J707"/>
      <c r="K707"/>
    </row>
    <row r="708" spans="2:11">
      <c r="B708"/>
      <c r="C708"/>
      <c r="D708"/>
      <c r="E708"/>
      <c r="F708"/>
      <c r="G708"/>
      <c r="H708"/>
      <c r="I708"/>
      <c r="J708"/>
      <c r="K708"/>
    </row>
    <row r="709" spans="2:11">
      <c r="B709"/>
      <c r="C709"/>
      <c r="D709"/>
      <c r="E709"/>
      <c r="F709"/>
      <c r="G709"/>
      <c r="H709"/>
      <c r="I709"/>
      <c r="J709"/>
      <c r="K709"/>
    </row>
    <row r="710" spans="2:11">
      <c r="B710"/>
      <c r="C710"/>
      <c r="D710"/>
      <c r="E710"/>
      <c r="F710"/>
      <c r="G710"/>
      <c r="H710"/>
      <c r="I710"/>
      <c r="J710"/>
      <c r="K710"/>
    </row>
    <row r="711" spans="2:11">
      <c r="B711"/>
      <c r="C711"/>
      <c r="D711"/>
      <c r="E711"/>
      <c r="F711"/>
      <c r="G711"/>
      <c r="H711"/>
      <c r="I711"/>
      <c r="J711"/>
      <c r="K711"/>
    </row>
    <row r="712" spans="2:11">
      <c r="B712"/>
      <c r="C712"/>
      <c r="D712"/>
      <c r="E712"/>
      <c r="F712"/>
      <c r="G712"/>
      <c r="H712"/>
      <c r="I712"/>
      <c r="J712"/>
      <c r="K712"/>
    </row>
    <row r="713" spans="2:11">
      <c r="B713"/>
      <c r="C713"/>
      <c r="D713"/>
      <c r="E713"/>
      <c r="F713"/>
      <c r="G713"/>
      <c r="H713"/>
      <c r="I713"/>
      <c r="J713"/>
      <c r="K713"/>
    </row>
    <row r="714" spans="2:11">
      <c r="B714"/>
      <c r="C714"/>
      <c r="D714"/>
      <c r="E714"/>
      <c r="F714"/>
      <c r="G714"/>
      <c r="H714"/>
      <c r="I714"/>
      <c r="J714"/>
      <c r="K714"/>
    </row>
    <row r="715" spans="2:11">
      <c r="B715"/>
      <c r="C715"/>
      <c r="D715"/>
      <c r="E715"/>
      <c r="F715"/>
      <c r="G715"/>
      <c r="H715"/>
      <c r="I715"/>
      <c r="J715"/>
      <c r="K715"/>
    </row>
    <row r="716" spans="2:11">
      <c r="B716"/>
      <c r="C716"/>
      <c r="D716"/>
      <c r="E716"/>
      <c r="F716"/>
      <c r="G716"/>
      <c r="H716"/>
      <c r="I716"/>
      <c r="J716"/>
      <c r="K716"/>
    </row>
    <row r="717" spans="2:11">
      <c r="B717"/>
      <c r="C717"/>
      <c r="D717"/>
      <c r="E717"/>
      <c r="F717"/>
      <c r="G717"/>
      <c r="H717"/>
      <c r="I717"/>
      <c r="J717"/>
      <c r="K717"/>
    </row>
    <row r="718" spans="2:11">
      <c r="B718"/>
      <c r="C718"/>
      <c r="D718"/>
      <c r="E718"/>
      <c r="F718"/>
      <c r="G718"/>
      <c r="H718"/>
      <c r="I718"/>
      <c r="J718"/>
      <c r="K718"/>
    </row>
    <row r="719" spans="2:11">
      <c r="B719"/>
      <c r="C719"/>
      <c r="D719"/>
      <c r="E719"/>
      <c r="F719"/>
      <c r="G719"/>
      <c r="H719"/>
      <c r="I719"/>
      <c r="J719"/>
      <c r="K719"/>
    </row>
    <row r="720" spans="2:11">
      <c r="B720"/>
      <c r="C720"/>
      <c r="D720"/>
      <c r="E720"/>
      <c r="F720"/>
      <c r="G720"/>
      <c r="H720"/>
      <c r="I720"/>
      <c r="J720"/>
      <c r="K720"/>
    </row>
    <row r="721" spans="2:11">
      <c r="B721"/>
      <c r="C721"/>
      <c r="D721"/>
      <c r="E721"/>
      <c r="F721"/>
      <c r="G721"/>
      <c r="H721"/>
      <c r="I721"/>
      <c r="J721"/>
      <c r="K721"/>
    </row>
    <row r="722" spans="2:11">
      <c r="B722"/>
      <c r="C722"/>
      <c r="D722"/>
      <c r="E722"/>
      <c r="F722"/>
      <c r="G722"/>
      <c r="H722"/>
      <c r="I722"/>
      <c r="J722"/>
      <c r="K722"/>
    </row>
    <row r="723" spans="2:11">
      <c r="B723"/>
      <c r="C723"/>
      <c r="D723"/>
      <c r="E723"/>
      <c r="F723"/>
      <c r="G723"/>
      <c r="H723"/>
      <c r="I723"/>
      <c r="J723"/>
      <c r="K723"/>
    </row>
    <row r="724" spans="2:11">
      <c r="B724"/>
      <c r="C724"/>
      <c r="D724"/>
      <c r="E724"/>
      <c r="F724"/>
      <c r="G724"/>
      <c r="H724"/>
      <c r="I724"/>
      <c r="J724"/>
      <c r="K724"/>
    </row>
    <row r="725" spans="2:11">
      <c r="B725"/>
      <c r="C725"/>
      <c r="D725"/>
      <c r="E725"/>
      <c r="F725"/>
      <c r="G725"/>
      <c r="H725"/>
      <c r="I725"/>
      <c r="J725"/>
      <c r="K725"/>
    </row>
    <row r="726" spans="2:11">
      <c r="B726"/>
      <c r="C726"/>
      <c r="D726"/>
      <c r="E726"/>
      <c r="F726"/>
      <c r="G726"/>
      <c r="H726"/>
      <c r="I726"/>
      <c r="J726"/>
      <c r="K726"/>
    </row>
    <row r="727" spans="2:11">
      <c r="B727"/>
      <c r="C727"/>
      <c r="D727"/>
      <c r="E727"/>
      <c r="F727"/>
      <c r="G727"/>
      <c r="H727"/>
      <c r="I727"/>
      <c r="J727"/>
      <c r="K727"/>
    </row>
    <row r="728" spans="2:11">
      <c r="B728"/>
      <c r="C728"/>
      <c r="D728"/>
      <c r="E728"/>
      <c r="F728"/>
      <c r="G728"/>
      <c r="H728"/>
      <c r="I728"/>
      <c r="J728"/>
      <c r="K728"/>
    </row>
    <row r="729" spans="2:11">
      <c r="B729"/>
      <c r="C729"/>
      <c r="D729"/>
      <c r="E729"/>
      <c r="F729"/>
      <c r="G729"/>
      <c r="H729"/>
      <c r="I729"/>
      <c r="J729"/>
      <c r="K729"/>
    </row>
    <row r="730" spans="2:11">
      <c r="B730"/>
      <c r="C730"/>
      <c r="D730"/>
      <c r="E730"/>
      <c r="F730"/>
      <c r="G730"/>
      <c r="H730"/>
      <c r="I730"/>
      <c r="J730"/>
      <c r="K730"/>
    </row>
    <row r="731" spans="2:11">
      <c r="B731"/>
      <c r="C731"/>
      <c r="D731"/>
      <c r="E731"/>
      <c r="F731"/>
      <c r="G731"/>
      <c r="H731"/>
      <c r="I731"/>
      <c r="J731"/>
      <c r="K731"/>
    </row>
    <row r="732" spans="2:11">
      <c r="B732"/>
      <c r="C732"/>
      <c r="D732"/>
      <c r="E732"/>
      <c r="F732"/>
      <c r="G732"/>
      <c r="H732"/>
      <c r="I732"/>
      <c r="J732"/>
      <c r="K732"/>
    </row>
    <row r="733" spans="2:11">
      <c r="B733"/>
      <c r="C733"/>
      <c r="D733"/>
      <c r="E733"/>
      <c r="F733"/>
      <c r="G733"/>
      <c r="H733"/>
      <c r="I733"/>
      <c r="J733"/>
      <c r="K733"/>
    </row>
    <row r="734" spans="2:11">
      <c r="B734"/>
      <c r="C734"/>
      <c r="D734"/>
      <c r="E734"/>
      <c r="F734"/>
      <c r="G734"/>
      <c r="H734"/>
      <c r="I734"/>
      <c r="J734"/>
      <c r="K734"/>
    </row>
    <row r="735" spans="2:11">
      <c r="B735"/>
      <c r="C735"/>
      <c r="D735"/>
      <c r="E735"/>
      <c r="F735"/>
      <c r="G735"/>
      <c r="H735"/>
      <c r="I735"/>
      <c r="J735"/>
      <c r="K735"/>
    </row>
    <row r="736" spans="2:11">
      <c r="B736"/>
      <c r="C736"/>
      <c r="D736"/>
      <c r="E736"/>
      <c r="F736"/>
      <c r="G736"/>
      <c r="H736"/>
      <c r="I736"/>
      <c r="J736"/>
      <c r="K736"/>
    </row>
    <row r="737" spans="2:11">
      <c r="B737"/>
      <c r="C737"/>
      <c r="D737"/>
      <c r="E737"/>
      <c r="F737"/>
      <c r="G737"/>
      <c r="H737"/>
      <c r="I737"/>
      <c r="J737"/>
      <c r="K737"/>
    </row>
    <row r="738" spans="2:11">
      <c r="B738"/>
      <c r="C738"/>
      <c r="D738"/>
      <c r="E738"/>
      <c r="F738"/>
      <c r="G738"/>
      <c r="H738"/>
      <c r="I738"/>
      <c r="J738"/>
      <c r="K738"/>
    </row>
    <row r="739" spans="2:11">
      <c r="B739"/>
      <c r="C739"/>
      <c r="D739"/>
      <c r="E739"/>
      <c r="F739"/>
      <c r="G739"/>
      <c r="H739"/>
      <c r="I739"/>
      <c r="J739"/>
      <c r="K739"/>
    </row>
    <row r="740" spans="2:11">
      <c r="B740"/>
      <c r="C740"/>
      <c r="D740"/>
      <c r="E740"/>
      <c r="F740"/>
      <c r="G740"/>
      <c r="H740"/>
      <c r="I740"/>
      <c r="J740"/>
      <c r="K740"/>
    </row>
    <row r="741" spans="2:11">
      <c r="B741"/>
      <c r="C741"/>
      <c r="D741"/>
      <c r="E741"/>
      <c r="F741"/>
      <c r="G741"/>
      <c r="H741"/>
      <c r="I741"/>
      <c r="J741"/>
      <c r="K741"/>
    </row>
    <row r="742" spans="2:11">
      <c r="B742"/>
      <c r="C742"/>
      <c r="D742"/>
      <c r="E742"/>
      <c r="F742"/>
      <c r="G742"/>
      <c r="H742"/>
      <c r="I742"/>
      <c r="J742"/>
      <c r="K742"/>
    </row>
    <row r="743" spans="2:11">
      <c r="B743"/>
      <c r="C743"/>
      <c r="D743"/>
      <c r="E743"/>
      <c r="F743"/>
      <c r="G743"/>
      <c r="H743"/>
      <c r="I743"/>
      <c r="J743"/>
      <c r="K743"/>
    </row>
    <row r="744" spans="2:11">
      <c r="B744"/>
      <c r="C744"/>
      <c r="D744"/>
      <c r="E744"/>
      <c r="F744"/>
      <c r="G744"/>
      <c r="H744"/>
      <c r="I744"/>
      <c r="J744"/>
      <c r="K744"/>
    </row>
    <row r="745" spans="2:11">
      <c r="B745"/>
      <c r="C745"/>
      <c r="D745"/>
      <c r="E745"/>
      <c r="F745"/>
      <c r="G745"/>
      <c r="H745"/>
      <c r="I745"/>
      <c r="J745"/>
      <c r="K745"/>
    </row>
    <row r="746" spans="2:11">
      <c r="B746"/>
      <c r="C746"/>
      <c r="D746"/>
      <c r="E746"/>
      <c r="F746"/>
      <c r="G746"/>
      <c r="H746"/>
      <c r="I746"/>
      <c r="J746"/>
      <c r="K746"/>
    </row>
    <row r="747" spans="2:11">
      <c r="B747"/>
      <c r="C747"/>
      <c r="D747"/>
      <c r="E747"/>
      <c r="F747"/>
      <c r="G747"/>
      <c r="H747"/>
      <c r="I747"/>
      <c r="J747"/>
      <c r="K747"/>
    </row>
    <row r="748" spans="2:11">
      <c r="B748"/>
      <c r="C748"/>
      <c r="D748"/>
      <c r="E748"/>
      <c r="F748"/>
      <c r="G748"/>
      <c r="H748"/>
      <c r="I748"/>
      <c r="J748"/>
      <c r="K748"/>
    </row>
    <row r="749" spans="2:11">
      <c r="B749"/>
      <c r="C749"/>
      <c r="D749"/>
      <c r="E749"/>
      <c r="F749"/>
      <c r="G749"/>
      <c r="H749"/>
      <c r="I749"/>
      <c r="J749"/>
      <c r="K749"/>
    </row>
    <row r="750" spans="2:11">
      <c r="B750"/>
      <c r="C750"/>
      <c r="D750"/>
      <c r="E750"/>
      <c r="F750"/>
      <c r="G750"/>
      <c r="H750"/>
      <c r="I750"/>
      <c r="J750"/>
      <c r="K750"/>
    </row>
    <row r="751" spans="2:11">
      <c r="B751"/>
      <c r="C751"/>
      <c r="D751"/>
      <c r="E751"/>
      <c r="F751"/>
      <c r="G751"/>
      <c r="H751"/>
      <c r="I751"/>
      <c r="J751"/>
      <c r="K751"/>
    </row>
    <row r="752" spans="2:11">
      <c r="B752"/>
      <c r="C752"/>
      <c r="D752"/>
      <c r="E752"/>
      <c r="F752"/>
      <c r="G752"/>
      <c r="H752"/>
      <c r="I752"/>
      <c r="J752"/>
      <c r="K752"/>
    </row>
    <row r="753" spans="2:11">
      <c r="B753"/>
      <c r="C753"/>
      <c r="D753"/>
      <c r="E753"/>
      <c r="F753"/>
      <c r="G753"/>
      <c r="H753"/>
      <c r="I753"/>
      <c r="J753"/>
      <c r="K753"/>
    </row>
    <row r="754" spans="2:11">
      <c r="B754"/>
      <c r="C754"/>
      <c r="D754"/>
      <c r="E754"/>
      <c r="F754"/>
      <c r="G754"/>
      <c r="H754"/>
      <c r="I754"/>
      <c r="J754"/>
      <c r="K754"/>
    </row>
    <row r="755" spans="2:11">
      <c r="B755"/>
      <c r="C755"/>
      <c r="D755"/>
      <c r="E755"/>
      <c r="F755"/>
      <c r="G755"/>
      <c r="H755"/>
      <c r="I755"/>
      <c r="J755"/>
      <c r="K755"/>
    </row>
    <row r="756" spans="2:11">
      <c r="B756"/>
      <c r="C756"/>
      <c r="D756"/>
      <c r="E756"/>
      <c r="F756"/>
      <c r="G756"/>
      <c r="H756"/>
      <c r="I756"/>
      <c r="J756"/>
      <c r="K756"/>
    </row>
    <row r="757" spans="2:11">
      <c r="B757"/>
      <c r="C757"/>
      <c r="D757"/>
      <c r="E757"/>
      <c r="F757"/>
      <c r="G757"/>
      <c r="H757"/>
      <c r="I757"/>
      <c r="J757"/>
      <c r="K757"/>
    </row>
    <row r="758" spans="2:11">
      <c r="B758"/>
      <c r="C758"/>
      <c r="D758"/>
      <c r="E758"/>
      <c r="F758"/>
      <c r="G758"/>
      <c r="H758"/>
      <c r="I758"/>
      <c r="J758"/>
      <c r="K758"/>
    </row>
    <row r="759" spans="2:11">
      <c r="B759"/>
      <c r="C759"/>
      <c r="D759"/>
      <c r="E759"/>
      <c r="F759"/>
      <c r="G759"/>
      <c r="H759"/>
      <c r="I759"/>
      <c r="J759"/>
      <c r="K759"/>
    </row>
    <row r="760" spans="2:11">
      <c r="B760"/>
      <c r="C760"/>
      <c r="D760"/>
      <c r="E760"/>
      <c r="F760"/>
      <c r="G760"/>
      <c r="H760"/>
      <c r="I760"/>
      <c r="J760"/>
      <c r="K760"/>
    </row>
    <row r="761" spans="2:11">
      <c r="B761"/>
      <c r="C761"/>
      <c r="D761"/>
      <c r="E761"/>
      <c r="F761"/>
      <c r="G761"/>
      <c r="H761"/>
      <c r="I761"/>
      <c r="J761"/>
      <c r="K761"/>
    </row>
    <row r="762" spans="2:11">
      <c r="B762"/>
      <c r="C762"/>
      <c r="D762"/>
      <c r="E762"/>
      <c r="F762"/>
      <c r="G762"/>
      <c r="H762"/>
      <c r="I762"/>
      <c r="J762"/>
      <c r="K762"/>
    </row>
    <row r="763" spans="2:11">
      <c r="B763"/>
      <c r="C763"/>
      <c r="D763"/>
      <c r="E763"/>
      <c r="F763"/>
      <c r="G763"/>
      <c r="H763"/>
      <c r="I763"/>
      <c r="J763"/>
      <c r="K763"/>
    </row>
    <row r="764" spans="2:11">
      <c r="B764"/>
      <c r="C764"/>
      <c r="D764"/>
      <c r="E764"/>
      <c r="F764"/>
      <c r="G764"/>
      <c r="H764"/>
      <c r="I764"/>
      <c r="J764"/>
      <c r="K764"/>
    </row>
    <row r="765" spans="2:11">
      <c r="B765"/>
      <c r="C765"/>
      <c r="D765"/>
      <c r="E765"/>
      <c r="F765"/>
      <c r="G765"/>
      <c r="H765"/>
      <c r="I765"/>
      <c r="J765"/>
      <c r="K765"/>
    </row>
    <row r="766" spans="2:11">
      <c r="B766"/>
      <c r="C766"/>
      <c r="D766"/>
      <c r="E766"/>
      <c r="F766"/>
      <c r="G766"/>
      <c r="H766"/>
      <c r="I766"/>
      <c r="J766"/>
      <c r="K766"/>
    </row>
    <row r="767" spans="2:11">
      <c r="B767"/>
      <c r="C767"/>
      <c r="D767"/>
      <c r="E767"/>
      <c r="F767"/>
      <c r="G767"/>
      <c r="H767"/>
      <c r="I767"/>
      <c r="J767"/>
      <c r="K767"/>
    </row>
    <row r="768" spans="2:11">
      <c r="B768"/>
      <c r="C768"/>
      <c r="D768"/>
      <c r="E768"/>
      <c r="F768"/>
      <c r="G768"/>
      <c r="H768"/>
      <c r="I768"/>
      <c r="J768"/>
      <c r="K768"/>
    </row>
    <row r="769" spans="2:11">
      <c r="B769"/>
      <c r="C769"/>
      <c r="D769"/>
      <c r="E769"/>
      <c r="F769"/>
      <c r="G769"/>
      <c r="H769"/>
      <c r="I769"/>
      <c r="J769"/>
      <c r="K769"/>
    </row>
    <row r="770" spans="2:11">
      <c r="B770"/>
      <c r="C770"/>
      <c r="D770"/>
      <c r="E770"/>
      <c r="F770"/>
      <c r="G770"/>
      <c r="H770"/>
      <c r="I770"/>
      <c r="J770"/>
      <c r="K770"/>
    </row>
    <row r="771" spans="2:11">
      <c r="B771"/>
      <c r="C771"/>
      <c r="D771"/>
      <c r="E771"/>
      <c r="F771"/>
      <c r="G771"/>
      <c r="H771"/>
      <c r="I771"/>
      <c r="J771"/>
      <c r="K771"/>
    </row>
    <row r="772" spans="2:11">
      <c r="B772"/>
      <c r="C772"/>
      <c r="D772"/>
      <c r="E772"/>
      <c r="F772"/>
      <c r="G772"/>
      <c r="H772"/>
      <c r="I772"/>
      <c r="J772"/>
      <c r="K772"/>
    </row>
    <row r="773" spans="2:11">
      <c r="B773"/>
      <c r="C773"/>
      <c r="D773"/>
      <c r="E773"/>
      <c r="F773"/>
      <c r="G773"/>
      <c r="H773"/>
      <c r="I773"/>
      <c r="J773"/>
      <c r="K773"/>
    </row>
    <row r="774" spans="2:11">
      <c r="B774"/>
      <c r="C774"/>
      <c r="D774"/>
      <c r="E774"/>
      <c r="F774"/>
      <c r="G774"/>
      <c r="H774"/>
      <c r="I774"/>
      <c r="J774"/>
      <c r="K774"/>
    </row>
    <row r="775" spans="2:11">
      <c r="B775"/>
      <c r="C775"/>
      <c r="D775"/>
      <c r="E775"/>
      <c r="F775"/>
      <c r="G775"/>
      <c r="H775"/>
      <c r="I775"/>
      <c r="J775"/>
      <c r="K775"/>
    </row>
    <row r="776" spans="2:11">
      <c r="B776"/>
      <c r="C776"/>
      <c r="D776"/>
      <c r="E776"/>
      <c r="F776"/>
      <c r="G776"/>
      <c r="H776"/>
      <c r="I776"/>
      <c r="J776"/>
      <c r="K776"/>
    </row>
    <row r="777" spans="2:11">
      <c r="B777"/>
      <c r="C777"/>
      <c r="D777"/>
      <c r="E777"/>
      <c r="F777"/>
      <c r="G777"/>
      <c r="H777"/>
      <c r="I777"/>
      <c r="J777"/>
      <c r="K777"/>
    </row>
    <row r="778" spans="2:11">
      <c r="B778"/>
      <c r="C778"/>
      <c r="D778"/>
      <c r="E778"/>
      <c r="F778"/>
      <c r="G778"/>
      <c r="H778"/>
      <c r="I778"/>
      <c r="J778"/>
      <c r="K778"/>
    </row>
    <row r="779" spans="2:11">
      <c r="B779"/>
      <c r="C779"/>
      <c r="D779"/>
      <c r="E779"/>
      <c r="F779"/>
      <c r="G779"/>
      <c r="H779"/>
      <c r="I779"/>
      <c r="J779"/>
      <c r="K779"/>
    </row>
    <row r="780" spans="2:11">
      <c r="B780"/>
      <c r="C780"/>
      <c r="D780"/>
      <c r="E780"/>
      <c r="F780"/>
      <c r="G780"/>
      <c r="H780"/>
      <c r="I780"/>
      <c r="J780"/>
      <c r="K780"/>
    </row>
    <row r="781" spans="2:11">
      <c r="B781"/>
      <c r="C781"/>
      <c r="D781"/>
      <c r="E781"/>
      <c r="F781"/>
      <c r="G781"/>
      <c r="H781"/>
      <c r="I781"/>
      <c r="J781"/>
      <c r="K781"/>
    </row>
    <row r="782" spans="2:11">
      <c r="B782"/>
      <c r="C782"/>
      <c r="D782"/>
      <c r="E782"/>
      <c r="F782"/>
      <c r="G782"/>
      <c r="H782"/>
      <c r="I782"/>
      <c r="J782"/>
      <c r="K782"/>
    </row>
    <row r="783" spans="2:11">
      <c r="B783"/>
      <c r="C783"/>
      <c r="D783"/>
      <c r="E783"/>
      <c r="F783"/>
      <c r="G783"/>
      <c r="H783"/>
      <c r="I783"/>
      <c r="J783"/>
      <c r="K783"/>
    </row>
    <row r="784" spans="2:11">
      <c r="B784"/>
      <c r="C784"/>
      <c r="D784"/>
      <c r="E784"/>
      <c r="F784"/>
      <c r="G784"/>
      <c r="H784"/>
      <c r="I784"/>
      <c r="J784"/>
      <c r="K784"/>
    </row>
    <row r="785" spans="2:11">
      <c r="B785"/>
      <c r="C785"/>
      <c r="D785"/>
      <c r="E785"/>
      <c r="F785"/>
      <c r="G785"/>
      <c r="H785"/>
      <c r="I785"/>
      <c r="J785"/>
      <c r="K785"/>
    </row>
    <row r="786" spans="2:11">
      <c r="B786"/>
      <c r="C786"/>
      <c r="D786"/>
      <c r="E786"/>
      <c r="F786"/>
      <c r="G786"/>
      <c r="H786"/>
      <c r="I786"/>
      <c r="J786"/>
      <c r="K786"/>
    </row>
    <row r="787" spans="2:11">
      <c r="B787"/>
      <c r="C787"/>
      <c r="D787"/>
      <c r="E787"/>
      <c r="F787"/>
      <c r="G787"/>
      <c r="H787"/>
      <c r="I787"/>
      <c r="J787"/>
      <c r="K787"/>
    </row>
    <row r="788" spans="2:11">
      <c r="B788"/>
      <c r="C788"/>
      <c r="D788"/>
      <c r="E788"/>
      <c r="F788"/>
      <c r="G788"/>
      <c r="H788"/>
      <c r="I788"/>
      <c r="J788"/>
      <c r="K788"/>
    </row>
    <row r="789" spans="2:11">
      <c r="B789"/>
      <c r="C789"/>
      <c r="D789"/>
      <c r="E789"/>
      <c r="F789"/>
      <c r="G789"/>
      <c r="H789"/>
      <c r="I789"/>
      <c r="J789"/>
      <c r="K789"/>
    </row>
    <row r="790" spans="2:11">
      <c r="B790"/>
      <c r="C790"/>
      <c r="D790"/>
      <c r="E790"/>
      <c r="F790"/>
      <c r="G790"/>
      <c r="H790"/>
      <c r="I790"/>
      <c r="J790"/>
      <c r="K790"/>
    </row>
    <row r="791" spans="2:11">
      <c r="B791"/>
      <c r="C791"/>
      <c r="D791"/>
      <c r="E791"/>
      <c r="F791"/>
      <c r="G791"/>
      <c r="H791"/>
      <c r="I791"/>
      <c r="J791"/>
      <c r="K791"/>
    </row>
    <row r="792" spans="2:11">
      <c r="B792"/>
      <c r="C792"/>
      <c r="D792"/>
      <c r="E792"/>
      <c r="F792"/>
      <c r="G792"/>
      <c r="H792"/>
      <c r="I792"/>
      <c r="J792"/>
      <c r="K792"/>
    </row>
    <row r="793" spans="2:11">
      <c r="B793"/>
      <c r="C793"/>
      <c r="D793"/>
      <c r="E793"/>
      <c r="F793"/>
      <c r="G793"/>
      <c r="H793"/>
      <c r="I793"/>
      <c r="J793"/>
      <c r="K793"/>
    </row>
    <row r="794" spans="2:11">
      <c r="B794"/>
      <c r="C794"/>
      <c r="D794"/>
      <c r="E794"/>
      <c r="F794"/>
      <c r="G794"/>
      <c r="H794"/>
      <c r="I794"/>
      <c r="J794"/>
      <c r="K794"/>
    </row>
    <row r="795" spans="2:11">
      <c r="B795"/>
      <c r="C795"/>
      <c r="D795"/>
      <c r="E795"/>
      <c r="F795"/>
      <c r="G795"/>
      <c r="H795"/>
      <c r="I795"/>
      <c r="J795"/>
      <c r="K795"/>
    </row>
    <row r="796" spans="2:11">
      <c r="B796"/>
      <c r="C796"/>
      <c r="D796"/>
      <c r="E796"/>
      <c r="F796"/>
      <c r="G796"/>
      <c r="H796"/>
      <c r="I796"/>
      <c r="J796"/>
      <c r="K796"/>
    </row>
    <row r="797" spans="2:11">
      <c r="B797"/>
      <c r="C797"/>
      <c r="D797"/>
      <c r="E797"/>
      <c r="F797"/>
      <c r="G797"/>
      <c r="H797"/>
      <c r="I797"/>
      <c r="J797"/>
      <c r="K797"/>
    </row>
    <row r="798" spans="2:11">
      <c r="B798"/>
      <c r="C798"/>
      <c r="D798"/>
      <c r="E798"/>
      <c r="F798"/>
      <c r="G798"/>
      <c r="H798"/>
      <c r="I798"/>
      <c r="J798"/>
      <c r="K798"/>
    </row>
    <row r="799" spans="2:11">
      <c r="B799"/>
      <c r="C799"/>
      <c r="D799"/>
      <c r="E799"/>
      <c r="F799"/>
      <c r="G799"/>
      <c r="H799"/>
      <c r="I799"/>
      <c r="J799"/>
      <c r="K799"/>
    </row>
    <row r="800" spans="2:11">
      <c r="B800"/>
      <c r="C800"/>
      <c r="D800"/>
      <c r="E800"/>
      <c r="F800"/>
      <c r="G800"/>
      <c r="H800"/>
      <c r="I800"/>
      <c r="J800"/>
      <c r="K800"/>
    </row>
    <row r="801" spans="2:11">
      <c r="B801"/>
      <c r="C801"/>
      <c r="D801"/>
      <c r="E801"/>
      <c r="F801"/>
      <c r="G801"/>
      <c r="H801"/>
      <c r="I801"/>
      <c r="J801"/>
      <c r="K801"/>
    </row>
    <row r="802" spans="2:11">
      <c r="B802"/>
      <c r="C802"/>
      <c r="D802"/>
      <c r="E802"/>
      <c r="F802"/>
      <c r="G802"/>
      <c r="H802"/>
      <c r="I802"/>
      <c r="J802"/>
      <c r="K802"/>
    </row>
    <row r="803" spans="2:11">
      <c r="B803"/>
      <c r="C803"/>
      <c r="D803"/>
      <c r="E803"/>
      <c r="F803"/>
      <c r="G803"/>
      <c r="H803"/>
      <c r="I803"/>
      <c r="J803"/>
      <c r="K803"/>
    </row>
    <row r="804" spans="2:11">
      <c r="B804"/>
      <c r="C804"/>
      <c r="D804"/>
      <c r="E804"/>
      <c r="F804"/>
      <c r="G804"/>
      <c r="H804"/>
      <c r="I804"/>
      <c r="J804"/>
      <c r="K804"/>
    </row>
    <row r="805" spans="2:11">
      <c r="B805"/>
      <c r="C805"/>
      <c r="D805"/>
      <c r="E805"/>
      <c r="F805"/>
      <c r="G805"/>
      <c r="H805"/>
      <c r="I805"/>
      <c r="J805"/>
      <c r="K805"/>
    </row>
    <row r="806" spans="2:11">
      <c r="B806"/>
      <c r="C806"/>
      <c r="D806"/>
      <c r="E806"/>
      <c r="F806"/>
      <c r="G806"/>
      <c r="H806"/>
      <c r="I806"/>
      <c r="J806"/>
      <c r="K806"/>
    </row>
    <row r="807" spans="2:11">
      <c r="B807"/>
      <c r="C807"/>
      <c r="D807"/>
      <c r="E807"/>
      <c r="F807"/>
      <c r="G807"/>
      <c r="H807"/>
      <c r="I807"/>
      <c r="J807"/>
      <c r="K807"/>
    </row>
    <row r="808" spans="2:11">
      <c r="B808"/>
      <c r="C808"/>
      <c r="D808"/>
      <c r="E808"/>
      <c r="F808"/>
      <c r="G808"/>
      <c r="H808"/>
      <c r="I808"/>
      <c r="J808"/>
      <c r="K808"/>
    </row>
    <row r="809" spans="2:11">
      <c r="B809"/>
      <c r="C809"/>
      <c r="D809"/>
      <c r="E809"/>
      <c r="F809"/>
      <c r="G809"/>
      <c r="H809"/>
      <c r="I809"/>
      <c r="J809"/>
      <c r="K809"/>
    </row>
    <row r="810" spans="2:11">
      <c r="B810"/>
      <c r="C810"/>
      <c r="D810"/>
      <c r="E810"/>
      <c r="F810"/>
      <c r="G810"/>
      <c r="H810"/>
      <c r="I810"/>
      <c r="J810"/>
      <c r="K810"/>
    </row>
    <row r="811" spans="2:11">
      <c r="B811"/>
      <c r="C811"/>
      <c r="D811"/>
      <c r="E811"/>
      <c r="F811"/>
      <c r="G811"/>
      <c r="H811"/>
      <c r="I811"/>
      <c r="J811"/>
      <c r="K811"/>
    </row>
    <row r="812" spans="2:11">
      <c r="B812"/>
      <c r="C812"/>
      <c r="D812"/>
      <c r="E812"/>
      <c r="F812"/>
      <c r="G812"/>
      <c r="H812"/>
      <c r="I812"/>
      <c r="J812"/>
      <c r="K812"/>
    </row>
    <row r="813" spans="2:11">
      <c r="B813"/>
      <c r="C813"/>
      <c r="D813"/>
      <c r="E813"/>
      <c r="F813"/>
      <c r="G813"/>
      <c r="H813"/>
      <c r="I813"/>
      <c r="J813"/>
      <c r="K813"/>
    </row>
    <row r="814" spans="2:11">
      <c r="B814"/>
      <c r="C814"/>
      <c r="D814"/>
      <c r="E814"/>
      <c r="F814"/>
      <c r="G814"/>
      <c r="H814"/>
      <c r="I814"/>
      <c r="J814"/>
      <c r="K814"/>
    </row>
    <row r="815" spans="2:11">
      <c r="B815"/>
      <c r="C815"/>
      <c r="D815"/>
      <c r="E815"/>
      <c r="F815"/>
      <c r="G815"/>
      <c r="H815"/>
      <c r="I815"/>
      <c r="J815"/>
      <c r="K815"/>
    </row>
    <row r="816" spans="2:11">
      <c r="B816"/>
      <c r="C816"/>
      <c r="D816"/>
      <c r="E816"/>
      <c r="F816"/>
      <c r="G816"/>
      <c r="H816"/>
      <c r="I816"/>
      <c r="J816"/>
      <c r="K816"/>
    </row>
    <row r="817" spans="2:11">
      <c r="B817"/>
      <c r="C817"/>
      <c r="D817"/>
      <c r="E817"/>
      <c r="F817"/>
      <c r="G817"/>
      <c r="H817"/>
      <c r="I817"/>
      <c r="J817"/>
      <c r="K817"/>
    </row>
    <row r="818" spans="2:11">
      <c r="B818"/>
      <c r="C818"/>
      <c r="D818"/>
      <c r="E818"/>
      <c r="F818"/>
      <c r="G818"/>
      <c r="H818"/>
      <c r="I818"/>
      <c r="J818"/>
      <c r="K818"/>
    </row>
    <row r="819" spans="2:11">
      <c r="B819"/>
      <c r="C819"/>
      <c r="D819"/>
      <c r="E819"/>
      <c r="F819"/>
      <c r="G819"/>
      <c r="H819"/>
      <c r="I819"/>
      <c r="J819"/>
      <c r="K819"/>
    </row>
    <row r="820" spans="2:11">
      <c r="B820"/>
      <c r="C820"/>
      <c r="D820"/>
      <c r="E820"/>
      <c r="F820"/>
      <c r="G820"/>
      <c r="H820"/>
      <c r="I820"/>
      <c r="J820"/>
      <c r="K820"/>
    </row>
    <row r="821" spans="2:11">
      <c r="B821"/>
      <c r="C821"/>
      <c r="D821"/>
      <c r="E821"/>
      <c r="F821"/>
      <c r="G821"/>
      <c r="H821"/>
      <c r="I821"/>
      <c r="J821"/>
      <c r="K821"/>
    </row>
    <row r="822" spans="2:11">
      <c r="B822"/>
      <c r="C822"/>
      <c r="D822"/>
      <c r="E822"/>
      <c r="F822"/>
      <c r="G822"/>
      <c r="H822"/>
      <c r="I822"/>
      <c r="J822"/>
      <c r="K822"/>
    </row>
    <row r="823" spans="2:11">
      <c r="B823"/>
      <c r="C823"/>
      <c r="D823"/>
      <c r="E823"/>
      <c r="F823"/>
      <c r="G823"/>
      <c r="H823"/>
      <c r="I823"/>
      <c r="J823"/>
      <c r="K823"/>
    </row>
    <row r="824" spans="2:11">
      <c r="B824"/>
      <c r="C824"/>
      <c r="D824"/>
      <c r="E824"/>
      <c r="F824"/>
      <c r="G824"/>
      <c r="H824"/>
      <c r="I824"/>
      <c r="J824"/>
      <c r="K824"/>
    </row>
    <row r="825" spans="2:11">
      <c r="B825"/>
      <c r="C825"/>
      <c r="D825"/>
      <c r="E825"/>
      <c r="F825"/>
      <c r="G825"/>
      <c r="H825"/>
      <c r="I825"/>
      <c r="J825"/>
      <c r="K825"/>
    </row>
    <row r="826" spans="2:11">
      <c r="B826"/>
      <c r="C826"/>
      <c r="D826"/>
      <c r="E826"/>
      <c r="F826"/>
      <c r="G826"/>
      <c r="H826"/>
      <c r="I826"/>
      <c r="J826"/>
      <c r="K826"/>
    </row>
    <row r="827" spans="2:11">
      <c r="B827"/>
      <c r="C827"/>
      <c r="D827"/>
      <c r="E827"/>
      <c r="F827"/>
      <c r="G827"/>
      <c r="H827"/>
      <c r="I827"/>
      <c r="J827"/>
      <c r="K827"/>
    </row>
    <row r="828" spans="2:11">
      <c r="B828"/>
      <c r="C828"/>
      <c r="D828"/>
      <c r="E828"/>
      <c r="F828"/>
      <c r="G828"/>
      <c r="H828"/>
      <c r="I828"/>
      <c r="J828"/>
      <c r="K828"/>
    </row>
    <row r="829" spans="2:11">
      <c r="B829"/>
      <c r="C829"/>
      <c r="D829"/>
      <c r="E829"/>
      <c r="F829"/>
      <c r="G829"/>
      <c r="H829"/>
      <c r="I829"/>
      <c r="J829"/>
      <c r="K829"/>
    </row>
    <row r="830" spans="2:11">
      <c r="B830"/>
      <c r="C830"/>
      <c r="D830"/>
      <c r="E830"/>
      <c r="F830"/>
      <c r="G830"/>
      <c r="H830"/>
      <c r="I830"/>
      <c r="J830"/>
      <c r="K830"/>
    </row>
    <row r="831" spans="2:11">
      <c r="B831"/>
      <c r="C831"/>
      <c r="D831"/>
      <c r="E831"/>
      <c r="F831"/>
      <c r="G831"/>
      <c r="H831"/>
      <c r="I831"/>
      <c r="J831"/>
      <c r="K831"/>
    </row>
    <row r="832" spans="2:11">
      <c r="B832"/>
      <c r="C832"/>
      <c r="D832"/>
      <c r="E832"/>
      <c r="F832"/>
      <c r="G832"/>
      <c r="H832"/>
      <c r="I832"/>
      <c r="J832"/>
      <c r="K832"/>
    </row>
    <row r="833" spans="2:11">
      <c r="B833"/>
      <c r="C833"/>
      <c r="D833"/>
      <c r="E833"/>
      <c r="F833"/>
      <c r="G833"/>
      <c r="H833"/>
      <c r="I833"/>
      <c r="J833"/>
      <c r="K833"/>
    </row>
    <row r="834" spans="2:11">
      <c r="B834"/>
      <c r="C834"/>
      <c r="D834"/>
      <c r="E834"/>
      <c r="F834"/>
      <c r="G834"/>
      <c r="H834"/>
      <c r="I834"/>
      <c r="J834"/>
      <c r="K834"/>
    </row>
    <row r="835" spans="2:11">
      <c r="B835"/>
      <c r="C835"/>
      <c r="D835"/>
      <c r="E835"/>
      <c r="F835"/>
      <c r="G835"/>
      <c r="H835"/>
      <c r="I835"/>
      <c r="J835"/>
      <c r="K835"/>
    </row>
    <row r="836" spans="2:11">
      <c r="B836"/>
      <c r="C836"/>
      <c r="D836"/>
      <c r="E836"/>
      <c r="F836"/>
      <c r="G836"/>
      <c r="H836"/>
      <c r="I836"/>
      <c r="J836"/>
      <c r="K836"/>
    </row>
    <row r="837" spans="2:11">
      <c r="B837"/>
      <c r="C837"/>
      <c r="D837"/>
      <c r="E837"/>
      <c r="F837"/>
      <c r="G837"/>
      <c r="H837"/>
      <c r="I837"/>
      <c r="J837"/>
      <c r="K837"/>
    </row>
    <row r="838" spans="2:11">
      <c r="B838"/>
      <c r="C838"/>
      <c r="D838"/>
      <c r="E838"/>
      <c r="F838"/>
      <c r="G838"/>
      <c r="H838"/>
      <c r="I838"/>
      <c r="J838"/>
      <c r="K838"/>
    </row>
    <row r="839" spans="2:11">
      <c r="B839"/>
      <c r="C839"/>
      <c r="D839"/>
      <c r="E839"/>
      <c r="F839"/>
      <c r="G839"/>
      <c r="H839"/>
      <c r="I839"/>
      <c r="J839"/>
      <c r="K839"/>
    </row>
    <row r="840" spans="2:11">
      <c r="B840"/>
      <c r="C840"/>
      <c r="D840"/>
      <c r="E840"/>
      <c r="F840"/>
      <c r="G840"/>
      <c r="H840"/>
      <c r="I840"/>
      <c r="J840"/>
      <c r="K840"/>
    </row>
    <row r="841" spans="2:11">
      <c r="B841"/>
      <c r="C841"/>
      <c r="D841"/>
      <c r="E841"/>
      <c r="F841"/>
      <c r="G841"/>
      <c r="H841"/>
      <c r="I841"/>
      <c r="J841"/>
      <c r="K841"/>
    </row>
    <row r="842" spans="2:11">
      <c r="B842"/>
      <c r="C842"/>
      <c r="D842"/>
      <c r="E842"/>
      <c r="F842"/>
      <c r="G842"/>
      <c r="H842"/>
      <c r="I842"/>
      <c r="J842"/>
      <c r="K842"/>
    </row>
    <row r="843" spans="2:11">
      <c r="B843"/>
      <c r="C843"/>
      <c r="D843"/>
      <c r="E843"/>
      <c r="F843"/>
      <c r="G843"/>
      <c r="H843"/>
      <c r="I843"/>
      <c r="J843"/>
      <c r="K843"/>
    </row>
    <row r="844" spans="2:11">
      <c r="B844"/>
      <c r="C844"/>
      <c r="D844"/>
      <c r="E844"/>
      <c r="F844"/>
      <c r="G844"/>
      <c r="H844"/>
      <c r="I844"/>
      <c r="J844"/>
      <c r="K844"/>
    </row>
    <row r="845" spans="2:11">
      <c r="B845"/>
      <c r="C845"/>
      <c r="D845"/>
      <c r="E845"/>
      <c r="F845"/>
      <c r="G845"/>
      <c r="H845"/>
      <c r="I845"/>
      <c r="J845"/>
      <c r="K845"/>
    </row>
    <row r="846" spans="2:11">
      <c r="B846"/>
      <c r="C846"/>
      <c r="D846"/>
      <c r="E846"/>
      <c r="F846"/>
      <c r="G846"/>
      <c r="H846"/>
      <c r="I846"/>
      <c r="J846"/>
      <c r="K846"/>
    </row>
    <row r="847" spans="2:11">
      <c r="B847"/>
      <c r="C847"/>
      <c r="D847"/>
      <c r="E847"/>
      <c r="F847"/>
      <c r="G847"/>
      <c r="H847"/>
      <c r="I847"/>
      <c r="J847"/>
      <c r="K847"/>
    </row>
    <row r="848" spans="2:11">
      <c r="B848"/>
      <c r="C848"/>
      <c r="D848"/>
      <c r="E848"/>
      <c r="F848"/>
      <c r="G848"/>
      <c r="H848"/>
      <c r="I848"/>
      <c r="J848"/>
      <c r="K848"/>
    </row>
    <row r="849" spans="2:11">
      <c r="B849"/>
      <c r="C849"/>
      <c r="D849"/>
      <c r="E849"/>
      <c r="F849"/>
      <c r="G849"/>
      <c r="H849"/>
      <c r="I849"/>
      <c r="J849"/>
      <c r="K849"/>
    </row>
    <row r="850" spans="2:11">
      <c r="B850"/>
      <c r="C850"/>
      <c r="D850"/>
      <c r="E850"/>
      <c r="F850"/>
      <c r="G850"/>
      <c r="H850"/>
      <c r="I850"/>
      <c r="J850"/>
      <c r="K850"/>
    </row>
    <row r="851" spans="2:11">
      <c r="B851"/>
      <c r="C851"/>
      <c r="D851"/>
      <c r="E851"/>
      <c r="F851"/>
      <c r="G851"/>
      <c r="H851"/>
      <c r="I851"/>
      <c r="J851"/>
      <c r="K851"/>
    </row>
    <row r="852" spans="2:11">
      <c r="B852"/>
      <c r="C852"/>
      <c r="D852"/>
      <c r="E852"/>
      <c r="F852"/>
      <c r="G852"/>
      <c r="H852"/>
      <c r="I852"/>
      <c r="J852"/>
      <c r="K852"/>
    </row>
    <row r="853" spans="2:11">
      <c r="B853"/>
      <c r="C853"/>
      <c r="D853"/>
      <c r="E853"/>
      <c r="F853"/>
      <c r="G853"/>
      <c r="H853"/>
      <c r="I853"/>
      <c r="J853"/>
      <c r="K853"/>
    </row>
    <row r="854" spans="2:11">
      <c r="B854"/>
      <c r="C854"/>
      <c r="D854"/>
      <c r="E854"/>
      <c r="F854"/>
      <c r="G854"/>
      <c r="H854"/>
      <c r="I854"/>
      <c r="J854"/>
      <c r="K854"/>
    </row>
    <row r="855" spans="2:11">
      <c r="B855"/>
      <c r="C855"/>
      <c r="D855"/>
      <c r="E855"/>
      <c r="F855"/>
      <c r="G855"/>
      <c r="H855"/>
      <c r="I855"/>
      <c r="J855"/>
      <c r="K855"/>
    </row>
    <row r="856" spans="2:11">
      <c r="B856"/>
      <c r="C856"/>
      <c r="D856"/>
      <c r="E856"/>
      <c r="F856"/>
      <c r="G856"/>
      <c r="H856"/>
      <c r="I856"/>
      <c r="J856"/>
      <c r="K856"/>
    </row>
    <row r="857" spans="2:11">
      <c r="B857"/>
      <c r="C857"/>
      <c r="D857"/>
      <c r="E857"/>
      <c r="F857"/>
      <c r="G857"/>
      <c r="H857"/>
      <c r="I857"/>
      <c r="J857"/>
      <c r="K857"/>
    </row>
    <row r="858" spans="2:11">
      <c r="B858"/>
      <c r="C858"/>
      <c r="D858"/>
      <c r="E858"/>
      <c r="F858"/>
      <c r="G858"/>
      <c r="H858"/>
      <c r="I858"/>
      <c r="J858"/>
      <c r="K858"/>
    </row>
    <row r="859" spans="2:11">
      <c r="B859"/>
      <c r="C859"/>
      <c r="D859"/>
      <c r="E859"/>
      <c r="F859"/>
      <c r="G859"/>
      <c r="H859"/>
      <c r="I859"/>
      <c r="J859"/>
      <c r="K859"/>
    </row>
    <row r="860" spans="2:11">
      <c r="B860"/>
      <c r="C860"/>
      <c r="D860"/>
      <c r="E860"/>
      <c r="F860"/>
      <c r="G860"/>
      <c r="H860"/>
      <c r="I860"/>
      <c r="J860"/>
      <c r="K860"/>
    </row>
    <row r="861" spans="2:11">
      <c r="B861"/>
      <c r="C861"/>
      <c r="D861"/>
      <c r="E861"/>
      <c r="F861"/>
      <c r="G861"/>
      <c r="H861"/>
      <c r="I861"/>
      <c r="J861"/>
      <c r="K861"/>
    </row>
    <row r="862" spans="2:11">
      <c r="B862"/>
      <c r="C862"/>
      <c r="D862"/>
      <c r="E862"/>
      <c r="F862"/>
      <c r="G862"/>
      <c r="H862"/>
      <c r="I862"/>
      <c r="J862"/>
      <c r="K862"/>
    </row>
    <row r="863" spans="2:11">
      <c r="B863"/>
      <c r="C863"/>
      <c r="D863"/>
      <c r="E863"/>
      <c r="F863"/>
      <c r="G863"/>
      <c r="H863"/>
      <c r="I863"/>
      <c r="J863"/>
      <c r="K863"/>
    </row>
    <row r="864" spans="2:11">
      <c r="B864"/>
      <c r="C864"/>
      <c r="D864"/>
      <c r="E864"/>
      <c r="F864"/>
      <c r="G864"/>
      <c r="H864"/>
      <c r="I864"/>
      <c r="J864"/>
      <c r="K864"/>
    </row>
    <row r="865" spans="2:11">
      <c r="B865"/>
      <c r="C865"/>
      <c r="D865"/>
      <c r="E865"/>
      <c r="F865"/>
      <c r="G865"/>
      <c r="H865"/>
      <c r="I865"/>
      <c r="J865"/>
      <c r="K865"/>
    </row>
    <row r="866" spans="2:11">
      <c r="B866"/>
      <c r="C866"/>
      <c r="D866"/>
      <c r="E866"/>
      <c r="F866"/>
      <c r="G866"/>
      <c r="H866"/>
      <c r="I866"/>
      <c r="J866"/>
      <c r="K866"/>
    </row>
    <row r="867" spans="2:11">
      <c r="B867"/>
      <c r="C867"/>
      <c r="D867"/>
      <c r="E867"/>
      <c r="F867"/>
      <c r="G867"/>
      <c r="H867"/>
      <c r="I867"/>
      <c r="J867"/>
      <c r="K867"/>
    </row>
    <row r="868" spans="2:11">
      <c r="B868"/>
      <c r="C868"/>
      <c r="D868"/>
      <c r="E868"/>
      <c r="F868"/>
      <c r="G868"/>
      <c r="H868"/>
      <c r="I868"/>
      <c r="J868"/>
      <c r="K868"/>
    </row>
    <row r="869" spans="2:11">
      <c r="B869"/>
      <c r="C869"/>
      <c r="D869"/>
      <c r="E869"/>
      <c r="F869"/>
      <c r="G869"/>
      <c r="H869"/>
      <c r="I869"/>
      <c r="J869"/>
      <c r="K869"/>
    </row>
    <row r="870" spans="2:11">
      <c r="B870"/>
      <c r="C870"/>
      <c r="D870"/>
      <c r="E870"/>
      <c r="F870"/>
      <c r="G870"/>
      <c r="H870"/>
      <c r="I870"/>
      <c r="J870"/>
      <c r="K870"/>
    </row>
    <row r="871" spans="2:11">
      <c r="B871"/>
      <c r="C871"/>
      <c r="D871"/>
      <c r="E871"/>
      <c r="F871"/>
      <c r="G871"/>
      <c r="H871"/>
      <c r="I871"/>
      <c r="J871"/>
      <c r="K871"/>
    </row>
    <row r="872" spans="2:11">
      <c r="B872"/>
      <c r="C872"/>
      <c r="D872"/>
      <c r="E872"/>
      <c r="F872"/>
      <c r="G872"/>
      <c r="H872"/>
      <c r="I872"/>
      <c r="J872"/>
      <c r="K872"/>
    </row>
    <row r="873" spans="2:11">
      <c r="B873"/>
      <c r="C873"/>
      <c r="D873"/>
      <c r="E873"/>
      <c r="F873"/>
      <c r="G873"/>
      <c r="H873"/>
      <c r="I873"/>
      <c r="J873"/>
      <c r="K873"/>
    </row>
    <row r="874" spans="2:11">
      <c r="B874"/>
      <c r="C874"/>
      <c r="D874"/>
      <c r="E874"/>
      <c r="F874"/>
      <c r="G874"/>
      <c r="H874"/>
      <c r="I874"/>
      <c r="J874"/>
      <c r="K874"/>
    </row>
    <row r="875" spans="2:11">
      <c r="B875"/>
      <c r="C875"/>
      <c r="D875"/>
      <c r="E875"/>
      <c r="F875"/>
      <c r="G875"/>
      <c r="H875"/>
      <c r="I875"/>
      <c r="J875"/>
      <c r="K875"/>
    </row>
    <row r="876" spans="2:11">
      <c r="B876"/>
      <c r="C876"/>
      <c r="D876"/>
      <c r="E876"/>
      <c r="F876"/>
      <c r="G876"/>
      <c r="H876"/>
      <c r="I876"/>
      <c r="J876"/>
      <c r="K876"/>
    </row>
    <row r="877" spans="2:11">
      <c r="B877"/>
      <c r="C877"/>
      <c r="D877"/>
      <c r="E877"/>
      <c r="F877"/>
      <c r="G877"/>
      <c r="H877"/>
      <c r="I877"/>
      <c r="J877"/>
      <c r="K877"/>
    </row>
    <row r="878" spans="2:11">
      <c r="B878"/>
      <c r="C878"/>
      <c r="D878"/>
      <c r="E878"/>
      <c r="F878"/>
      <c r="G878"/>
      <c r="H878"/>
      <c r="I878"/>
      <c r="J878"/>
      <c r="K878"/>
    </row>
    <row r="879" spans="2:11">
      <c r="B879"/>
      <c r="C879"/>
      <c r="D879"/>
      <c r="E879"/>
      <c r="F879"/>
      <c r="G879"/>
      <c r="H879"/>
      <c r="I879"/>
      <c r="J879"/>
      <c r="K879"/>
    </row>
    <row r="880" spans="2:11">
      <c r="B880"/>
      <c r="C880"/>
      <c r="D880"/>
      <c r="E880"/>
      <c r="F880"/>
      <c r="G880"/>
      <c r="H880"/>
      <c r="I880"/>
      <c r="J880"/>
      <c r="K880"/>
    </row>
    <row r="881" spans="2:11">
      <c r="B881"/>
      <c r="C881"/>
      <c r="D881"/>
      <c r="E881"/>
      <c r="F881"/>
      <c r="G881"/>
      <c r="H881"/>
      <c r="I881"/>
      <c r="J881"/>
      <c r="K881"/>
    </row>
    <row r="882" spans="2:11">
      <c r="B882"/>
      <c r="C882"/>
      <c r="D882"/>
      <c r="E882"/>
      <c r="F882"/>
      <c r="G882"/>
      <c r="H882"/>
      <c r="I882"/>
      <c r="J882"/>
      <c r="K882"/>
    </row>
    <row r="883" spans="2:11">
      <c r="B883"/>
      <c r="C883"/>
      <c r="D883"/>
      <c r="E883"/>
      <c r="F883"/>
      <c r="G883"/>
      <c r="H883"/>
      <c r="I883"/>
      <c r="J883"/>
      <c r="K883"/>
    </row>
    <row r="884" spans="2:11">
      <c r="B884"/>
      <c r="C884"/>
      <c r="D884"/>
      <c r="E884"/>
      <c r="F884"/>
      <c r="G884"/>
      <c r="H884"/>
      <c r="I884"/>
      <c r="J884"/>
      <c r="K884"/>
    </row>
    <row r="885" spans="2:11">
      <c r="B885"/>
      <c r="C885"/>
      <c r="D885"/>
      <c r="E885"/>
      <c r="F885"/>
      <c r="G885"/>
      <c r="H885"/>
      <c r="I885"/>
      <c r="J885"/>
      <c r="K885"/>
    </row>
    <row r="886" spans="2:11">
      <c r="B886"/>
      <c r="C886"/>
      <c r="D886"/>
      <c r="E886"/>
      <c r="F886"/>
      <c r="G886"/>
      <c r="H886"/>
      <c r="I886"/>
      <c r="J886"/>
      <c r="K886"/>
    </row>
    <row r="887" spans="2:11">
      <c r="B887"/>
      <c r="C887"/>
      <c r="D887"/>
      <c r="E887"/>
      <c r="F887"/>
      <c r="G887"/>
      <c r="H887"/>
      <c r="I887"/>
      <c r="J887"/>
      <c r="K887"/>
    </row>
    <row r="888" spans="2:11">
      <c r="B888"/>
      <c r="C888"/>
      <c r="D888"/>
      <c r="E888"/>
      <c r="F888"/>
      <c r="G888"/>
      <c r="H888"/>
      <c r="I888"/>
      <c r="J888"/>
      <c r="K888"/>
    </row>
    <row r="889" spans="2:11">
      <c r="B889"/>
      <c r="C889"/>
      <c r="D889"/>
      <c r="E889"/>
      <c r="F889"/>
      <c r="G889"/>
      <c r="H889"/>
      <c r="I889"/>
      <c r="J889"/>
      <c r="K889"/>
    </row>
    <row r="890" spans="2:11">
      <c r="B890"/>
      <c r="C890"/>
      <c r="D890"/>
      <c r="E890"/>
      <c r="F890"/>
      <c r="G890"/>
      <c r="H890"/>
      <c r="I890"/>
      <c r="J890"/>
      <c r="K890"/>
    </row>
    <row r="891" spans="2:11">
      <c r="B891"/>
      <c r="C891"/>
      <c r="D891"/>
      <c r="E891"/>
      <c r="F891"/>
      <c r="G891"/>
      <c r="H891"/>
      <c r="I891"/>
      <c r="J891"/>
      <c r="K891"/>
    </row>
    <row r="892" spans="2:11">
      <c r="B892"/>
      <c r="C892"/>
      <c r="D892"/>
      <c r="E892"/>
      <c r="F892"/>
      <c r="G892"/>
      <c r="H892"/>
      <c r="I892"/>
      <c r="J892"/>
      <c r="K892"/>
    </row>
    <row r="893" spans="2:11">
      <c r="B893"/>
      <c r="C893"/>
      <c r="D893"/>
      <c r="E893"/>
      <c r="F893"/>
      <c r="G893"/>
      <c r="H893"/>
      <c r="I893"/>
      <c r="J893"/>
      <c r="K893"/>
    </row>
    <row r="894" spans="2:11">
      <c r="B894"/>
      <c r="C894"/>
      <c r="D894"/>
      <c r="E894"/>
      <c r="F894"/>
      <c r="G894"/>
      <c r="H894"/>
      <c r="I894"/>
      <c r="J894"/>
      <c r="K894"/>
    </row>
    <row r="895" spans="2:11">
      <c r="B895"/>
      <c r="C895"/>
      <c r="D895"/>
      <c r="E895"/>
      <c r="F895"/>
      <c r="G895"/>
      <c r="H895"/>
      <c r="I895"/>
      <c r="J895"/>
      <c r="K895"/>
    </row>
    <row r="896" spans="2:11">
      <c r="B896"/>
      <c r="C896"/>
      <c r="D896"/>
      <c r="E896"/>
      <c r="F896"/>
      <c r="G896"/>
      <c r="H896"/>
      <c r="I896"/>
      <c r="J896"/>
      <c r="K896"/>
    </row>
    <row r="897" spans="2:11">
      <c r="B897"/>
      <c r="C897"/>
      <c r="D897"/>
      <c r="E897"/>
      <c r="F897"/>
      <c r="G897"/>
      <c r="H897"/>
      <c r="I897"/>
      <c r="J897"/>
      <c r="K897"/>
    </row>
    <row r="898" spans="2:11">
      <c r="B898"/>
      <c r="C898"/>
      <c r="D898"/>
      <c r="E898"/>
      <c r="F898"/>
      <c r="G898"/>
      <c r="H898"/>
      <c r="I898"/>
      <c r="J898"/>
      <c r="K898"/>
    </row>
    <row r="899" spans="2:11">
      <c r="B899"/>
      <c r="C899"/>
      <c r="D899"/>
      <c r="E899"/>
      <c r="F899"/>
      <c r="G899"/>
      <c r="H899"/>
      <c r="I899"/>
      <c r="J899"/>
      <c r="K899"/>
    </row>
    <row r="900" spans="2:11">
      <c r="B900"/>
      <c r="C900"/>
      <c r="D900"/>
      <c r="E900"/>
      <c r="F900"/>
      <c r="G900"/>
      <c r="H900"/>
      <c r="I900"/>
      <c r="J900"/>
      <c r="K900"/>
    </row>
    <row r="901" spans="2:11">
      <c r="B901"/>
      <c r="C901"/>
      <c r="D901"/>
      <c r="E901"/>
      <c r="F901"/>
      <c r="G901"/>
      <c r="H901"/>
      <c r="I901"/>
      <c r="J901"/>
      <c r="K901"/>
    </row>
    <row r="902" spans="2:11">
      <c r="B902"/>
      <c r="C902"/>
      <c r="D902"/>
      <c r="E902"/>
      <c r="F902"/>
      <c r="G902"/>
      <c r="H902"/>
      <c r="I902"/>
      <c r="J902"/>
      <c r="K902"/>
    </row>
    <row r="903" spans="2:11">
      <c r="B903"/>
      <c r="C903"/>
      <c r="D903"/>
      <c r="E903"/>
      <c r="F903"/>
      <c r="G903"/>
      <c r="H903"/>
      <c r="I903"/>
      <c r="J903"/>
      <c r="K903"/>
    </row>
    <row r="904" spans="2:11">
      <c r="B904"/>
      <c r="C904"/>
      <c r="D904"/>
      <c r="E904"/>
      <c r="F904"/>
      <c r="G904"/>
      <c r="H904"/>
      <c r="I904"/>
      <c r="J904"/>
      <c r="K904"/>
    </row>
    <row r="905" spans="2:11">
      <c r="B905"/>
      <c r="C905"/>
      <c r="D905"/>
      <c r="E905"/>
      <c r="F905"/>
      <c r="G905"/>
      <c r="H905"/>
      <c r="I905"/>
      <c r="J905"/>
      <c r="K905"/>
    </row>
    <row r="906" spans="2:11">
      <c r="B906"/>
      <c r="C906"/>
      <c r="D906"/>
      <c r="E906"/>
      <c r="F906"/>
      <c r="G906"/>
      <c r="H906"/>
      <c r="I906"/>
      <c r="J906"/>
      <c r="K906"/>
    </row>
    <row r="907" spans="2:11">
      <c r="B907"/>
      <c r="C907"/>
      <c r="D907"/>
      <c r="E907"/>
      <c r="F907"/>
      <c r="G907"/>
      <c r="H907"/>
      <c r="I907"/>
      <c r="J907"/>
      <c r="K907"/>
    </row>
    <row r="908" spans="2:11">
      <c r="B908"/>
      <c r="C908"/>
      <c r="D908"/>
      <c r="E908"/>
      <c r="F908"/>
      <c r="G908"/>
      <c r="H908"/>
      <c r="I908"/>
      <c r="J908"/>
      <c r="K908"/>
    </row>
    <row r="909" spans="2:11">
      <c r="B909"/>
      <c r="C909"/>
      <c r="D909"/>
      <c r="E909"/>
      <c r="F909"/>
      <c r="G909"/>
      <c r="H909"/>
      <c r="I909"/>
      <c r="J909"/>
      <c r="K909"/>
    </row>
    <row r="910" spans="2:11">
      <c r="B910"/>
      <c r="C910"/>
      <c r="D910"/>
      <c r="E910"/>
      <c r="F910"/>
      <c r="G910"/>
      <c r="H910"/>
      <c r="I910"/>
      <c r="J910"/>
      <c r="K910"/>
    </row>
    <row r="911" spans="2:11">
      <c r="B911"/>
      <c r="C911"/>
      <c r="D911"/>
      <c r="E911"/>
      <c r="F911"/>
      <c r="G911"/>
      <c r="H911"/>
      <c r="I911"/>
      <c r="J911"/>
      <c r="K911"/>
    </row>
    <row r="912" spans="2:11">
      <c r="B912"/>
      <c r="C912"/>
      <c r="D912"/>
      <c r="E912"/>
      <c r="F912"/>
      <c r="G912"/>
      <c r="H912"/>
      <c r="I912"/>
      <c r="J912"/>
      <c r="K912"/>
    </row>
    <row r="913" spans="2:11">
      <c r="B913"/>
      <c r="C913"/>
      <c r="D913"/>
      <c r="E913"/>
      <c r="F913"/>
      <c r="G913"/>
      <c r="H913"/>
      <c r="I913"/>
      <c r="J913"/>
      <c r="K913"/>
    </row>
    <row r="914" spans="2:11">
      <c r="B914"/>
      <c r="C914"/>
      <c r="D914"/>
      <c r="E914"/>
      <c r="F914"/>
      <c r="G914"/>
      <c r="H914"/>
      <c r="I914"/>
      <c r="J914"/>
      <c r="K914"/>
    </row>
    <row r="915" spans="2:11">
      <c r="B915"/>
      <c r="C915"/>
      <c r="D915"/>
      <c r="E915"/>
      <c r="F915"/>
      <c r="G915"/>
      <c r="H915"/>
      <c r="I915"/>
      <c r="J915"/>
      <c r="K915"/>
    </row>
    <row r="916" spans="2:11">
      <c r="B916"/>
      <c r="C916"/>
      <c r="D916"/>
      <c r="E916"/>
      <c r="F916"/>
      <c r="G916"/>
      <c r="H916"/>
      <c r="I916"/>
      <c r="J916"/>
      <c r="K916"/>
    </row>
    <row r="917" spans="2:11">
      <c r="B917"/>
      <c r="C917"/>
      <c r="D917"/>
      <c r="E917"/>
      <c r="F917"/>
      <c r="G917"/>
      <c r="H917"/>
      <c r="I917"/>
      <c r="J917"/>
      <c r="K917"/>
    </row>
    <row r="918" spans="2:11">
      <c r="B918"/>
      <c r="C918"/>
      <c r="D918"/>
      <c r="E918"/>
      <c r="F918"/>
      <c r="G918"/>
      <c r="H918"/>
      <c r="I918"/>
      <c r="J918"/>
      <c r="K918"/>
    </row>
    <row r="919" spans="2:11">
      <c r="B919"/>
      <c r="C919"/>
      <c r="D919"/>
      <c r="E919"/>
      <c r="F919"/>
      <c r="G919"/>
      <c r="H919"/>
      <c r="I919"/>
      <c r="J919"/>
      <c r="K919"/>
    </row>
    <row r="920" spans="2:11">
      <c r="B920"/>
      <c r="C920"/>
      <c r="D920"/>
      <c r="E920"/>
      <c r="F920"/>
      <c r="G920"/>
      <c r="H920"/>
      <c r="I920"/>
      <c r="J920"/>
      <c r="K920"/>
    </row>
    <row r="921" spans="2:11">
      <c r="B921"/>
      <c r="C921"/>
      <c r="D921"/>
      <c r="E921"/>
      <c r="F921"/>
      <c r="G921"/>
      <c r="H921"/>
      <c r="I921"/>
      <c r="J921"/>
      <c r="K921"/>
    </row>
    <row r="922" spans="2:11">
      <c r="B922"/>
      <c r="C922"/>
      <c r="D922"/>
      <c r="E922"/>
      <c r="F922"/>
      <c r="G922"/>
      <c r="H922"/>
      <c r="I922"/>
      <c r="J922"/>
      <c r="K922"/>
    </row>
    <row r="923" spans="2:11">
      <c r="B923"/>
      <c r="C923"/>
      <c r="D923"/>
      <c r="E923"/>
      <c r="F923"/>
      <c r="G923"/>
      <c r="H923"/>
      <c r="I923"/>
      <c r="J923"/>
      <c r="K923"/>
    </row>
    <row r="924" spans="2:11">
      <c r="B924"/>
      <c r="C924"/>
      <c r="D924"/>
      <c r="E924"/>
      <c r="F924"/>
      <c r="G924"/>
      <c r="H924"/>
      <c r="I924"/>
      <c r="J924"/>
      <c r="K924"/>
    </row>
    <row r="925" spans="2:11">
      <c r="B925"/>
      <c r="C925"/>
      <c r="D925"/>
      <c r="E925"/>
      <c r="F925"/>
      <c r="G925"/>
      <c r="H925"/>
      <c r="I925"/>
      <c r="J925"/>
      <c r="K925"/>
    </row>
    <row r="926" spans="2:11">
      <c r="B926"/>
      <c r="C926"/>
      <c r="D926"/>
      <c r="E926"/>
      <c r="F926"/>
      <c r="G926"/>
      <c r="H926"/>
      <c r="I926"/>
      <c r="J926"/>
      <c r="K926"/>
    </row>
    <row r="927" spans="2:11">
      <c r="B927"/>
      <c r="C927"/>
      <c r="D927"/>
      <c r="E927"/>
      <c r="F927"/>
      <c r="G927"/>
      <c r="H927"/>
      <c r="I927"/>
      <c r="J927"/>
      <c r="K927"/>
    </row>
    <row r="928" spans="2:11">
      <c r="B928"/>
      <c r="C928"/>
      <c r="D928"/>
      <c r="E928"/>
      <c r="F928"/>
      <c r="G928"/>
      <c r="H928"/>
      <c r="I928"/>
      <c r="J928"/>
      <c r="K928"/>
    </row>
    <row r="929" spans="2:11">
      <c r="B929"/>
      <c r="C929"/>
      <c r="D929"/>
      <c r="E929"/>
      <c r="F929"/>
      <c r="G929"/>
      <c r="H929"/>
      <c r="I929"/>
      <c r="J929"/>
      <c r="K929"/>
    </row>
    <row r="930" spans="2:11">
      <c r="B930"/>
      <c r="C930"/>
      <c r="D930"/>
      <c r="E930"/>
      <c r="F930"/>
      <c r="G930"/>
      <c r="H930"/>
      <c r="I930"/>
      <c r="J930"/>
      <c r="K930"/>
    </row>
    <row r="931" spans="2:11">
      <c r="B931"/>
      <c r="C931"/>
      <c r="D931"/>
      <c r="E931"/>
      <c r="F931"/>
      <c r="G931"/>
      <c r="H931"/>
      <c r="I931"/>
      <c r="J931"/>
      <c r="K931"/>
    </row>
    <row r="932" spans="2:11">
      <c r="B932"/>
      <c r="C932"/>
      <c r="D932"/>
      <c r="E932"/>
      <c r="F932"/>
      <c r="G932"/>
      <c r="H932"/>
      <c r="I932"/>
      <c r="J932"/>
      <c r="K932"/>
    </row>
    <row r="933" spans="2:11">
      <c r="B933"/>
      <c r="C933"/>
      <c r="D933"/>
      <c r="E933"/>
      <c r="F933"/>
      <c r="G933"/>
      <c r="H933"/>
      <c r="I933"/>
      <c r="J933"/>
      <c r="K933"/>
    </row>
    <row r="934" spans="2:11">
      <c r="B934"/>
      <c r="C934"/>
      <c r="D934"/>
      <c r="E934"/>
      <c r="F934"/>
      <c r="G934"/>
      <c r="H934"/>
      <c r="I934"/>
      <c r="J934"/>
      <c r="K934"/>
    </row>
    <row r="935" spans="2:11">
      <c r="B935"/>
      <c r="C935"/>
      <c r="D935"/>
      <c r="E935"/>
      <c r="F935"/>
      <c r="G935"/>
      <c r="H935"/>
      <c r="I935"/>
      <c r="J935"/>
      <c r="K935"/>
    </row>
    <row r="936" spans="2:11">
      <c r="B936"/>
      <c r="C936"/>
      <c r="D936"/>
      <c r="E936"/>
      <c r="F936"/>
      <c r="G936"/>
      <c r="H936"/>
      <c r="I936"/>
      <c r="J936"/>
      <c r="K936"/>
    </row>
    <row r="937" spans="2:11">
      <c r="B937"/>
      <c r="C937"/>
      <c r="D937"/>
      <c r="E937"/>
      <c r="F937"/>
      <c r="G937"/>
      <c r="H937"/>
      <c r="I937"/>
      <c r="J937"/>
      <c r="K937"/>
    </row>
    <row r="938" spans="2:11">
      <c r="B938"/>
      <c r="C938"/>
      <c r="D938"/>
      <c r="E938"/>
      <c r="F938"/>
      <c r="G938"/>
      <c r="H938"/>
      <c r="I938"/>
      <c r="J938"/>
      <c r="K938"/>
    </row>
    <row r="939" spans="2:11">
      <c r="B939"/>
      <c r="C939"/>
      <c r="D939"/>
      <c r="E939"/>
      <c r="F939"/>
      <c r="G939"/>
      <c r="H939"/>
      <c r="I939"/>
      <c r="J939"/>
      <c r="K939"/>
    </row>
    <row r="940" spans="2:11">
      <c r="B940"/>
      <c r="C940"/>
      <c r="D940"/>
      <c r="E940"/>
      <c r="F940"/>
      <c r="G940"/>
      <c r="H940"/>
      <c r="I940"/>
      <c r="J940"/>
      <c r="K940"/>
    </row>
    <row r="941" spans="2:11">
      <c r="B941"/>
      <c r="C941"/>
      <c r="D941"/>
      <c r="E941"/>
      <c r="F941"/>
      <c r="G941"/>
      <c r="H941"/>
      <c r="I941"/>
      <c r="J941"/>
      <c r="K941"/>
    </row>
    <row r="942" spans="2:11">
      <c r="B942"/>
      <c r="C942"/>
      <c r="D942"/>
      <c r="E942"/>
      <c r="F942"/>
      <c r="G942"/>
      <c r="H942"/>
      <c r="I942"/>
      <c r="J942"/>
      <c r="K942"/>
    </row>
    <row r="943" spans="2:11">
      <c r="B943"/>
      <c r="C943"/>
      <c r="D943"/>
      <c r="E943"/>
      <c r="F943"/>
      <c r="G943"/>
      <c r="H943"/>
      <c r="I943"/>
      <c r="J943"/>
      <c r="K943"/>
    </row>
    <row r="944" spans="2:11">
      <c r="B944"/>
      <c r="C944"/>
      <c r="D944"/>
      <c r="E944"/>
      <c r="F944"/>
      <c r="G944"/>
      <c r="H944"/>
      <c r="I944"/>
      <c r="J944"/>
      <c r="K944"/>
    </row>
    <row r="945" spans="2:11">
      <c r="B945"/>
      <c r="C945"/>
      <c r="D945"/>
      <c r="E945"/>
      <c r="F945"/>
      <c r="G945"/>
      <c r="H945"/>
      <c r="I945"/>
      <c r="J945"/>
      <c r="K945"/>
    </row>
    <row r="946" spans="2:11">
      <c r="B946"/>
      <c r="C946"/>
      <c r="D946"/>
      <c r="E946"/>
      <c r="F946"/>
      <c r="G946"/>
      <c r="H946"/>
      <c r="I946"/>
      <c r="J946"/>
      <c r="K946"/>
    </row>
    <row r="947" spans="2:11">
      <c r="B947"/>
      <c r="C947"/>
      <c r="D947"/>
      <c r="E947"/>
      <c r="F947"/>
      <c r="G947"/>
      <c r="H947"/>
      <c r="I947"/>
      <c r="J947"/>
      <c r="K947"/>
    </row>
    <row r="948" spans="2:11">
      <c r="B948"/>
      <c r="C948"/>
      <c r="D948"/>
      <c r="E948"/>
      <c r="F948"/>
      <c r="G948"/>
      <c r="H948"/>
      <c r="I948"/>
      <c r="J948"/>
      <c r="K948"/>
    </row>
    <row r="949" spans="2:11">
      <c r="B949"/>
      <c r="C949"/>
      <c r="D949"/>
      <c r="E949"/>
      <c r="F949"/>
      <c r="G949"/>
      <c r="H949"/>
      <c r="I949"/>
      <c r="J949"/>
      <c r="K949"/>
    </row>
    <row r="950" spans="2:11">
      <c r="B950"/>
      <c r="C950"/>
      <c r="D950"/>
      <c r="E950"/>
      <c r="F950"/>
      <c r="G950"/>
      <c r="H950"/>
      <c r="I950"/>
      <c r="J950"/>
      <c r="K950"/>
    </row>
    <row r="951" spans="2:11">
      <c r="B951"/>
      <c r="C951"/>
      <c r="D951"/>
      <c r="E951"/>
      <c r="F951"/>
      <c r="G951"/>
      <c r="H951"/>
      <c r="I951"/>
      <c r="J951"/>
      <c r="K951"/>
    </row>
    <row r="952" spans="2:11">
      <c r="B952"/>
      <c r="C952"/>
      <c r="D952"/>
      <c r="E952"/>
      <c r="F952"/>
      <c r="G952"/>
      <c r="H952"/>
      <c r="I952"/>
      <c r="J952"/>
      <c r="K952"/>
    </row>
    <row r="953" spans="2:11">
      <c r="B953"/>
      <c r="C953"/>
      <c r="D953"/>
      <c r="E953"/>
      <c r="F953"/>
      <c r="G953"/>
      <c r="H953"/>
      <c r="I953"/>
      <c r="J953"/>
      <c r="K953"/>
    </row>
    <row r="954" spans="2:11">
      <c r="B954"/>
      <c r="C954"/>
      <c r="D954"/>
      <c r="E954"/>
      <c r="F954"/>
      <c r="G954"/>
      <c r="H954"/>
      <c r="I954"/>
      <c r="J954"/>
      <c r="K954"/>
    </row>
    <row r="955" spans="2:11">
      <c r="B955"/>
      <c r="C955"/>
      <c r="D955"/>
      <c r="E955"/>
      <c r="F955"/>
      <c r="G955"/>
      <c r="H955"/>
      <c r="I955"/>
      <c r="J955"/>
      <c r="K955"/>
    </row>
    <row r="956" spans="2:11">
      <c r="B956"/>
      <c r="C956"/>
      <c r="D956"/>
      <c r="E956"/>
      <c r="F956"/>
      <c r="G956"/>
      <c r="H956"/>
      <c r="I956"/>
      <c r="J956"/>
      <c r="K956"/>
    </row>
    <row r="957" spans="2:11">
      <c r="B957"/>
      <c r="C957"/>
      <c r="D957"/>
      <c r="E957"/>
      <c r="F957"/>
      <c r="G957"/>
      <c r="H957"/>
      <c r="I957"/>
      <c r="J957"/>
      <c r="K957"/>
    </row>
    <row r="958" spans="2:11">
      <c r="B958"/>
      <c r="C958"/>
      <c r="D958"/>
      <c r="E958"/>
      <c r="F958"/>
      <c r="G958"/>
      <c r="H958"/>
      <c r="I958"/>
      <c r="J958"/>
      <c r="K958"/>
    </row>
    <row r="959" spans="2:11">
      <c r="B959"/>
      <c r="C959"/>
      <c r="D959"/>
      <c r="E959"/>
      <c r="F959"/>
      <c r="G959"/>
      <c r="H959"/>
      <c r="I959"/>
      <c r="J959"/>
      <c r="K959"/>
    </row>
    <row r="960" spans="2:11">
      <c r="B960"/>
      <c r="C960"/>
      <c r="D960"/>
      <c r="E960"/>
      <c r="F960"/>
      <c r="G960"/>
      <c r="H960"/>
      <c r="I960"/>
      <c r="J960"/>
      <c r="K960"/>
    </row>
    <row r="961" spans="2:11">
      <c r="B961"/>
      <c r="C961"/>
      <c r="D961"/>
      <c r="E961"/>
      <c r="F961"/>
      <c r="G961"/>
      <c r="H961"/>
      <c r="I961"/>
      <c r="J961"/>
      <c r="K961"/>
    </row>
    <row r="962" spans="2:11">
      <c r="B962"/>
      <c r="C962"/>
      <c r="D962"/>
      <c r="E962"/>
      <c r="F962"/>
      <c r="G962"/>
      <c r="H962"/>
      <c r="I962"/>
      <c r="J962"/>
      <c r="K962"/>
    </row>
    <row r="963" spans="2:11">
      <c r="B963"/>
      <c r="C963"/>
      <c r="D963"/>
      <c r="E963"/>
      <c r="F963"/>
      <c r="G963"/>
      <c r="H963"/>
      <c r="I963"/>
      <c r="J963"/>
      <c r="K963"/>
    </row>
    <row r="964" spans="2:11">
      <c r="B964"/>
      <c r="C964"/>
      <c r="D964"/>
      <c r="E964"/>
      <c r="F964"/>
      <c r="G964"/>
      <c r="H964"/>
      <c r="I964"/>
      <c r="J964"/>
      <c r="K964"/>
    </row>
    <row r="965" spans="2:11">
      <c r="B965"/>
      <c r="C965"/>
      <c r="D965"/>
      <c r="E965"/>
      <c r="F965"/>
      <c r="G965"/>
      <c r="H965"/>
      <c r="I965"/>
      <c r="J965"/>
      <c r="K965"/>
    </row>
    <row r="966" spans="2:11">
      <c r="B966"/>
      <c r="C966"/>
      <c r="D966"/>
      <c r="E966"/>
      <c r="F966"/>
      <c r="G966"/>
      <c r="H966"/>
      <c r="I966"/>
      <c r="J966"/>
      <c r="K966"/>
    </row>
    <row r="967" spans="2:11">
      <c r="B967"/>
      <c r="C967"/>
      <c r="D967"/>
      <c r="E967"/>
      <c r="F967"/>
      <c r="G967"/>
      <c r="H967"/>
      <c r="I967"/>
      <c r="J967"/>
      <c r="K967"/>
    </row>
    <row r="968" spans="2:11">
      <c r="B968"/>
      <c r="C968"/>
      <c r="D968"/>
      <c r="E968"/>
      <c r="F968"/>
      <c r="G968"/>
      <c r="H968"/>
      <c r="I968"/>
      <c r="J968"/>
      <c r="K968"/>
    </row>
    <row r="969" spans="2:11">
      <c r="B969"/>
      <c r="C969"/>
      <c r="D969"/>
      <c r="E969"/>
      <c r="F969"/>
      <c r="G969"/>
      <c r="H969"/>
      <c r="I969"/>
      <c r="J969"/>
      <c r="K969"/>
    </row>
    <row r="970" spans="2:11">
      <c r="B970"/>
      <c r="C970"/>
      <c r="D970"/>
      <c r="E970"/>
      <c r="F970"/>
      <c r="G970"/>
      <c r="H970"/>
      <c r="I970"/>
      <c r="J970"/>
      <c r="K970"/>
    </row>
    <row r="971" spans="2:11">
      <c r="B971"/>
      <c r="C971"/>
      <c r="D971"/>
      <c r="E971"/>
      <c r="F971"/>
      <c r="G971"/>
      <c r="H971"/>
      <c r="I971"/>
      <c r="J971"/>
      <c r="K971"/>
    </row>
    <row r="972" spans="2:11">
      <c r="B972"/>
      <c r="C972"/>
      <c r="D972"/>
      <c r="E972"/>
      <c r="F972"/>
      <c r="G972"/>
      <c r="H972"/>
      <c r="I972"/>
      <c r="J972"/>
      <c r="K972"/>
    </row>
    <row r="973" spans="2:11">
      <c r="B973"/>
      <c r="C973"/>
      <c r="D973"/>
      <c r="E973"/>
      <c r="F973"/>
      <c r="G973"/>
      <c r="H973"/>
      <c r="I973"/>
      <c r="J973"/>
      <c r="K973"/>
    </row>
    <row r="974" spans="2:11">
      <c r="B974"/>
      <c r="C974"/>
      <c r="D974"/>
      <c r="E974"/>
      <c r="F974"/>
      <c r="G974"/>
      <c r="H974"/>
      <c r="I974"/>
      <c r="J974"/>
      <c r="K974"/>
    </row>
    <row r="975" spans="2:11">
      <c r="B975"/>
      <c r="C975"/>
      <c r="D975"/>
      <c r="E975"/>
      <c r="F975"/>
      <c r="G975"/>
      <c r="H975"/>
      <c r="I975"/>
      <c r="J975"/>
      <c r="K975"/>
    </row>
    <row r="976" spans="2:11">
      <c r="B976"/>
      <c r="C976"/>
      <c r="D976"/>
      <c r="E976"/>
      <c r="F976"/>
      <c r="G976"/>
      <c r="H976"/>
      <c r="I976"/>
      <c r="J976"/>
      <c r="K976"/>
    </row>
    <row r="977" spans="2:11">
      <c r="B977"/>
      <c r="C977"/>
      <c r="D977"/>
      <c r="E977"/>
      <c r="F977"/>
      <c r="G977"/>
      <c r="H977"/>
      <c r="I977"/>
      <c r="J977"/>
      <c r="K977"/>
    </row>
    <row r="978" spans="2:11">
      <c r="B978"/>
      <c r="C978"/>
      <c r="D978"/>
      <c r="E978"/>
      <c r="F978"/>
      <c r="G978"/>
      <c r="H978"/>
      <c r="I978"/>
      <c r="J978"/>
      <c r="K978"/>
    </row>
    <row r="979" spans="2:11">
      <c r="B979"/>
      <c r="C979"/>
      <c r="D979"/>
      <c r="E979"/>
      <c r="F979"/>
      <c r="G979"/>
      <c r="H979"/>
      <c r="I979"/>
      <c r="J979"/>
      <c r="K979"/>
    </row>
    <row r="980" spans="2:11">
      <c r="B980"/>
      <c r="C980"/>
      <c r="D980"/>
      <c r="E980"/>
      <c r="F980"/>
      <c r="G980"/>
      <c r="H980"/>
      <c r="I980"/>
      <c r="J980"/>
      <c r="K980"/>
    </row>
    <row r="981" spans="2:11">
      <c r="B981"/>
      <c r="C981"/>
      <c r="D981"/>
      <c r="E981"/>
      <c r="F981"/>
      <c r="G981"/>
      <c r="H981"/>
      <c r="I981"/>
      <c r="J981"/>
      <c r="K981"/>
    </row>
    <row r="982" spans="2:11">
      <c r="B982"/>
      <c r="C982"/>
      <c r="D982"/>
      <c r="E982"/>
      <c r="F982"/>
      <c r="G982"/>
      <c r="H982"/>
      <c r="I982"/>
      <c r="J982"/>
      <c r="K982"/>
    </row>
    <row r="983" spans="2:11">
      <c r="B983"/>
      <c r="C983"/>
      <c r="D983"/>
      <c r="E983"/>
      <c r="F983"/>
      <c r="G983"/>
      <c r="H983"/>
      <c r="I983"/>
      <c r="J983"/>
      <c r="K983"/>
    </row>
    <row r="984" spans="2:11">
      <c r="B984"/>
      <c r="C984"/>
      <c r="D984"/>
      <c r="E984"/>
      <c r="F984"/>
      <c r="G984"/>
      <c r="H984"/>
      <c r="I984"/>
      <c r="J984"/>
      <c r="K984"/>
    </row>
    <row r="985" spans="2:11">
      <c r="B985"/>
      <c r="C985"/>
      <c r="D985"/>
      <c r="E985"/>
      <c r="F985"/>
      <c r="G985"/>
      <c r="H985"/>
      <c r="I985"/>
      <c r="J985"/>
      <c r="K985"/>
    </row>
    <row r="986" spans="2:11">
      <c r="B986"/>
      <c r="C986"/>
      <c r="D986"/>
      <c r="E986"/>
      <c r="F986"/>
      <c r="G986"/>
      <c r="H986"/>
      <c r="I986"/>
      <c r="J986"/>
      <c r="K986"/>
    </row>
    <row r="987" spans="2:11">
      <c r="B987"/>
      <c r="C987"/>
      <c r="D987"/>
      <c r="E987"/>
      <c r="F987"/>
      <c r="G987"/>
      <c r="H987"/>
      <c r="I987"/>
      <c r="J987"/>
      <c r="K987"/>
    </row>
    <row r="988" spans="2:11">
      <c r="B988"/>
      <c r="C988"/>
      <c r="D988"/>
      <c r="E988"/>
      <c r="F988"/>
      <c r="G988"/>
      <c r="H988"/>
      <c r="I988"/>
      <c r="J988"/>
      <c r="K988"/>
    </row>
    <row r="989" spans="2:11">
      <c r="B989"/>
      <c r="C989"/>
      <c r="D989"/>
      <c r="E989"/>
      <c r="F989"/>
      <c r="G989"/>
      <c r="H989"/>
      <c r="I989"/>
      <c r="J989"/>
      <c r="K989"/>
    </row>
    <row r="990" spans="2:11">
      <c r="B990"/>
      <c r="C990"/>
      <c r="D990"/>
      <c r="E990"/>
      <c r="F990"/>
      <c r="G990"/>
      <c r="H990"/>
      <c r="I990"/>
      <c r="J990"/>
      <c r="K990"/>
    </row>
    <row r="991" spans="2:11">
      <c r="B991"/>
      <c r="C991"/>
      <c r="D991"/>
      <c r="E991"/>
      <c r="F991"/>
      <c r="G991"/>
      <c r="H991"/>
      <c r="I991"/>
      <c r="J991"/>
      <c r="K991"/>
    </row>
    <row r="992" spans="2:11">
      <c r="B992"/>
      <c r="C992"/>
      <c r="D992"/>
      <c r="E992"/>
      <c r="F992"/>
      <c r="G992"/>
      <c r="H992"/>
      <c r="I992"/>
      <c r="J992"/>
      <c r="K992"/>
    </row>
    <row r="993" spans="2:11">
      <c r="B993"/>
      <c r="C993"/>
      <c r="D993"/>
      <c r="E993"/>
      <c r="F993"/>
      <c r="G993"/>
      <c r="H993"/>
      <c r="I993"/>
      <c r="J993"/>
      <c r="K993"/>
    </row>
    <row r="994" spans="2:11">
      <c r="B994"/>
      <c r="C994"/>
      <c r="D994"/>
      <c r="E994"/>
      <c r="F994"/>
      <c r="G994"/>
      <c r="H994"/>
      <c r="I994"/>
      <c r="J994"/>
      <c r="K994"/>
    </row>
    <row r="995" spans="2:11">
      <c r="B995"/>
      <c r="C995"/>
      <c r="D995"/>
      <c r="E995"/>
      <c r="F995"/>
      <c r="G995"/>
      <c r="H995"/>
      <c r="I995"/>
      <c r="J995"/>
      <c r="K995"/>
    </row>
    <row r="996" spans="2:11">
      <c r="B996"/>
      <c r="C996"/>
      <c r="D996"/>
      <c r="E996"/>
      <c r="F996"/>
      <c r="G996"/>
      <c r="H996"/>
      <c r="I996"/>
      <c r="J996"/>
      <c r="K996"/>
    </row>
    <row r="997" spans="2:11">
      <c r="B997"/>
      <c r="C997"/>
      <c r="D997"/>
      <c r="E997"/>
      <c r="F997"/>
      <c r="G997"/>
      <c r="H997"/>
      <c r="I997"/>
      <c r="J997"/>
      <c r="K997"/>
    </row>
    <row r="998" spans="2:11">
      <c r="B998"/>
      <c r="C998"/>
      <c r="D998"/>
      <c r="E998"/>
      <c r="F998"/>
      <c r="G998"/>
      <c r="H998"/>
      <c r="I998"/>
      <c r="J998"/>
      <c r="K998"/>
    </row>
    <row r="999" spans="2:11">
      <c r="B999"/>
      <c r="C999"/>
      <c r="D999"/>
      <c r="E999"/>
      <c r="F999"/>
      <c r="G999"/>
      <c r="H999"/>
      <c r="I999"/>
      <c r="J999"/>
      <c r="K999"/>
    </row>
    <row r="1000" spans="2:11">
      <c r="B1000"/>
      <c r="C1000"/>
      <c r="D1000"/>
      <c r="E1000"/>
      <c r="F1000"/>
      <c r="G1000"/>
      <c r="H1000"/>
      <c r="I1000"/>
      <c r="J1000"/>
      <c r="K1000"/>
    </row>
    <row r="1001" spans="2:11">
      <c r="B1001"/>
      <c r="C1001"/>
      <c r="D1001"/>
      <c r="E1001"/>
      <c r="F1001"/>
      <c r="G1001"/>
      <c r="H1001"/>
      <c r="I1001"/>
      <c r="J1001"/>
      <c r="K1001"/>
    </row>
    <row r="1002" spans="2:11">
      <c r="B1002"/>
      <c r="C1002"/>
      <c r="D1002"/>
      <c r="E1002"/>
      <c r="F1002"/>
      <c r="G1002"/>
      <c r="H1002"/>
      <c r="I1002"/>
      <c r="J1002"/>
      <c r="K1002"/>
    </row>
    <row r="1003" spans="2:11">
      <c r="B1003"/>
      <c r="C1003"/>
      <c r="D1003"/>
      <c r="E1003"/>
      <c r="F1003"/>
      <c r="G1003"/>
      <c r="H1003"/>
      <c r="I1003"/>
      <c r="J1003"/>
      <c r="K1003"/>
    </row>
    <row r="1004" spans="2:11">
      <c r="B1004"/>
      <c r="C1004"/>
      <c r="D1004"/>
      <c r="E1004"/>
      <c r="F1004"/>
      <c r="G1004"/>
      <c r="H1004"/>
      <c r="I1004"/>
      <c r="J1004"/>
      <c r="K1004"/>
    </row>
    <row r="1005" spans="2:11">
      <c r="B1005"/>
      <c r="C1005"/>
      <c r="D1005"/>
      <c r="E1005"/>
      <c r="F1005"/>
      <c r="G1005"/>
      <c r="H1005"/>
      <c r="I1005"/>
      <c r="J1005"/>
      <c r="K1005"/>
    </row>
    <row r="1006" spans="2:11">
      <c r="B1006"/>
      <c r="C1006"/>
      <c r="D1006"/>
      <c r="E1006"/>
      <c r="F1006"/>
      <c r="G1006"/>
      <c r="H1006"/>
      <c r="I1006"/>
      <c r="J1006"/>
      <c r="K1006"/>
    </row>
    <row r="1007" spans="2:11">
      <c r="B1007"/>
      <c r="C1007"/>
      <c r="D1007"/>
      <c r="E1007"/>
      <c r="F1007"/>
      <c r="G1007"/>
      <c r="H1007"/>
      <c r="I1007"/>
      <c r="J1007"/>
      <c r="K1007"/>
    </row>
    <row r="1008" spans="2:11">
      <c r="B1008"/>
      <c r="C1008"/>
      <c r="D1008"/>
      <c r="E1008"/>
      <c r="F1008"/>
      <c r="G1008"/>
      <c r="H1008"/>
      <c r="I1008"/>
      <c r="J1008"/>
      <c r="K1008"/>
    </row>
    <row r="1009" spans="2:11">
      <c r="B1009"/>
      <c r="C1009"/>
      <c r="D1009"/>
      <c r="E1009"/>
      <c r="F1009"/>
      <c r="G1009"/>
      <c r="H1009"/>
      <c r="I1009"/>
      <c r="J1009"/>
      <c r="K1009"/>
    </row>
    <row r="1010" spans="2:11">
      <c r="B1010"/>
      <c r="C1010"/>
      <c r="D1010"/>
      <c r="E1010"/>
      <c r="F1010"/>
      <c r="G1010"/>
      <c r="H1010"/>
      <c r="I1010"/>
      <c r="J1010"/>
      <c r="K1010"/>
    </row>
    <row r="1011" spans="2:11">
      <c r="B1011"/>
      <c r="C1011"/>
      <c r="D1011"/>
      <c r="E1011"/>
      <c r="F1011"/>
      <c r="G1011"/>
      <c r="H1011"/>
      <c r="I1011"/>
      <c r="J1011"/>
      <c r="K1011"/>
    </row>
    <row r="1012" spans="2:11">
      <c r="B1012"/>
      <c r="C1012"/>
      <c r="D1012"/>
      <c r="E1012"/>
      <c r="F1012"/>
      <c r="G1012"/>
      <c r="H1012"/>
      <c r="I1012"/>
      <c r="J1012"/>
      <c r="K1012"/>
    </row>
    <row r="1013" spans="2:11">
      <c r="B1013"/>
      <c r="C1013"/>
      <c r="D1013"/>
      <c r="E1013"/>
      <c r="F1013"/>
      <c r="G1013"/>
      <c r="H1013"/>
      <c r="I1013"/>
      <c r="J1013"/>
      <c r="K1013"/>
    </row>
    <row r="1014" spans="2:11">
      <c r="B1014"/>
      <c r="C1014"/>
      <c r="D1014"/>
      <c r="E1014"/>
      <c r="F1014"/>
      <c r="G1014"/>
      <c r="H1014"/>
      <c r="I1014"/>
      <c r="J1014"/>
      <c r="K1014"/>
    </row>
    <row r="1015" spans="2:11">
      <c r="B1015"/>
      <c r="C1015"/>
      <c r="D1015"/>
      <c r="E1015"/>
      <c r="F1015"/>
      <c r="G1015"/>
      <c r="H1015"/>
      <c r="I1015"/>
      <c r="J1015"/>
      <c r="K1015"/>
    </row>
    <row r="1016" spans="2:11">
      <c r="B1016"/>
      <c r="C1016"/>
      <c r="D1016"/>
      <c r="E1016"/>
      <c r="F1016"/>
      <c r="G1016"/>
      <c r="H1016"/>
      <c r="I1016"/>
      <c r="J1016"/>
      <c r="K1016"/>
    </row>
    <row r="1017" spans="2:11">
      <c r="B1017"/>
      <c r="C1017"/>
      <c r="D1017"/>
      <c r="E1017"/>
      <c r="F1017"/>
      <c r="G1017"/>
      <c r="H1017"/>
      <c r="I1017"/>
      <c r="J1017"/>
      <c r="K1017"/>
    </row>
    <row r="1018" spans="2:11">
      <c r="B1018"/>
      <c r="C1018"/>
      <c r="D1018"/>
      <c r="E1018"/>
      <c r="F1018"/>
      <c r="G1018"/>
      <c r="H1018"/>
      <c r="I1018"/>
      <c r="J1018"/>
      <c r="K1018"/>
    </row>
    <row r="1019" spans="2:11">
      <c r="B1019"/>
      <c r="C1019"/>
      <c r="D1019"/>
      <c r="E1019"/>
      <c r="F1019"/>
      <c r="G1019"/>
      <c r="H1019"/>
      <c r="I1019"/>
      <c r="J1019"/>
      <c r="K1019"/>
    </row>
    <row r="1020" spans="2:11">
      <c r="B1020"/>
      <c r="C1020"/>
      <c r="D1020"/>
      <c r="E1020"/>
      <c r="F1020"/>
      <c r="G1020"/>
      <c r="H1020"/>
      <c r="I1020"/>
      <c r="J1020"/>
      <c r="K1020"/>
    </row>
    <row r="1021" spans="2:11">
      <c r="B1021"/>
      <c r="C1021"/>
      <c r="D1021"/>
      <c r="E1021"/>
      <c r="F1021"/>
      <c r="G1021"/>
      <c r="H1021"/>
      <c r="I1021"/>
      <c r="J1021"/>
      <c r="K1021"/>
    </row>
    <row r="1022" spans="2:11">
      <c r="B1022"/>
      <c r="C1022"/>
      <c r="D1022"/>
      <c r="E1022"/>
      <c r="F1022"/>
      <c r="G1022"/>
      <c r="H1022"/>
      <c r="I1022"/>
      <c r="J1022"/>
      <c r="K1022"/>
    </row>
    <row r="1023" spans="2:11">
      <c r="B1023"/>
      <c r="C1023"/>
      <c r="D1023"/>
      <c r="E1023"/>
      <c r="F1023"/>
      <c r="G1023"/>
      <c r="H1023"/>
      <c r="I1023"/>
      <c r="J1023"/>
      <c r="K1023"/>
    </row>
    <row r="1024" spans="2:11">
      <c r="B1024"/>
      <c r="C1024"/>
      <c r="D1024"/>
      <c r="E1024"/>
      <c r="F1024"/>
      <c r="G1024"/>
      <c r="H1024"/>
      <c r="I1024"/>
      <c r="J1024"/>
      <c r="K1024"/>
    </row>
    <row r="1025" spans="2:11">
      <c r="B1025"/>
      <c r="C1025"/>
      <c r="D1025"/>
      <c r="E1025"/>
      <c r="F1025"/>
      <c r="G1025"/>
      <c r="H1025"/>
      <c r="I1025"/>
      <c r="J1025"/>
      <c r="K1025"/>
    </row>
    <row r="1026" spans="2:11">
      <c r="B1026"/>
      <c r="C1026"/>
      <c r="D1026"/>
      <c r="E1026"/>
      <c r="F1026"/>
      <c r="G1026"/>
      <c r="H1026"/>
      <c r="I1026"/>
      <c r="J1026"/>
      <c r="K1026"/>
    </row>
    <row r="1027" spans="2:11">
      <c r="B1027"/>
      <c r="C1027"/>
      <c r="D1027"/>
      <c r="E1027"/>
      <c r="F1027"/>
      <c r="G1027"/>
      <c r="H1027"/>
      <c r="I1027"/>
      <c r="J1027"/>
      <c r="K1027"/>
    </row>
    <row r="1028" spans="2:11">
      <c r="B1028"/>
      <c r="C1028"/>
      <c r="D1028"/>
      <c r="E1028"/>
      <c r="F1028"/>
      <c r="G1028"/>
      <c r="H1028"/>
      <c r="I1028"/>
      <c r="J1028"/>
      <c r="K1028"/>
    </row>
    <row r="1029" spans="2:11">
      <c r="B1029"/>
      <c r="C1029"/>
      <c r="D1029"/>
      <c r="E1029"/>
      <c r="F1029"/>
      <c r="G1029"/>
      <c r="H1029"/>
      <c r="I1029"/>
      <c r="J1029"/>
      <c r="K1029"/>
    </row>
    <row r="1030" spans="2:11">
      <c r="B1030"/>
      <c r="C1030"/>
      <c r="D1030"/>
      <c r="E1030"/>
      <c r="F1030"/>
      <c r="G1030"/>
      <c r="H1030"/>
      <c r="I1030"/>
      <c r="J1030"/>
      <c r="K1030"/>
    </row>
    <row r="1031" spans="2:11">
      <c r="B1031"/>
      <c r="C1031"/>
      <c r="D1031"/>
      <c r="E1031"/>
      <c r="F1031"/>
      <c r="G1031"/>
      <c r="H1031"/>
      <c r="I1031"/>
      <c r="J1031"/>
      <c r="K1031"/>
    </row>
    <row r="1032" spans="2:11">
      <c r="B1032"/>
      <c r="C1032"/>
      <c r="D1032"/>
      <c r="E1032"/>
      <c r="F1032"/>
      <c r="G1032"/>
      <c r="H1032"/>
      <c r="I1032"/>
      <c r="J1032"/>
      <c r="K1032"/>
    </row>
    <row r="1033" spans="2:11">
      <c r="B1033"/>
      <c r="C1033"/>
      <c r="D1033"/>
      <c r="E1033"/>
      <c r="F1033"/>
      <c r="G1033"/>
      <c r="H1033"/>
      <c r="I1033"/>
      <c r="J1033"/>
      <c r="K1033"/>
    </row>
    <row r="1034" spans="2:11">
      <c r="B1034"/>
      <c r="C1034"/>
      <c r="D1034"/>
      <c r="E1034"/>
      <c r="F1034"/>
      <c r="G1034"/>
      <c r="H1034"/>
      <c r="I1034"/>
      <c r="J1034"/>
      <c r="K1034"/>
    </row>
    <row r="1035" spans="2:11">
      <c r="B1035"/>
      <c r="C1035"/>
      <c r="D1035"/>
      <c r="E1035"/>
      <c r="F1035"/>
      <c r="G1035"/>
      <c r="H1035"/>
      <c r="I1035"/>
      <c r="J1035"/>
      <c r="K1035"/>
    </row>
    <row r="1036" spans="2:11">
      <c r="B1036"/>
      <c r="C1036"/>
      <c r="D1036"/>
      <c r="E1036"/>
      <c r="F1036"/>
      <c r="G1036"/>
      <c r="H1036"/>
      <c r="I1036"/>
      <c r="J1036"/>
      <c r="K1036"/>
    </row>
    <row r="1037" spans="2:11">
      <c r="B1037"/>
      <c r="C1037"/>
      <c r="D1037"/>
      <c r="E1037"/>
      <c r="F1037"/>
      <c r="G1037"/>
      <c r="H1037"/>
      <c r="I1037"/>
      <c r="J1037"/>
      <c r="K1037"/>
    </row>
    <row r="1038" spans="2:11">
      <c r="B1038"/>
      <c r="C1038"/>
      <c r="D1038"/>
      <c r="E1038"/>
      <c r="F1038"/>
      <c r="G1038"/>
      <c r="H1038"/>
      <c r="I1038"/>
      <c r="J1038"/>
      <c r="K1038"/>
    </row>
    <row r="1039" spans="2:11">
      <c r="B1039"/>
      <c r="C1039"/>
      <c r="D1039"/>
      <c r="E1039"/>
      <c r="F1039"/>
      <c r="G1039"/>
      <c r="H1039"/>
      <c r="I1039"/>
      <c r="J1039"/>
      <c r="K1039"/>
    </row>
    <row r="1040" spans="2:11">
      <c r="B1040"/>
      <c r="C1040"/>
      <c r="D1040"/>
      <c r="E1040"/>
      <c r="F1040"/>
      <c r="G1040"/>
      <c r="H1040"/>
      <c r="I1040"/>
      <c r="J1040"/>
      <c r="K1040"/>
    </row>
    <row r="1041" spans="2:11">
      <c r="B1041"/>
      <c r="C1041"/>
      <c r="D1041"/>
      <c r="E1041"/>
      <c r="F1041"/>
      <c r="G1041"/>
      <c r="H1041"/>
      <c r="I1041"/>
      <c r="J1041"/>
      <c r="K1041"/>
    </row>
    <row r="1042" spans="2:11">
      <c r="B1042"/>
      <c r="C1042"/>
      <c r="D1042"/>
      <c r="E1042"/>
      <c r="F1042"/>
      <c r="G1042"/>
      <c r="H1042"/>
      <c r="I1042"/>
      <c r="J1042"/>
      <c r="K1042"/>
    </row>
    <row r="1043" spans="2:11">
      <c r="B1043"/>
      <c r="C1043"/>
      <c r="D1043"/>
      <c r="E1043"/>
      <c r="F1043"/>
      <c r="G1043"/>
      <c r="H1043"/>
      <c r="I1043"/>
      <c r="J1043"/>
      <c r="K1043"/>
    </row>
    <row r="1044" spans="2:11">
      <c r="B1044"/>
      <c r="C1044"/>
      <c r="D1044"/>
      <c r="E1044"/>
      <c r="F1044"/>
      <c r="G1044"/>
      <c r="H1044"/>
      <c r="I1044"/>
      <c r="J1044"/>
      <c r="K1044"/>
    </row>
    <row r="1045" spans="2:11">
      <c r="B1045"/>
      <c r="C1045"/>
      <c r="D1045"/>
      <c r="E1045"/>
      <c r="F1045"/>
      <c r="G1045"/>
      <c r="H1045"/>
      <c r="I1045"/>
      <c r="J1045"/>
      <c r="K1045"/>
    </row>
    <row r="1046" spans="2:11">
      <c r="B1046"/>
      <c r="C1046"/>
      <c r="D1046"/>
      <c r="E1046"/>
      <c r="F1046"/>
      <c r="G1046"/>
      <c r="H1046"/>
      <c r="I1046"/>
      <c r="J1046"/>
      <c r="K1046"/>
    </row>
    <row r="1047" spans="2:11">
      <c r="B1047"/>
      <c r="C1047"/>
      <c r="D1047"/>
      <c r="E1047"/>
      <c r="F1047"/>
      <c r="G1047"/>
      <c r="H1047"/>
      <c r="I1047"/>
      <c r="J1047"/>
      <c r="K1047"/>
    </row>
    <row r="1048" spans="2:11">
      <c r="B1048"/>
      <c r="C1048"/>
      <c r="D1048"/>
      <c r="E1048"/>
      <c r="F1048"/>
      <c r="G1048"/>
      <c r="H1048"/>
      <c r="I1048"/>
      <c r="J1048"/>
      <c r="K1048"/>
    </row>
    <row r="1049" spans="2:11">
      <c r="B1049"/>
      <c r="C1049"/>
      <c r="D1049"/>
      <c r="E1049"/>
      <c r="F1049"/>
      <c r="G1049"/>
      <c r="H1049"/>
      <c r="I1049"/>
      <c r="J1049"/>
      <c r="K1049"/>
    </row>
    <row r="1050" spans="2:11">
      <c r="B1050"/>
      <c r="C1050"/>
      <c r="D1050"/>
      <c r="E1050"/>
      <c r="F1050"/>
      <c r="G1050"/>
      <c r="H1050"/>
      <c r="I1050"/>
      <c r="J1050"/>
      <c r="K1050"/>
    </row>
    <row r="1051" spans="2:11">
      <c r="B1051"/>
      <c r="C1051"/>
      <c r="D1051"/>
      <c r="E1051"/>
      <c r="F1051"/>
      <c r="G1051"/>
      <c r="H1051"/>
      <c r="I1051"/>
      <c r="J1051"/>
      <c r="K1051"/>
    </row>
    <row r="1052" spans="2:11">
      <c r="B1052"/>
      <c r="C1052"/>
      <c r="D1052"/>
      <c r="E1052"/>
      <c r="F1052"/>
      <c r="G1052"/>
      <c r="H1052"/>
      <c r="I1052"/>
      <c r="J1052"/>
      <c r="K1052"/>
    </row>
    <row r="1053" spans="2:11">
      <c r="B1053"/>
      <c r="C1053"/>
      <c r="D1053"/>
      <c r="E1053"/>
      <c r="F1053"/>
      <c r="G1053"/>
      <c r="H1053"/>
      <c r="I1053"/>
      <c r="J1053"/>
      <c r="K1053"/>
    </row>
    <row r="1054" spans="2:11">
      <c r="B1054"/>
      <c r="C1054"/>
      <c r="D1054"/>
      <c r="E1054"/>
      <c r="F1054"/>
      <c r="G1054"/>
      <c r="H1054"/>
      <c r="I1054"/>
      <c r="J1054"/>
      <c r="K1054"/>
    </row>
    <row r="1055" spans="2:11">
      <c r="B1055"/>
      <c r="C1055"/>
      <c r="D1055"/>
      <c r="E1055"/>
      <c r="F1055"/>
      <c r="G1055"/>
      <c r="H1055"/>
      <c r="I1055"/>
      <c r="J1055"/>
      <c r="K1055"/>
    </row>
    <row r="1056" spans="2:11">
      <c r="B1056"/>
      <c r="C1056"/>
      <c r="D1056"/>
      <c r="E1056"/>
      <c r="F1056"/>
      <c r="G1056"/>
      <c r="H1056"/>
      <c r="I1056"/>
      <c r="J1056"/>
      <c r="K1056"/>
    </row>
    <row r="1057" spans="2:11">
      <c r="B1057"/>
      <c r="C1057"/>
      <c r="D1057"/>
      <c r="E1057"/>
      <c r="F1057"/>
      <c r="G1057"/>
      <c r="H1057"/>
      <c r="I1057"/>
      <c r="J1057"/>
      <c r="K1057"/>
    </row>
    <row r="1058" spans="2:11">
      <c r="B1058"/>
      <c r="C1058"/>
      <c r="D1058"/>
      <c r="E1058"/>
      <c r="F1058"/>
      <c r="G1058"/>
      <c r="H1058"/>
      <c r="I1058"/>
      <c r="J1058"/>
      <c r="K1058"/>
    </row>
    <row r="1059" spans="2:11">
      <c r="B1059"/>
      <c r="C1059"/>
      <c r="D1059"/>
      <c r="E1059"/>
      <c r="F1059"/>
      <c r="G1059"/>
      <c r="H1059"/>
      <c r="I1059"/>
      <c r="J1059"/>
      <c r="K1059"/>
    </row>
    <row r="1060" spans="2:11">
      <c r="B1060"/>
      <c r="C1060"/>
      <c r="D1060"/>
      <c r="E1060"/>
      <c r="F1060"/>
      <c r="G1060"/>
      <c r="H1060"/>
      <c r="I1060"/>
      <c r="J1060"/>
      <c r="K1060"/>
    </row>
    <row r="1061" spans="2:11">
      <c r="B1061"/>
      <c r="C1061"/>
      <c r="D1061"/>
      <c r="E1061"/>
      <c r="F1061"/>
      <c r="G1061"/>
      <c r="H1061"/>
      <c r="I1061"/>
      <c r="J1061"/>
      <c r="K1061"/>
    </row>
    <row r="1062" spans="2:11">
      <c r="B1062"/>
      <c r="C1062"/>
      <c r="D1062"/>
      <c r="E1062"/>
      <c r="F1062"/>
      <c r="G1062"/>
      <c r="H1062"/>
      <c r="I1062"/>
      <c r="J1062"/>
      <c r="K1062"/>
    </row>
    <row r="1063" spans="2:11">
      <c r="B1063"/>
      <c r="C1063"/>
      <c r="D1063"/>
      <c r="E1063"/>
      <c r="F1063"/>
      <c r="G1063"/>
      <c r="H1063"/>
      <c r="I1063"/>
      <c r="J1063"/>
      <c r="K1063"/>
    </row>
    <row r="1064" spans="2:11">
      <c r="B1064"/>
      <c r="C1064"/>
      <c r="D1064"/>
      <c r="E1064"/>
      <c r="F1064"/>
      <c r="G1064"/>
      <c r="H1064"/>
      <c r="I1064"/>
      <c r="J1064"/>
      <c r="K1064"/>
    </row>
    <row r="1065" spans="2:11">
      <c r="B1065"/>
      <c r="C1065"/>
      <c r="D1065"/>
      <c r="E1065"/>
      <c r="F1065"/>
      <c r="G1065"/>
      <c r="H1065"/>
      <c r="I1065"/>
      <c r="J1065"/>
      <c r="K1065"/>
    </row>
    <row r="1066" spans="2:11">
      <c r="B1066"/>
      <c r="C1066"/>
      <c r="D1066"/>
      <c r="E1066"/>
      <c r="F1066"/>
      <c r="G1066"/>
      <c r="H1066"/>
      <c r="I1066"/>
      <c r="J1066"/>
      <c r="K1066"/>
    </row>
    <row r="1067" spans="2:11">
      <c r="B1067"/>
      <c r="C1067"/>
      <c r="D1067"/>
      <c r="E1067"/>
      <c r="F1067"/>
      <c r="G1067"/>
      <c r="H1067"/>
      <c r="I1067"/>
      <c r="J1067"/>
      <c r="K1067"/>
    </row>
    <row r="1068" spans="2:11">
      <c r="B1068"/>
      <c r="C1068"/>
      <c r="D1068"/>
      <c r="E1068"/>
      <c r="F1068"/>
      <c r="G1068"/>
      <c r="H1068"/>
      <c r="I1068"/>
      <c r="J1068"/>
      <c r="K1068"/>
    </row>
    <row r="1069" spans="2:11">
      <c r="B1069"/>
      <c r="C1069"/>
      <c r="D1069"/>
      <c r="E1069"/>
      <c r="F1069"/>
      <c r="G1069"/>
      <c r="H1069"/>
      <c r="I1069"/>
      <c r="J1069"/>
      <c r="K1069"/>
    </row>
    <row r="1070" spans="2:11">
      <c r="B1070"/>
      <c r="C1070"/>
      <c r="D1070"/>
      <c r="E1070"/>
      <c r="F1070"/>
      <c r="G1070"/>
      <c r="H1070"/>
      <c r="I1070"/>
      <c r="J1070"/>
      <c r="K1070"/>
    </row>
    <row r="1071" spans="2:11">
      <c r="B1071"/>
      <c r="C1071"/>
      <c r="D1071"/>
      <c r="E1071"/>
      <c r="F1071"/>
      <c r="G1071"/>
      <c r="H1071"/>
      <c r="I1071"/>
      <c r="J1071"/>
      <c r="K1071"/>
    </row>
    <row r="1072" spans="2:11">
      <c r="B1072"/>
      <c r="C1072"/>
      <c r="D1072"/>
      <c r="E1072"/>
      <c r="F1072"/>
      <c r="G1072"/>
      <c r="H1072"/>
      <c r="I1072"/>
      <c r="J1072"/>
      <c r="K1072"/>
    </row>
    <row r="1073" spans="2:11">
      <c r="B1073"/>
      <c r="C1073"/>
      <c r="D1073"/>
      <c r="E1073"/>
      <c r="F1073"/>
      <c r="G1073"/>
      <c r="H1073"/>
      <c r="I1073"/>
      <c r="J1073"/>
      <c r="K1073"/>
    </row>
    <row r="1074" spans="2:11">
      <c r="B1074"/>
      <c r="C1074"/>
      <c r="D1074"/>
      <c r="E1074"/>
      <c r="F1074"/>
      <c r="G1074"/>
      <c r="H1074"/>
      <c r="I1074"/>
      <c r="J1074"/>
      <c r="K1074"/>
    </row>
    <row r="1075" spans="2:11">
      <c r="B1075"/>
      <c r="C1075"/>
      <c r="D1075"/>
      <c r="E1075"/>
      <c r="F1075"/>
      <c r="G1075"/>
      <c r="H1075"/>
      <c r="I1075"/>
      <c r="J1075"/>
      <c r="K1075"/>
    </row>
    <row r="1076" spans="2:11">
      <c r="B1076"/>
      <c r="C1076"/>
      <c r="D1076"/>
      <c r="E1076"/>
      <c r="F1076"/>
      <c r="G1076"/>
      <c r="H1076"/>
      <c r="I1076"/>
      <c r="J1076"/>
      <c r="K1076"/>
    </row>
    <row r="1077" spans="2:11">
      <c r="B1077"/>
      <c r="C1077"/>
      <c r="D1077"/>
      <c r="E1077"/>
      <c r="F1077"/>
      <c r="G1077"/>
      <c r="H1077"/>
      <c r="I1077"/>
      <c r="J1077"/>
      <c r="K1077"/>
    </row>
    <row r="1078" spans="2:11">
      <c r="B1078"/>
      <c r="C1078"/>
      <c r="D1078"/>
      <c r="E1078"/>
      <c r="F1078"/>
      <c r="G1078"/>
      <c r="H1078"/>
      <c r="I1078"/>
      <c r="J1078"/>
      <c r="K1078"/>
    </row>
    <row r="1079" spans="2:11">
      <c r="B1079"/>
      <c r="C1079"/>
      <c r="D1079"/>
      <c r="E1079"/>
      <c r="F1079"/>
      <c r="G1079"/>
      <c r="H1079"/>
      <c r="I1079"/>
      <c r="J1079"/>
      <c r="K1079"/>
    </row>
    <row r="1080" spans="2:11">
      <c r="B1080"/>
      <c r="C1080"/>
      <c r="D1080"/>
      <c r="E1080"/>
      <c r="F1080"/>
      <c r="G1080"/>
      <c r="H1080"/>
      <c r="I1080"/>
      <c r="J1080"/>
      <c r="K1080"/>
    </row>
    <row r="1081" spans="2:11">
      <c r="B1081"/>
      <c r="C1081"/>
      <c r="D1081"/>
      <c r="E1081"/>
      <c r="F1081"/>
      <c r="G1081"/>
      <c r="H1081"/>
      <c r="I1081"/>
      <c r="J1081"/>
      <c r="K1081"/>
    </row>
    <row r="1082" spans="2:11">
      <c r="B1082"/>
      <c r="C1082"/>
      <c r="D1082"/>
      <c r="E1082"/>
      <c r="F1082"/>
      <c r="G1082"/>
      <c r="H1082"/>
      <c r="I1082"/>
      <c r="J1082"/>
      <c r="K1082"/>
    </row>
    <row r="1083" spans="2:11">
      <c r="B1083"/>
      <c r="C1083"/>
      <c r="D1083"/>
      <c r="E1083"/>
      <c r="F1083"/>
      <c r="G1083"/>
      <c r="H1083"/>
      <c r="I1083"/>
      <c r="J1083"/>
      <c r="K1083"/>
    </row>
    <row r="1084" spans="2:11">
      <c r="B1084"/>
      <c r="C1084"/>
      <c r="D1084"/>
      <c r="E1084"/>
      <c r="F1084"/>
      <c r="G1084"/>
      <c r="H1084"/>
      <c r="I1084"/>
      <c r="J1084"/>
      <c r="K1084"/>
    </row>
    <row r="1085" spans="2:11">
      <c r="B1085"/>
      <c r="C1085"/>
      <c r="D1085"/>
      <c r="E1085"/>
      <c r="F1085"/>
      <c r="G1085"/>
      <c r="H1085"/>
      <c r="I1085"/>
      <c r="J1085"/>
      <c r="K1085"/>
    </row>
    <row r="1086" spans="2:11">
      <c r="B1086"/>
      <c r="C1086"/>
      <c r="D1086"/>
      <c r="E1086"/>
      <c r="F1086"/>
      <c r="G1086"/>
      <c r="H1086"/>
      <c r="I1086"/>
      <c r="J1086"/>
      <c r="K1086"/>
    </row>
    <row r="1087" spans="2:11">
      <c r="B1087"/>
      <c r="C1087"/>
      <c r="D1087"/>
      <c r="E1087"/>
      <c r="F1087"/>
      <c r="G1087"/>
      <c r="H1087"/>
      <c r="I1087"/>
      <c r="J1087"/>
      <c r="K1087"/>
    </row>
    <row r="1088" spans="2:11">
      <c r="B1088"/>
      <c r="C1088"/>
      <c r="D1088"/>
      <c r="E1088"/>
      <c r="F1088"/>
      <c r="G1088"/>
      <c r="H1088"/>
      <c r="I1088"/>
      <c r="J1088"/>
      <c r="K1088"/>
    </row>
    <row r="1089" spans="2:11">
      <c r="B1089"/>
      <c r="C1089"/>
      <c r="D1089"/>
      <c r="E1089"/>
      <c r="F1089"/>
      <c r="G1089"/>
      <c r="H1089"/>
      <c r="I1089"/>
      <c r="J1089"/>
      <c r="K1089"/>
    </row>
    <row r="1090" spans="2:11">
      <c r="B1090"/>
      <c r="C1090"/>
      <c r="D1090"/>
      <c r="E1090"/>
      <c r="F1090"/>
      <c r="G1090"/>
      <c r="H1090"/>
      <c r="I1090"/>
      <c r="J1090"/>
      <c r="K1090"/>
    </row>
    <row r="1091" spans="2:11">
      <c r="B1091"/>
      <c r="C1091"/>
      <c r="D1091"/>
      <c r="E1091"/>
      <c r="F1091"/>
      <c r="G1091"/>
      <c r="H1091"/>
      <c r="I1091"/>
      <c r="J1091"/>
      <c r="K1091"/>
    </row>
    <row r="1092" spans="2:11">
      <c r="B1092"/>
      <c r="C1092"/>
      <c r="D1092"/>
      <c r="E1092"/>
      <c r="F1092"/>
      <c r="G1092"/>
      <c r="H1092"/>
      <c r="I1092"/>
      <c r="J1092"/>
      <c r="K1092"/>
    </row>
    <row r="1093" spans="2:11">
      <c r="B1093"/>
      <c r="C1093"/>
      <c r="D1093"/>
      <c r="E1093"/>
      <c r="F1093"/>
      <c r="G1093"/>
      <c r="H1093"/>
      <c r="I1093"/>
      <c r="J1093"/>
      <c r="K1093"/>
    </row>
    <row r="1094" spans="2:11">
      <c r="B1094"/>
      <c r="C1094"/>
      <c r="D1094"/>
      <c r="E1094"/>
      <c r="F1094"/>
      <c r="G1094"/>
      <c r="H1094"/>
      <c r="I1094"/>
      <c r="J1094"/>
      <c r="K1094"/>
    </row>
    <row r="1095" spans="2:11">
      <c r="B1095"/>
      <c r="C1095"/>
      <c r="D1095"/>
      <c r="E1095"/>
      <c r="F1095"/>
      <c r="G1095"/>
      <c r="H1095"/>
      <c r="I1095"/>
      <c r="J1095"/>
      <c r="K1095"/>
    </row>
    <row r="1096" spans="2:11">
      <c r="B1096"/>
      <c r="C1096"/>
      <c r="D1096"/>
      <c r="E1096"/>
      <c r="F1096"/>
      <c r="G1096"/>
      <c r="H1096"/>
      <c r="I1096"/>
      <c r="J1096"/>
      <c r="K1096"/>
    </row>
    <row r="1097" spans="2:11">
      <c r="B1097"/>
      <c r="C1097"/>
      <c r="D1097"/>
      <c r="E1097"/>
      <c r="F1097"/>
      <c r="G1097"/>
      <c r="H1097"/>
      <c r="I1097"/>
      <c r="J1097"/>
      <c r="K1097"/>
    </row>
    <row r="1098" spans="2:11">
      <c r="B1098"/>
      <c r="C1098"/>
      <c r="D1098"/>
      <c r="E1098"/>
      <c r="F1098"/>
      <c r="G1098"/>
      <c r="H1098"/>
      <c r="I1098"/>
      <c r="J1098"/>
      <c r="K1098"/>
    </row>
    <row r="1099" spans="2:11">
      <c r="B1099"/>
      <c r="C1099"/>
      <c r="D1099"/>
      <c r="E1099"/>
      <c r="F1099"/>
      <c r="G1099"/>
      <c r="H1099"/>
      <c r="I1099"/>
      <c r="J1099"/>
      <c r="K1099"/>
    </row>
    <row r="1100" spans="2:11">
      <c r="B1100"/>
      <c r="C1100"/>
      <c r="D1100"/>
      <c r="E1100"/>
      <c r="F1100"/>
      <c r="G1100"/>
      <c r="H1100"/>
      <c r="I1100"/>
      <c r="J1100"/>
      <c r="K1100"/>
    </row>
    <row r="1101" spans="2:11">
      <c r="B1101"/>
      <c r="C1101"/>
      <c r="D1101"/>
      <c r="E1101"/>
      <c r="F1101"/>
      <c r="G1101"/>
      <c r="H1101"/>
      <c r="I1101"/>
      <c r="J1101"/>
      <c r="K1101"/>
    </row>
    <row r="1102" spans="2:11">
      <c r="B1102"/>
      <c r="C1102"/>
      <c r="D1102"/>
      <c r="E1102"/>
      <c r="F1102"/>
      <c r="G1102"/>
      <c r="H1102"/>
      <c r="I1102"/>
      <c r="J1102"/>
      <c r="K1102"/>
    </row>
    <row r="1103" spans="2:11">
      <c r="B1103"/>
      <c r="C1103"/>
      <c r="D1103"/>
      <c r="E1103"/>
      <c r="F1103"/>
      <c r="G1103"/>
      <c r="H1103"/>
      <c r="I1103"/>
      <c r="J1103"/>
      <c r="K1103"/>
    </row>
    <row r="1104" spans="2:11">
      <c r="B1104"/>
      <c r="C1104"/>
      <c r="D1104"/>
      <c r="E1104"/>
      <c r="F1104"/>
      <c r="G1104"/>
      <c r="H1104"/>
      <c r="I1104"/>
      <c r="J1104"/>
      <c r="K1104"/>
    </row>
    <row r="1105" spans="2:11">
      <c r="B1105"/>
      <c r="C1105"/>
      <c r="D1105"/>
      <c r="E1105"/>
      <c r="F1105"/>
      <c r="G1105"/>
      <c r="H1105"/>
      <c r="I1105"/>
      <c r="J1105"/>
      <c r="K1105"/>
    </row>
    <row r="1106" spans="2:11">
      <c r="B1106"/>
      <c r="C1106"/>
      <c r="D1106"/>
      <c r="E1106"/>
      <c r="F1106"/>
      <c r="G1106"/>
      <c r="H1106"/>
      <c r="I1106"/>
      <c r="J1106"/>
      <c r="K1106"/>
    </row>
    <row r="1107" spans="2:11">
      <c r="B1107"/>
      <c r="C1107"/>
      <c r="D1107"/>
      <c r="E1107"/>
      <c r="F1107"/>
      <c r="G1107"/>
      <c r="H1107"/>
      <c r="I1107"/>
      <c r="J1107"/>
      <c r="K1107"/>
    </row>
    <row r="1108" spans="2:11">
      <c r="B1108"/>
      <c r="C1108"/>
      <c r="D1108"/>
      <c r="E1108"/>
      <c r="F1108"/>
      <c r="G1108"/>
      <c r="H1108"/>
      <c r="I1108"/>
      <c r="J1108"/>
      <c r="K1108"/>
    </row>
    <row r="1109" spans="2:11">
      <c r="B1109"/>
      <c r="C1109"/>
      <c r="D1109"/>
      <c r="E1109"/>
      <c r="F1109"/>
      <c r="G1109"/>
      <c r="H1109"/>
      <c r="I1109"/>
      <c r="J1109"/>
      <c r="K1109"/>
    </row>
    <row r="1110" spans="2:11">
      <c r="B1110"/>
      <c r="C1110"/>
      <c r="D1110"/>
      <c r="E1110"/>
      <c r="F1110"/>
      <c r="G1110"/>
      <c r="H1110"/>
      <c r="I1110"/>
      <c r="J1110"/>
      <c r="K1110"/>
    </row>
    <row r="1111" spans="2:11">
      <c r="B1111"/>
      <c r="C1111"/>
      <c r="D1111"/>
      <c r="E1111"/>
      <c r="F1111"/>
      <c r="G1111"/>
      <c r="H1111"/>
      <c r="I1111"/>
      <c r="J1111"/>
      <c r="K1111"/>
    </row>
    <row r="1112" spans="2:11">
      <c r="B1112"/>
      <c r="C1112"/>
      <c r="D1112"/>
      <c r="E1112"/>
      <c r="F1112"/>
      <c r="G1112"/>
      <c r="H1112"/>
      <c r="I1112"/>
      <c r="J1112"/>
      <c r="K1112"/>
    </row>
    <row r="1113" spans="2:11">
      <c r="B1113"/>
      <c r="C1113"/>
      <c r="D1113"/>
      <c r="E1113"/>
      <c r="F1113"/>
      <c r="G1113"/>
      <c r="H1113"/>
      <c r="I1113"/>
      <c r="J1113"/>
      <c r="K1113"/>
    </row>
    <row r="1114" spans="2:11">
      <c r="B1114"/>
      <c r="C1114"/>
      <c r="D1114"/>
      <c r="E1114"/>
      <c r="F1114"/>
      <c r="G1114"/>
      <c r="H1114"/>
      <c r="I1114"/>
      <c r="J1114"/>
      <c r="K1114"/>
    </row>
    <row r="1115" spans="2:11">
      <c r="B1115"/>
      <c r="C1115"/>
      <c r="D1115"/>
      <c r="E1115"/>
      <c r="F1115"/>
      <c r="G1115"/>
      <c r="H1115"/>
      <c r="I1115"/>
      <c r="J1115"/>
      <c r="K1115"/>
    </row>
    <row r="1116" spans="2:11">
      <c r="B1116"/>
      <c r="C1116"/>
      <c r="D1116"/>
      <c r="E1116"/>
      <c r="F1116"/>
      <c r="G1116"/>
      <c r="H1116"/>
      <c r="I1116"/>
      <c r="J1116"/>
      <c r="K1116"/>
    </row>
    <row r="1117" spans="2:11">
      <c r="B1117"/>
      <c r="C1117"/>
      <c r="D1117"/>
      <c r="E1117"/>
      <c r="F1117"/>
      <c r="G1117"/>
      <c r="H1117"/>
      <c r="I1117"/>
      <c r="J1117"/>
      <c r="K1117"/>
    </row>
    <row r="1118" spans="2:11">
      <c r="B1118"/>
      <c r="C1118"/>
      <c r="D1118"/>
      <c r="E1118"/>
      <c r="F1118"/>
      <c r="G1118"/>
      <c r="H1118"/>
      <c r="I1118"/>
      <c r="J1118"/>
      <c r="K1118"/>
    </row>
    <row r="1119" spans="2:11">
      <c r="B1119"/>
      <c r="C1119"/>
      <c r="D1119"/>
      <c r="E1119"/>
      <c r="F1119"/>
      <c r="G1119"/>
      <c r="H1119"/>
      <c r="I1119"/>
      <c r="J1119"/>
      <c r="K1119"/>
    </row>
    <row r="1120" spans="2:11">
      <c r="B1120"/>
      <c r="C1120"/>
      <c r="D1120"/>
      <c r="E1120"/>
      <c r="F1120"/>
      <c r="G1120"/>
      <c r="H1120"/>
      <c r="I1120"/>
      <c r="J1120"/>
      <c r="K1120"/>
    </row>
    <row r="1121" spans="2:11">
      <c r="B1121"/>
      <c r="C1121"/>
      <c r="D1121"/>
      <c r="E1121"/>
      <c r="F1121"/>
      <c r="G1121"/>
      <c r="H1121"/>
      <c r="I1121"/>
      <c r="J1121"/>
      <c r="K1121"/>
    </row>
    <row r="1122" spans="2:11">
      <c r="B1122"/>
      <c r="C1122"/>
      <c r="D1122"/>
      <c r="E1122"/>
      <c r="F1122"/>
      <c r="G1122"/>
      <c r="H1122"/>
      <c r="I1122"/>
      <c r="J1122"/>
      <c r="K1122"/>
    </row>
    <row r="1123" spans="2:11">
      <c r="B1123"/>
      <c r="C1123"/>
      <c r="D1123"/>
      <c r="E1123"/>
      <c r="F1123"/>
      <c r="G1123"/>
      <c r="H1123"/>
      <c r="I1123"/>
      <c r="J1123"/>
      <c r="K1123"/>
    </row>
    <row r="1124" spans="2:11">
      <c r="B1124"/>
      <c r="C1124"/>
      <c r="D1124"/>
      <c r="E1124"/>
      <c r="F1124"/>
      <c r="G1124"/>
      <c r="H1124"/>
      <c r="I1124"/>
      <c r="J1124"/>
      <c r="K1124"/>
    </row>
    <row r="1125" spans="2:11">
      <c r="B1125"/>
      <c r="C1125"/>
      <c r="D1125"/>
      <c r="E1125"/>
      <c r="F1125"/>
      <c r="G1125"/>
      <c r="H1125"/>
      <c r="I1125"/>
      <c r="J1125"/>
      <c r="K1125"/>
    </row>
    <row r="1126" spans="2:11">
      <c r="B1126"/>
      <c r="C1126"/>
      <c r="D1126"/>
      <c r="E1126"/>
      <c r="F1126"/>
      <c r="G1126"/>
      <c r="H1126"/>
      <c r="I1126"/>
      <c r="J1126"/>
      <c r="K1126"/>
    </row>
    <row r="1127" spans="2:11">
      <c r="B1127"/>
      <c r="C1127"/>
      <c r="D1127"/>
      <c r="E1127"/>
      <c r="F1127"/>
      <c r="G1127"/>
      <c r="H1127"/>
      <c r="I1127"/>
      <c r="J1127"/>
      <c r="K1127"/>
    </row>
    <row r="1128" spans="2:11">
      <c r="B1128"/>
      <c r="C1128"/>
      <c r="D1128"/>
      <c r="E1128"/>
      <c r="F1128"/>
      <c r="G1128"/>
      <c r="H1128"/>
      <c r="I1128"/>
      <c r="J1128"/>
      <c r="K1128"/>
    </row>
    <row r="1129" spans="2:11">
      <c r="B1129"/>
      <c r="C1129"/>
      <c r="D1129"/>
      <c r="E1129"/>
      <c r="F1129"/>
      <c r="G1129"/>
      <c r="H1129"/>
      <c r="I1129"/>
      <c r="J1129"/>
      <c r="K1129"/>
    </row>
    <row r="1130" spans="2:11">
      <c r="B1130"/>
      <c r="C1130"/>
      <c r="D1130"/>
      <c r="E1130"/>
      <c r="F1130"/>
      <c r="G1130"/>
      <c r="H1130"/>
      <c r="I1130"/>
      <c r="J1130"/>
      <c r="K1130"/>
    </row>
    <row r="1131" spans="2:11">
      <c r="B1131"/>
      <c r="C1131"/>
      <c r="D1131"/>
      <c r="E1131"/>
      <c r="F1131"/>
      <c r="G1131"/>
      <c r="H1131"/>
      <c r="I1131"/>
      <c r="J1131"/>
      <c r="K1131"/>
    </row>
    <row r="1132" spans="2:11">
      <c r="B1132"/>
      <c r="C1132"/>
      <c r="D1132"/>
      <c r="E1132"/>
      <c r="F1132"/>
      <c r="G1132"/>
      <c r="H1132"/>
      <c r="I1132"/>
      <c r="J1132"/>
      <c r="K1132"/>
    </row>
    <row r="1133" spans="2:11">
      <c r="B1133"/>
      <c r="C1133"/>
      <c r="D1133"/>
      <c r="E1133"/>
      <c r="F1133"/>
      <c r="G1133"/>
      <c r="H1133"/>
      <c r="I1133"/>
      <c r="J1133"/>
      <c r="K1133"/>
    </row>
    <row r="1134" spans="2:11">
      <c r="B1134"/>
      <c r="C1134"/>
      <c r="D1134"/>
      <c r="E1134"/>
      <c r="F1134"/>
      <c r="G1134"/>
      <c r="H1134"/>
      <c r="I1134"/>
      <c r="J1134"/>
      <c r="K1134"/>
    </row>
    <row r="1135" spans="2:11">
      <c r="B1135"/>
      <c r="C1135"/>
      <c r="D1135"/>
      <c r="E1135"/>
      <c r="F1135"/>
      <c r="G1135"/>
      <c r="H1135"/>
      <c r="I1135"/>
      <c r="J1135"/>
      <c r="K1135"/>
    </row>
    <row r="1136" spans="2:11">
      <c r="B1136"/>
      <c r="C1136"/>
      <c r="D1136"/>
      <c r="E1136"/>
      <c r="F1136"/>
      <c r="G1136"/>
      <c r="H1136"/>
      <c r="I1136"/>
      <c r="J1136"/>
      <c r="K1136"/>
    </row>
    <row r="1137" spans="2:11">
      <c r="B1137"/>
      <c r="C1137"/>
      <c r="D1137"/>
      <c r="E1137"/>
      <c r="F1137"/>
      <c r="G1137"/>
      <c r="H1137"/>
      <c r="I1137"/>
      <c r="J1137"/>
      <c r="K1137"/>
    </row>
    <row r="1138" spans="2:11">
      <c r="B1138"/>
      <c r="C1138"/>
      <c r="D1138"/>
      <c r="E1138"/>
      <c r="F1138"/>
      <c r="G1138"/>
      <c r="H1138"/>
      <c r="I1138"/>
      <c r="J1138"/>
      <c r="K1138"/>
    </row>
    <row r="1139" spans="2:11">
      <c r="B1139"/>
      <c r="C1139"/>
      <c r="D1139"/>
      <c r="E1139"/>
      <c r="F1139"/>
      <c r="G1139"/>
      <c r="H1139"/>
      <c r="I1139"/>
      <c r="J1139"/>
      <c r="K1139"/>
    </row>
    <row r="1140" spans="2:11">
      <c r="B1140"/>
      <c r="C1140"/>
      <c r="D1140"/>
      <c r="E1140"/>
      <c r="F1140"/>
      <c r="G1140"/>
      <c r="H1140"/>
      <c r="I1140"/>
      <c r="J1140"/>
      <c r="K1140"/>
    </row>
    <row r="1141" spans="2:11">
      <c r="B1141"/>
      <c r="C1141"/>
      <c r="D1141"/>
      <c r="E1141"/>
      <c r="F1141"/>
      <c r="G1141"/>
      <c r="H1141"/>
      <c r="I1141"/>
      <c r="J1141"/>
      <c r="K1141"/>
    </row>
    <row r="1142" spans="2:11">
      <c r="B1142"/>
      <c r="C1142"/>
      <c r="D1142"/>
      <c r="E1142"/>
      <c r="F1142"/>
      <c r="G1142"/>
      <c r="H1142"/>
      <c r="I1142"/>
      <c r="J1142"/>
      <c r="K1142"/>
    </row>
    <row r="1143" spans="2:11">
      <c r="B1143"/>
      <c r="C1143"/>
      <c r="D1143"/>
      <c r="E1143"/>
      <c r="F1143"/>
      <c r="G1143"/>
      <c r="H1143"/>
      <c r="I1143"/>
      <c r="J1143"/>
      <c r="K1143"/>
    </row>
    <row r="1144" spans="2:11">
      <c r="B1144"/>
      <c r="C1144"/>
      <c r="D1144"/>
      <c r="E1144"/>
      <c r="F1144"/>
      <c r="G1144"/>
      <c r="H1144"/>
      <c r="I1144"/>
      <c r="J1144"/>
      <c r="K1144"/>
    </row>
    <row r="1145" spans="2:11">
      <c r="B1145"/>
      <c r="C1145"/>
      <c r="D1145"/>
      <c r="E1145"/>
      <c r="F1145"/>
      <c r="G1145"/>
      <c r="H1145"/>
      <c r="I1145"/>
      <c r="J1145"/>
      <c r="K1145"/>
    </row>
    <row r="1146" spans="2:11">
      <c r="B1146"/>
      <c r="C1146"/>
      <c r="D1146"/>
      <c r="E1146"/>
      <c r="F1146"/>
      <c r="G1146"/>
      <c r="H1146"/>
      <c r="I1146"/>
      <c r="J1146"/>
      <c r="K1146"/>
    </row>
    <row r="1147" spans="2:11">
      <c r="B1147"/>
      <c r="C1147"/>
      <c r="D1147"/>
      <c r="E1147"/>
      <c r="F1147"/>
      <c r="G1147"/>
      <c r="H1147"/>
      <c r="I1147"/>
      <c r="J1147"/>
      <c r="K1147"/>
    </row>
    <row r="1148" spans="2:11">
      <c r="B1148"/>
      <c r="C1148"/>
      <c r="D1148"/>
      <c r="E1148"/>
      <c r="F1148"/>
      <c r="G1148"/>
      <c r="H1148"/>
      <c r="I1148"/>
      <c r="J1148"/>
      <c r="K1148"/>
    </row>
    <row r="1149" spans="2:11">
      <c r="B1149"/>
      <c r="C1149"/>
      <c r="D1149"/>
      <c r="E1149"/>
      <c r="F1149"/>
      <c r="G1149"/>
      <c r="H1149"/>
      <c r="I1149"/>
      <c r="J1149"/>
      <c r="K1149"/>
    </row>
    <row r="1150" spans="2:11">
      <c r="B1150"/>
      <c r="C1150"/>
      <c r="D1150"/>
      <c r="E1150"/>
      <c r="F1150"/>
      <c r="G1150"/>
      <c r="H1150"/>
      <c r="I1150"/>
      <c r="J1150"/>
      <c r="K1150"/>
    </row>
    <row r="1151" spans="2:11">
      <c r="B1151"/>
      <c r="C1151"/>
      <c r="D1151"/>
      <c r="E1151"/>
      <c r="F1151"/>
      <c r="G1151"/>
      <c r="H1151"/>
      <c r="I1151"/>
      <c r="J1151"/>
      <c r="K1151"/>
    </row>
    <row r="1152" spans="2:11">
      <c r="B1152"/>
      <c r="C1152"/>
      <c r="D1152"/>
      <c r="E1152"/>
      <c r="F1152"/>
      <c r="G1152"/>
      <c r="H1152"/>
      <c r="I1152"/>
      <c r="J1152"/>
      <c r="K1152"/>
    </row>
    <row r="1153" spans="2:11">
      <c r="B1153"/>
      <c r="C1153"/>
      <c r="D1153"/>
      <c r="E1153"/>
      <c r="F1153"/>
      <c r="G1153"/>
      <c r="H1153"/>
      <c r="I1153"/>
      <c r="J1153"/>
      <c r="K1153"/>
    </row>
    <row r="1154" spans="2:11">
      <c r="B1154"/>
      <c r="C1154"/>
      <c r="D1154"/>
      <c r="E1154"/>
      <c r="F1154"/>
      <c r="G1154"/>
      <c r="H1154"/>
      <c r="I1154"/>
      <c r="J1154"/>
      <c r="K1154"/>
    </row>
    <row r="1155" spans="2:11">
      <c r="B1155"/>
      <c r="C1155"/>
      <c r="D1155"/>
      <c r="E1155"/>
      <c r="F1155"/>
      <c r="G1155"/>
      <c r="H1155"/>
      <c r="I1155"/>
      <c r="J1155"/>
      <c r="K1155"/>
    </row>
    <row r="1156" spans="2:11">
      <c r="B1156"/>
      <c r="C1156"/>
      <c r="D1156"/>
      <c r="E1156"/>
      <c r="F1156"/>
      <c r="G1156"/>
      <c r="H1156"/>
      <c r="I1156"/>
      <c r="J1156"/>
      <c r="K1156"/>
    </row>
    <row r="1157" spans="2:11">
      <c r="B1157"/>
      <c r="C1157"/>
      <c r="D1157"/>
      <c r="E1157"/>
      <c r="F1157"/>
      <c r="G1157"/>
      <c r="H1157"/>
      <c r="I1157"/>
      <c r="J1157"/>
      <c r="K1157"/>
    </row>
    <row r="1158" spans="2:11">
      <c r="B1158"/>
      <c r="C1158"/>
      <c r="D1158"/>
      <c r="E1158"/>
      <c r="F1158"/>
      <c r="G1158"/>
      <c r="H1158"/>
      <c r="I1158"/>
      <c r="J1158"/>
      <c r="K1158"/>
    </row>
    <row r="1159" spans="2:11">
      <c r="B1159"/>
      <c r="C1159"/>
      <c r="D1159"/>
      <c r="E1159"/>
      <c r="F1159"/>
      <c r="G1159"/>
      <c r="H1159"/>
      <c r="I1159"/>
      <c r="J1159"/>
      <c r="K1159"/>
    </row>
    <row r="1160" spans="2:11">
      <c r="B1160"/>
      <c r="C1160"/>
      <c r="D1160"/>
      <c r="E1160"/>
      <c r="F1160"/>
      <c r="G1160"/>
      <c r="H1160"/>
      <c r="I1160"/>
      <c r="J1160"/>
      <c r="K1160"/>
    </row>
    <row r="1161" spans="2:11">
      <c r="B1161"/>
      <c r="C1161"/>
      <c r="D1161"/>
      <c r="E1161"/>
      <c r="F1161"/>
      <c r="G1161"/>
      <c r="H1161"/>
      <c r="I1161"/>
      <c r="J1161"/>
      <c r="K1161"/>
    </row>
    <row r="1162" spans="2:11">
      <c r="B1162"/>
      <c r="C1162"/>
      <c r="D1162"/>
      <c r="E1162"/>
      <c r="F1162"/>
      <c r="G1162"/>
      <c r="H1162"/>
      <c r="I1162"/>
      <c r="J1162"/>
      <c r="K1162"/>
    </row>
    <row r="1163" spans="2:11">
      <c r="B1163"/>
      <c r="C1163"/>
      <c r="D1163"/>
      <c r="E1163"/>
      <c r="F1163"/>
      <c r="G1163"/>
      <c r="H1163"/>
      <c r="I1163"/>
      <c r="J1163"/>
      <c r="K1163"/>
    </row>
    <row r="1164" spans="2:11">
      <c r="B1164"/>
      <c r="C1164"/>
      <c r="D1164"/>
      <c r="E1164"/>
      <c r="F1164"/>
      <c r="G1164"/>
      <c r="H1164"/>
      <c r="I1164"/>
      <c r="J1164"/>
      <c r="K1164"/>
    </row>
    <row r="1165" spans="2:11">
      <c r="B1165"/>
      <c r="C1165"/>
      <c r="D1165"/>
      <c r="E1165"/>
      <c r="F1165"/>
      <c r="G1165"/>
      <c r="H1165"/>
      <c r="I1165"/>
      <c r="J1165"/>
      <c r="K1165"/>
    </row>
    <row r="1166" spans="2:11">
      <c r="B1166"/>
      <c r="C1166"/>
      <c r="D1166"/>
      <c r="E1166"/>
      <c r="F1166"/>
      <c r="G1166"/>
      <c r="H1166"/>
      <c r="I1166"/>
      <c r="J1166"/>
      <c r="K1166"/>
    </row>
    <row r="1167" spans="2:11">
      <c r="B1167"/>
      <c r="C1167"/>
      <c r="D1167"/>
      <c r="E1167"/>
      <c r="F1167"/>
      <c r="G1167"/>
      <c r="H1167"/>
      <c r="I1167"/>
      <c r="J1167"/>
      <c r="K1167"/>
    </row>
    <row r="1168" spans="2:11">
      <c r="B1168"/>
      <c r="C1168"/>
      <c r="D1168"/>
      <c r="E1168"/>
      <c r="F1168"/>
      <c r="G1168"/>
      <c r="H1168"/>
      <c r="I1168"/>
      <c r="J1168"/>
      <c r="K1168"/>
    </row>
    <row r="1169" spans="2:11">
      <c r="B1169"/>
      <c r="C1169"/>
      <c r="D1169"/>
      <c r="E1169"/>
      <c r="F1169"/>
      <c r="G1169"/>
      <c r="H1169"/>
      <c r="I1169"/>
      <c r="J1169"/>
      <c r="K1169"/>
    </row>
    <row r="1170" spans="2:11">
      <c r="B1170"/>
      <c r="C1170"/>
      <c r="D1170"/>
      <c r="E1170"/>
      <c r="F1170"/>
      <c r="G1170"/>
      <c r="H1170"/>
      <c r="I1170"/>
      <c r="J1170"/>
      <c r="K1170"/>
    </row>
    <row r="1171" spans="2:11">
      <c r="B1171"/>
      <c r="C1171"/>
      <c r="D1171"/>
      <c r="E1171"/>
      <c r="F1171"/>
      <c r="G1171"/>
      <c r="H1171"/>
      <c r="I1171"/>
      <c r="J1171"/>
      <c r="K1171"/>
    </row>
    <row r="1172" spans="2:11">
      <c r="B1172"/>
      <c r="C1172"/>
      <c r="D1172"/>
      <c r="E1172"/>
      <c r="F1172"/>
      <c r="G1172"/>
      <c r="H1172"/>
      <c r="I1172"/>
      <c r="J1172"/>
      <c r="K1172"/>
    </row>
    <row r="1173" spans="2:11">
      <c r="B1173"/>
      <c r="C1173"/>
      <c r="D1173"/>
      <c r="E1173"/>
      <c r="F1173"/>
      <c r="G1173"/>
      <c r="H1173"/>
      <c r="I1173"/>
      <c r="J1173"/>
      <c r="K1173"/>
    </row>
    <row r="1174" spans="2:11">
      <c r="B1174"/>
      <c r="C1174"/>
      <c r="D1174"/>
      <c r="E1174"/>
      <c r="F1174"/>
      <c r="G1174"/>
      <c r="H1174"/>
      <c r="I1174"/>
      <c r="J1174"/>
      <c r="K1174"/>
    </row>
    <row r="1175" spans="2:11">
      <c r="B1175"/>
      <c r="C1175"/>
      <c r="D1175"/>
      <c r="E1175"/>
      <c r="F1175"/>
      <c r="G1175"/>
      <c r="H1175"/>
      <c r="I1175"/>
      <c r="J1175"/>
      <c r="K1175"/>
    </row>
    <row r="1176" spans="2:11">
      <c r="B1176"/>
      <c r="C1176"/>
      <c r="D1176"/>
      <c r="E1176"/>
      <c r="F1176"/>
      <c r="G1176"/>
      <c r="H1176"/>
      <c r="I1176"/>
      <c r="J1176"/>
      <c r="K1176"/>
    </row>
    <row r="1177" spans="2:11">
      <c r="B1177"/>
      <c r="C1177"/>
      <c r="D1177"/>
      <c r="E1177"/>
      <c r="F1177"/>
      <c r="G1177"/>
      <c r="H1177"/>
      <c r="I1177"/>
      <c r="J1177"/>
      <c r="K1177"/>
    </row>
    <row r="1178" spans="2:11">
      <c r="B1178"/>
      <c r="C1178"/>
      <c r="D1178"/>
      <c r="E1178"/>
      <c r="F1178"/>
      <c r="G1178"/>
      <c r="H1178"/>
      <c r="I1178"/>
      <c r="J1178"/>
      <c r="K1178"/>
    </row>
    <row r="1179" spans="2:11">
      <c r="B1179"/>
      <c r="C1179"/>
      <c r="D1179"/>
      <c r="E1179"/>
      <c r="F1179"/>
      <c r="G1179"/>
      <c r="H1179"/>
      <c r="I1179"/>
      <c r="J1179"/>
      <c r="K1179"/>
    </row>
    <row r="1180" spans="2:11">
      <c r="B1180"/>
      <c r="C1180"/>
      <c r="D1180"/>
      <c r="E1180"/>
      <c r="F1180"/>
      <c r="G1180"/>
      <c r="H1180"/>
      <c r="I1180"/>
      <c r="J1180"/>
      <c r="K1180"/>
    </row>
    <row r="1181" spans="2:11">
      <c r="B1181"/>
      <c r="C1181"/>
      <c r="D1181"/>
      <c r="E1181"/>
      <c r="F1181"/>
      <c r="G1181"/>
      <c r="H1181"/>
      <c r="I1181"/>
      <c r="J1181"/>
      <c r="K1181"/>
    </row>
    <row r="1182" spans="2:11">
      <c r="B1182"/>
      <c r="C1182"/>
      <c r="D1182"/>
      <c r="E1182"/>
      <c r="F1182"/>
      <c r="G1182"/>
      <c r="H1182"/>
      <c r="I1182"/>
      <c r="J1182"/>
      <c r="K1182"/>
    </row>
    <row r="1183" spans="2:11">
      <c r="B1183"/>
      <c r="C1183"/>
      <c r="D1183"/>
      <c r="E1183"/>
      <c r="F1183"/>
      <c r="G1183"/>
      <c r="H1183"/>
      <c r="I1183"/>
      <c r="J1183"/>
      <c r="K1183"/>
    </row>
    <row r="1184" spans="2:11">
      <c r="B1184"/>
      <c r="C1184"/>
      <c r="D1184"/>
      <c r="E1184"/>
      <c r="F1184"/>
      <c r="G1184"/>
      <c r="H1184"/>
      <c r="I1184"/>
      <c r="J1184"/>
      <c r="K1184"/>
    </row>
    <row r="1185" spans="2:11">
      <c r="B1185"/>
      <c r="C1185"/>
      <c r="D1185"/>
      <c r="E1185"/>
      <c r="F1185"/>
      <c r="G1185"/>
      <c r="H1185"/>
      <c r="I1185"/>
      <c r="J1185"/>
      <c r="K1185"/>
    </row>
    <row r="1186" spans="2:11">
      <c r="B1186"/>
      <c r="C1186"/>
      <c r="D1186"/>
      <c r="E1186"/>
      <c r="F1186"/>
      <c r="G1186"/>
      <c r="H1186"/>
      <c r="I1186"/>
      <c r="J1186"/>
      <c r="K1186"/>
    </row>
    <row r="1187" spans="2:11">
      <c r="B1187"/>
      <c r="C1187"/>
      <c r="D1187"/>
      <c r="E1187"/>
      <c r="F1187"/>
      <c r="G1187"/>
      <c r="H1187"/>
      <c r="I1187"/>
      <c r="J1187"/>
      <c r="K1187"/>
    </row>
    <row r="1188" spans="2:11">
      <c r="B1188"/>
      <c r="C1188"/>
      <c r="D1188"/>
      <c r="E1188"/>
      <c r="F1188"/>
      <c r="G1188"/>
      <c r="H1188"/>
      <c r="I1188"/>
      <c r="J1188"/>
      <c r="K1188"/>
    </row>
    <row r="1189" spans="2:11">
      <c r="B1189"/>
      <c r="C1189"/>
      <c r="D1189"/>
      <c r="E1189"/>
      <c r="F1189"/>
      <c r="G1189"/>
      <c r="H1189"/>
      <c r="I1189"/>
      <c r="J1189"/>
      <c r="K1189"/>
    </row>
    <row r="1190" spans="2:11">
      <c r="B1190"/>
      <c r="C1190"/>
      <c r="D1190"/>
      <c r="E1190"/>
      <c r="F1190"/>
      <c r="G1190"/>
      <c r="H1190"/>
      <c r="I1190"/>
      <c r="J1190"/>
      <c r="K1190"/>
    </row>
    <row r="1191" spans="2:11">
      <c r="B1191"/>
      <c r="C1191"/>
      <c r="D1191"/>
      <c r="E1191"/>
      <c r="F1191"/>
      <c r="G1191"/>
      <c r="H1191"/>
      <c r="I1191"/>
      <c r="J1191"/>
      <c r="K1191"/>
    </row>
    <row r="1192" spans="2:11">
      <c r="B1192"/>
      <c r="C1192"/>
      <c r="D1192"/>
      <c r="E1192"/>
      <c r="F1192"/>
      <c r="G1192"/>
      <c r="H1192"/>
      <c r="I1192"/>
      <c r="J1192"/>
      <c r="K1192"/>
    </row>
    <row r="1193" spans="2:11">
      <c r="B1193"/>
      <c r="C1193"/>
      <c r="D1193"/>
      <c r="E1193"/>
      <c r="F1193"/>
      <c r="G1193"/>
      <c r="H1193"/>
      <c r="I1193"/>
      <c r="J1193"/>
      <c r="K1193"/>
    </row>
    <row r="1194" spans="2:11">
      <c r="B1194"/>
      <c r="C1194"/>
      <c r="D1194"/>
      <c r="E1194"/>
      <c r="F1194"/>
      <c r="G1194"/>
      <c r="H1194"/>
      <c r="I1194"/>
      <c r="J1194"/>
      <c r="K1194"/>
    </row>
    <row r="1195" spans="2:11">
      <c r="B1195"/>
      <c r="C1195"/>
      <c r="D1195"/>
      <c r="E1195"/>
      <c r="F1195"/>
      <c r="G1195"/>
      <c r="H1195"/>
      <c r="I1195"/>
      <c r="J1195"/>
      <c r="K1195"/>
    </row>
    <row r="1196" spans="2:11">
      <c r="B1196"/>
      <c r="C1196"/>
      <c r="D1196"/>
      <c r="E1196"/>
      <c r="F1196"/>
      <c r="G1196"/>
      <c r="H1196"/>
      <c r="I1196"/>
      <c r="J1196"/>
      <c r="K1196"/>
    </row>
    <row r="1197" spans="2:11">
      <c r="B1197"/>
      <c r="C1197"/>
      <c r="D1197"/>
      <c r="E1197"/>
      <c r="F1197"/>
      <c r="G1197"/>
      <c r="H1197"/>
      <c r="I1197"/>
      <c r="J1197"/>
      <c r="K1197"/>
    </row>
    <row r="1198" spans="2:11">
      <c r="B1198"/>
      <c r="C1198"/>
      <c r="D1198"/>
      <c r="E1198"/>
      <c r="F1198"/>
      <c r="G1198"/>
      <c r="H1198"/>
      <c r="I1198"/>
      <c r="J1198"/>
      <c r="K1198"/>
    </row>
    <row r="1199" spans="2:11">
      <c r="B1199"/>
      <c r="C1199"/>
      <c r="D1199"/>
      <c r="E1199"/>
      <c r="F1199"/>
      <c r="G1199"/>
      <c r="H1199"/>
      <c r="I1199"/>
      <c r="J1199"/>
      <c r="K1199"/>
    </row>
    <row r="1200" spans="2:11">
      <c r="B1200"/>
      <c r="C1200"/>
      <c r="D1200"/>
      <c r="E1200"/>
      <c r="F1200"/>
      <c r="G1200"/>
      <c r="H1200"/>
      <c r="I1200"/>
      <c r="J1200"/>
      <c r="K1200"/>
    </row>
    <row r="1201" spans="2:11">
      <c r="B1201"/>
      <c r="C1201"/>
      <c r="D1201"/>
      <c r="E1201"/>
      <c r="F1201"/>
      <c r="G1201"/>
      <c r="H1201"/>
      <c r="I1201"/>
      <c r="J1201"/>
      <c r="K1201"/>
    </row>
    <row r="1202" spans="2:11">
      <c r="B1202"/>
      <c r="C1202"/>
      <c r="D1202"/>
      <c r="E1202"/>
      <c r="F1202"/>
      <c r="G1202"/>
      <c r="H1202"/>
      <c r="I1202"/>
      <c r="J1202"/>
      <c r="K1202"/>
    </row>
    <row r="1203" spans="2:11">
      <c r="B1203"/>
      <c r="C1203"/>
      <c r="D1203"/>
      <c r="E1203"/>
      <c r="F1203"/>
      <c r="G1203"/>
      <c r="H1203"/>
      <c r="I1203"/>
      <c r="J1203"/>
      <c r="K1203"/>
    </row>
    <row r="1204" spans="2:11">
      <c r="B1204"/>
      <c r="C1204"/>
      <c r="D1204"/>
      <c r="E1204"/>
      <c r="F1204"/>
      <c r="G1204"/>
      <c r="H1204"/>
      <c r="I1204"/>
      <c r="J1204"/>
      <c r="K1204"/>
    </row>
    <row r="1205" spans="2:11">
      <c r="B1205"/>
      <c r="C1205"/>
      <c r="D1205"/>
      <c r="E1205"/>
      <c r="F1205"/>
      <c r="G1205"/>
      <c r="H1205"/>
      <c r="I1205"/>
      <c r="J1205"/>
      <c r="K1205"/>
    </row>
    <row r="1206" spans="2:11">
      <c r="B1206"/>
      <c r="C1206"/>
      <c r="D1206"/>
      <c r="E1206"/>
      <c r="F1206"/>
      <c r="G1206"/>
      <c r="H1206"/>
      <c r="I1206"/>
      <c r="J1206"/>
      <c r="K1206"/>
    </row>
    <row r="1207" spans="2:11">
      <c r="B1207"/>
      <c r="C1207"/>
      <c r="D1207"/>
      <c r="E1207"/>
      <c r="F1207"/>
      <c r="G1207"/>
      <c r="H1207"/>
      <c r="I1207"/>
      <c r="J1207"/>
      <c r="K1207"/>
    </row>
    <row r="1208" spans="2:11">
      <c r="B1208"/>
      <c r="C1208"/>
      <c r="D1208"/>
      <c r="E1208"/>
      <c r="F1208"/>
      <c r="G1208"/>
      <c r="H1208"/>
      <c r="I1208"/>
      <c r="J1208"/>
      <c r="K1208"/>
    </row>
    <row r="1209" spans="2:11">
      <c r="B1209"/>
      <c r="C1209"/>
      <c r="D1209"/>
      <c r="E1209"/>
      <c r="F1209"/>
      <c r="G1209"/>
      <c r="H1209"/>
      <c r="I1209"/>
      <c r="J1209"/>
      <c r="K1209"/>
    </row>
    <row r="1210" spans="2:11">
      <c r="B1210"/>
      <c r="C1210"/>
      <c r="D1210"/>
      <c r="E1210"/>
      <c r="F1210"/>
      <c r="G1210"/>
      <c r="H1210"/>
      <c r="I1210"/>
      <c r="J1210"/>
      <c r="K1210"/>
    </row>
    <row r="1211" spans="2:11">
      <c r="B1211"/>
      <c r="C1211"/>
      <c r="D1211"/>
      <c r="E1211"/>
      <c r="F1211"/>
      <c r="G1211"/>
      <c r="H1211"/>
      <c r="I1211"/>
      <c r="J1211"/>
      <c r="K1211"/>
    </row>
    <row r="1212" spans="2:11">
      <c r="B1212"/>
      <c r="C1212"/>
      <c r="D1212"/>
      <c r="E1212"/>
      <c r="F1212"/>
      <c r="G1212"/>
      <c r="H1212"/>
      <c r="I1212"/>
      <c r="J1212"/>
      <c r="K1212"/>
    </row>
    <row r="1213" spans="2:11">
      <c r="B1213"/>
      <c r="C1213"/>
      <c r="D1213"/>
      <c r="E1213"/>
      <c r="F1213"/>
      <c r="G1213"/>
      <c r="H1213"/>
      <c r="I1213"/>
      <c r="J1213"/>
      <c r="K1213"/>
    </row>
    <row r="1214" spans="2:11">
      <c r="B1214"/>
      <c r="C1214"/>
      <c r="D1214"/>
      <c r="E1214"/>
      <c r="F1214"/>
      <c r="G1214"/>
      <c r="H1214"/>
      <c r="I1214"/>
      <c r="J1214"/>
      <c r="K1214"/>
    </row>
    <row r="1215" spans="2:11">
      <c r="B1215"/>
      <c r="C1215"/>
      <c r="D1215"/>
      <c r="E1215"/>
      <c r="F1215"/>
      <c r="G1215"/>
      <c r="H1215"/>
      <c r="I1215"/>
      <c r="J1215"/>
      <c r="K1215"/>
    </row>
    <row r="1216" spans="2:11">
      <c r="B1216"/>
      <c r="C1216"/>
      <c r="D1216"/>
      <c r="E1216"/>
      <c r="F1216"/>
      <c r="G1216"/>
      <c r="H1216"/>
      <c r="I1216"/>
      <c r="J1216"/>
      <c r="K1216"/>
    </row>
    <row r="1217" spans="2:11">
      <c r="B1217"/>
      <c r="C1217"/>
      <c r="D1217"/>
      <c r="E1217"/>
      <c r="F1217"/>
      <c r="G1217"/>
      <c r="H1217"/>
      <c r="I1217"/>
      <c r="J1217"/>
      <c r="K1217"/>
    </row>
    <row r="1218" spans="2:11">
      <c r="B1218"/>
      <c r="C1218"/>
      <c r="D1218"/>
      <c r="E1218"/>
      <c r="F1218"/>
      <c r="G1218"/>
      <c r="H1218"/>
      <c r="I1218"/>
      <c r="J1218"/>
      <c r="K1218"/>
    </row>
    <row r="1219" spans="2:11">
      <c r="B1219"/>
      <c r="C1219"/>
      <c r="D1219"/>
      <c r="E1219"/>
      <c r="F1219"/>
      <c r="G1219"/>
      <c r="H1219"/>
      <c r="I1219"/>
      <c r="J1219"/>
      <c r="K1219"/>
    </row>
    <row r="1220" spans="2:11">
      <c r="B1220"/>
      <c r="C1220"/>
      <c r="D1220"/>
      <c r="E1220"/>
      <c r="F1220"/>
      <c r="G1220"/>
      <c r="H1220"/>
      <c r="I1220"/>
      <c r="J1220"/>
      <c r="K1220"/>
    </row>
    <row r="1221" spans="2:11">
      <c r="B1221"/>
      <c r="C1221"/>
      <c r="D1221"/>
      <c r="E1221"/>
      <c r="F1221"/>
      <c r="G1221"/>
      <c r="H1221"/>
      <c r="I1221"/>
      <c r="J1221"/>
      <c r="K1221"/>
    </row>
    <row r="1222" spans="2:11">
      <c r="B1222"/>
      <c r="C1222"/>
      <c r="D1222"/>
      <c r="E1222"/>
      <c r="F1222"/>
      <c r="G1222"/>
      <c r="H1222"/>
      <c r="I1222"/>
      <c r="J1222"/>
      <c r="K1222"/>
    </row>
    <row r="1223" spans="2:11">
      <c r="B1223"/>
      <c r="C1223"/>
      <c r="D1223"/>
      <c r="E1223"/>
      <c r="F1223"/>
      <c r="G1223"/>
      <c r="H1223"/>
      <c r="I1223"/>
      <c r="J1223"/>
      <c r="K1223"/>
    </row>
    <row r="1224" spans="2:11">
      <c r="B1224"/>
      <c r="C1224"/>
      <c r="D1224"/>
      <c r="E1224"/>
      <c r="F1224"/>
      <c r="G1224"/>
      <c r="H1224"/>
      <c r="I1224"/>
      <c r="J1224"/>
      <c r="K1224"/>
    </row>
    <row r="1225" spans="2:11">
      <c r="B1225"/>
      <c r="C1225"/>
      <c r="D1225"/>
      <c r="E1225"/>
      <c r="F1225"/>
      <c r="G1225"/>
      <c r="H1225"/>
      <c r="I1225"/>
      <c r="J1225"/>
      <c r="K1225"/>
    </row>
    <row r="1226" spans="2:11">
      <c r="B1226"/>
      <c r="C1226"/>
      <c r="D1226"/>
      <c r="E1226"/>
      <c r="F1226"/>
      <c r="G1226"/>
      <c r="H1226"/>
      <c r="I1226"/>
      <c r="J1226"/>
      <c r="K1226"/>
    </row>
    <row r="1227" spans="2:11">
      <c r="B1227"/>
      <c r="C1227"/>
      <c r="D1227"/>
      <c r="E1227"/>
      <c r="F1227"/>
      <c r="G1227"/>
      <c r="H1227"/>
      <c r="I1227"/>
      <c r="J1227"/>
      <c r="K1227"/>
    </row>
    <row r="1228" spans="2:11">
      <c r="B1228"/>
      <c r="C1228"/>
      <c r="D1228"/>
      <c r="E1228"/>
      <c r="F1228"/>
      <c r="G1228"/>
      <c r="H1228"/>
      <c r="I1228"/>
      <c r="J1228"/>
      <c r="K1228"/>
    </row>
    <row r="1229" spans="2:11">
      <c r="B1229"/>
      <c r="C1229"/>
      <c r="D1229"/>
      <c r="E1229"/>
      <c r="F1229"/>
      <c r="G1229"/>
      <c r="H1229"/>
      <c r="I1229"/>
      <c r="J1229"/>
      <c r="K1229"/>
    </row>
    <row r="1230" spans="2:11">
      <c r="B1230"/>
      <c r="C1230"/>
      <c r="D1230"/>
      <c r="E1230"/>
      <c r="F1230"/>
      <c r="G1230"/>
      <c r="H1230"/>
      <c r="I1230"/>
      <c r="J1230"/>
      <c r="K1230"/>
    </row>
    <row r="1231" spans="2:11">
      <c r="B1231"/>
      <c r="C1231"/>
      <c r="D1231"/>
      <c r="E1231"/>
      <c r="F1231"/>
      <c r="G1231"/>
      <c r="H1231"/>
      <c r="I1231"/>
      <c r="J1231"/>
      <c r="K1231"/>
    </row>
    <row r="1232" spans="2:11">
      <c r="B1232"/>
      <c r="C1232"/>
      <c r="D1232"/>
      <c r="E1232"/>
      <c r="F1232"/>
      <c r="G1232"/>
      <c r="H1232"/>
      <c r="I1232"/>
      <c r="J1232"/>
      <c r="K1232"/>
    </row>
    <row r="1233" spans="2:11">
      <c r="B1233"/>
      <c r="C1233"/>
      <c r="D1233"/>
      <c r="E1233"/>
      <c r="F1233"/>
      <c r="G1233"/>
      <c r="H1233"/>
      <c r="I1233"/>
      <c r="J1233"/>
      <c r="K1233"/>
    </row>
    <row r="1234" spans="2:11">
      <c r="B1234"/>
      <c r="C1234"/>
      <c r="D1234"/>
      <c r="E1234"/>
      <c r="F1234"/>
      <c r="G1234"/>
      <c r="H1234"/>
      <c r="I1234"/>
      <c r="J1234"/>
      <c r="K1234"/>
    </row>
    <row r="1235" spans="2:11">
      <c r="B1235"/>
      <c r="C1235"/>
      <c r="D1235"/>
      <c r="E1235"/>
      <c r="F1235"/>
      <c r="G1235"/>
      <c r="H1235"/>
      <c r="I1235"/>
      <c r="J1235"/>
      <c r="K1235"/>
    </row>
    <row r="1236" spans="2:11">
      <c r="B1236"/>
      <c r="C1236"/>
      <c r="D1236"/>
      <c r="E1236"/>
      <c r="F1236"/>
      <c r="G1236"/>
      <c r="H1236"/>
      <c r="I1236"/>
      <c r="J1236"/>
      <c r="K1236"/>
    </row>
    <row r="1237" spans="2:11">
      <c r="B1237"/>
      <c r="C1237"/>
      <c r="D1237"/>
      <c r="E1237"/>
      <c r="F1237"/>
      <c r="G1237"/>
      <c r="H1237"/>
      <c r="I1237"/>
      <c r="J1237"/>
      <c r="K1237"/>
    </row>
    <row r="1238" spans="2:11">
      <c r="B1238"/>
      <c r="C1238"/>
      <c r="D1238"/>
      <c r="E1238"/>
      <c r="F1238"/>
      <c r="G1238"/>
      <c r="H1238"/>
      <c r="I1238"/>
      <c r="J1238"/>
      <c r="K1238"/>
    </row>
    <row r="1239" spans="2:11">
      <c r="B1239"/>
      <c r="C1239"/>
      <c r="D1239"/>
      <c r="E1239"/>
      <c r="F1239"/>
      <c r="G1239"/>
      <c r="H1239"/>
      <c r="I1239"/>
      <c r="J1239"/>
      <c r="K1239"/>
    </row>
    <row r="1240" spans="2:11">
      <c r="B1240"/>
      <c r="C1240"/>
      <c r="D1240"/>
      <c r="E1240"/>
      <c r="F1240"/>
      <c r="G1240"/>
      <c r="H1240"/>
      <c r="I1240"/>
      <c r="J1240"/>
      <c r="K1240"/>
    </row>
    <row r="1241" spans="2:11">
      <c r="B1241"/>
      <c r="C1241"/>
      <c r="D1241"/>
      <c r="E1241"/>
      <c r="F1241"/>
      <c r="G1241"/>
      <c r="H1241"/>
      <c r="I1241"/>
      <c r="J1241"/>
      <c r="K1241"/>
    </row>
    <row r="1242" spans="2:11">
      <c r="B1242"/>
      <c r="C1242"/>
      <c r="D1242"/>
      <c r="E1242"/>
      <c r="F1242"/>
      <c r="G1242"/>
      <c r="H1242"/>
      <c r="I1242"/>
      <c r="J1242"/>
      <c r="K1242"/>
    </row>
    <row r="1243" spans="2:11">
      <c r="B1243"/>
      <c r="C1243"/>
      <c r="D1243"/>
      <c r="E1243"/>
      <c r="F1243"/>
      <c r="G1243"/>
      <c r="H1243"/>
      <c r="I1243"/>
      <c r="J1243"/>
      <c r="K1243"/>
    </row>
    <row r="1244" spans="2:11">
      <c r="B1244"/>
      <c r="C1244"/>
      <c r="D1244"/>
      <c r="E1244"/>
      <c r="F1244"/>
      <c r="G1244"/>
      <c r="H1244"/>
      <c r="I1244"/>
      <c r="J1244"/>
      <c r="K1244"/>
    </row>
    <row r="1245" spans="2:11">
      <c r="B1245"/>
      <c r="C1245"/>
      <c r="D1245"/>
      <c r="E1245"/>
      <c r="F1245"/>
      <c r="G1245"/>
      <c r="H1245"/>
      <c r="I1245"/>
      <c r="J1245"/>
      <c r="K1245"/>
    </row>
    <row r="1246" spans="2:11">
      <c r="B1246"/>
      <c r="C1246"/>
      <c r="D1246"/>
      <c r="E1246"/>
      <c r="F1246"/>
      <c r="G1246"/>
      <c r="H1246"/>
      <c r="I1246"/>
      <c r="J1246"/>
      <c r="K1246"/>
    </row>
    <row r="1247" spans="2:11">
      <c r="B1247"/>
      <c r="C1247"/>
      <c r="D1247"/>
      <c r="E1247"/>
      <c r="F1247"/>
      <c r="G1247"/>
      <c r="H1247"/>
      <c r="I1247"/>
      <c r="J1247"/>
      <c r="K1247"/>
    </row>
    <row r="1248" spans="2:11">
      <c r="B1248"/>
      <c r="C1248"/>
      <c r="D1248"/>
      <c r="E1248"/>
      <c r="F1248"/>
      <c r="G1248"/>
      <c r="H1248"/>
      <c r="I1248"/>
      <c r="J1248"/>
      <c r="K1248"/>
    </row>
    <row r="1249" spans="2:11">
      <c r="B1249"/>
      <c r="C1249"/>
      <c r="D1249"/>
      <c r="E1249"/>
      <c r="F1249"/>
      <c r="G1249"/>
      <c r="H1249"/>
      <c r="I1249"/>
      <c r="J1249"/>
      <c r="K1249"/>
    </row>
    <row r="1250" spans="2:11">
      <c r="B1250"/>
      <c r="C1250"/>
      <c r="D1250"/>
      <c r="E1250"/>
      <c r="F1250"/>
      <c r="G1250"/>
      <c r="H1250"/>
      <c r="I1250"/>
      <c r="J1250"/>
      <c r="K1250"/>
    </row>
    <row r="1251" spans="2:11">
      <c r="B1251"/>
      <c r="C1251"/>
      <c r="D1251"/>
      <c r="E1251"/>
      <c r="F1251"/>
      <c r="G1251"/>
      <c r="H1251"/>
      <c r="I1251"/>
      <c r="J1251"/>
      <c r="K1251"/>
    </row>
    <row r="1252" spans="2:11">
      <c r="B1252"/>
      <c r="C1252"/>
      <c r="D1252"/>
      <c r="E1252"/>
      <c r="F1252"/>
      <c r="G1252"/>
      <c r="H1252"/>
      <c r="I1252"/>
      <c r="J1252"/>
      <c r="K1252"/>
    </row>
    <row r="1253" spans="2:11">
      <c r="B1253"/>
      <c r="C1253"/>
      <c r="D1253"/>
      <c r="E1253"/>
      <c r="F1253"/>
      <c r="G1253"/>
      <c r="H1253"/>
      <c r="I1253"/>
      <c r="J1253"/>
      <c r="K1253"/>
    </row>
    <row r="1254" spans="2:11">
      <c r="B1254"/>
      <c r="C1254"/>
      <c r="D1254"/>
      <c r="E1254"/>
      <c r="F1254"/>
      <c r="G1254"/>
      <c r="H1254"/>
      <c r="I1254"/>
      <c r="J1254"/>
      <c r="K1254"/>
    </row>
    <row r="1255" spans="2:11">
      <c r="B1255"/>
      <c r="C1255"/>
      <c r="D1255"/>
      <c r="E1255"/>
      <c r="F1255"/>
      <c r="G1255"/>
      <c r="H1255"/>
      <c r="I1255"/>
      <c r="J1255"/>
      <c r="K1255"/>
    </row>
    <row r="1256" spans="2:11">
      <c r="B1256"/>
      <c r="C1256"/>
      <c r="D1256"/>
      <c r="E1256"/>
      <c r="F1256"/>
      <c r="G1256"/>
      <c r="H1256"/>
      <c r="I1256"/>
      <c r="J1256"/>
      <c r="K1256"/>
    </row>
    <row r="1257" spans="2:11">
      <c r="B1257"/>
      <c r="C1257"/>
      <c r="D1257"/>
      <c r="E1257"/>
      <c r="F1257"/>
      <c r="G1257"/>
      <c r="H1257"/>
      <c r="I1257"/>
      <c r="J1257"/>
      <c r="K1257"/>
    </row>
    <row r="1258" spans="2:11">
      <c r="B1258"/>
      <c r="C1258"/>
      <c r="D1258"/>
      <c r="E1258"/>
      <c r="F1258"/>
      <c r="G1258"/>
      <c r="H1258"/>
      <c r="I1258"/>
      <c r="J1258"/>
      <c r="K1258"/>
    </row>
    <row r="1259" spans="2:11">
      <c r="B1259"/>
      <c r="C1259"/>
      <c r="D1259"/>
      <c r="E1259"/>
      <c r="F1259"/>
      <c r="G1259"/>
      <c r="H1259"/>
      <c r="I1259"/>
      <c r="J1259"/>
      <c r="K1259"/>
    </row>
    <row r="1260" spans="2:11">
      <c r="B1260"/>
      <c r="C1260"/>
      <c r="D1260"/>
      <c r="E1260"/>
      <c r="F1260"/>
      <c r="G1260"/>
      <c r="H1260"/>
      <c r="I1260"/>
      <c r="J1260"/>
      <c r="K1260"/>
    </row>
    <row r="1261" spans="2:11">
      <c r="B1261"/>
      <c r="C1261"/>
      <c r="D1261"/>
      <c r="E1261"/>
      <c r="F1261"/>
      <c r="G1261"/>
      <c r="H1261"/>
      <c r="I1261"/>
      <c r="J1261"/>
      <c r="K1261"/>
    </row>
    <row r="1262" spans="2:11">
      <c r="B1262"/>
      <c r="C1262"/>
      <c r="D1262"/>
      <c r="E1262"/>
      <c r="F1262"/>
      <c r="G1262"/>
      <c r="H1262"/>
      <c r="I1262"/>
      <c r="J1262"/>
      <c r="K1262"/>
    </row>
    <row r="1263" spans="2:11">
      <c r="B1263"/>
      <c r="C1263"/>
      <c r="D1263"/>
      <c r="E1263"/>
      <c r="F1263"/>
      <c r="G1263"/>
      <c r="H1263"/>
      <c r="I1263"/>
      <c r="J1263"/>
      <c r="K1263"/>
    </row>
    <row r="1264" spans="2:11">
      <c r="B1264"/>
      <c r="C1264"/>
      <c r="D1264"/>
      <c r="E1264"/>
      <c r="F1264"/>
      <c r="G1264"/>
      <c r="H1264"/>
      <c r="I1264"/>
      <c r="J1264"/>
      <c r="K1264"/>
    </row>
    <row r="1265" spans="2:11">
      <c r="B1265"/>
      <c r="C1265"/>
      <c r="D1265"/>
      <c r="E1265"/>
      <c r="F1265"/>
      <c r="G1265"/>
      <c r="H1265"/>
      <c r="I1265"/>
      <c r="J1265"/>
      <c r="K1265"/>
    </row>
    <row r="1266" spans="2:11">
      <c r="B1266"/>
      <c r="C1266"/>
      <c r="D1266"/>
      <c r="E1266"/>
      <c r="F1266"/>
      <c r="G1266"/>
      <c r="H1266"/>
      <c r="I1266"/>
      <c r="J1266"/>
      <c r="K1266"/>
    </row>
    <row r="1267" spans="2:11">
      <c r="B1267"/>
      <c r="C1267"/>
      <c r="D1267"/>
      <c r="E1267"/>
      <c r="F1267"/>
      <c r="G1267"/>
      <c r="H1267"/>
      <c r="I1267"/>
      <c r="J1267"/>
      <c r="K1267"/>
    </row>
    <row r="1268" spans="2:11">
      <c r="B1268"/>
      <c r="C1268"/>
      <c r="D1268"/>
      <c r="E1268"/>
      <c r="F1268"/>
      <c r="G1268"/>
      <c r="H1268"/>
      <c r="I1268"/>
      <c r="J1268"/>
      <c r="K1268"/>
    </row>
    <row r="1269" spans="2:11">
      <c r="B1269"/>
      <c r="C1269"/>
      <c r="D1269"/>
      <c r="E1269"/>
      <c r="F1269"/>
      <c r="G1269"/>
      <c r="H1269"/>
      <c r="I1269"/>
      <c r="J1269"/>
      <c r="K1269"/>
    </row>
    <row r="1270" spans="2:11">
      <c r="B1270"/>
      <c r="C1270"/>
      <c r="D1270"/>
      <c r="E1270"/>
      <c r="F1270"/>
      <c r="G1270"/>
      <c r="H1270"/>
      <c r="I1270"/>
      <c r="J1270"/>
      <c r="K1270"/>
    </row>
    <row r="1271" spans="2:11">
      <c r="B1271"/>
      <c r="C1271"/>
      <c r="D1271"/>
      <c r="E1271"/>
      <c r="F1271"/>
      <c r="G1271"/>
      <c r="H1271"/>
      <c r="I1271"/>
      <c r="J1271"/>
      <c r="K1271"/>
    </row>
    <row r="1272" spans="2:11">
      <c r="B1272"/>
      <c r="C1272"/>
      <c r="D1272"/>
      <c r="E1272"/>
      <c r="F1272"/>
      <c r="G1272"/>
      <c r="H1272"/>
      <c r="I1272"/>
      <c r="J1272"/>
      <c r="K1272"/>
    </row>
    <row r="1273" spans="2:11">
      <c r="B1273"/>
      <c r="C1273"/>
      <c r="D1273"/>
      <c r="E1273"/>
      <c r="F1273"/>
      <c r="G1273"/>
      <c r="H1273"/>
      <c r="I1273"/>
      <c r="J1273"/>
      <c r="K1273"/>
    </row>
    <row r="1274" spans="2:11">
      <c r="B1274"/>
      <c r="C1274"/>
      <c r="D1274"/>
      <c r="E1274"/>
      <c r="F1274"/>
      <c r="G1274"/>
      <c r="H1274"/>
      <c r="I1274"/>
      <c r="J1274"/>
      <c r="K1274"/>
    </row>
    <row r="1275" spans="2:11">
      <c r="B1275"/>
      <c r="C1275"/>
      <c r="D1275"/>
      <c r="E1275"/>
      <c r="F1275"/>
      <c r="G1275"/>
      <c r="H1275"/>
      <c r="I1275"/>
      <c r="J1275"/>
      <c r="K1275"/>
    </row>
    <row r="1276" spans="2:11">
      <c r="B1276"/>
      <c r="C1276"/>
      <c r="D1276"/>
      <c r="E1276"/>
      <c r="F1276"/>
      <c r="G1276"/>
      <c r="H1276"/>
      <c r="I1276"/>
      <c r="J1276"/>
      <c r="K1276"/>
    </row>
    <row r="1277" spans="2:11">
      <c r="B1277"/>
      <c r="C1277"/>
      <c r="D1277"/>
      <c r="E1277"/>
      <c r="F1277"/>
      <c r="G1277"/>
      <c r="H1277"/>
      <c r="I1277"/>
      <c r="J1277"/>
      <c r="K1277"/>
    </row>
    <row r="1278" spans="2:11">
      <c r="B1278"/>
      <c r="C1278"/>
      <c r="D1278"/>
      <c r="E1278"/>
      <c r="F1278"/>
      <c r="G1278"/>
      <c r="H1278"/>
      <c r="I1278"/>
      <c r="J1278"/>
      <c r="K1278"/>
    </row>
    <row r="1279" spans="2:11">
      <c r="B1279"/>
      <c r="C1279"/>
      <c r="D1279"/>
      <c r="E1279"/>
      <c r="F1279"/>
      <c r="G1279"/>
      <c r="H1279"/>
      <c r="I1279"/>
      <c r="J1279"/>
      <c r="K1279"/>
    </row>
    <row r="1280" spans="2:11">
      <c r="B1280"/>
      <c r="C1280"/>
      <c r="D1280"/>
      <c r="E1280"/>
      <c r="F1280"/>
      <c r="G1280"/>
      <c r="H1280"/>
      <c r="I1280"/>
      <c r="J1280"/>
      <c r="K1280"/>
    </row>
    <row r="1281" spans="2:11">
      <c r="B1281"/>
      <c r="C1281"/>
      <c r="D1281"/>
      <c r="E1281"/>
      <c r="F1281"/>
      <c r="G1281"/>
      <c r="H1281"/>
      <c r="I1281"/>
      <c r="J1281"/>
      <c r="K1281"/>
    </row>
    <row r="1282" spans="2:11">
      <c r="B1282"/>
      <c r="C1282"/>
      <c r="D1282"/>
      <c r="E1282"/>
      <c r="F1282"/>
      <c r="G1282"/>
      <c r="H1282"/>
      <c r="I1282"/>
      <c r="J1282"/>
      <c r="K1282"/>
    </row>
    <row r="1283" spans="2:11">
      <c r="B1283"/>
      <c r="C1283"/>
      <c r="D1283"/>
      <c r="E1283"/>
      <c r="F1283"/>
      <c r="G1283"/>
      <c r="H1283"/>
      <c r="I1283"/>
      <c r="J1283"/>
      <c r="K1283"/>
    </row>
    <row r="1284" spans="2:11">
      <c r="B1284"/>
      <c r="C1284"/>
      <c r="D1284"/>
      <c r="E1284"/>
      <c r="F1284"/>
      <c r="G1284"/>
      <c r="H1284"/>
      <c r="I1284"/>
      <c r="J1284"/>
      <c r="K1284"/>
    </row>
    <row r="1285" spans="2:11">
      <c r="B1285"/>
      <c r="C1285"/>
      <c r="D1285"/>
      <c r="E1285"/>
      <c r="F1285"/>
      <c r="G1285"/>
      <c r="H1285"/>
      <c r="I1285"/>
      <c r="J1285"/>
      <c r="K1285"/>
    </row>
    <row r="1286" spans="2:11">
      <c r="B1286"/>
      <c r="C1286"/>
      <c r="D1286"/>
      <c r="E1286"/>
      <c r="F1286"/>
      <c r="G1286"/>
      <c r="H1286"/>
      <c r="I1286"/>
      <c r="J1286"/>
      <c r="K1286"/>
    </row>
    <row r="1287" spans="2:11">
      <c r="B1287"/>
      <c r="C1287"/>
      <c r="D1287"/>
      <c r="E1287"/>
      <c r="F1287"/>
      <c r="G1287"/>
      <c r="H1287"/>
      <c r="I1287"/>
      <c r="J1287"/>
      <c r="K1287"/>
    </row>
    <row r="1288" spans="2:11">
      <c r="B1288"/>
      <c r="C1288"/>
      <c r="D1288"/>
      <c r="E1288"/>
      <c r="F1288"/>
      <c r="G1288"/>
      <c r="H1288"/>
      <c r="I1288"/>
      <c r="J1288"/>
      <c r="K1288"/>
    </row>
    <row r="1289" spans="2:11">
      <c r="B1289"/>
      <c r="C1289"/>
      <c r="D1289"/>
      <c r="E1289"/>
      <c r="F1289"/>
      <c r="G1289"/>
      <c r="H1289"/>
      <c r="I1289"/>
      <c r="J1289"/>
      <c r="K1289"/>
    </row>
    <row r="1290" spans="2:11">
      <c r="B1290"/>
      <c r="C1290"/>
      <c r="D1290"/>
      <c r="E1290"/>
      <c r="F1290"/>
      <c r="G1290"/>
      <c r="H1290"/>
      <c r="I1290"/>
      <c r="J1290"/>
      <c r="K1290"/>
    </row>
    <row r="1291" spans="2:11">
      <c r="B1291"/>
      <c r="C1291"/>
      <c r="D1291"/>
      <c r="E1291"/>
      <c r="F1291"/>
      <c r="G1291"/>
      <c r="H1291"/>
      <c r="I1291"/>
      <c r="J1291"/>
      <c r="K1291"/>
    </row>
    <row r="1292" spans="2:11">
      <c r="B1292"/>
      <c r="C1292"/>
      <c r="D1292"/>
      <c r="E1292"/>
      <c r="F1292"/>
      <c r="G1292"/>
      <c r="H1292"/>
      <c r="I1292"/>
      <c r="J1292"/>
      <c r="K1292"/>
    </row>
    <row r="1293" spans="2:11">
      <c r="B1293"/>
      <c r="C1293"/>
      <c r="D1293"/>
      <c r="E1293"/>
      <c r="F1293"/>
      <c r="G1293"/>
      <c r="H1293"/>
      <c r="I1293"/>
      <c r="J1293"/>
      <c r="K1293"/>
    </row>
    <row r="1294" spans="2:11">
      <c r="B1294"/>
      <c r="C1294"/>
      <c r="D1294"/>
      <c r="E1294"/>
      <c r="F1294"/>
      <c r="G1294"/>
      <c r="H1294"/>
      <c r="I1294"/>
      <c r="J1294"/>
      <c r="K1294"/>
    </row>
    <row r="1295" spans="2:11">
      <c r="B1295"/>
      <c r="C1295"/>
      <c r="D1295"/>
      <c r="E1295"/>
      <c r="F1295"/>
      <c r="G1295"/>
      <c r="H1295"/>
      <c r="I1295"/>
      <c r="J1295"/>
      <c r="K1295"/>
    </row>
    <row r="1296" spans="2:11">
      <c r="B1296"/>
      <c r="C1296"/>
      <c r="D1296"/>
      <c r="E1296"/>
      <c r="F1296"/>
      <c r="G1296"/>
      <c r="H1296"/>
      <c r="I1296"/>
      <c r="J1296"/>
      <c r="K1296"/>
    </row>
    <row r="1297" spans="2:11">
      <c r="B1297"/>
      <c r="C1297"/>
      <c r="D1297"/>
      <c r="E1297"/>
      <c r="F1297"/>
      <c r="G1297"/>
      <c r="H1297"/>
      <c r="I1297"/>
      <c r="J1297"/>
      <c r="K1297"/>
    </row>
    <row r="1298" spans="2:11">
      <c r="B1298"/>
      <c r="C1298"/>
      <c r="D1298"/>
      <c r="E1298"/>
      <c r="F1298"/>
      <c r="G1298"/>
      <c r="H1298"/>
      <c r="I1298"/>
      <c r="J1298"/>
      <c r="K1298"/>
    </row>
    <row r="1299" spans="2:11">
      <c r="B1299"/>
      <c r="C1299"/>
      <c r="D1299"/>
      <c r="E1299"/>
      <c r="F1299"/>
      <c r="G1299"/>
      <c r="H1299"/>
      <c r="I1299"/>
      <c r="J1299"/>
      <c r="K1299"/>
    </row>
    <row r="1300" spans="2:11">
      <c r="B1300"/>
      <c r="C1300"/>
      <c r="D1300"/>
      <c r="E1300"/>
      <c r="F1300"/>
      <c r="G1300"/>
      <c r="H1300"/>
      <c r="I1300"/>
      <c r="J1300"/>
      <c r="K1300"/>
    </row>
    <row r="1301" spans="2:11">
      <c r="B1301"/>
      <c r="C1301"/>
      <c r="D1301"/>
      <c r="E1301"/>
      <c r="F1301"/>
      <c r="G1301"/>
      <c r="H1301"/>
      <c r="I1301"/>
      <c r="J1301"/>
      <c r="K1301"/>
    </row>
    <row r="1302" spans="2:11">
      <c r="B1302"/>
      <c r="C1302"/>
      <c r="D1302"/>
      <c r="E1302"/>
      <c r="F1302"/>
      <c r="G1302"/>
      <c r="H1302"/>
      <c r="I1302"/>
      <c r="J1302"/>
      <c r="K1302"/>
    </row>
    <row r="1303" spans="2:11">
      <c r="B1303"/>
      <c r="C1303"/>
      <c r="D1303"/>
      <c r="E1303"/>
      <c r="F1303"/>
      <c r="G1303"/>
      <c r="H1303"/>
      <c r="I1303"/>
      <c r="J1303"/>
      <c r="K1303"/>
    </row>
    <row r="1304" spans="2:11">
      <c r="B1304"/>
      <c r="C1304"/>
      <c r="D1304"/>
      <c r="E1304"/>
      <c r="F1304"/>
      <c r="G1304"/>
      <c r="H1304"/>
      <c r="I1304"/>
      <c r="J1304"/>
      <c r="K1304"/>
    </row>
    <row r="1305" spans="2:11">
      <c r="B1305"/>
      <c r="C1305"/>
      <c r="D1305"/>
      <c r="E1305"/>
      <c r="F1305"/>
      <c r="G1305"/>
      <c r="H1305"/>
      <c r="I1305"/>
      <c r="J1305"/>
      <c r="K1305"/>
    </row>
    <row r="1306" spans="2:11">
      <c r="B1306"/>
      <c r="C1306"/>
      <c r="D1306"/>
      <c r="E1306"/>
      <c r="F1306"/>
      <c r="G1306"/>
      <c r="H1306"/>
      <c r="I1306"/>
      <c r="J1306"/>
      <c r="K1306"/>
    </row>
    <row r="1307" spans="2:11">
      <c r="B1307"/>
      <c r="C1307"/>
      <c r="D1307"/>
      <c r="E1307"/>
      <c r="F1307"/>
      <c r="G1307"/>
      <c r="H1307"/>
      <c r="I1307"/>
      <c r="J1307"/>
      <c r="K1307"/>
    </row>
    <row r="1308" spans="2:11">
      <c r="B1308"/>
      <c r="C1308"/>
      <c r="D1308"/>
      <c r="E1308"/>
      <c r="F1308"/>
      <c r="G1308"/>
      <c r="H1308"/>
      <c r="I1308"/>
      <c r="J1308"/>
      <c r="K1308"/>
    </row>
    <row r="1309" spans="2:11">
      <c r="B1309"/>
      <c r="C1309"/>
      <c r="D1309"/>
      <c r="E1309"/>
      <c r="F1309"/>
      <c r="G1309"/>
      <c r="H1309"/>
      <c r="I1309"/>
      <c r="J1309"/>
      <c r="K1309"/>
    </row>
    <row r="1310" spans="2:11">
      <c r="B1310"/>
      <c r="C1310"/>
      <c r="D1310"/>
      <c r="E1310"/>
      <c r="F1310"/>
      <c r="G1310"/>
      <c r="H1310"/>
      <c r="I1310"/>
      <c r="J1310"/>
      <c r="K1310"/>
    </row>
    <row r="1311" spans="2:11">
      <c r="B1311"/>
      <c r="C1311"/>
      <c r="D1311"/>
      <c r="E1311"/>
      <c r="F1311"/>
      <c r="G1311"/>
      <c r="H1311"/>
      <c r="I1311"/>
      <c r="J1311"/>
      <c r="K1311"/>
    </row>
    <row r="1312" spans="2:11">
      <c r="B1312"/>
      <c r="C1312"/>
      <c r="D1312"/>
      <c r="E1312"/>
      <c r="F1312"/>
      <c r="G1312"/>
      <c r="H1312"/>
      <c r="I1312"/>
      <c r="J1312"/>
      <c r="K1312"/>
    </row>
    <row r="1313" spans="2:11">
      <c r="B1313"/>
      <c r="C1313"/>
      <c r="D1313"/>
      <c r="E1313"/>
      <c r="F1313"/>
      <c r="G1313"/>
      <c r="H1313"/>
      <c r="I1313"/>
      <c r="J1313"/>
      <c r="K1313"/>
    </row>
    <row r="1314" spans="2:11">
      <c r="B1314"/>
      <c r="C1314"/>
      <c r="D1314"/>
      <c r="E1314"/>
      <c r="F1314"/>
      <c r="G1314"/>
      <c r="H1314"/>
      <c r="I1314"/>
      <c r="J1314"/>
      <c r="K1314"/>
    </row>
    <row r="1315" spans="2:11">
      <c r="B1315"/>
      <c r="C1315"/>
      <c r="D1315"/>
      <c r="E1315"/>
      <c r="F1315"/>
      <c r="G1315"/>
      <c r="H1315"/>
      <c r="I1315"/>
      <c r="J1315"/>
      <c r="K1315"/>
    </row>
    <row r="1316" spans="2:11">
      <c r="B1316"/>
      <c r="C1316"/>
      <c r="D1316"/>
      <c r="E1316"/>
      <c r="F1316"/>
      <c r="G1316"/>
      <c r="H1316"/>
      <c r="I1316"/>
      <c r="J1316"/>
      <c r="K1316"/>
    </row>
    <row r="1317" spans="2:11">
      <c r="B1317"/>
      <c r="C1317"/>
      <c r="D1317"/>
      <c r="E1317"/>
      <c r="F1317"/>
      <c r="G1317"/>
      <c r="H1317"/>
      <c r="I1317"/>
      <c r="J1317"/>
      <c r="K1317"/>
    </row>
    <row r="1318" spans="2:11">
      <c r="B1318"/>
      <c r="C1318"/>
      <c r="D1318"/>
      <c r="E1318"/>
      <c r="F1318"/>
      <c r="G1318"/>
      <c r="H1318"/>
      <c r="I1318"/>
      <c r="J1318"/>
      <c r="K1318"/>
    </row>
    <row r="1319" spans="2:11">
      <c r="B1319"/>
      <c r="C1319"/>
      <c r="D1319"/>
      <c r="E1319"/>
      <c r="F1319"/>
      <c r="G1319"/>
      <c r="H1319"/>
      <c r="I1319"/>
      <c r="J1319"/>
      <c r="K1319"/>
    </row>
    <row r="1320" spans="2:11">
      <c r="B1320"/>
      <c r="C1320"/>
      <c r="D1320"/>
      <c r="E1320"/>
      <c r="F1320"/>
      <c r="G1320"/>
      <c r="H1320"/>
      <c r="I1320"/>
      <c r="J1320"/>
      <c r="K1320"/>
    </row>
    <row r="1321" spans="2:11">
      <c r="B1321"/>
      <c r="C1321"/>
      <c r="D1321"/>
      <c r="E1321"/>
      <c r="F1321"/>
      <c r="G1321"/>
      <c r="H1321"/>
      <c r="I1321"/>
      <c r="J1321"/>
      <c r="K1321"/>
    </row>
    <row r="1322" spans="2:11">
      <c r="B1322"/>
      <c r="C1322"/>
      <c r="D1322"/>
      <c r="E1322"/>
      <c r="F1322"/>
      <c r="G1322"/>
      <c r="H1322"/>
      <c r="I1322"/>
      <c r="J1322"/>
      <c r="K1322"/>
    </row>
    <row r="1323" spans="2:11">
      <c r="B1323"/>
      <c r="C1323"/>
      <c r="D1323"/>
      <c r="E1323"/>
      <c r="F1323"/>
      <c r="G1323"/>
      <c r="H1323"/>
      <c r="I1323"/>
      <c r="J1323"/>
      <c r="K1323"/>
    </row>
    <row r="1324" spans="2:11">
      <c r="B1324"/>
      <c r="C1324"/>
      <c r="D1324"/>
      <c r="E1324"/>
      <c r="F1324"/>
      <c r="G1324"/>
      <c r="H1324"/>
      <c r="I1324"/>
      <c r="J1324"/>
      <c r="K1324"/>
    </row>
    <row r="1325" spans="2:11">
      <c r="B1325"/>
      <c r="C1325"/>
      <c r="D1325"/>
      <c r="E1325"/>
      <c r="F1325"/>
      <c r="G1325"/>
      <c r="H1325"/>
      <c r="I1325"/>
      <c r="J1325"/>
      <c r="K1325"/>
    </row>
    <row r="1326" spans="2:11">
      <c r="B1326"/>
      <c r="C1326"/>
      <c r="D1326"/>
      <c r="E1326"/>
      <c r="F1326"/>
      <c r="G1326"/>
      <c r="H1326"/>
      <c r="I1326"/>
      <c r="J1326"/>
      <c r="K1326"/>
    </row>
    <row r="1327" spans="2:11">
      <c r="B1327"/>
      <c r="C1327"/>
      <c r="D1327"/>
      <c r="E1327"/>
      <c r="F1327"/>
      <c r="G1327"/>
      <c r="H1327"/>
      <c r="I1327"/>
      <c r="J1327"/>
      <c r="K1327"/>
    </row>
    <row r="1328" spans="2:11">
      <c r="B1328"/>
      <c r="C1328"/>
      <c r="D1328"/>
      <c r="E1328"/>
      <c r="F1328"/>
      <c r="G1328"/>
      <c r="H1328"/>
      <c r="I1328"/>
      <c r="J1328"/>
      <c r="K1328"/>
    </row>
    <row r="1329" spans="2:11">
      <c r="B1329"/>
      <c r="C1329"/>
      <c r="D1329"/>
      <c r="E1329"/>
      <c r="F1329"/>
      <c r="G1329"/>
      <c r="H1329"/>
      <c r="I1329"/>
      <c r="J1329"/>
      <c r="K1329"/>
    </row>
    <row r="1330" spans="2:11">
      <c r="B1330"/>
      <c r="C1330"/>
      <c r="D1330"/>
      <c r="E1330"/>
      <c r="F1330"/>
      <c r="G1330"/>
      <c r="H1330"/>
      <c r="I1330"/>
      <c r="J1330"/>
      <c r="K1330"/>
    </row>
    <row r="1331" spans="2:11">
      <c r="B1331"/>
      <c r="C1331"/>
      <c r="D1331"/>
      <c r="E1331"/>
      <c r="F1331"/>
      <c r="G1331"/>
      <c r="H1331"/>
      <c r="I1331"/>
      <c r="J1331"/>
      <c r="K1331"/>
    </row>
    <row r="1332" spans="2:11">
      <c r="B1332"/>
      <c r="C1332"/>
      <c r="D1332"/>
      <c r="E1332"/>
      <c r="F1332"/>
      <c r="G1332"/>
      <c r="H1332"/>
      <c r="I1332"/>
      <c r="J1332"/>
      <c r="K1332"/>
    </row>
    <row r="1333" spans="2:11">
      <c r="B1333"/>
      <c r="C1333"/>
      <c r="D1333"/>
      <c r="E1333"/>
      <c r="F1333"/>
      <c r="G1333"/>
      <c r="H1333"/>
      <c r="I1333"/>
      <c r="J1333"/>
      <c r="K1333"/>
    </row>
    <row r="1334" spans="2:11">
      <c r="B1334"/>
      <c r="C1334"/>
      <c r="D1334"/>
      <c r="E1334"/>
      <c r="F1334"/>
      <c r="G1334"/>
      <c r="H1334"/>
      <c r="I1334"/>
      <c r="J1334"/>
      <c r="K1334"/>
    </row>
    <row r="1335" spans="2:11">
      <c r="B1335"/>
      <c r="C1335"/>
      <c r="D1335"/>
      <c r="E1335"/>
      <c r="F1335"/>
      <c r="G1335"/>
      <c r="H1335"/>
      <c r="I1335"/>
      <c r="J1335"/>
      <c r="K1335"/>
    </row>
    <row r="1336" spans="2:11">
      <c r="B1336"/>
      <c r="C1336"/>
      <c r="D1336"/>
      <c r="E1336"/>
      <c r="F1336"/>
      <c r="G1336"/>
      <c r="H1336"/>
      <c r="I1336"/>
      <c r="J1336"/>
      <c r="K1336"/>
    </row>
    <row r="1337" spans="2:11">
      <c r="B1337"/>
      <c r="C1337"/>
      <c r="D1337"/>
      <c r="E1337"/>
      <c r="F1337"/>
      <c r="G1337"/>
      <c r="H1337"/>
      <c r="I1337"/>
      <c r="J1337"/>
      <c r="K1337"/>
    </row>
    <row r="1338" spans="2:11">
      <c r="B1338"/>
      <c r="C1338"/>
      <c r="D1338"/>
      <c r="E1338"/>
      <c r="F1338"/>
      <c r="G1338"/>
      <c r="H1338"/>
      <c r="I1338"/>
      <c r="J1338"/>
      <c r="K1338"/>
    </row>
    <row r="1339" spans="2:11">
      <c r="B1339"/>
      <c r="C1339"/>
      <c r="D1339"/>
      <c r="E1339"/>
      <c r="F1339"/>
      <c r="G1339"/>
      <c r="H1339"/>
      <c r="I1339"/>
      <c r="J1339"/>
      <c r="K1339"/>
    </row>
    <row r="1340" spans="2:11">
      <c r="B1340"/>
      <c r="C1340"/>
      <c r="D1340"/>
      <c r="E1340"/>
      <c r="F1340"/>
      <c r="G1340"/>
      <c r="H1340"/>
      <c r="I1340"/>
      <c r="J1340"/>
      <c r="K1340"/>
    </row>
    <row r="1341" spans="2:11">
      <c r="B1341"/>
      <c r="C1341"/>
      <c r="D1341"/>
      <c r="E1341"/>
      <c r="F1341"/>
      <c r="G1341"/>
      <c r="H1341"/>
      <c r="I1341"/>
      <c r="J1341"/>
      <c r="K1341"/>
    </row>
    <row r="1342" spans="2:11">
      <c r="B1342"/>
      <c r="C1342"/>
      <c r="D1342"/>
      <c r="E1342"/>
      <c r="F1342"/>
      <c r="G1342"/>
      <c r="H1342"/>
      <c r="I1342"/>
      <c r="J1342"/>
      <c r="K1342"/>
    </row>
    <row r="1343" spans="2:11">
      <c r="B1343"/>
      <c r="C1343"/>
      <c r="D1343"/>
      <c r="E1343"/>
      <c r="F1343"/>
      <c r="G1343"/>
      <c r="H1343"/>
      <c r="I1343"/>
      <c r="J1343"/>
      <c r="K1343"/>
    </row>
    <row r="1344" spans="2:11">
      <c r="B1344"/>
      <c r="C1344"/>
      <c r="D1344"/>
      <c r="E1344"/>
      <c r="F1344"/>
      <c r="G1344"/>
      <c r="H1344"/>
      <c r="I1344"/>
      <c r="J1344"/>
      <c r="K1344"/>
    </row>
    <row r="1345" spans="2:11">
      <c r="B1345"/>
      <c r="C1345"/>
      <c r="D1345"/>
      <c r="E1345"/>
      <c r="F1345"/>
      <c r="G1345"/>
      <c r="H1345"/>
      <c r="I1345"/>
      <c r="J1345"/>
      <c r="K1345"/>
    </row>
    <row r="1346" spans="2:11">
      <c r="B1346"/>
      <c r="C1346"/>
      <c r="D1346"/>
      <c r="E1346"/>
      <c r="F1346"/>
      <c r="G1346"/>
      <c r="H1346"/>
      <c r="I1346"/>
      <c r="J1346"/>
      <c r="K1346"/>
    </row>
    <row r="1347" spans="2:11">
      <c r="B1347"/>
      <c r="C1347"/>
      <c r="D1347"/>
      <c r="E1347"/>
      <c r="F1347"/>
      <c r="G1347"/>
      <c r="H1347"/>
      <c r="I1347"/>
      <c r="J1347"/>
      <c r="K1347"/>
    </row>
    <row r="1348" spans="2:11">
      <c r="B1348"/>
      <c r="C1348"/>
      <c r="D1348"/>
      <c r="E1348"/>
      <c r="F1348"/>
      <c r="G1348"/>
      <c r="H1348"/>
      <c r="I1348"/>
      <c r="J1348"/>
      <c r="K1348"/>
    </row>
    <row r="1349" spans="2:11">
      <c r="B1349"/>
      <c r="C1349"/>
      <c r="D1349"/>
      <c r="E1349"/>
      <c r="F1349"/>
      <c r="G1349"/>
      <c r="H1349"/>
      <c r="I1349"/>
      <c r="J1349"/>
      <c r="K1349"/>
    </row>
    <row r="1350" spans="2:11">
      <c r="B1350"/>
      <c r="C1350"/>
      <c r="D1350"/>
      <c r="E1350"/>
      <c r="F1350"/>
      <c r="G1350"/>
      <c r="H1350"/>
      <c r="I1350"/>
      <c r="J1350"/>
      <c r="K1350"/>
    </row>
    <row r="1351" spans="2:11">
      <c r="B1351"/>
      <c r="C1351"/>
      <c r="D1351"/>
      <c r="E1351"/>
      <c r="F1351"/>
      <c r="G1351"/>
      <c r="H1351"/>
      <c r="I1351"/>
      <c r="J1351"/>
      <c r="K1351"/>
    </row>
    <row r="1352" spans="2:11">
      <c r="B1352"/>
      <c r="C1352"/>
      <c r="D1352"/>
      <c r="E1352"/>
      <c r="F1352"/>
      <c r="G1352"/>
      <c r="H1352"/>
      <c r="I1352"/>
      <c r="J1352"/>
      <c r="K1352"/>
    </row>
    <row r="1353" spans="2:11">
      <c r="B1353"/>
      <c r="C1353"/>
      <c r="D1353"/>
      <c r="E1353"/>
      <c r="F1353"/>
      <c r="G1353"/>
      <c r="H1353"/>
      <c r="I1353"/>
      <c r="J1353"/>
      <c r="K1353"/>
    </row>
    <row r="1354" spans="2:11">
      <c r="B1354"/>
      <c r="C1354"/>
      <c r="D1354"/>
      <c r="E1354"/>
      <c r="F1354"/>
      <c r="G1354"/>
      <c r="H1354"/>
      <c r="I1354"/>
      <c r="J1354"/>
      <c r="K1354"/>
    </row>
    <row r="1355" spans="2:11">
      <c r="B1355"/>
      <c r="C1355"/>
      <c r="D1355"/>
      <c r="E1355"/>
      <c r="F1355"/>
      <c r="G1355"/>
      <c r="H1355"/>
      <c r="I1355"/>
      <c r="J1355"/>
      <c r="K1355"/>
    </row>
    <row r="1356" spans="2:11">
      <c r="B1356"/>
      <c r="C1356"/>
      <c r="D1356"/>
      <c r="E1356"/>
      <c r="F1356"/>
      <c r="G1356"/>
      <c r="H1356"/>
      <c r="I1356"/>
      <c r="J1356"/>
      <c r="K1356"/>
    </row>
    <row r="1357" spans="2:11">
      <c r="B1357"/>
      <c r="C1357"/>
      <c r="D1357"/>
      <c r="E1357"/>
      <c r="F1357"/>
      <c r="G1357"/>
      <c r="H1357"/>
      <c r="I1357"/>
      <c r="J1357"/>
      <c r="K1357"/>
    </row>
    <row r="1358" spans="2:11">
      <c r="B1358"/>
      <c r="C1358"/>
      <c r="D1358"/>
      <c r="E1358"/>
      <c r="F1358"/>
      <c r="G1358"/>
      <c r="H1358"/>
      <c r="I1358"/>
      <c r="J1358"/>
      <c r="K1358"/>
    </row>
    <row r="1359" spans="2:11">
      <c r="B1359"/>
      <c r="C1359"/>
      <c r="D1359"/>
      <c r="E1359"/>
      <c r="F1359"/>
      <c r="G1359"/>
      <c r="H1359"/>
      <c r="I1359"/>
      <c r="J1359"/>
      <c r="K1359"/>
    </row>
    <row r="1360" spans="2:11">
      <c r="B1360"/>
      <c r="C1360"/>
      <c r="D1360"/>
      <c r="E1360"/>
      <c r="F1360"/>
      <c r="G1360"/>
      <c r="H1360"/>
      <c r="I1360"/>
      <c r="J1360"/>
      <c r="K1360"/>
    </row>
    <row r="1361" spans="2:11">
      <c r="B1361"/>
      <c r="C1361"/>
      <c r="D1361"/>
      <c r="E1361"/>
      <c r="F1361"/>
      <c r="G1361"/>
      <c r="H1361"/>
      <c r="I1361"/>
      <c r="J1361"/>
      <c r="K1361"/>
    </row>
    <row r="1362" spans="2:11">
      <c r="B1362"/>
      <c r="C1362"/>
      <c r="D1362"/>
      <c r="E1362"/>
      <c r="F1362"/>
      <c r="G1362"/>
      <c r="H1362"/>
      <c r="I1362"/>
      <c r="J1362"/>
      <c r="K1362"/>
    </row>
    <row r="1363" spans="2:11">
      <c r="B1363"/>
      <c r="C1363"/>
      <c r="D1363"/>
      <c r="E1363"/>
      <c r="F1363"/>
      <c r="G1363"/>
      <c r="H1363"/>
      <c r="I1363"/>
      <c r="J1363"/>
      <c r="K1363"/>
    </row>
    <row r="1364" spans="2:11">
      <c r="B1364"/>
      <c r="C1364"/>
      <c r="D1364"/>
      <c r="E1364"/>
      <c r="F1364"/>
      <c r="G1364"/>
      <c r="H1364"/>
      <c r="I1364"/>
      <c r="J1364"/>
      <c r="K1364"/>
    </row>
    <row r="1365" spans="2:11">
      <c r="B1365"/>
      <c r="C1365"/>
      <c r="D1365"/>
      <c r="E1365"/>
      <c r="F1365"/>
      <c r="G1365"/>
      <c r="H1365"/>
      <c r="I1365"/>
      <c r="J1365"/>
      <c r="K1365"/>
    </row>
    <row r="1366" spans="2:11">
      <c r="B1366"/>
      <c r="C1366"/>
      <c r="D1366"/>
      <c r="E1366"/>
      <c r="F1366"/>
      <c r="G1366"/>
      <c r="H1366"/>
      <c r="I1366"/>
      <c r="J1366"/>
      <c r="K1366"/>
    </row>
    <row r="1367" spans="2:11">
      <c r="B1367"/>
      <c r="C1367"/>
      <c r="D1367"/>
      <c r="E1367"/>
      <c r="F1367"/>
      <c r="G1367"/>
      <c r="H1367"/>
      <c r="I1367"/>
      <c r="J1367"/>
      <c r="K1367"/>
    </row>
    <row r="1368" spans="2:11">
      <c r="B1368"/>
      <c r="C1368"/>
      <c r="D1368"/>
      <c r="E1368"/>
      <c r="F1368"/>
      <c r="G1368"/>
      <c r="H1368"/>
      <c r="I1368"/>
      <c r="J1368"/>
      <c r="K1368"/>
    </row>
    <row r="1369" spans="2:11">
      <c r="B1369"/>
      <c r="C1369"/>
      <c r="D1369"/>
      <c r="E1369"/>
      <c r="F1369"/>
      <c r="G1369"/>
      <c r="H1369"/>
      <c r="I1369"/>
      <c r="J1369"/>
      <c r="K1369"/>
    </row>
    <row r="1370" spans="2:11">
      <c r="B1370"/>
      <c r="C1370"/>
      <c r="D1370"/>
      <c r="E1370"/>
      <c r="F1370"/>
      <c r="G1370"/>
      <c r="H1370"/>
      <c r="I1370"/>
      <c r="J1370"/>
      <c r="K1370"/>
    </row>
    <row r="1371" spans="2:11">
      <c r="B1371"/>
      <c r="C1371"/>
      <c r="D1371"/>
      <c r="E1371"/>
      <c r="F1371"/>
      <c r="G1371"/>
      <c r="H1371"/>
      <c r="I1371"/>
      <c r="J1371"/>
      <c r="K1371"/>
    </row>
    <row r="1372" spans="2:11">
      <c r="B1372"/>
      <c r="C1372"/>
      <c r="D1372"/>
      <c r="E1372"/>
      <c r="F1372"/>
      <c r="G1372"/>
      <c r="H1372"/>
      <c r="I1372"/>
      <c r="J1372"/>
      <c r="K1372"/>
    </row>
    <row r="1373" spans="2:11">
      <c r="B1373"/>
      <c r="C1373"/>
      <c r="D1373"/>
      <c r="E1373"/>
      <c r="F1373"/>
      <c r="G1373"/>
      <c r="H1373"/>
      <c r="I1373"/>
      <c r="J1373"/>
      <c r="K1373"/>
    </row>
    <row r="1374" spans="2:11">
      <c r="B1374"/>
      <c r="C1374"/>
      <c r="D1374"/>
      <c r="E1374"/>
      <c r="F1374"/>
      <c r="G1374"/>
      <c r="H1374"/>
      <c r="I1374"/>
      <c r="J1374"/>
      <c r="K1374"/>
    </row>
    <row r="1375" spans="2:11">
      <c r="B1375"/>
      <c r="C1375"/>
      <c r="D1375"/>
      <c r="E1375"/>
      <c r="F1375"/>
      <c r="G1375"/>
      <c r="H1375"/>
      <c r="I1375"/>
      <c r="J1375"/>
      <c r="K1375"/>
    </row>
    <row r="1376" spans="2:11">
      <c r="B1376"/>
      <c r="C1376"/>
      <c r="D1376"/>
      <c r="E1376"/>
      <c r="F1376"/>
      <c r="G1376"/>
      <c r="H1376"/>
      <c r="I1376"/>
      <c r="J1376"/>
      <c r="K1376"/>
    </row>
    <row r="1377" spans="2:11">
      <c r="B1377"/>
      <c r="C1377"/>
      <c r="D1377"/>
      <c r="E1377"/>
      <c r="F1377"/>
      <c r="G1377"/>
      <c r="H1377"/>
      <c r="I1377"/>
      <c r="J1377"/>
      <c r="K1377"/>
    </row>
    <row r="1378" spans="2:11">
      <c r="B1378"/>
      <c r="C1378"/>
      <c r="D1378"/>
      <c r="E1378"/>
      <c r="F1378"/>
      <c r="G1378"/>
      <c r="H1378"/>
      <c r="I1378"/>
      <c r="J1378"/>
      <c r="K1378"/>
    </row>
    <row r="1379" spans="2:11">
      <c r="B1379"/>
      <c r="C1379"/>
      <c r="D1379"/>
      <c r="E1379"/>
      <c r="F1379"/>
      <c r="G1379"/>
      <c r="H1379"/>
      <c r="I1379"/>
      <c r="J1379"/>
      <c r="K1379"/>
    </row>
    <row r="1380" spans="2:11">
      <c r="B1380"/>
      <c r="C1380"/>
      <c r="D1380"/>
      <c r="E1380"/>
      <c r="F1380"/>
      <c r="G1380"/>
      <c r="H1380"/>
      <c r="I1380"/>
      <c r="J1380"/>
      <c r="K1380"/>
    </row>
    <row r="1381" spans="2:11">
      <c r="B1381"/>
      <c r="C1381"/>
      <c r="D1381"/>
      <c r="E1381"/>
      <c r="F1381"/>
      <c r="G1381"/>
      <c r="H1381"/>
      <c r="I1381"/>
      <c r="J1381"/>
      <c r="K1381"/>
    </row>
    <row r="1382" spans="2:11">
      <c r="B1382"/>
      <c r="C1382"/>
      <c r="D1382"/>
      <c r="E1382"/>
      <c r="F1382"/>
      <c r="G1382"/>
      <c r="H1382"/>
      <c r="I1382"/>
      <c r="J1382"/>
      <c r="K1382"/>
    </row>
    <row r="1383" spans="2:11">
      <c r="B1383"/>
      <c r="C1383"/>
      <c r="D1383"/>
      <c r="E1383"/>
      <c r="F1383"/>
      <c r="G1383"/>
      <c r="H1383"/>
      <c r="I1383"/>
      <c r="J1383"/>
      <c r="K1383"/>
    </row>
    <row r="1384" spans="2:11">
      <c r="B1384"/>
      <c r="C1384"/>
      <c r="D1384"/>
      <c r="E1384"/>
      <c r="F1384"/>
      <c r="G1384"/>
      <c r="H1384"/>
      <c r="I1384"/>
      <c r="J1384"/>
      <c r="K1384"/>
    </row>
    <row r="1385" spans="2:11">
      <c r="B1385"/>
      <c r="C1385"/>
      <c r="D1385"/>
      <c r="E1385"/>
      <c r="F1385"/>
      <c r="G1385"/>
      <c r="H1385"/>
      <c r="I1385"/>
      <c r="J1385"/>
      <c r="K1385"/>
    </row>
    <row r="1386" spans="2:11">
      <c r="B1386"/>
      <c r="C1386"/>
      <c r="D1386"/>
      <c r="E1386"/>
      <c r="F1386"/>
      <c r="G1386"/>
      <c r="H1386"/>
      <c r="I1386"/>
      <c r="J1386"/>
      <c r="K1386"/>
    </row>
    <row r="1387" spans="2:11">
      <c r="B1387"/>
      <c r="C1387"/>
      <c r="D1387"/>
      <c r="E1387"/>
      <c r="F1387"/>
      <c r="G1387"/>
      <c r="H1387"/>
      <c r="I1387"/>
      <c r="J1387"/>
      <c r="K1387"/>
    </row>
    <row r="1388" spans="2:11">
      <c r="B1388"/>
      <c r="C1388"/>
      <c r="D1388"/>
      <c r="E1388"/>
      <c r="F1388"/>
      <c r="G1388"/>
      <c r="H1388"/>
      <c r="I1388"/>
      <c r="J1388"/>
      <c r="K1388"/>
    </row>
    <row r="1389" spans="2:11">
      <c r="B1389"/>
      <c r="C1389"/>
      <c r="D1389"/>
      <c r="E1389"/>
      <c r="F1389"/>
      <c r="G1389"/>
      <c r="H1389"/>
      <c r="I1389"/>
      <c r="J1389"/>
      <c r="K1389"/>
    </row>
    <row r="1390" spans="2:11">
      <c r="B1390"/>
      <c r="C1390"/>
      <c r="D1390"/>
      <c r="E1390"/>
      <c r="F1390"/>
      <c r="G1390"/>
      <c r="H1390"/>
      <c r="I1390"/>
      <c r="J1390"/>
      <c r="K1390"/>
    </row>
    <row r="1391" spans="2:11">
      <c r="B1391"/>
      <c r="C1391"/>
      <c r="D1391"/>
      <c r="E1391"/>
      <c r="F1391"/>
      <c r="G1391"/>
      <c r="H1391"/>
      <c r="I1391"/>
      <c r="J1391"/>
      <c r="K1391"/>
    </row>
    <row r="1392" spans="2:11">
      <c r="B1392"/>
      <c r="C1392"/>
      <c r="D1392"/>
      <c r="E1392"/>
      <c r="F1392"/>
      <c r="G1392"/>
      <c r="H1392"/>
      <c r="I1392"/>
      <c r="J1392"/>
      <c r="K1392"/>
    </row>
    <row r="1393" spans="2:11">
      <c r="B1393"/>
      <c r="C1393"/>
      <c r="D1393"/>
      <c r="E1393"/>
      <c r="F1393"/>
      <c r="G1393"/>
      <c r="H1393"/>
      <c r="I1393"/>
      <c r="J1393"/>
      <c r="K1393"/>
    </row>
    <row r="1394" spans="2:11">
      <c r="B1394"/>
      <c r="C1394"/>
      <c r="D1394"/>
      <c r="E1394"/>
      <c r="F1394"/>
      <c r="G1394"/>
      <c r="H1394"/>
      <c r="I1394"/>
      <c r="J1394"/>
      <c r="K1394"/>
    </row>
    <row r="1395" spans="2:11">
      <c r="B1395"/>
      <c r="C1395"/>
      <c r="D1395"/>
      <c r="E1395"/>
      <c r="F1395"/>
      <c r="G1395"/>
      <c r="H1395"/>
      <c r="I1395"/>
      <c r="J1395"/>
      <c r="K1395"/>
    </row>
    <row r="1396" spans="2:11">
      <c r="B1396"/>
      <c r="C1396"/>
      <c r="D1396"/>
      <c r="E1396"/>
      <c r="F1396"/>
      <c r="G1396"/>
      <c r="H1396"/>
      <c r="I1396"/>
      <c r="J1396"/>
      <c r="K1396"/>
    </row>
    <row r="1397" spans="2:11">
      <c r="B1397"/>
      <c r="C1397"/>
      <c r="D1397"/>
      <c r="E1397"/>
      <c r="F1397"/>
      <c r="G1397"/>
      <c r="H1397"/>
      <c r="I1397"/>
      <c r="J1397"/>
      <c r="K1397"/>
    </row>
    <row r="1398" spans="2:11">
      <c r="B1398"/>
      <c r="C1398"/>
      <c r="D1398"/>
      <c r="E1398"/>
      <c r="F1398"/>
      <c r="G1398"/>
      <c r="H1398"/>
      <c r="I1398"/>
      <c r="J1398"/>
      <c r="K1398"/>
    </row>
    <row r="1399" spans="2:11">
      <c r="B1399"/>
      <c r="C1399"/>
      <c r="D1399"/>
      <c r="E1399"/>
      <c r="F1399"/>
      <c r="G1399"/>
      <c r="H1399"/>
      <c r="I1399"/>
      <c r="J1399"/>
      <c r="K1399"/>
    </row>
    <row r="1400" spans="2:11">
      <c r="B1400"/>
      <c r="C1400"/>
      <c r="D1400"/>
      <c r="E1400"/>
      <c r="F1400"/>
      <c r="G1400"/>
      <c r="H1400"/>
      <c r="I1400"/>
      <c r="J1400"/>
      <c r="K1400"/>
    </row>
    <row r="1401" spans="2:11">
      <c r="B1401"/>
      <c r="C1401"/>
      <c r="D1401"/>
      <c r="E1401"/>
      <c r="F1401"/>
      <c r="G1401"/>
      <c r="H1401"/>
      <c r="I1401"/>
      <c r="J1401"/>
      <c r="K1401"/>
    </row>
    <row r="1402" spans="2:11">
      <c r="B1402"/>
      <c r="C1402"/>
      <c r="D1402"/>
      <c r="E1402"/>
      <c r="F1402"/>
      <c r="G1402"/>
      <c r="H1402"/>
      <c r="I1402"/>
      <c r="J1402"/>
      <c r="K1402"/>
    </row>
    <row r="1403" spans="2:11">
      <c r="B1403"/>
      <c r="C1403"/>
      <c r="D1403"/>
      <c r="E1403"/>
      <c r="F1403"/>
      <c r="G1403"/>
      <c r="H1403"/>
      <c r="I1403"/>
      <c r="J1403"/>
      <c r="K1403"/>
    </row>
    <row r="1404" spans="2:11">
      <c r="B1404"/>
      <c r="C1404"/>
      <c r="D1404"/>
      <c r="E1404"/>
      <c r="F1404"/>
      <c r="G1404"/>
      <c r="H1404"/>
      <c r="I1404"/>
      <c r="J1404"/>
      <c r="K1404"/>
    </row>
    <row r="1405" spans="2:11">
      <c r="B1405"/>
      <c r="C1405"/>
      <c r="D1405"/>
      <c r="E1405"/>
      <c r="F1405"/>
      <c r="G1405"/>
      <c r="H1405"/>
      <c r="I1405"/>
      <c r="J1405"/>
      <c r="K1405"/>
    </row>
    <row r="1406" spans="2:11">
      <c r="B1406"/>
      <c r="C1406"/>
      <c r="D1406"/>
      <c r="E1406"/>
      <c r="F1406"/>
      <c r="G1406"/>
      <c r="H1406"/>
      <c r="I1406"/>
      <c r="J1406"/>
      <c r="K1406"/>
    </row>
    <row r="1407" spans="2:11">
      <c r="B1407"/>
      <c r="C1407"/>
      <c r="D1407"/>
      <c r="E1407"/>
      <c r="F1407"/>
      <c r="G1407"/>
      <c r="H1407"/>
      <c r="I1407"/>
      <c r="J1407"/>
      <c r="K1407"/>
    </row>
    <row r="1408" spans="2:11">
      <c r="B1408"/>
      <c r="C1408"/>
      <c r="D1408"/>
      <c r="E1408"/>
      <c r="F1408"/>
      <c r="G1408"/>
      <c r="H1408"/>
      <c r="I1408"/>
      <c r="J1408"/>
      <c r="K1408"/>
    </row>
    <row r="1409" spans="2:11">
      <c r="B1409"/>
      <c r="C1409"/>
      <c r="D1409"/>
      <c r="E1409"/>
      <c r="F1409"/>
      <c r="G1409"/>
      <c r="H1409"/>
      <c r="I1409"/>
      <c r="J1409"/>
      <c r="K1409"/>
    </row>
    <row r="1410" spans="2:11">
      <c r="B1410"/>
      <c r="C1410"/>
      <c r="D1410"/>
      <c r="E1410"/>
      <c r="F1410"/>
      <c r="G1410"/>
      <c r="H1410"/>
      <c r="I1410"/>
      <c r="J1410"/>
      <c r="K1410"/>
    </row>
    <row r="1411" spans="2:11">
      <c r="B1411"/>
      <c r="C1411"/>
      <c r="D1411"/>
      <c r="E1411"/>
      <c r="F1411"/>
      <c r="G1411"/>
      <c r="H1411"/>
      <c r="I1411"/>
      <c r="J1411"/>
      <c r="K1411"/>
    </row>
    <row r="1412" spans="2:11">
      <c r="B1412"/>
      <c r="C1412"/>
      <c r="D1412"/>
      <c r="E1412"/>
      <c r="F1412"/>
      <c r="G1412"/>
      <c r="H1412"/>
      <c r="I1412"/>
      <c r="J1412"/>
      <c r="K1412"/>
    </row>
    <row r="1413" spans="2:11">
      <c r="B1413"/>
      <c r="C1413"/>
      <c r="D1413"/>
      <c r="E1413"/>
      <c r="F1413"/>
      <c r="G1413"/>
      <c r="H1413"/>
      <c r="I1413"/>
      <c r="J1413"/>
      <c r="K1413"/>
    </row>
    <row r="1414" spans="2:11">
      <c r="B1414"/>
      <c r="C1414"/>
      <c r="D1414"/>
      <c r="E1414"/>
      <c r="F1414"/>
      <c r="G1414"/>
      <c r="H1414"/>
      <c r="I1414"/>
      <c r="J1414"/>
      <c r="K1414"/>
    </row>
    <row r="1415" spans="2:11">
      <c r="B1415"/>
      <c r="C1415"/>
      <c r="D1415"/>
      <c r="E1415"/>
      <c r="F1415"/>
      <c r="G1415"/>
      <c r="H1415"/>
      <c r="I1415"/>
      <c r="J1415"/>
      <c r="K1415"/>
    </row>
    <row r="1416" spans="2:11">
      <c r="B1416"/>
      <c r="C1416"/>
      <c r="D1416"/>
      <c r="E1416"/>
      <c r="F1416"/>
      <c r="G1416"/>
      <c r="H1416"/>
      <c r="I1416"/>
      <c r="J1416"/>
      <c r="K1416"/>
    </row>
    <row r="1417" spans="2:11">
      <c r="B1417"/>
      <c r="C1417"/>
      <c r="D1417"/>
      <c r="E1417"/>
      <c r="F1417"/>
      <c r="G1417"/>
      <c r="H1417"/>
      <c r="I1417"/>
      <c r="J1417"/>
      <c r="K1417"/>
    </row>
    <row r="1418" spans="2:11">
      <c r="B1418"/>
      <c r="C1418"/>
      <c r="D1418"/>
      <c r="E1418"/>
      <c r="F1418"/>
      <c r="G1418"/>
      <c r="H1418"/>
      <c r="I1418"/>
      <c r="J1418"/>
      <c r="K1418"/>
    </row>
    <row r="1419" spans="2:11">
      <c r="B1419"/>
      <c r="C1419"/>
      <c r="D1419"/>
      <c r="E1419"/>
      <c r="F1419"/>
      <c r="G1419"/>
      <c r="H1419"/>
      <c r="I1419"/>
      <c r="J1419"/>
      <c r="K1419"/>
    </row>
    <row r="1420" spans="2:11">
      <c r="B1420"/>
      <c r="C1420"/>
      <c r="D1420"/>
      <c r="E1420"/>
      <c r="F1420"/>
      <c r="G1420"/>
      <c r="H1420"/>
      <c r="I1420"/>
      <c r="J1420"/>
      <c r="K1420"/>
    </row>
    <row r="1421" spans="2:11">
      <c r="B1421"/>
      <c r="C1421"/>
      <c r="D1421"/>
      <c r="E1421"/>
      <c r="F1421"/>
      <c r="G1421"/>
      <c r="H1421"/>
      <c r="I1421"/>
      <c r="J1421"/>
      <c r="K1421"/>
    </row>
    <row r="1422" spans="2:11">
      <c r="B1422"/>
      <c r="C1422"/>
      <c r="D1422"/>
      <c r="E1422"/>
      <c r="F1422"/>
      <c r="G1422"/>
      <c r="H1422"/>
      <c r="I1422"/>
      <c r="J1422"/>
      <c r="K1422"/>
    </row>
    <row r="1423" spans="2:11">
      <c r="B1423"/>
      <c r="C1423"/>
      <c r="D1423"/>
      <c r="E1423"/>
      <c r="F1423"/>
      <c r="G1423"/>
      <c r="H1423"/>
      <c r="I1423"/>
      <c r="J1423"/>
      <c r="K1423"/>
    </row>
    <row r="1424" spans="2:11">
      <c r="B1424"/>
      <c r="C1424"/>
      <c r="D1424"/>
      <c r="E1424"/>
      <c r="F1424"/>
      <c r="G1424"/>
      <c r="H1424"/>
      <c r="I1424"/>
      <c r="J1424"/>
      <c r="K1424"/>
    </row>
    <row r="1425" spans="2:11">
      <c r="B1425"/>
      <c r="C1425"/>
      <c r="D1425"/>
      <c r="E1425"/>
      <c r="F1425"/>
      <c r="G1425"/>
      <c r="H1425"/>
      <c r="I1425"/>
      <c r="J1425"/>
      <c r="K1425"/>
    </row>
    <row r="1426" spans="2:11">
      <c r="B1426"/>
      <c r="C1426"/>
      <c r="D1426"/>
      <c r="E1426"/>
      <c r="F1426"/>
      <c r="G1426"/>
      <c r="H1426"/>
      <c r="I1426"/>
      <c r="J1426"/>
      <c r="K1426"/>
    </row>
    <row r="1427" spans="2:11">
      <c r="B1427"/>
      <c r="C1427"/>
      <c r="D1427"/>
      <c r="E1427"/>
      <c r="F1427"/>
      <c r="G1427"/>
      <c r="H1427"/>
      <c r="I1427"/>
      <c r="J1427"/>
      <c r="K1427"/>
    </row>
    <row r="1428" spans="2:11">
      <c r="B1428"/>
      <c r="C1428"/>
      <c r="D1428"/>
      <c r="E1428"/>
      <c r="F1428"/>
      <c r="G1428"/>
      <c r="H1428"/>
      <c r="I1428"/>
      <c r="J1428"/>
      <c r="K1428"/>
    </row>
    <row r="1429" spans="2:11">
      <c r="B1429"/>
      <c r="C1429"/>
      <c r="D1429"/>
      <c r="E1429"/>
      <c r="F1429"/>
      <c r="G1429"/>
      <c r="H1429"/>
      <c r="I1429"/>
      <c r="J1429"/>
      <c r="K1429"/>
    </row>
    <row r="1430" spans="2:11">
      <c r="B1430"/>
      <c r="C1430"/>
      <c r="D1430"/>
      <c r="E1430"/>
      <c r="F1430"/>
      <c r="G1430"/>
      <c r="H1430"/>
      <c r="I1430"/>
      <c r="J1430"/>
      <c r="K1430"/>
    </row>
    <row r="1431" spans="2:11">
      <c r="B1431"/>
      <c r="C1431"/>
      <c r="D1431"/>
      <c r="E1431"/>
      <c r="F1431"/>
      <c r="G1431"/>
      <c r="H1431"/>
      <c r="I1431"/>
      <c r="J1431"/>
      <c r="K1431"/>
    </row>
    <row r="1432" spans="2:11">
      <c r="B1432"/>
      <c r="C1432"/>
      <c r="D1432"/>
      <c r="E1432"/>
      <c r="F1432"/>
      <c r="G1432"/>
      <c r="H1432"/>
      <c r="I1432"/>
      <c r="J1432"/>
      <c r="K1432"/>
    </row>
    <row r="1433" spans="2:11">
      <c r="B1433"/>
      <c r="C1433"/>
      <c r="D1433"/>
      <c r="E1433"/>
      <c r="F1433"/>
      <c r="G1433"/>
      <c r="H1433"/>
      <c r="I1433"/>
      <c r="J1433"/>
      <c r="K1433"/>
    </row>
    <row r="1434" spans="2:11">
      <c r="B1434"/>
      <c r="C1434"/>
      <c r="D1434"/>
      <c r="E1434"/>
      <c r="F1434"/>
      <c r="G1434"/>
      <c r="H1434"/>
      <c r="I1434"/>
      <c r="J1434"/>
      <c r="K1434"/>
    </row>
    <row r="1435" spans="2:11">
      <c r="B1435"/>
      <c r="C1435"/>
      <c r="D1435"/>
      <c r="E1435"/>
      <c r="F1435"/>
      <c r="G1435"/>
      <c r="H1435"/>
      <c r="I1435"/>
      <c r="J1435"/>
      <c r="K1435"/>
    </row>
    <row r="1436" spans="2:11">
      <c r="B1436"/>
      <c r="C1436"/>
      <c r="D1436"/>
      <c r="E1436"/>
      <c r="F1436"/>
      <c r="G1436"/>
      <c r="H1436"/>
      <c r="I1436"/>
      <c r="J1436"/>
      <c r="K1436"/>
    </row>
    <row r="1437" spans="2:11">
      <c r="B1437"/>
      <c r="C1437"/>
      <c r="D1437"/>
      <c r="E1437"/>
      <c r="F1437"/>
      <c r="G1437"/>
      <c r="H1437"/>
      <c r="I1437"/>
      <c r="J1437"/>
      <c r="K1437"/>
    </row>
    <row r="1438" spans="2:11">
      <c r="B1438"/>
      <c r="C1438"/>
      <c r="D1438"/>
      <c r="E1438"/>
      <c r="F1438"/>
      <c r="G1438"/>
      <c r="H1438"/>
      <c r="I1438"/>
      <c r="J1438"/>
      <c r="K1438"/>
    </row>
    <row r="1439" spans="2:11">
      <c r="B1439"/>
      <c r="C1439"/>
      <c r="D1439"/>
      <c r="E1439"/>
      <c r="F1439"/>
      <c r="G1439"/>
      <c r="H1439"/>
      <c r="I1439"/>
      <c r="J1439"/>
      <c r="K1439"/>
    </row>
    <row r="1440" spans="2:11">
      <c r="B1440"/>
      <c r="C1440"/>
      <c r="D1440"/>
      <c r="E1440"/>
      <c r="F1440"/>
      <c r="G1440"/>
      <c r="H1440"/>
      <c r="I1440"/>
      <c r="J1440"/>
      <c r="K1440"/>
    </row>
    <row r="1441" spans="2:11">
      <c r="B1441"/>
      <c r="C1441"/>
      <c r="D1441"/>
      <c r="E1441"/>
      <c r="F1441"/>
      <c r="G1441"/>
      <c r="H1441"/>
      <c r="I1441"/>
      <c r="J1441"/>
      <c r="K1441"/>
    </row>
    <row r="1442" spans="2:11">
      <c r="B1442"/>
      <c r="C1442"/>
      <c r="D1442"/>
      <c r="E1442"/>
      <c r="F1442"/>
      <c r="G1442"/>
      <c r="H1442"/>
      <c r="I1442"/>
      <c r="J1442"/>
      <c r="K1442"/>
    </row>
    <row r="1443" spans="2:11">
      <c r="B1443"/>
      <c r="C1443"/>
      <c r="D1443"/>
      <c r="E1443"/>
      <c r="F1443"/>
      <c r="G1443"/>
      <c r="H1443"/>
      <c r="I1443"/>
      <c r="J1443"/>
      <c r="K1443"/>
    </row>
    <row r="1444" spans="2:11">
      <c r="B1444"/>
      <c r="C1444"/>
      <c r="D1444"/>
      <c r="E1444"/>
      <c r="F1444"/>
      <c r="G1444"/>
      <c r="H1444"/>
      <c r="I1444"/>
      <c r="J1444"/>
      <c r="K1444"/>
    </row>
    <row r="1445" spans="2:11">
      <c r="B1445"/>
      <c r="C1445"/>
      <c r="D1445"/>
      <c r="E1445"/>
      <c r="F1445"/>
      <c r="G1445"/>
      <c r="H1445"/>
      <c r="I1445"/>
      <c r="J1445"/>
      <c r="K1445"/>
    </row>
    <row r="1446" spans="2:11">
      <c r="B1446"/>
      <c r="C1446"/>
      <c r="D1446"/>
      <c r="E1446"/>
      <c r="F1446"/>
      <c r="G1446"/>
      <c r="H1446"/>
      <c r="I1446"/>
      <c r="J1446"/>
      <c r="K1446"/>
    </row>
    <row r="1447" spans="2:11">
      <c r="B1447"/>
      <c r="C1447"/>
      <c r="D1447"/>
      <c r="E1447"/>
      <c r="F1447"/>
      <c r="G1447"/>
      <c r="H1447"/>
      <c r="I1447"/>
      <c r="J1447"/>
      <c r="K1447"/>
    </row>
    <row r="1448" spans="2:11">
      <c r="B1448"/>
      <c r="C1448"/>
      <c r="D1448"/>
      <c r="E1448"/>
      <c r="F1448"/>
      <c r="G1448"/>
      <c r="H1448"/>
      <c r="I1448"/>
      <c r="J1448"/>
      <c r="K1448"/>
    </row>
    <row r="1449" spans="2:11">
      <c r="B1449"/>
      <c r="C1449"/>
      <c r="D1449"/>
      <c r="E1449"/>
      <c r="F1449"/>
      <c r="G1449"/>
      <c r="H1449"/>
      <c r="I1449"/>
      <c r="J1449"/>
      <c r="K1449"/>
    </row>
    <row r="1450" spans="2:11">
      <c r="B1450"/>
      <c r="C1450"/>
      <c r="D1450"/>
      <c r="E1450"/>
      <c r="F1450"/>
      <c r="G1450"/>
      <c r="H1450"/>
      <c r="I1450"/>
      <c r="J1450"/>
      <c r="K1450"/>
    </row>
    <row r="1451" spans="2:11">
      <c r="B1451"/>
      <c r="C1451"/>
      <c r="D1451"/>
      <c r="E1451"/>
      <c r="F1451"/>
      <c r="G1451"/>
      <c r="H1451"/>
      <c r="I1451"/>
      <c r="J1451"/>
      <c r="K1451"/>
    </row>
    <row r="1452" spans="2:11">
      <c r="B1452"/>
      <c r="C1452"/>
      <c r="D1452"/>
      <c r="E1452"/>
      <c r="F1452"/>
      <c r="G1452"/>
      <c r="H1452"/>
      <c r="I1452"/>
      <c r="J1452"/>
      <c r="K1452"/>
    </row>
    <row r="1453" spans="2:11">
      <c r="B1453"/>
      <c r="C1453"/>
      <c r="D1453"/>
      <c r="E1453"/>
      <c r="F1453"/>
      <c r="G1453"/>
      <c r="H1453"/>
      <c r="I1453"/>
      <c r="J1453"/>
      <c r="K1453"/>
    </row>
    <row r="1454" spans="2:11">
      <c r="B1454"/>
      <c r="C1454"/>
      <c r="D1454"/>
      <c r="E1454"/>
      <c r="F1454"/>
      <c r="G1454"/>
      <c r="H1454"/>
      <c r="I1454"/>
      <c r="J1454"/>
      <c r="K1454"/>
    </row>
    <row r="1455" spans="2:11">
      <c r="B1455"/>
      <c r="C1455"/>
      <c r="D1455"/>
      <c r="E1455"/>
      <c r="F1455"/>
      <c r="G1455"/>
      <c r="H1455"/>
      <c r="I1455"/>
      <c r="J1455"/>
      <c r="K1455"/>
    </row>
    <row r="1456" spans="2:11">
      <c r="B1456"/>
      <c r="C1456"/>
      <c r="D1456"/>
      <c r="E1456"/>
      <c r="F1456"/>
      <c r="G1456"/>
      <c r="H1456"/>
      <c r="I1456"/>
      <c r="J1456"/>
      <c r="K1456"/>
    </row>
    <row r="1457" spans="2:11">
      <c r="B1457"/>
      <c r="C1457"/>
      <c r="D1457"/>
      <c r="E1457"/>
      <c r="F1457"/>
      <c r="G1457"/>
      <c r="H1457"/>
      <c r="I1457"/>
      <c r="J1457"/>
      <c r="K1457"/>
    </row>
    <row r="1458" spans="2:11">
      <c r="B1458"/>
      <c r="C1458"/>
      <c r="D1458"/>
      <c r="E1458"/>
      <c r="F1458"/>
      <c r="G1458"/>
      <c r="H1458"/>
      <c r="I1458"/>
      <c r="J1458"/>
      <c r="K1458"/>
    </row>
    <row r="1459" spans="2:11">
      <c r="B1459"/>
      <c r="C1459"/>
      <c r="D1459"/>
      <c r="E1459"/>
      <c r="F1459"/>
      <c r="G1459"/>
      <c r="H1459"/>
      <c r="I1459"/>
      <c r="J1459"/>
      <c r="K1459"/>
    </row>
    <row r="1460" spans="2:11">
      <c r="B1460"/>
      <c r="C1460"/>
      <c r="D1460"/>
      <c r="E1460"/>
      <c r="F1460"/>
      <c r="G1460"/>
      <c r="H1460"/>
      <c r="I1460"/>
      <c r="J1460"/>
      <c r="K1460"/>
    </row>
    <row r="1461" spans="2:11">
      <c r="B1461"/>
      <c r="C1461"/>
      <c r="D1461"/>
      <c r="E1461"/>
      <c r="F1461"/>
      <c r="G1461"/>
      <c r="H1461"/>
      <c r="I1461"/>
      <c r="J1461"/>
      <c r="K1461"/>
    </row>
    <row r="1462" spans="2:11">
      <c r="B1462"/>
      <c r="C1462"/>
      <c r="D1462"/>
      <c r="E1462"/>
      <c r="F1462"/>
      <c r="G1462"/>
      <c r="H1462"/>
      <c r="I1462"/>
      <c r="J1462"/>
      <c r="K1462"/>
    </row>
    <row r="1463" spans="2:11">
      <c r="B1463"/>
      <c r="C1463"/>
      <c r="D1463"/>
      <c r="E1463"/>
      <c r="F1463"/>
      <c r="G1463"/>
      <c r="H1463"/>
      <c r="I1463"/>
      <c r="J1463"/>
      <c r="K1463"/>
    </row>
    <row r="1464" spans="2:11">
      <c r="B1464"/>
      <c r="C1464"/>
      <c r="D1464"/>
      <c r="E1464"/>
      <c r="F1464"/>
      <c r="G1464"/>
      <c r="H1464"/>
      <c r="I1464"/>
      <c r="J1464"/>
      <c r="K1464"/>
    </row>
    <row r="1465" spans="2:11">
      <c r="B1465"/>
      <c r="C1465"/>
      <c r="D1465"/>
      <c r="E1465"/>
      <c r="F1465"/>
      <c r="G1465"/>
      <c r="H1465"/>
      <c r="I1465"/>
      <c r="J1465"/>
      <c r="K1465"/>
    </row>
    <row r="1466" spans="2:11">
      <c r="B1466"/>
      <c r="C1466"/>
      <c r="D1466"/>
      <c r="E1466"/>
      <c r="F1466"/>
      <c r="G1466"/>
      <c r="H1466"/>
      <c r="I1466"/>
      <c r="J1466"/>
      <c r="K1466"/>
    </row>
    <row r="1467" spans="2:11">
      <c r="B1467"/>
      <c r="C1467"/>
      <c r="D1467"/>
      <c r="E1467"/>
      <c r="F1467"/>
      <c r="G1467"/>
      <c r="H1467"/>
      <c r="I1467"/>
      <c r="J1467"/>
      <c r="K1467"/>
    </row>
    <row r="1468" spans="2:11">
      <c r="B1468"/>
      <c r="C1468"/>
      <c r="D1468"/>
      <c r="E1468"/>
      <c r="F1468"/>
      <c r="G1468"/>
      <c r="H1468"/>
      <c r="I1468"/>
      <c r="J1468"/>
      <c r="K1468"/>
    </row>
    <row r="1469" spans="2:11">
      <c r="B1469"/>
      <c r="C1469"/>
      <c r="D1469"/>
      <c r="E1469"/>
      <c r="F1469"/>
      <c r="G1469"/>
      <c r="H1469"/>
      <c r="I1469"/>
      <c r="J1469"/>
      <c r="K1469"/>
    </row>
    <row r="1470" spans="2:11">
      <c r="B1470"/>
      <c r="C1470"/>
      <c r="D1470"/>
      <c r="E1470"/>
      <c r="F1470"/>
      <c r="G1470"/>
      <c r="H1470"/>
      <c r="I1470"/>
      <c r="J1470"/>
      <c r="K1470"/>
    </row>
    <row r="1471" spans="2:11">
      <c r="B1471"/>
      <c r="C1471"/>
      <c r="D1471"/>
      <c r="E1471"/>
      <c r="F1471"/>
      <c r="G1471"/>
      <c r="H1471"/>
      <c r="I1471"/>
      <c r="J1471"/>
      <c r="K1471"/>
    </row>
    <row r="1472" spans="2:11">
      <c r="B1472"/>
      <c r="C1472"/>
      <c r="D1472"/>
      <c r="E1472"/>
      <c r="F1472"/>
      <c r="G1472"/>
      <c r="H1472"/>
      <c r="I1472"/>
      <c r="J1472"/>
      <c r="K1472"/>
    </row>
    <row r="1473" spans="2:11">
      <c r="B1473"/>
      <c r="C1473"/>
      <c r="D1473"/>
      <c r="E1473"/>
      <c r="F1473"/>
      <c r="G1473"/>
      <c r="H1473"/>
      <c r="I1473"/>
      <c r="J1473"/>
      <c r="K1473"/>
    </row>
    <row r="1474" spans="2:11">
      <c r="B1474"/>
      <c r="C1474"/>
      <c r="D1474"/>
      <c r="E1474"/>
      <c r="F1474"/>
      <c r="G1474"/>
      <c r="H1474"/>
      <c r="I1474"/>
      <c r="J1474"/>
      <c r="K1474"/>
    </row>
    <row r="1475" spans="2:11">
      <c r="B1475"/>
      <c r="C1475"/>
      <c r="D1475"/>
      <c r="E1475"/>
      <c r="F1475"/>
      <c r="G1475"/>
      <c r="H1475"/>
      <c r="I1475"/>
      <c r="J1475"/>
      <c r="K1475"/>
    </row>
    <row r="1476" spans="2:11">
      <c r="B1476"/>
      <c r="C1476"/>
      <c r="D1476"/>
      <c r="E1476"/>
      <c r="F1476"/>
      <c r="G1476"/>
      <c r="H1476"/>
      <c r="I1476"/>
      <c r="J1476"/>
      <c r="K1476"/>
    </row>
    <row r="1477" spans="2:11">
      <c r="B1477"/>
      <c r="C1477"/>
      <c r="D1477"/>
      <c r="E1477"/>
      <c r="F1477"/>
      <c r="G1477"/>
      <c r="H1477"/>
      <c r="I1477"/>
      <c r="J1477"/>
      <c r="K1477"/>
    </row>
    <row r="1478" spans="2:11">
      <c r="B1478"/>
      <c r="C1478"/>
      <c r="D1478"/>
      <c r="E1478"/>
      <c r="F1478"/>
      <c r="G1478"/>
      <c r="H1478"/>
      <c r="I1478"/>
      <c r="J1478"/>
      <c r="K1478"/>
    </row>
    <row r="1479" spans="2:11">
      <c r="B1479"/>
      <c r="C1479"/>
      <c r="D1479"/>
      <c r="E1479"/>
      <c r="F1479"/>
      <c r="G1479"/>
      <c r="H1479"/>
      <c r="I1479"/>
      <c r="J1479"/>
      <c r="K1479"/>
    </row>
    <row r="1480" spans="2:11">
      <c r="B1480"/>
      <c r="C1480"/>
      <c r="D1480"/>
      <c r="E1480"/>
      <c r="F1480"/>
      <c r="G1480"/>
      <c r="H1480"/>
      <c r="I1480"/>
      <c r="J1480"/>
      <c r="K1480"/>
    </row>
    <row r="1481" spans="2:11">
      <c r="B1481"/>
      <c r="C1481"/>
      <c r="D1481"/>
      <c r="E1481"/>
      <c r="F1481"/>
      <c r="G1481"/>
      <c r="H1481"/>
      <c r="I1481"/>
      <c r="J1481"/>
      <c r="K1481"/>
    </row>
    <row r="1482" spans="2:11">
      <c r="B1482"/>
      <c r="C1482"/>
      <c r="D1482"/>
      <c r="E1482"/>
      <c r="F1482"/>
      <c r="G1482"/>
      <c r="H1482"/>
      <c r="I1482"/>
      <c r="J1482"/>
      <c r="K1482"/>
    </row>
    <row r="1483" spans="2:11">
      <c r="B1483"/>
      <c r="C1483"/>
      <c r="D1483"/>
      <c r="E1483"/>
      <c r="F1483"/>
      <c r="G1483"/>
      <c r="H1483"/>
      <c r="I1483"/>
      <c r="J1483"/>
      <c r="K1483"/>
    </row>
    <row r="1484" spans="2:11">
      <c r="B1484"/>
      <c r="C1484"/>
      <c r="D1484"/>
      <c r="E1484"/>
      <c r="F1484"/>
      <c r="G1484"/>
      <c r="H1484"/>
      <c r="I1484"/>
      <c r="J1484"/>
      <c r="K1484"/>
    </row>
    <row r="1485" spans="2:11">
      <c r="B1485"/>
      <c r="C1485"/>
      <c r="D1485"/>
      <c r="E1485"/>
      <c r="F1485"/>
      <c r="G1485"/>
      <c r="H1485"/>
      <c r="I1485"/>
      <c r="J1485"/>
      <c r="K1485"/>
    </row>
    <row r="1486" spans="2:11">
      <c r="B1486"/>
      <c r="C1486"/>
      <c r="D1486"/>
      <c r="E1486"/>
      <c r="F1486"/>
      <c r="G1486"/>
      <c r="H1486"/>
      <c r="I1486"/>
      <c r="J1486"/>
      <c r="K1486"/>
    </row>
    <row r="1487" spans="2:11">
      <c r="B1487"/>
      <c r="C1487"/>
      <c r="D1487"/>
      <c r="E1487"/>
      <c r="F1487"/>
      <c r="G1487"/>
      <c r="H1487"/>
      <c r="I1487"/>
      <c r="J1487"/>
      <c r="K1487"/>
    </row>
    <row r="1488" spans="2:11">
      <c r="B1488"/>
      <c r="C1488"/>
      <c r="D1488"/>
      <c r="E1488"/>
      <c r="F1488"/>
      <c r="G1488"/>
      <c r="H1488"/>
      <c r="I1488"/>
      <c r="J1488"/>
      <c r="K1488"/>
    </row>
    <row r="1489" spans="2:11">
      <c r="B1489"/>
      <c r="C1489"/>
      <c r="D1489"/>
      <c r="E1489"/>
      <c r="F1489"/>
      <c r="G1489"/>
      <c r="H1489"/>
      <c r="I1489"/>
      <c r="J1489"/>
      <c r="K1489"/>
    </row>
    <row r="1490" spans="2:11">
      <c r="B1490"/>
      <c r="C1490"/>
      <c r="D1490"/>
      <c r="E1490"/>
      <c r="F1490"/>
      <c r="G1490"/>
      <c r="H1490"/>
      <c r="I1490"/>
      <c r="J1490"/>
      <c r="K1490"/>
    </row>
    <row r="1491" spans="2:11">
      <c r="B1491"/>
      <c r="C1491"/>
      <c r="D1491"/>
      <c r="E1491"/>
      <c r="F1491"/>
      <c r="G1491"/>
      <c r="H1491"/>
      <c r="I1491"/>
      <c r="J1491"/>
      <c r="K1491"/>
    </row>
    <row r="1492" spans="2:11">
      <c r="B1492"/>
      <c r="C1492"/>
      <c r="D1492"/>
      <c r="E1492"/>
      <c r="F1492"/>
      <c r="G1492"/>
      <c r="H1492"/>
      <c r="I1492"/>
      <c r="J1492"/>
      <c r="K1492"/>
    </row>
    <row r="1493" spans="2:11">
      <c r="B1493"/>
      <c r="C1493"/>
      <c r="D1493"/>
      <c r="E1493"/>
      <c r="F1493"/>
      <c r="G1493"/>
      <c r="H1493"/>
      <c r="I1493"/>
      <c r="J1493"/>
      <c r="K1493"/>
    </row>
    <row r="1494" spans="2:11">
      <c r="B1494"/>
      <c r="C1494"/>
      <c r="D1494"/>
      <c r="E1494"/>
      <c r="F1494"/>
      <c r="G1494"/>
      <c r="H1494"/>
      <c r="I1494"/>
      <c r="J1494"/>
      <c r="K1494"/>
    </row>
    <row r="1495" spans="2:11">
      <c r="B1495"/>
      <c r="C1495"/>
      <c r="D1495"/>
      <c r="E1495"/>
      <c r="F1495"/>
      <c r="G1495"/>
      <c r="H1495"/>
      <c r="I1495"/>
      <c r="J1495"/>
      <c r="K1495"/>
    </row>
    <row r="1496" spans="2:11">
      <c r="B1496"/>
      <c r="C1496"/>
      <c r="D1496"/>
      <c r="E1496"/>
      <c r="F1496"/>
      <c r="G1496"/>
      <c r="H1496"/>
      <c r="I1496"/>
      <c r="J1496"/>
      <c r="K1496"/>
    </row>
    <row r="1497" spans="2:11">
      <c r="B1497"/>
      <c r="C1497"/>
      <c r="D1497"/>
      <c r="E1497"/>
      <c r="F1497"/>
      <c r="G1497"/>
      <c r="H1497"/>
      <c r="I1497"/>
      <c r="J1497"/>
      <c r="K1497"/>
    </row>
    <row r="1498" spans="2:11">
      <c r="B1498"/>
      <c r="C1498"/>
      <c r="D1498"/>
      <c r="E1498"/>
      <c r="F1498"/>
      <c r="G1498"/>
      <c r="H1498"/>
      <c r="I1498"/>
      <c r="J1498"/>
      <c r="K1498"/>
    </row>
    <row r="1499" spans="2:11">
      <c r="B1499"/>
      <c r="C1499"/>
      <c r="D1499"/>
      <c r="E1499"/>
      <c r="F1499"/>
      <c r="G1499"/>
      <c r="H1499"/>
      <c r="I1499"/>
      <c r="J1499"/>
      <c r="K1499"/>
    </row>
    <row r="1500" spans="2:11">
      <c r="B1500"/>
      <c r="C1500"/>
      <c r="D1500"/>
      <c r="E1500"/>
      <c r="F1500"/>
      <c r="G1500"/>
      <c r="H1500"/>
      <c r="I1500"/>
      <c r="J1500"/>
      <c r="K1500"/>
    </row>
    <row r="1501" spans="2:11">
      <c r="B1501"/>
      <c r="C1501"/>
      <c r="D1501"/>
      <c r="E1501"/>
      <c r="F1501"/>
      <c r="G1501"/>
      <c r="H1501"/>
      <c r="I1501"/>
      <c r="J1501"/>
      <c r="K1501"/>
    </row>
    <row r="1502" spans="2:11">
      <c r="B1502"/>
      <c r="C1502"/>
      <c r="D1502"/>
      <c r="E1502"/>
      <c r="F1502"/>
      <c r="G1502"/>
      <c r="H1502"/>
      <c r="I1502"/>
      <c r="J1502"/>
      <c r="K1502"/>
    </row>
    <row r="1503" spans="2:11">
      <c r="B1503"/>
      <c r="C1503"/>
      <c r="D1503"/>
      <c r="E1503"/>
      <c r="F1503"/>
      <c r="G1503"/>
      <c r="H1503"/>
      <c r="I1503"/>
      <c r="J1503"/>
      <c r="K1503"/>
    </row>
    <row r="1504" spans="2:11">
      <c r="B1504"/>
      <c r="C1504"/>
      <c r="D1504"/>
      <c r="E1504"/>
      <c r="F1504"/>
      <c r="G1504"/>
      <c r="H1504"/>
      <c r="I1504"/>
      <c r="J1504"/>
      <c r="K1504"/>
    </row>
    <row r="1505" spans="2:11">
      <c r="B1505"/>
      <c r="C1505"/>
      <c r="D1505"/>
      <c r="E1505"/>
      <c r="F1505"/>
      <c r="G1505"/>
      <c r="H1505"/>
      <c r="I1505"/>
      <c r="J1505"/>
      <c r="K1505"/>
    </row>
    <row r="1506" spans="2:11">
      <c r="B1506"/>
      <c r="C1506"/>
      <c r="D1506"/>
      <c r="E1506"/>
      <c r="F1506"/>
      <c r="G1506"/>
      <c r="H1506"/>
      <c r="I1506"/>
      <c r="J1506"/>
      <c r="K1506"/>
    </row>
    <row r="1507" spans="2:11">
      <c r="B1507"/>
      <c r="C1507"/>
      <c r="D1507"/>
      <c r="E1507"/>
      <c r="F1507"/>
      <c r="G1507"/>
      <c r="H1507"/>
      <c r="I1507"/>
      <c r="J1507"/>
      <c r="K1507"/>
    </row>
    <row r="1508" spans="2:11">
      <c r="B1508"/>
      <c r="C1508"/>
      <c r="D1508"/>
      <c r="E1508"/>
      <c r="F1508"/>
      <c r="G1508"/>
      <c r="H1508"/>
      <c r="I1508"/>
      <c r="J1508"/>
      <c r="K1508"/>
    </row>
    <row r="1509" spans="2:11">
      <c r="B1509"/>
      <c r="C1509"/>
      <c r="D1509"/>
      <c r="E1509"/>
      <c r="F1509"/>
      <c r="G1509"/>
      <c r="H1509"/>
      <c r="I1509"/>
      <c r="J1509"/>
      <c r="K1509"/>
    </row>
    <row r="1510" spans="2:11">
      <c r="B1510"/>
      <c r="C1510"/>
      <c r="D1510"/>
      <c r="E1510"/>
      <c r="F1510"/>
      <c r="G1510"/>
      <c r="H1510"/>
      <c r="I1510"/>
      <c r="J1510"/>
      <c r="K1510"/>
    </row>
    <row r="1511" spans="2:11">
      <c r="B1511"/>
      <c r="C1511"/>
      <c r="D1511"/>
      <c r="E1511"/>
      <c r="F1511"/>
      <c r="G1511"/>
      <c r="H1511"/>
      <c r="I1511"/>
      <c r="J1511"/>
      <c r="K1511"/>
    </row>
    <row r="1512" spans="2:11">
      <c r="B1512"/>
      <c r="C1512"/>
      <c r="D1512"/>
      <c r="E1512"/>
      <c r="F1512"/>
      <c r="G1512"/>
      <c r="H1512"/>
      <c r="I1512"/>
      <c r="J1512"/>
      <c r="K1512"/>
    </row>
    <row r="1513" spans="2:11">
      <c r="B1513"/>
      <c r="C1513"/>
      <c r="D1513"/>
      <c r="E1513"/>
      <c r="F1513"/>
      <c r="G1513"/>
      <c r="H1513"/>
      <c r="I1513"/>
      <c r="J1513"/>
      <c r="K1513"/>
    </row>
    <row r="1514" spans="2:11">
      <c r="B1514"/>
      <c r="C1514"/>
      <c r="D1514"/>
      <c r="E1514"/>
      <c r="F1514"/>
      <c r="G1514"/>
      <c r="H1514"/>
      <c r="I1514"/>
      <c r="J1514"/>
      <c r="K1514"/>
    </row>
    <row r="1515" spans="2:11">
      <c r="B1515"/>
      <c r="C1515"/>
      <c r="D1515"/>
      <c r="E1515"/>
      <c r="F1515"/>
      <c r="G1515"/>
      <c r="H1515"/>
      <c r="I1515"/>
      <c r="J1515"/>
      <c r="K1515"/>
    </row>
    <row r="1516" spans="2:11">
      <c r="B1516"/>
      <c r="C1516"/>
      <c r="D1516"/>
      <c r="E1516"/>
      <c r="F1516"/>
      <c r="G1516"/>
      <c r="H1516"/>
      <c r="I1516"/>
      <c r="J1516"/>
      <c r="K1516"/>
    </row>
    <row r="1517" spans="2:11">
      <c r="B1517"/>
      <c r="C1517"/>
      <c r="D1517"/>
      <c r="E1517"/>
      <c r="F1517"/>
      <c r="G1517"/>
      <c r="H1517"/>
      <c r="I1517"/>
      <c r="J1517"/>
      <c r="K1517"/>
    </row>
    <row r="1518" spans="2:11">
      <c r="B1518"/>
      <c r="C1518"/>
      <c r="D1518"/>
      <c r="E1518"/>
      <c r="F1518"/>
      <c r="G1518"/>
      <c r="H1518"/>
      <c r="I1518"/>
      <c r="J1518"/>
      <c r="K1518"/>
    </row>
    <row r="1519" spans="2:11">
      <c r="B1519"/>
      <c r="C1519"/>
      <c r="D1519"/>
      <c r="E1519"/>
      <c r="F1519"/>
      <c r="G1519"/>
      <c r="H1519"/>
      <c r="I1519"/>
      <c r="J1519"/>
      <c r="K1519"/>
    </row>
    <row r="1520" spans="2:11">
      <c r="B1520"/>
      <c r="C1520"/>
      <c r="D1520"/>
      <c r="E1520"/>
      <c r="F1520"/>
      <c r="G1520"/>
      <c r="H1520"/>
      <c r="I1520"/>
      <c r="J1520"/>
      <c r="K1520"/>
    </row>
    <row r="1521" spans="2:11">
      <c r="B1521"/>
      <c r="C1521"/>
      <c r="D1521"/>
      <c r="E1521"/>
      <c r="F1521"/>
      <c r="G1521"/>
      <c r="H1521"/>
      <c r="I1521"/>
      <c r="J1521"/>
      <c r="K1521"/>
    </row>
    <row r="1522" spans="2:11">
      <c r="B1522"/>
      <c r="C1522"/>
      <c r="D1522"/>
      <c r="E1522"/>
      <c r="F1522"/>
      <c r="G1522"/>
      <c r="H1522"/>
      <c r="I1522"/>
      <c r="J1522"/>
      <c r="K1522"/>
    </row>
    <row r="1523" spans="2:11">
      <c r="B1523"/>
      <c r="C1523"/>
      <c r="D1523"/>
      <c r="E1523"/>
      <c r="F1523"/>
      <c r="G1523"/>
      <c r="H1523"/>
      <c r="I1523"/>
      <c r="J1523"/>
      <c r="K1523"/>
    </row>
    <row r="1524" spans="2:11">
      <c r="B1524"/>
      <c r="C1524"/>
      <c r="D1524"/>
      <c r="E1524"/>
      <c r="F1524"/>
      <c r="G1524"/>
      <c r="H1524"/>
      <c r="I1524"/>
      <c r="J1524"/>
      <c r="K1524"/>
    </row>
    <row r="1525" spans="2:11">
      <c r="B1525"/>
      <c r="C1525"/>
      <c r="D1525"/>
      <c r="E1525"/>
      <c r="F1525"/>
      <c r="G1525"/>
      <c r="H1525"/>
      <c r="I1525"/>
      <c r="J1525"/>
      <c r="K1525"/>
    </row>
    <row r="1526" spans="2:11">
      <c r="B1526"/>
      <c r="C1526"/>
      <c r="D1526"/>
      <c r="E1526"/>
      <c r="F1526"/>
      <c r="G1526"/>
      <c r="H1526"/>
      <c r="I1526"/>
      <c r="J1526"/>
      <c r="K1526"/>
    </row>
    <row r="1527" spans="2:11">
      <c r="B1527"/>
      <c r="C1527"/>
      <c r="D1527"/>
      <c r="E1527"/>
      <c r="F1527"/>
      <c r="G1527"/>
      <c r="H1527"/>
      <c r="I1527"/>
      <c r="J1527"/>
      <c r="K1527"/>
    </row>
    <row r="1528" spans="2:11">
      <c r="B1528"/>
      <c r="C1528"/>
      <c r="D1528"/>
      <c r="E1528"/>
      <c r="F1528"/>
      <c r="G1528"/>
      <c r="H1528"/>
      <c r="I1528"/>
      <c r="J1528"/>
      <c r="K1528"/>
    </row>
    <row r="1529" spans="2:11">
      <c r="B1529"/>
      <c r="C1529"/>
      <c r="D1529"/>
      <c r="E1529"/>
      <c r="F1529"/>
      <c r="G1529"/>
      <c r="H1529"/>
      <c r="I1529"/>
      <c r="J1529"/>
      <c r="K1529"/>
    </row>
    <row r="1530" spans="2:11">
      <c r="B1530"/>
      <c r="C1530"/>
      <c r="D1530"/>
      <c r="E1530"/>
      <c r="F1530"/>
      <c r="G1530"/>
      <c r="H1530"/>
      <c r="I1530"/>
      <c r="J1530"/>
      <c r="K1530"/>
    </row>
    <row r="1531" spans="2:11">
      <c r="B1531"/>
      <c r="C1531"/>
      <c r="D1531"/>
      <c r="E1531"/>
      <c r="F1531"/>
      <c r="G1531"/>
      <c r="H1531"/>
      <c r="I1531"/>
      <c r="J1531"/>
      <c r="K1531"/>
    </row>
    <row r="1532" spans="2:11">
      <c r="B1532"/>
      <c r="C1532"/>
      <c r="D1532"/>
      <c r="E1532"/>
      <c r="F1532"/>
      <c r="G1532"/>
      <c r="H1532"/>
      <c r="I1532"/>
      <c r="J1532"/>
      <c r="K1532"/>
    </row>
    <row r="1533" spans="2:11">
      <c r="B1533"/>
      <c r="C1533"/>
      <c r="D1533"/>
      <c r="E1533"/>
      <c r="F1533"/>
      <c r="G1533"/>
      <c r="H1533"/>
      <c r="I1533"/>
      <c r="J1533"/>
      <c r="K1533"/>
    </row>
    <row r="1534" spans="2:11">
      <c r="B1534"/>
      <c r="C1534"/>
      <c r="D1534"/>
      <c r="E1534"/>
      <c r="F1534"/>
      <c r="G1534"/>
      <c r="H1534"/>
      <c r="I1534"/>
      <c r="J1534"/>
      <c r="K1534"/>
    </row>
    <row r="1535" spans="2:11">
      <c r="B1535"/>
      <c r="C1535"/>
      <c r="D1535"/>
      <c r="E1535"/>
      <c r="F1535"/>
      <c r="G1535"/>
      <c r="H1535"/>
      <c r="I1535"/>
      <c r="J1535"/>
      <c r="K1535"/>
    </row>
    <row r="1536" spans="2:11">
      <c r="B1536"/>
      <c r="C1536"/>
      <c r="D1536"/>
      <c r="E1536"/>
      <c r="F1536"/>
      <c r="G1536"/>
      <c r="H1536"/>
      <c r="I1536"/>
      <c r="J1536"/>
      <c r="K1536"/>
    </row>
    <row r="1537" spans="2:11">
      <c r="B1537"/>
      <c r="C1537"/>
      <c r="D1537"/>
      <c r="E1537"/>
      <c r="F1537"/>
      <c r="G1537"/>
      <c r="H1537"/>
      <c r="I1537"/>
      <c r="J1537"/>
      <c r="K1537"/>
    </row>
    <row r="1538" spans="2:11">
      <c r="B1538"/>
      <c r="C1538"/>
      <c r="D1538"/>
      <c r="E1538"/>
      <c r="F1538"/>
      <c r="G1538"/>
      <c r="H1538"/>
      <c r="I1538"/>
      <c r="J1538"/>
      <c r="K1538"/>
    </row>
    <row r="1539" spans="2:11">
      <c r="B1539"/>
      <c r="C1539"/>
      <c r="D1539"/>
      <c r="E1539"/>
      <c r="F1539"/>
      <c r="G1539"/>
      <c r="H1539"/>
      <c r="I1539"/>
      <c r="J1539"/>
      <c r="K1539"/>
    </row>
    <row r="1540" spans="2:11">
      <c r="B1540"/>
      <c r="C1540"/>
      <c r="D1540"/>
      <c r="E1540"/>
      <c r="F1540"/>
      <c r="G1540"/>
      <c r="H1540"/>
      <c r="I1540"/>
      <c r="J1540"/>
      <c r="K1540"/>
    </row>
    <row r="1541" spans="2:11">
      <c r="B1541"/>
      <c r="C1541"/>
      <c r="D1541"/>
      <c r="E1541"/>
      <c r="F1541"/>
      <c r="G1541"/>
      <c r="H1541"/>
      <c r="I1541"/>
      <c r="J1541"/>
      <c r="K1541"/>
    </row>
    <row r="1542" spans="2:11">
      <c r="B1542"/>
      <c r="C1542"/>
      <c r="D1542"/>
      <c r="E1542"/>
      <c r="F1542"/>
      <c r="G1542"/>
      <c r="H1542"/>
      <c r="I1542"/>
      <c r="J1542"/>
      <c r="K1542"/>
    </row>
    <row r="1543" spans="2:11">
      <c r="B1543"/>
      <c r="C1543"/>
      <c r="D1543"/>
      <c r="E1543"/>
      <c r="F1543"/>
      <c r="G1543"/>
      <c r="H1543"/>
      <c r="I1543"/>
      <c r="J1543"/>
      <c r="K1543"/>
    </row>
    <row r="1544" spans="2:11">
      <c r="B1544"/>
      <c r="C1544"/>
      <c r="D1544"/>
      <c r="E1544"/>
      <c r="F1544"/>
      <c r="G1544"/>
      <c r="H1544"/>
      <c r="I1544"/>
      <c r="J1544"/>
      <c r="K1544"/>
    </row>
    <row r="1545" spans="2:11">
      <c r="B1545"/>
      <c r="C1545"/>
      <c r="D1545"/>
      <c r="E1545"/>
      <c r="F1545"/>
      <c r="G1545"/>
      <c r="H1545"/>
      <c r="I1545"/>
      <c r="J1545"/>
      <c r="K1545"/>
    </row>
    <row r="1546" spans="2:11">
      <c r="B1546"/>
      <c r="C1546"/>
      <c r="D1546"/>
      <c r="E1546"/>
      <c r="F1546"/>
      <c r="G1546"/>
      <c r="H1546"/>
      <c r="I1546"/>
      <c r="J1546"/>
      <c r="K1546"/>
    </row>
    <row r="1547" spans="2:11">
      <c r="B1547"/>
      <c r="C1547"/>
      <c r="D1547"/>
      <c r="E1547"/>
      <c r="F1547"/>
      <c r="G1547"/>
      <c r="H1547"/>
      <c r="I1547"/>
      <c r="J1547"/>
      <c r="K1547"/>
    </row>
    <row r="1548" spans="2:11">
      <c r="B1548"/>
      <c r="C1548"/>
      <c r="D1548"/>
      <c r="E1548"/>
      <c r="F1548"/>
      <c r="G1548"/>
      <c r="H1548"/>
      <c r="I1548"/>
      <c r="J1548"/>
      <c r="K1548"/>
    </row>
    <row r="1549" spans="2:11">
      <c r="B1549"/>
      <c r="C1549"/>
      <c r="D1549"/>
      <c r="E1549"/>
      <c r="F1549"/>
      <c r="G1549"/>
      <c r="H1549"/>
      <c r="I1549"/>
      <c r="J1549"/>
      <c r="K1549"/>
    </row>
    <row r="1550" spans="2:11">
      <c r="B1550"/>
      <c r="C1550"/>
      <c r="D1550"/>
      <c r="E1550"/>
      <c r="F1550"/>
      <c r="G1550"/>
      <c r="H1550"/>
      <c r="I1550"/>
      <c r="J1550"/>
      <c r="K1550"/>
    </row>
    <row r="1551" spans="2:11">
      <c r="B1551"/>
      <c r="C1551"/>
      <c r="D1551"/>
      <c r="E1551"/>
      <c r="F1551"/>
      <c r="G1551"/>
      <c r="H1551"/>
      <c r="I1551"/>
      <c r="J1551"/>
      <c r="K1551"/>
    </row>
    <row r="1552" spans="2:11">
      <c r="B1552"/>
      <c r="C1552"/>
      <c r="D1552"/>
      <c r="E1552"/>
      <c r="F1552"/>
      <c r="G1552"/>
      <c r="H1552"/>
      <c r="I1552"/>
      <c r="J1552"/>
      <c r="K1552"/>
    </row>
    <row r="1553" spans="2:11">
      <c r="B1553"/>
      <c r="C1553"/>
      <c r="D1553"/>
      <c r="E1553"/>
      <c r="F1553"/>
      <c r="G1553"/>
      <c r="H1553"/>
      <c r="I1553"/>
      <c r="J1553"/>
      <c r="K1553"/>
    </row>
    <row r="1554" spans="2:11">
      <c r="B1554"/>
      <c r="C1554"/>
      <c r="D1554"/>
      <c r="E1554"/>
      <c r="F1554"/>
      <c r="G1554"/>
      <c r="H1554"/>
      <c r="I1554"/>
      <c r="J1554"/>
      <c r="K1554"/>
    </row>
    <row r="1555" spans="2:11">
      <c r="B1555"/>
      <c r="C1555"/>
      <c r="D1555"/>
      <c r="E1555"/>
      <c r="F1555"/>
      <c r="G1555"/>
      <c r="H1555"/>
      <c r="I1555"/>
      <c r="J1555"/>
      <c r="K1555"/>
    </row>
    <row r="1556" spans="2:11">
      <c r="B1556"/>
      <c r="C1556"/>
      <c r="D1556"/>
      <c r="E1556"/>
      <c r="F1556"/>
      <c r="G1556"/>
      <c r="H1556"/>
      <c r="I1556"/>
      <c r="J1556"/>
      <c r="K1556"/>
    </row>
    <row r="1557" spans="2:11">
      <c r="B1557"/>
      <c r="C1557"/>
      <c r="D1557"/>
      <c r="E1557"/>
      <c r="F1557"/>
      <c r="G1557"/>
      <c r="H1557"/>
      <c r="I1557"/>
      <c r="J1557"/>
      <c r="K1557"/>
    </row>
    <row r="1558" spans="2:11">
      <c r="B1558"/>
      <c r="C1558"/>
      <c r="D1558"/>
      <c r="E1558"/>
      <c r="F1558"/>
      <c r="G1558"/>
      <c r="H1558"/>
      <c r="I1558"/>
      <c r="J1558"/>
      <c r="K1558"/>
    </row>
    <row r="1559" spans="2:11">
      <c r="B1559"/>
      <c r="C1559"/>
      <c r="D1559"/>
      <c r="E1559"/>
      <c r="F1559"/>
      <c r="G1559"/>
      <c r="H1559"/>
      <c r="I1559"/>
      <c r="J1559"/>
      <c r="K1559"/>
    </row>
    <row r="1560" spans="2:11">
      <c r="B1560"/>
      <c r="C1560"/>
      <c r="D1560"/>
      <c r="E1560"/>
      <c r="F1560"/>
      <c r="G1560"/>
      <c r="H1560"/>
      <c r="I1560"/>
      <c r="J1560"/>
      <c r="K1560"/>
    </row>
    <row r="1561" spans="2:11">
      <c r="B1561"/>
      <c r="C1561"/>
      <c r="D1561"/>
      <c r="E1561"/>
      <c r="F1561"/>
      <c r="G1561"/>
      <c r="H1561"/>
      <c r="I1561"/>
      <c r="J1561"/>
      <c r="K1561"/>
    </row>
    <row r="1562" spans="2:11">
      <c r="B1562"/>
      <c r="C1562"/>
      <c r="D1562"/>
      <c r="E1562"/>
      <c r="F1562"/>
      <c r="G1562"/>
      <c r="H1562"/>
      <c r="I1562"/>
      <c r="J1562"/>
      <c r="K1562"/>
    </row>
    <row r="1563" spans="2:11">
      <c r="B1563"/>
      <c r="C1563"/>
      <c r="D1563"/>
      <c r="E1563"/>
      <c r="F1563"/>
      <c r="G1563"/>
      <c r="H1563"/>
      <c r="I1563"/>
      <c r="J1563"/>
      <c r="K1563"/>
    </row>
    <row r="1564" spans="2:11">
      <c r="B1564"/>
      <c r="C1564"/>
      <c r="D1564"/>
      <c r="E1564"/>
      <c r="F1564"/>
      <c r="G1564"/>
      <c r="H1564"/>
      <c r="I1564"/>
      <c r="J1564"/>
      <c r="K1564"/>
    </row>
    <row r="1565" spans="2:11">
      <c r="B1565"/>
      <c r="C1565"/>
      <c r="D1565"/>
      <c r="E1565"/>
      <c r="F1565"/>
      <c r="G1565"/>
      <c r="H1565"/>
      <c r="I1565"/>
      <c r="J1565"/>
      <c r="K1565"/>
    </row>
    <row r="1566" spans="2:11">
      <c r="B1566"/>
      <c r="C1566"/>
      <c r="D1566"/>
      <c r="E1566"/>
      <c r="F1566"/>
      <c r="G1566"/>
      <c r="H1566"/>
      <c r="I1566"/>
      <c r="J1566"/>
      <c r="K1566"/>
    </row>
    <row r="1567" spans="2:11">
      <c r="B1567"/>
      <c r="C1567"/>
      <c r="D1567"/>
      <c r="E1567"/>
      <c r="F1567"/>
      <c r="G1567"/>
      <c r="H1567"/>
      <c r="I1567"/>
      <c r="J1567"/>
      <c r="K1567"/>
    </row>
    <row r="1568" spans="2:11">
      <c r="B1568"/>
      <c r="C1568"/>
      <c r="D1568"/>
      <c r="E1568"/>
      <c r="F1568"/>
      <c r="G1568"/>
      <c r="H1568"/>
      <c r="I1568"/>
      <c r="J1568"/>
      <c r="K1568"/>
    </row>
    <row r="1569" spans="2:11">
      <c r="B1569"/>
      <c r="C1569"/>
      <c r="D1569"/>
      <c r="E1569"/>
      <c r="F1569"/>
      <c r="G1569"/>
      <c r="H1569"/>
      <c r="I1569"/>
      <c r="J1569"/>
      <c r="K1569"/>
    </row>
    <row r="1570" spans="2:11">
      <c r="B1570"/>
      <c r="C1570"/>
      <c r="D1570"/>
      <c r="E1570"/>
      <c r="F1570"/>
      <c r="G1570"/>
      <c r="H1570"/>
      <c r="I1570"/>
      <c r="J1570"/>
      <c r="K1570"/>
    </row>
    <row r="1571" spans="2:11">
      <c r="B1571"/>
      <c r="C1571"/>
      <c r="D1571"/>
      <c r="E1571"/>
      <c r="F1571"/>
      <c r="G1571"/>
      <c r="H1571"/>
      <c r="I1571"/>
      <c r="J1571"/>
      <c r="K1571"/>
    </row>
    <row r="1572" spans="2:11">
      <c r="B1572"/>
      <c r="C1572"/>
      <c r="D1572"/>
      <c r="E1572"/>
      <c r="F1572"/>
      <c r="G1572"/>
      <c r="H1572"/>
      <c r="I1572"/>
      <c r="J1572"/>
      <c r="K1572"/>
    </row>
    <row r="1573" spans="2:11">
      <c r="B1573"/>
      <c r="C1573"/>
      <c r="D1573"/>
      <c r="E1573"/>
      <c r="F1573"/>
      <c r="G1573"/>
      <c r="H1573"/>
      <c r="I1573"/>
      <c r="J1573"/>
      <c r="K1573"/>
    </row>
    <row r="1574" spans="2:11">
      <c r="B1574"/>
      <c r="C1574"/>
      <c r="D1574"/>
      <c r="E1574"/>
      <c r="F1574"/>
      <c r="G1574"/>
      <c r="H1574"/>
      <c r="I1574"/>
      <c r="J1574"/>
      <c r="K1574"/>
    </row>
    <row r="1575" spans="2:11">
      <c r="B1575"/>
      <c r="C1575"/>
      <c r="D1575"/>
      <c r="E1575"/>
      <c r="F1575"/>
      <c r="G1575"/>
      <c r="H1575"/>
      <c r="I1575"/>
      <c r="J1575"/>
      <c r="K1575"/>
    </row>
    <row r="1576" spans="2:11">
      <c r="B1576"/>
      <c r="C1576"/>
      <c r="D1576"/>
      <c r="E1576"/>
      <c r="F1576"/>
      <c r="G1576"/>
      <c r="H1576"/>
      <c r="I1576"/>
      <c r="J1576"/>
      <c r="K1576"/>
    </row>
    <row r="1577" spans="2:11">
      <c r="B1577"/>
      <c r="C1577"/>
      <c r="D1577"/>
      <c r="E1577"/>
      <c r="F1577"/>
      <c r="G1577"/>
      <c r="H1577"/>
      <c r="I1577"/>
      <c r="J1577"/>
      <c r="K1577"/>
    </row>
    <row r="1578" spans="2:11">
      <c r="B1578"/>
      <c r="C1578"/>
      <c r="D1578"/>
      <c r="E1578"/>
      <c r="F1578"/>
      <c r="G1578"/>
      <c r="H1578"/>
      <c r="I1578"/>
      <c r="J1578"/>
      <c r="K1578"/>
    </row>
    <row r="1579" spans="2:11">
      <c r="B1579"/>
      <c r="C1579"/>
      <c r="D1579"/>
      <c r="E1579"/>
      <c r="F1579"/>
      <c r="G1579"/>
      <c r="H1579"/>
      <c r="I1579"/>
      <c r="J1579"/>
      <c r="K1579"/>
    </row>
    <row r="1580" spans="2:11">
      <c r="B1580"/>
      <c r="C1580"/>
      <c r="D1580"/>
      <c r="E1580"/>
      <c r="F1580"/>
      <c r="G1580"/>
      <c r="H1580"/>
      <c r="I1580"/>
      <c r="J1580"/>
      <c r="K1580"/>
    </row>
    <row r="1581" spans="2:11">
      <c r="B1581"/>
      <c r="C1581"/>
      <c r="D1581"/>
      <c r="E1581"/>
      <c r="F1581"/>
      <c r="G1581"/>
      <c r="H1581"/>
      <c r="I1581"/>
      <c r="J1581"/>
      <c r="K1581"/>
    </row>
    <row r="1582" spans="2:11">
      <c r="B1582"/>
      <c r="C1582"/>
      <c r="D1582"/>
      <c r="E1582"/>
      <c r="F1582"/>
      <c r="G1582"/>
      <c r="H1582"/>
      <c r="I1582"/>
      <c r="J1582"/>
      <c r="K1582"/>
    </row>
    <row r="1583" spans="2:11">
      <c r="B1583"/>
      <c r="C1583"/>
      <c r="D1583"/>
      <c r="E1583"/>
      <c r="F1583"/>
      <c r="G1583"/>
      <c r="H1583"/>
      <c r="I1583"/>
      <c r="J1583"/>
      <c r="K1583"/>
    </row>
    <row r="1584" spans="2:11">
      <c r="B1584"/>
      <c r="C1584"/>
      <c r="D1584"/>
      <c r="E1584"/>
      <c r="F1584"/>
      <c r="G1584"/>
      <c r="H1584"/>
      <c r="I1584"/>
      <c r="J1584"/>
      <c r="K1584"/>
    </row>
    <row r="1585" spans="2:11">
      <c r="B1585"/>
      <c r="C1585"/>
      <c r="D1585"/>
      <c r="E1585"/>
      <c r="F1585"/>
      <c r="G1585"/>
      <c r="H1585"/>
      <c r="I1585"/>
      <c r="J1585"/>
      <c r="K1585"/>
    </row>
    <row r="1586" spans="2:11">
      <c r="B1586"/>
      <c r="C1586"/>
      <c r="D1586"/>
      <c r="E1586"/>
      <c r="F1586"/>
      <c r="G1586"/>
      <c r="H1586"/>
      <c r="I1586"/>
      <c r="J1586"/>
      <c r="K1586"/>
    </row>
    <row r="1587" spans="2:11">
      <c r="B1587"/>
      <c r="C1587"/>
      <c r="D1587"/>
      <c r="E1587"/>
      <c r="F1587"/>
      <c r="G1587"/>
      <c r="H1587"/>
      <c r="I1587"/>
      <c r="J1587"/>
      <c r="K1587"/>
    </row>
    <row r="1588" spans="2:11">
      <c r="B1588"/>
      <c r="C1588"/>
      <c r="D1588"/>
      <c r="E1588"/>
      <c r="F1588"/>
      <c r="G1588"/>
      <c r="H1588"/>
      <c r="I1588"/>
      <c r="J1588"/>
      <c r="K1588"/>
    </row>
    <row r="1589" spans="2:11">
      <c r="B1589"/>
      <c r="C1589"/>
      <c r="D1589"/>
      <c r="E1589"/>
      <c r="F1589"/>
      <c r="G1589"/>
      <c r="H1589"/>
      <c r="I1589"/>
      <c r="J1589"/>
      <c r="K1589"/>
    </row>
    <row r="1590" spans="2:11">
      <c r="B1590"/>
      <c r="C1590"/>
      <c r="D1590"/>
      <c r="E1590"/>
      <c r="F1590"/>
      <c r="G1590"/>
      <c r="H1590"/>
      <c r="I1590"/>
      <c r="J1590"/>
      <c r="K1590"/>
    </row>
    <row r="1591" spans="2:11">
      <c r="B1591"/>
      <c r="C1591"/>
      <c r="D1591"/>
      <c r="E1591"/>
      <c r="F1591"/>
      <c r="G1591"/>
      <c r="H1591"/>
      <c r="I1591"/>
      <c r="J1591"/>
      <c r="K1591"/>
    </row>
    <row r="1592" spans="2:11">
      <c r="B1592"/>
      <c r="C1592"/>
      <c r="D1592"/>
      <c r="E1592"/>
      <c r="F1592"/>
      <c r="G1592"/>
      <c r="H1592"/>
      <c r="I1592"/>
      <c r="J1592"/>
      <c r="K1592"/>
    </row>
    <row r="1593" spans="2:11">
      <c r="B1593"/>
      <c r="C1593"/>
      <c r="D1593"/>
      <c r="E1593"/>
      <c r="F1593"/>
      <c r="G1593"/>
      <c r="H1593"/>
      <c r="I1593"/>
      <c r="J1593"/>
      <c r="K1593"/>
    </row>
    <row r="1594" spans="2:11">
      <c r="B1594"/>
      <c r="C1594"/>
      <c r="D1594"/>
      <c r="E1594"/>
      <c r="F1594"/>
      <c r="G1594"/>
      <c r="H1594"/>
      <c r="I1594"/>
      <c r="J1594"/>
      <c r="K1594"/>
    </row>
    <row r="1595" spans="2:11">
      <c r="B1595"/>
      <c r="C1595"/>
      <c r="D1595"/>
      <c r="E1595"/>
      <c r="F1595"/>
      <c r="G1595"/>
      <c r="H1595"/>
      <c r="I1595"/>
      <c r="J1595"/>
      <c r="K1595"/>
    </row>
    <row r="1596" spans="2:11">
      <c r="B1596"/>
      <c r="C1596"/>
      <c r="D1596"/>
      <c r="E1596"/>
      <c r="F1596"/>
      <c r="G1596"/>
      <c r="H1596"/>
      <c r="I1596"/>
      <c r="J1596"/>
      <c r="K1596"/>
    </row>
    <row r="1597" spans="2:11">
      <c r="B1597"/>
      <c r="C1597"/>
      <c r="D1597"/>
      <c r="E1597"/>
      <c r="F1597"/>
      <c r="G1597"/>
      <c r="H1597"/>
      <c r="I1597"/>
      <c r="J1597"/>
      <c r="K1597"/>
    </row>
    <row r="1598" spans="2:11">
      <c r="B1598"/>
      <c r="C1598"/>
      <c r="D1598"/>
      <c r="E1598"/>
      <c r="F1598"/>
      <c r="G1598"/>
      <c r="H1598"/>
      <c r="I1598"/>
      <c r="J1598"/>
      <c r="K1598"/>
    </row>
    <row r="1599" spans="2:11">
      <c r="B1599"/>
      <c r="C1599"/>
      <c r="D1599"/>
      <c r="E1599"/>
      <c r="F1599"/>
      <c r="G1599"/>
      <c r="H1599"/>
      <c r="I1599"/>
      <c r="J1599"/>
      <c r="K1599"/>
    </row>
    <row r="1600" spans="2:11">
      <c r="B1600"/>
      <c r="C1600"/>
      <c r="D1600"/>
      <c r="E1600"/>
      <c r="F1600"/>
      <c r="G1600"/>
      <c r="H1600"/>
      <c r="I1600"/>
      <c r="J1600"/>
      <c r="K1600"/>
    </row>
    <row r="1601" spans="2:11">
      <c r="B1601"/>
      <c r="C1601"/>
      <c r="D1601"/>
      <c r="E1601"/>
      <c r="F1601"/>
      <c r="G1601"/>
      <c r="H1601"/>
      <c r="I1601"/>
      <c r="J1601"/>
      <c r="K1601"/>
    </row>
    <row r="1602" spans="2:11">
      <c r="B1602"/>
      <c r="C1602"/>
      <c r="D1602"/>
      <c r="E1602"/>
      <c r="F1602"/>
      <c r="G1602"/>
      <c r="H1602"/>
      <c r="I1602"/>
      <c r="J1602"/>
      <c r="K1602"/>
    </row>
    <row r="1603" spans="2:11">
      <c r="B1603"/>
      <c r="C1603"/>
      <c r="D1603"/>
      <c r="E1603"/>
      <c r="F1603"/>
      <c r="G1603"/>
      <c r="H1603"/>
      <c r="I1603"/>
      <c r="J1603"/>
      <c r="K1603"/>
    </row>
    <row r="1604" spans="2:11">
      <c r="B1604"/>
      <c r="C1604"/>
      <c r="D1604"/>
      <c r="E1604"/>
      <c r="F1604"/>
      <c r="G1604"/>
      <c r="H1604"/>
      <c r="I1604"/>
      <c r="J1604"/>
      <c r="K1604"/>
    </row>
    <row r="1605" spans="2:11">
      <c r="B1605"/>
      <c r="C1605"/>
      <c r="D1605"/>
      <c r="E1605"/>
      <c r="F1605"/>
      <c r="G1605"/>
      <c r="H1605"/>
      <c r="I1605"/>
      <c r="J1605"/>
      <c r="K1605"/>
    </row>
    <row r="1606" spans="2:11">
      <c r="B1606"/>
      <c r="C1606"/>
      <c r="D1606"/>
      <c r="E1606"/>
      <c r="F1606"/>
      <c r="G1606"/>
      <c r="H1606"/>
      <c r="I1606"/>
      <c r="J1606"/>
      <c r="K1606"/>
    </row>
    <row r="1607" spans="2:11">
      <c r="B1607"/>
      <c r="C1607"/>
      <c r="D1607"/>
      <c r="E1607"/>
      <c r="F1607"/>
      <c r="G1607"/>
      <c r="H1607"/>
      <c r="I1607"/>
      <c r="J1607"/>
      <c r="K1607"/>
    </row>
    <row r="1608" spans="2:11">
      <c r="B1608"/>
      <c r="C1608"/>
      <c r="D1608"/>
      <c r="E1608"/>
      <c r="F1608"/>
      <c r="G1608"/>
      <c r="H1608"/>
      <c r="I1608"/>
      <c r="J1608"/>
      <c r="K1608"/>
    </row>
    <row r="1609" spans="2:11">
      <c r="B1609"/>
      <c r="C1609"/>
      <c r="D1609"/>
      <c r="E1609"/>
      <c r="F1609"/>
      <c r="G1609"/>
      <c r="H1609"/>
      <c r="I1609"/>
      <c r="J1609"/>
      <c r="K1609"/>
    </row>
    <row r="1610" spans="2:11">
      <c r="B1610"/>
      <c r="C1610"/>
      <c r="D1610"/>
      <c r="E1610"/>
      <c r="F1610"/>
      <c r="G1610"/>
      <c r="H1610"/>
      <c r="I1610"/>
      <c r="J1610"/>
      <c r="K1610"/>
    </row>
    <row r="1611" spans="2:11">
      <c r="B1611"/>
      <c r="C1611"/>
      <c r="D1611"/>
      <c r="E1611"/>
      <c r="F1611"/>
      <c r="G1611"/>
      <c r="H1611"/>
      <c r="I1611"/>
      <c r="J1611"/>
      <c r="K1611"/>
    </row>
    <row r="1612" spans="2:11">
      <c r="B1612"/>
      <c r="C1612"/>
      <c r="D1612"/>
      <c r="E1612"/>
      <c r="F1612"/>
      <c r="G1612"/>
      <c r="H1612"/>
      <c r="I1612"/>
      <c r="J1612"/>
      <c r="K1612"/>
    </row>
    <row r="1613" spans="2:11">
      <c r="B1613"/>
      <c r="C1613"/>
      <c r="D1613"/>
      <c r="E1613"/>
      <c r="F1613"/>
      <c r="G1613"/>
      <c r="H1613"/>
      <c r="I1613"/>
      <c r="J1613"/>
      <c r="K1613"/>
    </row>
    <row r="1614" spans="2:11">
      <c r="B1614"/>
      <c r="C1614"/>
      <c r="D1614"/>
      <c r="E1614"/>
      <c r="F1614"/>
      <c r="G1614"/>
      <c r="H1614"/>
      <c r="I1614"/>
      <c r="J1614"/>
      <c r="K1614"/>
    </row>
    <row r="1615" spans="2:11">
      <c r="B1615"/>
      <c r="C1615"/>
      <c r="D1615"/>
      <c r="E1615"/>
      <c r="F1615"/>
      <c r="G1615"/>
      <c r="H1615"/>
      <c r="I1615"/>
      <c r="J1615"/>
      <c r="K1615"/>
    </row>
    <row r="1616" spans="2:11">
      <c r="B1616"/>
      <c r="C1616"/>
      <c r="D1616"/>
      <c r="E1616"/>
      <c r="F1616"/>
      <c r="G1616"/>
      <c r="H1616"/>
      <c r="I1616"/>
      <c r="J1616"/>
      <c r="K1616"/>
    </row>
    <row r="1617" spans="2:11">
      <c r="B1617"/>
      <c r="C1617"/>
      <c r="D1617"/>
      <c r="E1617"/>
      <c r="F1617"/>
      <c r="G1617"/>
      <c r="H1617"/>
      <c r="I1617"/>
      <c r="J1617"/>
      <c r="K1617"/>
    </row>
    <row r="1618" spans="2:11">
      <c r="B1618"/>
      <c r="C1618"/>
      <c r="D1618"/>
      <c r="E1618"/>
      <c r="F1618"/>
      <c r="G1618"/>
      <c r="H1618"/>
      <c r="I1618"/>
      <c r="J1618"/>
      <c r="K1618"/>
    </row>
    <row r="1619" spans="2:11">
      <c r="B1619"/>
      <c r="C1619"/>
      <c r="D1619"/>
      <c r="E1619"/>
      <c r="F1619"/>
      <c r="G1619"/>
      <c r="H1619"/>
      <c r="I1619"/>
      <c r="J1619"/>
      <c r="K1619"/>
    </row>
    <row r="1620" spans="2:11">
      <c r="B1620"/>
      <c r="C1620"/>
      <c r="D1620"/>
      <c r="E1620"/>
      <c r="F1620"/>
      <c r="G1620"/>
      <c r="H1620"/>
      <c r="I1620"/>
      <c r="J1620"/>
      <c r="K1620"/>
    </row>
    <row r="1621" spans="2:11">
      <c r="B1621"/>
      <c r="C1621"/>
      <c r="D1621"/>
      <c r="E1621"/>
      <c r="F1621"/>
      <c r="G1621"/>
      <c r="H1621"/>
      <c r="I1621"/>
      <c r="J1621"/>
      <c r="K1621"/>
    </row>
    <row r="1622" spans="2:11">
      <c r="B1622"/>
      <c r="C1622"/>
      <c r="D1622"/>
      <c r="E1622"/>
      <c r="F1622"/>
      <c r="G1622"/>
      <c r="H1622"/>
      <c r="I1622"/>
      <c r="J1622"/>
      <c r="K1622"/>
    </row>
    <row r="1623" spans="2:11">
      <c r="B1623"/>
      <c r="C1623"/>
      <c r="D1623"/>
      <c r="E1623"/>
      <c r="F1623"/>
      <c r="G1623"/>
      <c r="H1623"/>
      <c r="I1623"/>
      <c r="J1623"/>
      <c r="K1623"/>
    </row>
    <row r="1624" spans="2:11">
      <c r="B1624"/>
      <c r="C1624"/>
      <c r="D1624"/>
      <c r="E1624"/>
      <c r="F1624"/>
      <c r="G1624"/>
      <c r="H1624"/>
      <c r="I1624"/>
      <c r="J1624"/>
      <c r="K1624"/>
    </row>
    <row r="1625" spans="2:11">
      <c r="B1625"/>
      <c r="C1625"/>
      <c r="D1625"/>
      <c r="E1625"/>
      <c r="F1625"/>
      <c r="G1625"/>
      <c r="H1625"/>
      <c r="I1625"/>
      <c r="J1625"/>
      <c r="K1625"/>
    </row>
    <row r="1626" spans="2:11">
      <c r="B1626"/>
      <c r="C1626"/>
      <c r="D1626"/>
      <c r="E1626"/>
      <c r="F1626"/>
      <c r="G1626"/>
      <c r="H1626"/>
      <c r="I1626"/>
      <c r="J1626"/>
      <c r="K1626"/>
    </row>
    <row r="1627" spans="2:11">
      <c r="B1627"/>
      <c r="C1627"/>
      <c r="D1627"/>
      <c r="E1627"/>
      <c r="F1627"/>
      <c r="G1627"/>
      <c r="H1627"/>
      <c r="I1627"/>
      <c r="J1627"/>
      <c r="K1627"/>
    </row>
    <row r="1628" spans="2:11">
      <c r="B1628"/>
      <c r="C1628"/>
      <c r="D1628"/>
      <c r="E1628"/>
      <c r="F1628"/>
      <c r="G1628"/>
      <c r="H1628"/>
      <c r="I1628"/>
      <c r="J1628"/>
      <c r="K1628"/>
    </row>
    <row r="1629" spans="2:11">
      <c r="B1629"/>
      <c r="C1629"/>
      <c r="D1629"/>
      <c r="E1629"/>
      <c r="F1629"/>
      <c r="G1629"/>
      <c r="H1629"/>
      <c r="I1629"/>
      <c r="J1629"/>
      <c r="K1629"/>
    </row>
    <row r="1630" spans="2:11">
      <c r="B1630"/>
      <c r="C1630"/>
      <c r="D1630"/>
      <c r="E1630"/>
      <c r="F1630"/>
      <c r="G1630"/>
      <c r="H1630"/>
      <c r="I1630"/>
      <c r="J1630"/>
      <c r="K1630"/>
    </row>
    <row r="1631" spans="2:11">
      <c r="B1631"/>
      <c r="C1631"/>
      <c r="D1631"/>
      <c r="E1631"/>
      <c r="F1631"/>
      <c r="G1631"/>
      <c r="H1631"/>
      <c r="I1631"/>
      <c r="J1631"/>
      <c r="K1631"/>
    </row>
    <row r="1632" spans="2:11">
      <c r="B1632"/>
      <c r="C1632"/>
      <c r="D1632"/>
      <c r="E1632"/>
      <c r="F1632"/>
      <c r="G1632"/>
      <c r="H1632"/>
      <c r="I1632"/>
      <c r="J1632"/>
      <c r="K1632"/>
    </row>
    <row r="1633" spans="2:11">
      <c r="B1633"/>
      <c r="C1633"/>
      <c r="D1633"/>
      <c r="E1633"/>
      <c r="F1633"/>
      <c r="G1633"/>
      <c r="H1633"/>
      <c r="I1633"/>
      <c r="J1633"/>
      <c r="K1633"/>
    </row>
    <row r="1634" spans="2:11">
      <c r="B1634"/>
      <c r="C1634"/>
      <c r="D1634"/>
      <c r="E1634"/>
      <c r="F1634"/>
      <c r="G1634"/>
      <c r="H1634"/>
      <c r="I1634"/>
      <c r="J1634"/>
      <c r="K1634"/>
    </row>
    <row r="1635" spans="2:11">
      <c r="B1635"/>
      <c r="C1635"/>
      <c r="D1635"/>
      <c r="E1635"/>
      <c r="F1635"/>
      <c r="G1635"/>
      <c r="H1635"/>
      <c r="I1635"/>
      <c r="J1635"/>
      <c r="K1635"/>
    </row>
    <row r="1636" spans="2:11">
      <c r="B1636"/>
      <c r="C1636"/>
      <c r="D1636"/>
      <c r="E1636"/>
      <c r="F1636"/>
      <c r="G1636"/>
      <c r="H1636"/>
      <c r="I1636"/>
      <c r="J1636"/>
      <c r="K1636"/>
    </row>
    <row r="1637" spans="2:11">
      <c r="B1637"/>
      <c r="C1637"/>
      <c r="D1637"/>
      <c r="E1637"/>
      <c r="F1637"/>
      <c r="G1637"/>
      <c r="H1637"/>
      <c r="I1637"/>
      <c r="J1637"/>
      <c r="K1637"/>
    </row>
    <row r="1638" spans="2:11">
      <c r="B1638"/>
      <c r="C1638"/>
      <c r="D1638"/>
      <c r="E1638"/>
      <c r="F1638"/>
      <c r="G1638"/>
      <c r="H1638"/>
      <c r="I1638"/>
      <c r="J1638"/>
      <c r="K1638"/>
    </row>
    <row r="1639" spans="2:11">
      <c r="B1639"/>
      <c r="C1639"/>
      <c r="D1639"/>
      <c r="E1639"/>
      <c r="F1639"/>
      <c r="G1639"/>
      <c r="H1639"/>
      <c r="I1639"/>
      <c r="J1639"/>
      <c r="K1639"/>
    </row>
    <row r="1640" spans="2:11">
      <c r="B1640"/>
      <c r="C1640"/>
      <c r="D1640"/>
      <c r="E1640"/>
      <c r="F1640"/>
      <c r="G1640"/>
      <c r="H1640"/>
      <c r="I1640"/>
      <c r="J1640"/>
      <c r="K1640"/>
    </row>
    <row r="1641" spans="2:11">
      <c r="B1641"/>
      <c r="C1641"/>
      <c r="D1641"/>
      <c r="E1641"/>
      <c r="F1641"/>
      <c r="G1641"/>
      <c r="H1641"/>
      <c r="I1641"/>
      <c r="J1641"/>
      <c r="K1641"/>
    </row>
    <row r="1642" spans="2:11">
      <c r="B1642"/>
      <c r="C1642"/>
      <c r="D1642"/>
      <c r="E1642"/>
      <c r="F1642"/>
      <c r="G1642"/>
      <c r="H1642"/>
      <c r="I1642"/>
      <c r="J1642"/>
      <c r="K1642"/>
    </row>
    <row r="1643" spans="2:11">
      <c r="B1643"/>
      <c r="C1643"/>
      <c r="D1643"/>
      <c r="E1643"/>
      <c r="F1643"/>
      <c r="G1643"/>
      <c r="H1643"/>
      <c r="I1643"/>
      <c r="J1643"/>
      <c r="K1643"/>
    </row>
    <row r="1644" spans="2:11">
      <c r="B1644"/>
      <c r="C1644"/>
      <c r="D1644"/>
      <c r="E1644"/>
      <c r="F1644"/>
      <c r="G1644"/>
      <c r="H1644"/>
      <c r="I1644"/>
      <c r="J1644"/>
      <c r="K1644"/>
    </row>
    <row r="1645" spans="2:11">
      <c r="B1645"/>
      <c r="C1645"/>
      <c r="D1645"/>
      <c r="E1645"/>
      <c r="F1645"/>
      <c r="G1645"/>
      <c r="H1645"/>
      <c r="I1645"/>
      <c r="J1645"/>
      <c r="K1645"/>
    </row>
    <row r="1646" spans="2:11">
      <c r="B1646"/>
      <c r="C1646"/>
      <c r="D1646"/>
      <c r="E1646"/>
      <c r="F1646"/>
      <c r="G1646"/>
      <c r="H1646"/>
      <c r="I1646"/>
      <c r="J1646"/>
      <c r="K1646"/>
    </row>
    <row r="1647" spans="2:11">
      <c r="B1647"/>
      <c r="C1647"/>
      <c r="D1647"/>
      <c r="E1647"/>
      <c r="F1647"/>
      <c r="G1647"/>
      <c r="H1647"/>
      <c r="I1647"/>
      <c r="J1647"/>
      <c r="K1647"/>
    </row>
    <row r="1648" spans="2:11">
      <c r="B1648"/>
      <c r="C1648"/>
      <c r="D1648"/>
      <c r="E1648"/>
      <c r="F1648"/>
      <c r="G1648"/>
      <c r="H1648"/>
      <c r="I1648"/>
      <c r="J1648"/>
      <c r="K1648"/>
    </row>
    <row r="1649" spans="2:11">
      <c r="B1649"/>
      <c r="C1649"/>
      <c r="D1649"/>
      <c r="E1649"/>
      <c r="F1649"/>
      <c r="G1649"/>
      <c r="H1649"/>
      <c r="I1649"/>
      <c r="J1649"/>
      <c r="K1649"/>
    </row>
    <row r="1650" spans="2:11">
      <c r="B1650"/>
      <c r="C1650"/>
      <c r="D1650"/>
      <c r="E1650"/>
      <c r="F1650"/>
      <c r="G1650"/>
      <c r="H1650"/>
      <c r="I1650"/>
      <c r="J1650"/>
      <c r="K1650"/>
    </row>
    <row r="1651" spans="2:11">
      <c r="B1651"/>
      <c r="C1651"/>
      <c r="D1651"/>
      <c r="E1651"/>
      <c r="F1651"/>
      <c r="G1651"/>
      <c r="H1651"/>
      <c r="I1651"/>
      <c r="J1651"/>
      <c r="K1651"/>
    </row>
    <row r="1652" spans="2:11">
      <c r="B1652"/>
      <c r="C1652"/>
      <c r="D1652"/>
      <c r="E1652"/>
      <c r="F1652"/>
      <c r="G1652"/>
      <c r="H1652"/>
      <c r="I1652"/>
      <c r="J1652"/>
      <c r="K1652"/>
    </row>
    <row r="1653" spans="2:11">
      <c r="B1653"/>
      <c r="C1653"/>
      <c r="D1653"/>
      <c r="E1653"/>
      <c r="F1653"/>
      <c r="G1653"/>
      <c r="H1653"/>
      <c r="I1653"/>
      <c r="J1653"/>
      <c r="K1653"/>
    </row>
    <row r="1654" spans="2:11">
      <c r="B1654"/>
      <c r="C1654"/>
      <c r="D1654"/>
      <c r="E1654"/>
      <c r="F1654"/>
      <c r="G1654"/>
      <c r="H1654"/>
      <c r="I1654"/>
      <c r="J1654"/>
      <c r="K1654"/>
    </row>
    <row r="1655" spans="2:11">
      <c r="B1655"/>
      <c r="C1655"/>
      <c r="D1655"/>
      <c r="E1655"/>
      <c r="F1655"/>
      <c r="G1655"/>
      <c r="H1655"/>
      <c r="I1655"/>
      <c r="J1655"/>
      <c r="K1655"/>
    </row>
    <row r="1656" spans="2:11">
      <c r="B1656"/>
      <c r="C1656"/>
      <c r="D1656"/>
      <c r="E1656"/>
      <c r="F1656"/>
      <c r="G1656"/>
      <c r="H1656"/>
      <c r="I1656"/>
      <c r="J1656"/>
      <c r="K1656"/>
    </row>
    <row r="1657" spans="2:11">
      <c r="B1657"/>
      <c r="C1657"/>
      <c r="D1657"/>
      <c r="E1657"/>
      <c r="F1657"/>
      <c r="G1657"/>
      <c r="H1657"/>
      <c r="I1657"/>
      <c r="J1657"/>
      <c r="K1657"/>
    </row>
    <row r="1658" spans="2:11">
      <c r="B1658"/>
      <c r="C1658"/>
      <c r="D1658"/>
      <c r="E1658"/>
      <c r="F1658"/>
      <c r="G1658"/>
      <c r="H1658"/>
      <c r="I1658"/>
      <c r="J1658"/>
      <c r="K1658"/>
    </row>
    <row r="1659" spans="2:11">
      <c r="B1659"/>
      <c r="C1659"/>
      <c r="D1659"/>
      <c r="E1659"/>
      <c r="F1659"/>
      <c r="G1659"/>
      <c r="H1659"/>
      <c r="I1659"/>
      <c r="J1659"/>
      <c r="K1659"/>
    </row>
    <row r="1660" spans="2:11">
      <c r="B1660"/>
      <c r="C1660"/>
      <c r="D1660"/>
      <c r="E1660"/>
      <c r="F1660"/>
      <c r="G1660"/>
      <c r="H1660"/>
      <c r="I1660"/>
      <c r="J1660"/>
      <c r="K1660"/>
    </row>
    <row r="1661" spans="2:11">
      <c r="B1661"/>
      <c r="C1661"/>
      <c r="D1661"/>
      <c r="E1661"/>
      <c r="F1661"/>
      <c r="G1661"/>
      <c r="H1661"/>
      <c r="I1661"/>
      <c r="J1661"/>
      <c r="K1661"/>
    </row>
    <row r="1662" spans="2:11">
      <c r="B1662"/>
      <c r="C1662"/>
      <c r="D1662"/>
      <c r="E1662"/>
      <c r="F1662"/>
      <c r="G1662"/>
      <c r="H1662"/>
      <c r="I1662"/>
      <c r="J1662"/>
      <c r="K1662"/>
    </row>
    <row r="1663" spans="2:11">
      <c r="B1663"/>
      <c r="C1663"/>
      <c r="D1663"/>
      <c r="E1663"/>
      <c r="F1663"/>
      <c r="G1663"/>
      <c r="H1663"/>
      <c r="I1663"/>
      <c r="J1663"/>
      <c r="K1663"/>
    </row>
    <row r="1664" spans="2:11">
      <c r="B1664"/>
      <c r="C1664"/>
      <c r="D1664"/>
      <c r="E1664"/>
      <c r="F1664"/>
      <c r="G1664"/>
      <c r="H1664"/>
      <c r="I1664"/>
      <c r="J1664"/>
      <c r="K1664"/>
    </row>
    <row r="1665" spans="2:11">
      <c r="B1665"/>
      <c r="C1665"/>
      <c r="D1665"/>
      <c r="E1665"/>
      <c r="F1665"/>
      <c r="G1665"/>
      <c r="H1665"/>
      <c r="I1665"/>
      <c r="J1665"/>
      <c r="K1665"/>
    </row>
    <row r="1666" spans="2:11">
      <c r="B1666"/>
      <c r="C1666"/>
      <c r="D1666"/>
      <c r="E1666"/>
      <c r="F1666"/>
      <c r="G1666"/>
      <c r="H1666"/>
      <c r="I1666"/>
      <c r="J1666"/>
      <c r="K1666"/>
    </row>
    <row r="1667" spans="2:11">
      <c r="B1667"/>
      <c r="C1667"/>
      <c r="D1667"/>
      <c r="E1667"/>
      <c r="F1667"/>
      <c r="G1667"/>
      <c r="H1667"/>
      <c r="I1667"/>
      <c r="J1667"/>
      <c r="K1667"/>
    </row>
    <row r="1668" spans="2:11">
      <c r="B1668"/>
      <c r="C1668"/>
      <c r="D1668"/>
      <c r="E1668"/>
      <c r="F1668"/>
      <c r="G1668"/>
      <c r="H1668"/>
      <c r="I1668"/>
      <c r="J1668"/>
      <c r="K1668"/>
    </row>
    <row r="1669" spans="2:11">
      <c r="B1669"/>
      <c r="C1669"/>
      <c r="D1669"/>
      <c r="E1669"/>
      <c r="F1669"/>
      <c r="G1669"/>
      <c r="H1669"/>
      <c r="I1669"/>
      <c r="J1669"/>
      <c r="K1669"/>
    </row>
    <row r="1670" spans="2:11">
      <c r="B1670"/>
      <c r="C1670"/>
      <c r="D1670"/>
      <c r="E1670"/>
      <c r="F1670"/>
      <c r="G1670"/>
      <c r="H1670"/>
      <c r="I1670"/>
      <c r="J1670"/>
      <c r="K1670"/>
    </row>
    <row r="1671" spans="2:11">
      <c r="B1671"/>
      <c r="C1671"/>
      <c r="D1671"/>
      <c r="E1671"/>
      <c r="F1671"/>
      <c r="G1671"/>
      <c r="H1671"/>
      <c r="I1671"/>
      <c r="J1671"/>
      <c r="K1671"/>
    </row>
    <row r="1672" spans="2:11">
      <c r="B1672"/>
      <c r="C1672"/>
      <c r="D1672"/>
      <c r="E1672"/>
      <c r="F1672"/>
      <c r="G1672"/>
      <c r="H1672"/>
      <c r="I1672"/>
      <c r="J1672"/>
      <c r="K1672"/>
    </row>
    <row r="1673" spans="2:11">
      <c r="B1673"/>
      <c r="C1673"/>
      <c r="D1673"/>
      <c r="E1673"/>
      <c r="F1673"/>
      <c r="G1673"/>
      <c r="H1673"/>
      <c r="I1673"/>
      <c r="J1673"/>
      <c r="K1673"/>
    </row>
    <row r="1674" spans="2:11">
      <c r="B1674"/>
      <c r="C1674"/>
      <c r="D1674"/>
      <c r="E1674"/>
      <c r="F1674"/>
      <c r="G1674"/>
      <c r="H1674"/>
      <c r="I1674"/>
      <c r="J1674"/>
      <c r="K1674"/>
    </row>
    <row r="1675" spans="2:11">
      <c r="B1675"/>
      <c r="C1675"/>
      <c r="D1675"/>
      <c r="E1675"/>
      <c r="F1675"/>
      <c r="G1675"/>
      <c r="H1675"/>
      <c r="I1675"/>
      <c r="J1675"/>
      <c r="K1675"/>
    </row>
    <row r="1676" spans="2:11">
      <c r="B1676"/>
      <c r="C1676"/>
      <c r="D1676"/>
      <c r="E1676"/>
      <c r="F1676"/>
      <c r="G1676"/>
      <c r="H1676"/>
      <c r="I1676"/>
      <c r="J1676"/>
      <c r="K1676"/>
    </row>
    <row r="1677" spans="2:11">
      <c r="B1677"/>
      <c r="C1677"/>
      <c r="D1677"/>
      <c r="E1677"/>
      <c r="F1677"/>
      <c r="G1677"/>
      <c r="H1677"/>
      <c r="I1677"/>
      <c r="J1677"/>
      <c r="K1677"/>
    </row>
    <row r="1678" spans="2:11">
      <c r="B1678"/>
      <c r="C1678"/>
      <c r="D1678"/>
      <c r="E1678"/>
      <c r="F1678"/>
      <c r="G1678"/>
      <c r="H1678"/>
      <c r="I1678"/>
      <c r="J1678"/>
      <c r="K1678"/>
    </row>
    <row r="1679" spans="2:11">
      <c r="B1679"/>
      <c r="C1679"/>
      <c r="D1679"/>
      <c r="E1679"/>
      <c r="F1679"/>
      <c r="G1679"/>
      <c r="H1679"/>
      <c r="I1679"/>
      <c r="J1679"/>
      <c r="K1679"/>
    </row>
    <row r="1680" spans="2:11">
      <c r="B1680"/>
      <c r="C1680"/>
      <c r="D1680"/>
      <c r="E1680"/>
      <c r="F1680"/>
      <c r="G1680"/>
      <c r="H1680"/>
      <c r="I1680"/>
      <c r="J1680"/>
      <c r="K1680"/>
    </row>
    <row r="1681" spans="2:11">
      <c r="B1681"/>
      <c r="C1681"/>
      <c r="D1681"/>
      <c r="E1681"/>
      <c r="F1681"/>
      <c r="G1681"/>
      <c r="H1681"/>
      <c r="I1681"/>
      <c r="J1681"/>
      <c r="K1681"/>
    </row>
    <row r="1682" spans="2:11">
      <c r="B1682"/>
      <c r="C1682"/>
      <c r="D1682"/>
      <c r="E1682"/>
      <c r="F1682"/>
      <c r="G1682"/>
      <c r="H1682"/>
      <c r="I1682"/>
      <c r="J1682"/>
      <c r="K1682"/>
    </row>
    <row r="1683" spans="2:11">
      <c r="B1683"/>
      <c r="C1683"/>
      <c r="D1683"/>
      <c r="E1683"/>
      <c r="F1683"/>
      <c r="G1683"/>
      <c r="H1683"/>
      <c r="I1683"/>
      <c r="J1683"/>
      <c r="K1683"/>
    </row>
    <row r="1684" spans="2:11">
      <c r="B1684"/>
      <c r="C1684"/>
      <c r="D1684"/>
      <c r="E1684"/>
      <c r="F1684"/>
      <c r="G1684"/>
      <c r="H1684"/>
      <c r="I1684"/>
      <c r="J1684"/>
      <c r="K1684"/>
    </row>
    <row r="1685" spans="2:11">
      <c r="B1685"/>
      <c r="C1685"/>
      <c r="D1685"/>
      <c r="E1685"/>
      <c r="F1685"/>
      <c r="G1685"/>
      <c r="H1685"/>
      <c r="I1685"/>
      <c r="J1685"/>
      <c r="K1685"/>
    </row>
    <row r="1686" spans="2:11">
      <c r="B1686"/>
      <c r="C1686"/>
      <c r="D1686"/>
      <c r="E1686"/>
      <c r="F1686"/>
      <c r="G1686"/>
      <c r="H1686"/>
      <c r="I1686"/>
      <c r="J1686"/>
      <c r="K1686"/>
    </row>
    <row r="1687" spans="2:11">
      <c r="B1687"/>
      <c r="C1687"/>
      <c r="D1687"/>
      <c r="E1687"/>
      <c r="F1687"/>
      <c r="G1687"/>
      <c r="H1687"/>
      <c r="I1687"/>
      <c r="J1687"/>
      <c r="K1687"/>
    </row>
    <row r="1688" spans="2:11">
      <c r="B1688"/>
      <c r="C1688"/>
      <c r="D1688"/>
      <c r="E1688"/>
      <c r="F1688"/>
      <c r="G1688"/>
      <c r="H1688"/>
      <c r="I1688"/>
      <c r="J1688"/>
      <c r="K1688"/>
    </row>
    <row r="1689" spans="2:11">
      <c r="B1689"/>
      <c r="C1689"/>
      <c r="D1689"/>
      <c r="E1689"/>
      <c r="F1689"/>
      <c r="G1689"/>
      <c r="H1689"/>
      <c r="I1689"/>
      <c r="J1689"/>
      <c r="K1689"/>
    </row>
    <row r="1690" spans="2:11">
      <c r="B1690"/>
      <c r="C1690"/>
      <c r="D1690"/>
      <c r="E1690"/>
      <c r="F1690"/>
      <c r="G1690"/>
      <c r="H1690"/>
      <c r="I1690"/>
      <c r="J1690"/>
      <c r="K1690"/>
    </row>
    <row r="1691" spans="2:11">
      <c r="B1691"/>
      <c r="C1691"/>
      <c r="D1691"/>
      <c r="E1691"/>
      <c r="F1691"/>
      <c r="G1691"/>
      <c r="H1691"/>
      <c r="I1691"/>
      <c r="J1691"/>
      <c r="K1691"/>
    </row>
    <row r="1692" spans="2:11">
      <c r="B1692"/>
      <c r="C1692"/>
      <c r="D1692"/>
      <c r="E1692"/>
      <c r="F1692"/>
      <c r="G1692"/>
      <c r="H1692"/>
      <c r="I1692"/>
      <c r="J1692"/>
      <c r="K1692"/>
    </row>
    <row r="1693" spans="2:11">
      <c r="B1693"/>
      <c r="C1693"/>
      <c r="D1693"/>
      <c r="E1693"/>
      <c r="F1693"/>
      <c r="G1693"/>
      <c r="H1693"/>
      <c r="I1693"/>
      <c r="J1693"/>
      <c r="K1693"/>
    </row>
    <row r="1694" spans="2:11">
      <c r="B1694"/>
      <c r="C1694"/>
      <c r="D1694"/>
      <c r="E1694"/>
      <c r="F1694"/>
      <c r="G1694"/>
      <c r="H1694"/>
      <c r="I1694"/>
      <c r="J1694"/>
      <c r="K1694"/>
    </row>
    <row r="1695" spans="2:11">
      <c r="B1695"/>
      <c r="C1695"/>
      <c r="D1695"/>
      <c r="E1695"/>
      <c r="F1695"/>
      <c r="G1695"/>
      <c r="H1695"/>
      <c r="I1695"/>
      <c r="J1695"/>
      <c r="K1695"/>
    </row>
    <row r="1696" spans="2:11">
      <c r="B1696"/>
      <c r="C1696"/>
      <c r="D1696"/>
      <c r="E1696"/>
      <c r="F1696"/>
      <c r="G1696"/>
      <c r="H1696"/>
      <c r="I1696"/>
      <c r="J1696"/>
      <c r="K1696"/>
    </row>
    <row r="1697" spans="2:11">
      <c r="B1697"/>
      <c r="C1697"/>
      <c r="D1697"/>
      <c r="E1697"/>
      <c r="F1697"/>
      <c r="G1697"/>
      <c r="H1697"/>
      <c r="I1697"/>
      <c r="J1697"/>
      <c r="K1697"/>
    </row>
    <row r="1698" spans="2:11">
      <c r="B1698"/>
      <c r="C1698"/>
      <c r="D1698"/>
      <c r="E1698"/>
      <c r="F1698"/>
      <c r="G1698"/>
      <c r="H1698"/>
      <c r="I1698"/>
      <c r="J1698"/>
      <c r="K1698"/>
    </row>
    <row r="1699" spans="2:11">
      <c r="B1699"/>
      <c r="C1699"/>
      <c r="D1699"/>
      <c r="E1699"/>
      <c r="F1699"/>
      <c r="G1699"/>
      <c r="H1699"/>
      <c r="I1699"/>
      <c r="J1699"/>
      <c r="K1699"/>
    </row>
    <row r="1700" spans="2:11">
      <c r="B1700"/>
      <c r="C1700"/>
      <c r="D1700"/>
      <c r="E1700"/>
      <c r="F1700"/>
      <c r="G1700"/>
      <c r="H1700"/>
      <c r="I1700"/>
      <c r="J1700"/>
      <c r="K1700"/>
    </row>
    <row r="1701" spans="2:11">
      <c r="B1701"/>
      <c r="C1701"/>
      <c r="D1701"/>
      <c r="E1701"/>
      <c r="F1701"/>
      <c r="G1701"/>
      <c r="H1701"/>
      <c r="I1701"/>
      <c r="J1701"/>
      <c r="K1701"/>
    </row>
    <row r="1702" spans="2:11">
      <c r="B1702"/>
      <c r="C1702"/>
      <c r="D1702"/>
      <c r="E1702"/>
      <c r="F1702"/>
      <c r="G1702"/>
      <c r="H1702"/>
      <c r="I1702"/>
      <c r="J1702"/>
      <c r="K1702"/>
    </row>
    <row r="1703" spans="2:11">
      <c r="B1703"/>
      <c r="C1703"/>
      <c r="D1703"/>
      <c r="E1703"/>
      <c r="F1703"/>
      <c r="G1703"/>
      <c r="H1703"/>
      <c r="I1703"/>
      <c r="J1703"/>
      <c r="K1703"/>
    </row>
    <row r="1704" spans="2:11">
      <c r="B1704"/>
      <c r="C1704"/>
      <c r="D1704"/>
      <c r="E1704"/>
      <c r="F1704"/>
      <c r="G1704"/>
      <c r="H1704"/>
      <c r="I1704"/>
      <c r="J1704"/>
      <c r="K1704"/>
    </row>
    <row r="1705" spans="2:11">
      <c r="B1705"/>
      <c r="C1705"/>
      <c r="D1705"/>
      <c r="E1705"/>
      <c r="F1705"/>
      <c r="G1705"/>
      <c r="H1705"/>
      <c r="I1705"/>
      <c r="J1705"/>
      <c r="K1705"/>
    </row>
    <row r="1706" spans="2:11">
      <c r="B1706"/>
      <c r="C1706"/>
      <c r="D1706"/>
      <c r="E1706"/>
      <c r="F1706"/>
      <c r="G1706"/>
      <c r="H1706"/>
      <c r="I1706"/>
      <c r="J1706"/>
      <c r="K1706"/>
    </row>
    <row r="1707" spans="2:11">
      <c r="B1707"/>
      <c r="C1707"/>
      <c r="D1707"/>
      <c r="E1707"/>
      <c r="F1707"/>
      <c r="G1707"/>
      <c r="H1707"/>
      <c r="I1707"/>
      <c r="J1707"/>
      <c r="K1707"/>
    </row>
    <row r="1708" spans="2:11">
      <c r="B1708"/>
      <c r="C1708"/>
      <c r="D1708"/>
      <c r="E1708"/>
      <c r="F1708"/>
      <c r="G1708"/>
      <c r="H1708"/>
      <c r="I1708"/>
      <c r="J1708"/>
      <c r="K1708"/>
    </row>
    <row r="1709" spans="2:11">
      <c r="B1709"/>
      <c r="C1709"/>
      <c r="D1709"/>
      <c r="E1709"/>
      <c r="F1709"/>
      <c r="G1709"/>
      <c r="H1709"/>
      <c r="I1709"/>
      <c r="J1709"/>
      <c r="K1709"/>
    </row>
    <row r="1710" spans="2:11">
      <c r="B1710"/>
      <c r="C1710"/>
      <c r="D1710"/>
      <c r="E1710"/>
      <c r="F1710"/>
      <c r="G1710"/>
      <c r="H1710"/>
      <c r="I1710"/>
      <c r="J1710"/>
      <c r="K1710"/>
    </row>
    <row r="1711" spans="2:11">
      <c r="B1711"/>
      <c r="C1711"/>
      <c r="D1711"/>
      <c r="E1711"/>
      <c r="F1711"/>
      <c r="G1711"/>
      <c r="H1711"/>
      <c r="I1711"/>
      <c r="J1711"/>
      <c r="K1711"/>
    </row>
    <row r="1712" spans="2:11">
      <c r="B1712"/>
      <c r="C1712"/>
      <c r="D1712"/>
      <c r="E1712"/>
      <c r="F1712"/>
      <c r="G1712"/>
      <c r="H1712"/>
      <c r="I1712"/>
      <c r="J1712"/>
      <c r="K1712"/>
    </row>
    <row r="1713" spans="2:11">
      <c r="B1713"/>
      <c r="C1713"/>
      <c r="D1713"/>
      <c r="E1713"/>
      <c r="F1713"/>
      <c r="G1713"/>
      <c r="H1713"/>
      <c r="I1713"/>
      <c r="J1713"/>
      <c r="K1713"/>
    </row>
    <row r="1714" spans="2:11">
      <c r="B1714"/>
      <c r="C1714"/>
      <c r="D1714"/>
      <c r="E1714"/>
      <c r="F1714"/>
      <c r="G1714"/>
      <c r="H1714"/>
      <c r="I1714"/>
      <c r="J1714"/>
      <c r="K1714"/>
    </row>
    <row r="1715" spans="2:11">
      <c r="B1715"/>
      <c r="C1715"/>
      <c r="D1715"/>
      <c r="E1715"/>
      <c r="F1715"/>
      <c r="G1715"/>
      <c r="H1715"/>
      <c r="I1715"/>
      <c r="J1715"/>
      <c r="K1715"/>
    </row>
    <row r="1716" spans="2:11">
      <c r="B1716"/>
      <c r="C1716"/>
      <c r="D1716"/>
      <c r="E1716"/>
      <c r="F1716"/>
      <c r="G1716"/>
      <c r="H1716"/>
      <c r="I1716"/>
      <c r="J1716"/>
      <c r="K1716"/>
    </row>
    <row r="1717" spans="2:11">
      <c r="B1717"/>
      <c r="C1717"/>
      <c r="D1717"/>
      <c r="E1717"/>
      <c r="F1717"/>
      <c r="G1717"/>
      <c r="H1717"/>
      <c r="I1717"/>
      <c r="J1717"/>
      <c r="K1717"/>
    </row>
    <row r="1718" spans="2:11">
      <c r="B1718"/>
      <c r="C1718"/>
      <c r="D1718"/>
      <c r="E1718"/>
      <c r="F1718"/>
      <c r="G1718"/>
      <c r="H1718"/>
      <c r="I1718"/>
      <c r="J1718"/>
      <c r="K1718"/>
    </row>
    <row r="1719" spans="2:11">
      <c r="B1719"/>
      <c r="C1719"/>
      <c r="D1719"/>
      <c r="E1719"/>
      <c r="F1719"/>
      <c r="G1719"/>
      <c r="H1719"/>
      <c r="I1719"/>
      <c r="J1719"/>
      <c r="K1719"/>
    </row>
    <row r="1720" spans="2:11">
      <c r="B1720"/>
      <c r="C1720"/>
      <c r="D1720"/>
      <c r="E1720"/>
      <c r="F1720"/>
      <c r="G1720"/>
      <c r="H1720"/>
      <c r="I1720"/>
      <c r="J1720"/>
      <c r="K1720"/>
    </row>
    <row r="1721" spans="2:11">
      <c r="B1721"/>
      <c r="C1721"/>
      <c r="D1721"/>
      <c r="E1721"/>
      <c r="F1721"/>
      <c r="G1721"/>
      <c r="H1721"/>
      <c r="I1721"/>
      <c r="J1721"/>
      <c r="K1721"/>
    </row>
    <row r="1722" spans="2:11">
      <c r="B1722"/>
      <c r="C1722"/>
      <c r="D1722"/>
      <c r="E1722"/>
      <c r="F1722"/>
      <c r="G1722"/>
      <c r="H1722"/>
      <c r="I1722"/>
      <c r="J1722"/>
      <c r="K1722"/>
    </row>
    <row r="1723" spans="2:11">
      <c r="B1723"/>
      <c r="C1723"/>
      <c r="D1723"/>
      <c r="E1723"/>
      <c r="F1723"/>
      <c r="G1723"/>
      <c r="H1723"/>
      <c r="I1723"/>
      <c r="J1723"/>
      <c r="K1723"/>
    </row>
    <row r="1724" spans="2:11">
      <c r="B1724"/>
      <c r="C1724"/>
      <c r="D1724"/>
      <c r="E1724"/>
      <c r="F1724"/>
      <c r="G1724"/>
      <c r="H1724"/>
      <c r="I1724"/>
      <c r="J1724"/>
      <c r="K1724"/>
    </row>
    <row r="1725" spans="2:11">
      <c r="B1725"/>
      <c r="C1725"/>
      <c r="D1725"/>
      <c r="E1725"/>
      <c r="F1725"/>
      <c r="G1725"/>
      <c r="H1725"/>
      <c r="I1725"/>
      <c r="J1725"/>
      <c r="K1725"/>
    </row>
    <row r="1726" spans="2:11">
      <c r="B1726"/>
      <c r="C1726"/>
      <c r="D1726"/>
      <c r="E1726"/>
      <c r="F1726"/>
      <c r="G1726"/>
      <c r="H1726"/>
      <c r="I1726"/>
      <c r="J1726"/>
      <c r="K1726"/>
    </row>
    <row r="1727" spans="2:11">
      <c r="B1727"/>
      <c r="C1727"/>
      <c r="D1727"/>
      <c r="E1727"/>
      <c r="F1727"/>
      <c r="G1727"/>
      <c r="H1727"/>
      <c r="I1727"/>
      <c r="J1727"/>
      <c r="K1727"/>
    </row>
    <row r="1728" spans="2:11">
      <c r="B1728"/>
      <c r="C1728"/>
      <c r="D1728"/>
      <c r="E1728"/>
      <c r="F1728"/>
      <c r="G1728"/>
      <c r="H1728"/>
      <c r="I1728"/>
      <c r="J1728"/>
      <c r="K1728"/>
    </row>
    <row r="1729" spans="2:11">
      <c r="B1729"/>
      <c r="C1729"/>
      <c r="D1729"/>
      <c r="E1729"/>
      <c r="F1729"/>
      <c r="G1729"/>
      <c r="H1729"/>
      <c r="I1729"/>
      <c r="J1729"/>
      <c r="K1729"/>
    </row>
    <row r="1730" spans="2:11">
      <c r="B1730"/>
      <c r="C1730"/>
      <c r="D1730"/>
      <c r="E1730"/>
      <c r="F1730"/>
      <c r="G1730"/>
      <c r="H1730"/>
      <c r="I1730"/>
      <c r="J1730"/>
      <c r="K1730"/>
    </row>
    <row r="1731" spans="2:11">
      <c r="B1731"/>
      <c r="C1731"/>
      <c r="D1731"/>
      <c r="E1731"/>
      <c r="F1731"/>
      <c r="G1731"/>
      <c r="H1731"/>
      <c r="I1731"/>
      <c r="J1731"/>
      <c r="K1731"/>
    </row>
    <row r="1732" spans="2:11">
      <c r="B1732"/>
      <c r="C1732"/>
      <c r="D1732"/>
      <c r="E1732"/>
      <c r="F1732"/>
      <c r="G1732"/>
      <c r="H1732"/>
      <c r="I1732"/>
      <c r="J1732"/>
      <c r="K1732"/>
    </row>
    <row r="1733" spans="2:11">
      <c r="B1733"/>
      <c r="C1733"/>
      <c r="D1733"/>
      <c r="E1733"/>
      <c r="F1733"/>
      <c r="G1733"/>
      <c r="H1733"/>
      <c r="I1733"/>
      <c r="J1733"/>
      <c r="K1733"/>
    </row>
    <row r="1734" spans="2:11">
      <c r="B1734"/>
      <c r="C1734"/>
      <c r="D1734"/>
      <c r="E1734"/>
      <c r="F1734"/>
      <c r="G1734"/>
      <c r="H1734"/>
      <c r="I1734"/>
      <c r="J1734"/>
      <c r="K1734"/>
    </row>
    <row r="1735" spans="2:11">
      <c r="B1735"/>
      <c r="C1735"/>
      <c r="D1735"/>
      <c r="E1735"/>
      <c r="F1735"/>
      <c r="G1735"/>
      <c r="H1735"/>
      <c r="I1735"/>
      <c r="J1735"/>
      <c r="K1735"/>
    </row>
    <row r="1736" spans="2:11">
      <c r="B1736"/>
      <c r="C1736"/>
      <c r="D1736"/>
      <c r="E1736"/>
      <c r="F1736"/>
      <c r="G1736"/>
      <c r="H1736"/>
      <c r="I1736"/>
      <c r="J1736"/>
      <c r="K1736"/>
    </row>
    <row r="1737" spans="2:11">
      <c r="B1737"/>
      <c r="C1737"/>
      <c r="D1737"/>
      <c r="E1737"/>
      <c r="F1737"/>
      <c r="G1737"/>
      <c r="H1737"/>
      <c r="I1737"/>
      <c r="J1737"/>
      <c r="K1737"/>
    </row>
    <row r="1738" spans="2:11">
      <c r="B1738"/>
      <c r="C1738"/>
      <c r="D1738"/>
      <c r="E1738"/>
      <c r="F1738"/>
      <c r="G1738"/>
      <c r="H1738"/>
      <c r="I1738"/>
      <c r="J1738"/>
      <c r="K1738"/>
    </row>
    <row r="1739" spans="2:11">
      <c r="B1739"/>
      <c r="C1739"/>
      <c r="D1739"/>
      <c r="E1739"/>
      <c r="F1739"/>
      <c r="G1739"/>
      <c r="H1739"/>
      <c r="I1739"/>
      <c r="J1739"/>
      <c r="K1739"/>
    </row>
    <row r="1740" spans="2:11">
      <c r="B1740"/>
      <c r="C1740"/>
      <c r="D1740"/>
      <c r="E1740"/>
      <c r="F1740"/>
      <c r="G1740"/>
      <c r="H1740"/>
      <c r="I1740"/>
      <c r="J1740"/>
      <c r="K1740"/>
    </row>
    <row r="1741" spans="2:11">
      <c r="B1741"/>
      <c r="C1741"/>
      <c r="D1741"/>
      <c r="E1741"/>
      <c r="F1741"/>
      <c r="G1741"/>
      <c r="H1741"/>
      <c r="I1741"/>
      <c r="J1741"/>
      <c r="K1741"/>
    </row>
    <row r="1742" spans="2:11">
      <c r="B1742"/>
      <c r="C1742"/>
      <c r="D1742"/>
      <c r="E1742"/>
      <c r="F1742"/>
      <c r="G1742"/>
      <c r="H1742"/>
      <c r="I1742"/>
      <c r="J1742"/>
      <c r="K1742"/>
    </row>
    <row r="1743" spans="2:11">
      <c r="B1743"/>
      <c r="C1743"/>
      <c r="D1743"/>
      <c r="E1743"/>
      <c r="F1743"/>
      <c r="G1743"/>
      <c r="H1743"/>
      <c r="I1743"/>
      <c r="J1743"/>
      <c r="K1743"/>
    </row>
    <row r="1744" spans="2:11">
      <c r="B1744"/>
      <c r="C1744"/>
      <c r="D1744"/>
      <c r="E1744"/>
      <c r="F1744"/>
      <c r="G1744"/>
      <c r="H1744"/>
      <c r="I1744"/>
      <c r="J1744"/>
      <c r="K1744"/>
    </row>
    <row r="1745" spans="2:11">
      <c r="B1745"/>
      <c r="C1745"/>
      <c r="D1745"/>
      <c r="E1745"/>
      <c r="F1745"/>
      <c r="G1745"/>
      <c r="H1745"/>
      <c r="I1745"/>
      <c r="J1745"/>
      <c r="K1745"/>
    </row>
    <row r="1746" spans="2:11">
      <c r="B1746"/>
      <c r="C1746"/>
      <c r="D1746"/>
      <c r="E1746"/>
      <c r="F1746"/>
      <c r="G1746"/>
      <c r="H1746"/>
      <c r="I1746"/>
      <c r="J1746"/>
      <c r="K1746"/>
    </row>
    <row r="1747" spans="2:11">
      <c r="B1747"/>
      <c r="C1747"/>
      <c r="D1747"/>
      <c r="E1747"/>
      <c r="F1747"/>
      <c r="G1747"/>
      <c r="H1747"/>
      <c r="I1747"/>
      <c r="J1747"/>
      <c r="K1747"/>
    </row>
    <row r="1748" spans="2:11">
      <c r="B1748"/>
      <c r="C1748"/>
      <c r="D1748"/>
      <c r="E1748"/>
      <c r="F1748"/>
      <c r="G1748"/>
      <c r="H1748"/>
      <c r="I1748"/>
      <c r="J1748"/>
      <c r="K1748"/>
    </row>
    <row r="1749" spans="2:11">
      <c r="B1749"/>
      <c r="C1749"/>
      <c r="D1749"/>
      <c r="E1749"/>
      <c r="F1749"/>
      <c r="G1749"/>
      <c r="H1749"/>
      <c r="I1749"/>
      <c r="J1749"/>
      <c r="K1749"/>
    </row>
    <row r="1750" spans="2:11">
      <c r="B1750"/>
      <c r="C1750"/>
      <c r="D1750"/>
      <c r="E1750"/>
      <c r="F1750"/>
      <c r="G1750"/>
      <c r="H1750"/>
      <c r="I1750"/>
      <c r="J1750"/>
      <c r="K1750"/>
    </row>
    <row r="1751" spans="2:11">
      <c r="B1751"/>
      <c r="C1751"/>
      <c r="D1751"/>
      <c r="E1751"/>
      <c r="F1751"/>
      <c r="G1751"/>
      <c r="H1751"/>
      <c r="I1751"/>
      <c r="J1751"/>
      <c r="K1751"/>
    </row>
    <row r="1752" spans="2:11">
      <c r="B1752"/>
      <c r="C1752"/>
      <c r="D1752"/>
      <c r="E1752"/>
      <c r="F1752"/>
      <c r="G1752"/>
      <c r="H1752"/>
      <c r="I1752"/>
      <c r="J1752"/>
      <c r="K1752"/>
    </row>
    <row r="1753" spans="2:11">
      <c r="B1753"/>
      <c r="C1753"/>
      <c r="D1753"/>
      <c r="E1753"/>
      <c r="F1753"/>
      <c r="G1753"/>
      <c r="H1753"/>
      <c r="I1753"/>
      <c r="J1753"/>
      <c r="K1753"/>
    </row>
    <row r="1754" spans="2:11">
      <c r="B1754"/>
      <c r="C1754"/>
      <c r="D1754"/>
      <c r="E1754"/>
      <c r="F1754"/>
      <c r="G1754"/>
      <c r="H1754"/>
      <c r="I1754"/>
      <c r="J1754"/>
      <c r="K1754"/>
    </row>
    <row r="1755" spans="2:11">
      <c r="B1755"/>
      <c r="C1755"/>
      <c r="D1755"/>
      <c r="E1755"/>
      <c r="F1755"/>
      <c r="G1755"/>
      <c r="H1755"/>
      <c r="I1755"/>
      <c r="J1755"/>
      <c r="K1755"/>
    </row>
    <row r="1756" spans="2:11">
      <c r="B1756"/>
      <c r="C1756"/>
      <c r="D1756"/>
      <c r="E1756"/>
      <c r="F1756"/>
      <c r="G1756"/>
      <c r="H1756"/>
      <c r="I1756"/>
      <c r="J1756"/>
      <c r="K1756"/>
    </row>
    <row r="1757" spans="2:11">
      <c r="B1757"/>
      <c r="C1757"/>
      <c r="D1757"/>
      <c r="E1757"/>
      <c r="F1757"/>
      <c r="G1757"/>
      <c r="H1757"/>
      <c r="I1757"/>
      <c r="J1757"/>
      <c r="K1757"/>
    </row>
    <row r="1758" spans="2:11">
      <c r="B1758"/>
      <c r="C1758"/>
      <c r="D1758"/>
      <c r="E1758"/>
      <c r="F1758"/>
      <c r="G1758"/>
      <c r="H1758"/>
      <c r="I1758"/>
      <c r="J1758"/>
      <c r="K1758"/>
    </row>
    <row r="1759" spans="2:11">
      <c r="B1759"/>
      <c r="C1759"/>
      <c r="D1759"/>
      <c r="E1759"/>
      <c r="F1759"/>
      <c r="G1759"/>
      <c r="H1759"/>
      <c r="I1759"/>
      <c r="J1759"/>
      <c r="K1759"/>
    </row>
    <row r="1760" spans="2:11">
      <c r="B1760"/>
      <c r="C1760"/>
      <c r="D1760"/>
      <c r="E1760"/>
      <c r="F1760"/>
      <c r="G1760"/>
      <c r="H1760"/>
      <c r="I1760"/>
      <c r="J1760"/>
      <c r="K1760"/>
    </row>
    <row r="1761" spans="2:11">
      <c r="B1761"/>
      <c r="C1761"/>
      <c r="D1761"/>
      <c r="E1761"/>
      <c r="F1761"/>
      <c r="G1761"/>
      <c r="H1761"/>
      <c r="I1761"/>
      <c r="J1761"/>
      <c r="K1761"/>
    </row>
    <row r="1762" spans="2:11">
      <c r="B1762"/>
      <c r="C1762"/>
      <c r="D1762"/>
      <c r="E1762"/>
      <c r="F1762"/>
      <c r="G1762"/>
      <c r="H1762"/>
      <c r="I1762"/>
      <c r="J1762"/>
      <c r="K1762"/>
    </row>
    <row r="1763" spans="2:11">
      <c r="B1763"/>
      <c r="C1763"/>
      <c r="D1763"/>
      <c r="E1763"/>
      <c r="F1763"/>
      <c r="G1763"/>
      <c r="H1763"/>
      <c r="I1763"/>
      <c r="J1763"/>
      <c r="K1763"/>
    </row>
    <row r="1764" spans="2:11">
      <c r="B1764"/>
      <c r="C1764"/>
      <c r="D1764"/>
      <c r="E1764"/>
      <c r="F1764"/>
      <c r="G1764"/>
      <c r="H1764"/>
      <c r="I1764"/>
      <c r="J1764"/>
      <c r="K1764"/>
    </row>
    <row r="1765" spans="2:11">
      <c r="B1765"/>
      <c r="C1765"/>
      <c r="D1765"/>
      <c r="E1765"/>
      <c r="F1765"/>
      <c r="G1765"/>
      <c r="H1765"/>
      <c r="I1765"/>
      <c r="J1765"/>
      <c r="K1765"/>
    </row>
    <row r="1766" spans="2:11">
      <c r="B1766"/>
      <c r="C1766"/>
      <c r="D1766"/>
      <c r="E1766"/>
      <c r="F1766"/>
      <c r="G1766"/>
      <c r="H1766"/>
      <c r="I1766"/>
      <c r="J1766"/>
      <c r="K1766"/>
    </row>
    <row r="1767" spans="2:11">
      <c r="B1767"/>
      <c r="C1767"/>
      <c r="D1767"/>
      <c r="E1767"/>
      <c r="F1767"/>
      <c r="G1767"/>
      <c r="H1767"/>
      <c r="I1767"/>
      <c r="J1767"/>
      <c r="K1767"/>
    </row>
    <row r="1768" spans="2:11">
      <c r="B1768"/>
      <c r="C1768"/>
      <c r="D1768"/>
      <c r="E1768"/>
      <c r="F1768"/>
      <c r="G1768"/>
      <c r="H1768"/>
      <c r="I1768"/>
      <c r="J1768"/>
      <c r="K1768"/>
    </row>
    <row r="1769" spans="2:11">
      <c r="B1769"/>
      <c r="C1769"/>
      <c r="D1769"/>
      <c r="E1769"/>
      <c r="F1769"/>
      <c r="G1769"/>
      <c r="H1769"/>
      <c r="I1769"/>
      <c r="J1769"/>
      <c r="K1769"/>
    </row>
    <row r="1770" spans="2:11">
      <c r="B1770"/>
      <c r="C1770"/>
      <c r="D1770"/>
      <c r="E1770"/>
      <c r="F1770"/>
      <c r="G1770"/>
      <c r="H1770"/>
      <c r="I1770"/>
      <c r="J1770"/>
      <c r="K1770"/>
    </row>
    <row r="1771" spans="2:11">
      <c r="B1771"/>
      <c r="C1771"/>
      <c r="D1771"/>
      <c r="E1771"/>
      <c r="F1771"/>
      <c r="G1771"/>
      <c r="H1771"/>
      <c r="I1771"/>
      <c r="J1771"/>
      <c r="K1771"/>
    </row>
    <row r="1772" spans="2:11">
      <c r="B1772"/>
      <c r="C1772"/>
      <c r="D1772"/>
      <c r="E1772"/>
      <c r="F1772"/>
      <c r="G1772"/>
      <c r="H1772"/>
      <c r="I1772"/>
      <c r="J1772"/>
      <c r="K1772"/>
    </row>
    <row r="1773" spans="2:11">
      <c r="B1773"/>
      <c r="C1773"/>
      <c r="D1773"/>
      <c r="E1773"/>
      <c r="F1773"/>
      <c r="G1773"/>
      <c r="H1773"/>
      <c r="I1773"/>
      <c r="J1773"/>
      <c r="K1773"/>
    </row>
    <row r="1774" spans="2:11">
      <c r="B1774"/>
      <c r="C1774"/>
      <c r="D1774"/>
      <c r="E1774"/>
      <c r="F1774"/>
      <c r="G1774"/>
      <c r="H1774"/>
      <c r="I1774"/>
      <c r="J1774"/>
      <c r="K1774"/>
    </row>
    <row r="1775" spans="2:11">
      <c r="B1775"/>
      <c r="C1775"/>
      <c r="D1775"/>
      <c r="E1775"/>
      <c r="F1775"/>
      <c r="G1775"/>
      <c r="H1775"/>
      <c r="I1775"/>
      <c r="J1775"/>
      <c r="K1775"/>
    </row>
    <row r="1776" spans="2:11">
      <c r="B1776"/>
      <c r="C1776"/>
      <c r="D1776"/>
      <c r="E1776"/>
      <c r="F1776"/>
      <c r="G1776"/>
      <c r="H1776"/>
      <c r="I1776"/>
      <c r="J1776"/>
      <c r="K1776"/>
    </row>
    <row r="1777" spans="2:11">
      <c r="B1777"/>
      <c r="C1777"/>
      <c r="D1777"/>
      <c r="E1777"/>
      <c r="F1777"/>
      <c r="G1777"/>
      <c r="H1777"/>
      <c r="I1777"/>
      <c r="J1777"/>
      <c r="K1777"/>
    </row>
    <row r="1778" spans="2:11">
      <c r="B1778"/>
      <c r="C1778"/>
      <c r="D1778"/>
      <c r="E1778"/>
      <c r="F1778"/>
      <c r="G1778"/>
      <c r="H1778"/>
      <c r="I1778"/>
      <c r="J1778"/>
      <c r="K1778"/>
    </row>
    <row r="1779" spans="2:11">
      <c r="B1779"/>
      <c r="C1779"/>
      <c r="D1779"/>
      <c r="E1779"/>
      <c r="F1779"/>
      <c r="G1779"/>
      <c r="H1779"/>
      <c r="I1779"/>
      <c r="J1779"/>
      <c r="K1779"/>
    </row>
    <row r="1780" spans="2:11">
      <c r="B1780"/>
      <c r="C1780"/>
      <c r="D1780"/>
      <c r="E1780"/>
      <c r="F1780"/>
      <c r="G1780"/>
      <c r="H1780"/>
      <c r="I1780"/>
      <c r="J1780"/>
      <c r="K1780"/>
    </row>
    <row r="1781" spans="2:11">
      <c r="B1781"/>
      <c r="C1781"/>
      <c r="D1781"/>
      <c r="E1781"/>
      <c r="F1781"/>
      <c r="G1781"/>
      <c r="H1781"/>
      <c r="I1781"/>
      <c r="J1781"/>
      <c r="K1781"/>
    </row>
    <row r="1782" spans="2:11">
      <c r="B1782"/>
      <c r="C1782"/>
      <c r="D1782"/>
      <c r="E1782"/>
      <c r="F1782"/>
      <c r="G1782"/>
      <c r="H1782"/>
      <c r="I1782"/>
      <c r="J1782"/>
      <c r="K1782"/>
    </row>
    <row r="1783" spans="2:11">
      <c r="B1783"/>
      <c r="C1783"/>
      <c r="D1783"/>
      <c r="E1783"/>
      <c r="F1783"/>
      <c r="G1783"/>
      <c r="H1783"/>
      <c r="I1783"/>
      <c r="J1783"/>
      <c r="K1783"/>
    </row>
    <row r="1784" spans="2:11">
      <c r="B1784"/>
      <c r="C1784"/>
      <c r="D1784"/>
      <c r="E1784"/>
      <c r="F1784"/>
      <c r="G1784"/>
      <c r="H1784"/>
      <c r="I1784"/>
      <c r="J1784"/>
      <c r="K1784"/>
    </row>
    <row r="1785" spans="2:11">
      <c r="B1785"/>
      <c r="C1785"/>
      <c r="D1785"/>
      <c r="E1785"/>
      <c r="F1785"/>
      <c r="G1785"/>
      <c r="H1785"/>
      <c r="I1785"/>
      <c r="J1785"/>
      <c r="K1785"/>
    </row>
    <row r="1786" spans="2:11">
      <c r="B1786"/>
      <c r="C1786"/>
      <c r="D1786"/>
      <c r="E1786"/>
      <c r="F1786"/>
      <c r="G1786"/>
      <c r="H1786"/>
      <c r="I1786"/>
      <c r="J1786"/>
      <c r="K1786"/>
    </row>
    <row r="1787" spans="2:11">
      <c r="B1787"/>
      <c r="C1787"/>
      <c r="D1787"/>
      <c r="E1787"/>
      <c r="F1787"/>
      <c r="G1787"/>
      <c r="H1787"/>
      <c r="I1787"/>
      <c r="J1787"/>
      <c r="K1787"/>
    </row>
    <row r="1788" spans="2:11">
      <c r="B1788"/>
      <c r="C1788"/>
      <c r="D1788"/>
      <c r="E1788"/>
      <c r="F1788"/>
      <c r="G1788"/>
      <c r="H1788"/>
      <c r="I1788"/>
      <c r="J1788"/>
      <c r="K1788"/>
    </row>
    <row r="1789" spans="2:11">
      <c r="B1789"/>
      <c r="C1789"/>
      <c r="D1789"/>
      <c r="E1789"/>
      <c r="F1789"/>
      <c r="G1789"/>
      <c r="H1789"/>
      <c r="I1789"/>
      <c r="J1789"/>
      <c r="K1789"/>
    </row>
    <row r="1790" spans="2:11">
      <c r="B1790"/>
      <c r="C1790"/>
      <c r="D1790"/>
      <c r="E1790"/>
      <c r="F1790"/>
      <c r="G1790"/>
      <c r="H1790"/>
      <c r="I1790"/>
      <c r="J1790"/>
      <c r="K1790"/>
    </row>
    <row r="1791" spans="2:11">
      <c r="B1791"/>
      <c r="C1791"/>
      <c r="D1791"/>
      <c r="E1791"/>
      <c r="F1791"/>
      <c r="G1791"/>
      <c r="H1791"/>
      <c r="I1791"/>
      <c r="J1791"/>
      <c r="K1791"/>
    </row>
    <row r="1792" spans="2:11">
      <c r="B1792"/>
      <c r="C1792"/>
      <c r="D1792"/>
      <c r="E1792"/>
      <c r="F1792"/>
      <c r="G1792"/>
      <c r="H1792"/>
      <c r="I1792"/>
      <c r="J1792"/>
      <c r="K1792"/>
    </row>
    <row r="1793" spans="2:11">
      <c r="B1793"/>
      <c r="C1793"/>
      <c r="D1793"/>
      <c r="E1793"/>
      <c r="F1793"/>
      <c r="G1793"/>
      <c r="H1793"/>
      <c r="I1793"/>
      <c r="J1793"/>
      <c r="K1793"/>
    </row>
    <row r="1794" spans="2:11">
      <c r="B1794"/>
      <c r="C1794"/>
      <c r="D1794"/>
      <c r="E1794"/>
      <c r="F1794"/>
      <c r="G1794"/>
      <c r="H1794"/>
      <c r="I1794"/>
      <c r="J1794"/>
      <c r="K1794"/>
    </row>
    <row r="1795" spans="2:11">
      <c r="B1795"/>
      <c r="C1795"/>
      <c r="D1795"/>
      <c r="E1795"/>
      <c r="F1795"/>
      <c r="G1795"/>
      <c r="H1795"/>
      <c r="I1795"/>
      <c r="J1795"/>
      <c r="K1795"/>
    </row>
    <row r="1796" spans="2:11">
      <c r="B1796"/>
      <c r="C1796"/>
      <c r="D1796"/>
      <c r="E1796"/>
      <c r="F1796"/>
      <c r="G1796"/>
      <c r="H1796"/>
      <c r="I1796"/>
      <c r="J1796"/>
      <c r="K1796"/>
    </row>
    <row r="1797" spans="2:11">
      <c r="B1797"/>
      <c r="C1797"/>
      <c r="D1797"/>
      <c r="E1797"/>
      <c r="F1797"/>
      <c r="G1797"/>
      <c r="H1797"/>
      <c r="I1797"/>
      <c r="J1797"/>
      <c r="K1797"/>
    </row>
    <row r="1798" spans="2:11">
      <c r="B1798"/>
      <c r="C1798"/>
      <c r="D1798"/>
      <c r="E1798"/>
      <c r="F1798"/>
      <c r="G1798"/>
      <c r="H1798"/>
      <c r="I1798"/>
      <c r="J1798"/>
      <c r="K1798"/>
    </row>
    <row r="1799" spans="2:11">
      <c r="B1799"/>
      <c r="C1799"/>
      <c r="D1799"/>
      <c r="E1799"/>
      <c r="F1799"/>
      <c r="G1799"/>
      <c r="H1799"/>
      <c r="I1799"/>
      <c r="J1799"/>
      <c r="K1799"/>
    </row>
    <row r="1800" spans="2:11">
      <c r="B1800"/>
      <c r="C1800"/>
      <c r="D1800"/>
      <c r="E1800"/>
      <c r="F1800"/>
      <c r="G1800"/>
      <c r="H1800"/>
      <c r="I1800"/>
      <c r="J1800"/>
      <c r="K1800"/>
    </row>
    <row r="1801" spans="2:11">
      <c r="B1801"/>
      <c r="C1801"/>
      <c r="D1801"/>
      <c r="E1801"/>
      <c r="F1801"/>
      <c r="G1801"/>
      <c r="H1801"/>
      <c r="I1801"/>
      <c r="J1801"/>
      <c r="K1801"/>
    </row>
    <row r="1802" spans="2:11">
      <c r="B1802"/>
      <c r="C1802"/>
      <c r="D1802"/>
      <c r="E1802"/>
      <c r="F1802"/>
      <c r="G1802"/>
      <c r="H1802"/>
      <c r="I1802"/>
      <c r="J1802"/>
      <c r="K1802"/>
    </row>
    <row r="1803" spans="2:11">
      <c r="B1803"/>
      <c r="C1803"/>
      <c r="D1803"/>
      <c r="E1803"/>
      <c r="F1803"/>
      <c r="G1803"/>
      <c r="H1803"/>
      <c r="I1803"/>
      <c r="J1803"/>
      <c r="K1803"/>
    </row>
    <row r="1804" spans="2:11">
      <c r="B1804"/>
      <c r="C1804"/>
      <c r="D1804"/>
      <c r="E1804"/>
      <c r="F1804"/>
      <c r="G1804"/>
      <c r="H1804"/>
      <c r="I1804"/>
      <c r="J1804"/>
      <c r="K1804"/>
    </row>
    <row r="1805" spans="2:11">
      <c r="B1805"/>
      <c r="C1805"/>
      <c r="D1805"/>
      <c r="E1805"/>
      <c r="F1805"/>
      <c r="G1805"/>
      <c r="H1805"/>
      <c r="I1805"/>
      <c r="J1805"/>
      <c r="K1805"/>
    </row>
    <row r="1806" spans="2:11">
      <c r="B1806"/>
      <c r="C1806"/>
      <c r="D1806"/>
      <c r="E1806"/>
      <c r="F1806"/>
      <c r="G1806"/>
      <c r="H1806"/>
      <c r="I1806"/>
      <c r="J1806"/>
      <c r="K1806"/>
    </row>
    <row r="1807" spans="2:11">
      <c r="B1807"/>
      <c r="C1807"/>
      <c r="D1807"/>
      <c r="E1807"/>
      <c r="F1807"/>
      <c r="G1807"/>
      <c r="H1807"/>
      <c r="I1807"/>
      <c r="J1807"/>
      <c r="K1807"/>
    </row>
    <row r="1808" spans="2:11">
      <c r="B1808"/>
      <c r="C1808"/>
      <c r="D1808"/>
      <c r="E1808"/>
      <c r="F1808"/>
      <c r="G1808"/>
      <c r="H1808"/>
      <c r="I1808"/>
      <c r="J1808"/>
      <c r="K1808"/>
    </row>
    <row r="1809" spans="2:11">
      <c r="B1809"/>
      <c r="C1809"/>
      <c r="D1809"/>
      <c r="E1809"/>
      <c r="F1809"/>
      <c r="G1809"/>
      <c r="H1809"/>
      <c r="I1809"/>
      <c r="J1809"/>
      <c r="K1809"/>
    </row>
    <row r="1810" spans="2:11">
      <c r="B1810"/>
      <c r="C1810"/>
      <c r="D1810"/>
      <c r="E1810"/>
      <c r="F1810"/>
      <c r="G1810"/>
      <c r="H1810"/>
      <c r="I1810"/>
      <c r="J1810"/>
      <c r="K1810"/>
    </row>
    <row r="1811" spans="2:11">
      <c r="B1811"/>
      <c r="C1811"/>
      <c r="D1811"/>
      <c r="E1811"/>
      <c r="F1811"/>
      <c r="G1811"/>
      <c r="H1811"/>
      <c r="I1811"/>
      <c r="J1811"/>
      <c r="K1811"/>
    </row>
    <row r="1812" spans="2:11">
      <c r="B1812"/>
      <c r="C1812"/>
      <c r="D1812"/>
      <c r="E1812"/>
      <c r="F1812"/>
      <c r="G1812"/>
      <c r="H1812"/>
      <c r="I1812"/>
      <c r="J1812"/>
      <c r="K1812"/>
    </row>
    <row r="1813" spans="2:11">
      <c r="B1813"/>
      <c r="C1813"/>
      <c r="D1813"/>
      <c r="E1813"/>
      <c r="F1813"/>
      <c r="G1813"/>
      <c r="H1813"/>
      <c r="I1813"/>
      <c r="J1813"/>
      <c r="K1813"/>
    </row>
    <row r="1814" spans="2:11">
      <c r="B1814"/>
      <c r="C1814"/>
      <c r="D1814"/>
      <c r="E1814"/>
      <c r="F1814"/>
      <c r="G1814"/>
      <c r="H1814"/>
      <c r="I1814"/>
      <c r="J1814"/>
      <c r="K1814"/>
    </row>
    <row r="1815" spans="2:11">
      <c r="B1815"/>
      <c r="C1815"/>
      <c r="D1815"/>
      <c r="E1815"/>
      <c r="F1815"/>
      <c r="G1815"/>
      <c r="H1815"/>
      <c r="I1815"/>
      <c r="J1815"/>
      <c r="K1815"/>
    </row>
    <row r="1816" spans="2:11">
      <c r="B1816"/>
      <c r="C1816"/>
      <c r="D1816"/>
      <c r="E1816"/>
      <c r="F1816"/>
      <c r="G1816"/>
      <c r="H1816"/>
      <c r="I1816"/>
      <c r="J1816"/>
      <c r="K1816"/>
    </row>
    <row r="1817" spans="2:11">
      <c r="B1817"/>
      <c r="C1817"/>
      <c r="D1817"/>
      <c r="E1817"/>
      <c r="F1817"/>
      <c r="G1817"/>
      <c r="H1817"/>
      <c r="I1817"/>
      <c r="J1817"/>
      <c r="K1817"/>
    </row>
    <row r="1818" spans="2:11">
      <c r="B1818"/>
      <c r="C1818"/>
      <c r="D1818"/>
      <c r="E1818"/>
      <c r="F1818"/>
      <c r="G1818"/>
      <c r="H1818"/>
      <c r="I1818"/>
      <c r="J1818"/>
      <c r="K1818"/>
    </row>
    <row r="1819" spans="2:11">
      <c r="B1819"/>
      <c r="C1819"/>
      <c r="D1819"/>
      <c r="E1819"/>
      <c r="F1819"/>
      <c r="G1819"/>
      <c r="H1819"/>
      <c r="I1819"/>
      <c r="J1819"/>
      <c r="K1819"/>
    </row>
    <row r="1820" spans="2:11">
      <c r="B1820"/>
      <c r="C1820"/>
      <c r="D1820"/>
      <c r="E1820"/>
      <c r="F1820"/>
      <c r="G1820"/>
      <c r="H1820"/>
      <c r="I1820"/>
      <c r="J1820"/>
      <c r="K1820"/>
    </row>
    <row r="1821" spans="2:11">
      <c r="B1821"/>
      <c r="C1821"/>
      <c r="D1821"/>
      <c r="E1821"/>
      <c r="F1821"/>
      <c r="G1821"/>
      <c r="H1821"/>
      <c r="I1821"/>
      <c r="J1821"/>
      <c r="K1821"/>
    </row>
    <row r="1822" spans="2:11">
      <c r="B1822"/>
      <c r="C1822"/>
      <c r="D1822"/>
      <c r="E1822"/>
      <c r="F1822"/>
      <c r="G1822"/>
      <c r="H1822"/>
      <c r="I1822"/>
      <c r="J1822"/>
      <c r="K1822"/>
    </row>
    <row r="1823" spans="2:11">
      <c r="B1823"/>
      <c r="C1823"/>
      <c r="D1823"/>
      <c r="E1823"/>
      <c r="F1823"/>
      <c r="G1823"/>
      <c r="H1823"/>
      <c r="I1823"/>
      <c r="J1823"/>
      <c r="K1823"/>
    </row>
    <row r="1824" spans="2:11">
      <c r="B1824"/>
      <c r="C1824"/>
      <c r="D1824"/>
      <c r="E1824"/>
      <c r="F1824"/>
      <c r="G1824"/>
      <c r="H1824"/>
      <c r="I1824"/>
      <c r="J1824"/>
      <c r="K1824"/>
    </row>
    <row r="1825" spans="2:11">
      <c r="B1825"/>
      <c r="C1825"/>
      <c r="D1825"/>
      <c r="E1825"/>
      <c r="F1825"/>
      <c r="G1825"/>
      <c r="H1825"/>
      <c r="I1825"/>
      <c r="J1825"/>
      <c r="K1825"/>
    </row>
    <row r="1826" spans="2:11">
      <c r="B1826"/>
      <c r="C1826"/>
      <c r="D1826"/>
      <c r="E1826"/>
      <c r="F1826"/>
      <c r="G1826"/>
      <c r="H1826"/>
      <c r="I1826"/>
      <c r="J1826"/>
      <c r="K1826"/>
    </row>
    <row r="1827" spans="2:11">
      <c r="B1827"/>
      <c r="C1827"/>
      <c r="D1827"/>
      <c r="E1827"/>
      <c r="F1827"/>
      <c r="G1827"/>
      <c r="H1827"/>
      <c r="I1827"/>
      <c r="J1827"/>
      <c r="K1827"/>
    </row>
    <row r="1828" spans="2:11">
      <c r="B1828"/>
      <c r="C1828"/>
      <c r="D1828"/>
      <c r="E1828"/>
      <c r="F1828"/>
      <c r="G1828"/>
      <c r="H1828"/>
      <c r="I1828"/>
      <c r="J1828"/>
      <c r="K1828"/>
    </row>
    <row r="1829" spans="2:11">
      <c r="B1829"/>
      <c r="C1829"/>
      <c r="D1829"/>
      <c r="E1829"/>
      <c r="F1829"/>
      <c r="G1829"/>
      <c r="H1829"/>
      <c r="I1829"/>
      <c r="J1829"/>
      <c r="K1829"/>
    </row>
    <row r="1830" spans="2:11">
      <c r="B1830"/>
      <c r="C1830"/>
      <c r="D1830"/>
      <c r="E1830"/>
      <c r="F1830"/>
      <c r="G1830"/>
      <c r="H1830"/>
      <c r="I1830"/>
      <c r="J1830"/>
      <c r="K1830"/>
    </row>
    <row r="1831" spans="2:11">
      <c r="B1831"/>
      <c r="C1831"/>
      <c r="D1831"/>
      <c r="E1831"/>
      <c r="F1831"/>
      <c r="G1831"/>
      <c r="H1831"/>
      <c r="I1831"/>
      <c r="J1831"/>
      <c r="K1831"/>
    </row>
    <row r="1832" spans="2:11">
      <c r="B1832"/>
      <c r="C1832"/>
      <c r="D1832"/>
      <c r="E1832"/>
      <c r="F1832"/>
      <c r="G1832"/>
      <c r="H1832"/>
      <c r="I1832"/>
      <c r="J1832"/>
      <c r="K1832"/>
    </row>
    <row r="1833" spans="2:11">
      <c r="B1833"/>
      <c r="C1833"/>
      <c r="D1833"/>
      <c r="E1833"/>
      <c r="F1833"/>
      <c r="G1833"/>
      <c r="H1833"/>
      <c r="I1833"/>
      <c r="J1833"/>
      <c r="K1833"/>
    </row>
    <row r="1834" spans="2:11">
      <c r="B1834"/>
      <c r="C1834"/>
      <c r="D1834"/>
      <c r="E1834"/>
      <c r="F1834"/>
      <c r="G1834"/>
      <c r="H1834"/>
      <c r="I1834"/>
      <c r="J1834"/>
      <c r="K1834"/>
    </row>
    <row r="1835" spans="2:11">
      <c r="B1835"/>
      <c r="C1835"/>
      <c r="D1835"/>
      <c r="E1835"/>
      <c r="F1835"/>
      <c r="G1835"/>
      <c r="H1835"/>
      <c r="I1835"/>
      <c r="J1835"/>
      <c r="K1835"/>
    </row>
    <row r="1836" spans="2:11">
      <c r="B1836"/>
      <c r="C1836"/>
      <c r="D1836"/>
      <c r="E1836"/>
      <c r="F1836"/>
      <c r="G1836"/>
      <c r="H1836"/>
      <c r="I1836"/>
      <c r="J1836"/>
      <c r="K1836"/>
    </row>
    <row r="1837" spans="2:11">
      <c r="B1837"/>
      <c r="C1837"/>
      <c r="D1837"/>
      <c r="E1837"/>
      <c r="F1837"/>
      <c r="G1837"/>
      <c r="H1837"/>
      <c r="I1837"/>
      <c r="J1837"/>
      <c r="K1837"/>
    </row>
    <row r="1838" spans="2:11">
      <c r="B1838"/>
      <c r="C1838"/>
      <c r="D1838"/>
      <c r="E1838"/>
      <c r="F1838"/>
      <c r="G1838"/>
      <c r="H1838"/>
      <c r="I1838"/>
      <c r="J1838"/>
      <c r="K1838"/>
    </row>
    <row r="1839" spans="2:11">
      <c r="B1839"/>
      <c r="C1839"/>
      <c r="D1839"/>
      <c r="E1839"/>
      <c r="F1839"/>
      <c r="G1839"/>
      <c r="H1839"/>
      <c r="I1839"/>
      <c r="J1839"/>
      <c r="K1839"/>
    </row>
    <row r="1840" spans="2:11">
      <c r="B1840"/>
      <c r="C1840"/>
      <c r="D1840"/>
      <c r="E1840"/>
      <c r="F1840"/>
      <c r="G1840"/>
      <c r="H1840"/>
      <c r="I1840"/>
      <c r="J1840"/>
      <c r="K1840"/>
    </row>
    <row r="1841" spans="2:11">
      <c r="B1841"/>
      <c r="C1841"/>
      <c r="D1841"/>
      <c r="E1841"/>
      <c r="F1841"/>
      <c r="G1841"/>
      <c r="H1841"/>
      <c r="I1841"/>
      <c r="J1841"/>
      <c r="K1841"/>
    </row>
    <row r="1842" spans="2:11">
      <c r="B1842"/>
      <c r="C1842"/>
      <c r="D1842"/>
      <c r="E1842"/>
      <c r="F1842"/>
      <c r="G1842"/>
      <c r="H1842"/>
      <c r="I1842"/>
      <c r="J1842"/>
      <c r="K1842"/>
    </row>
    <row r="1843" spans="2:11">
      <c r="B1843"/>
      <c r="C1843"/>
      <c r="D1843"/>
      <c r="E1843"/>
      <c r="F1843"/>
      <c r="G1843"/>
      <c r="H1843"/>
      <c r="I1843"/>
      <c r="J1843"/>
      <c r="K1843"/>
    </row>
    <row r="1844" spans="2:11">
      <c r="B1844"/>
      <c r="C1844"/>
      <c r="D1844"/>
      <c r="E1844"/>
      <c r="F1844"/>
      <c r="G1844"/>
      <c r="H1844"/>
      <c r="I1844"/>
      <c r="J1844"/>
      <c r="K1844"/>
    </row>
    <row r="1845" spans="2:11">
      <c r="B1845"/>
      <c r="C1845"/>
      <c r="D1845"/>
      <c r="E1845"/>
      <c r="F1845"/>
      <c r="G1845"/>
      <c r="H1845"/>
      <c r="I1845"/>
      <c r="J1845"/>
      <c r="K1845"/>
    </row>
    <row r="1846" spans="2:11">
      <c r="B1846"/>
      <c r="C1846"/>
      <c r="D1846"/>
      <c r="E1846"/>
      <c r="F1846"/>
      <c r="G1846"/>
      <c r="H1846"/>
      <c r="I1846"/>
      <c r="J1846"/>
      <c r="K1846"/>
    </row>
    <row r="1847" spans="2:11">
      <c r="B1847"/>
      <c r="C1847"/>
      <c r="D1847"/>
      <c r="E1847"/>
      <c r="F1847"/>
      <c r="G1847"/>
      <c r="H1847"/>
      <c r="I1847"/>
      <c r="J1847"/>
      <c r="K1847"/>
    </row>
    <row r="1848" spans="2:11">
      <c r="B1848"/>
      <c r="C1848"/>
      <c r="D1848"/>
      <c r="E1848"/>
      <c r="F1848"/>
      <c r="G1848"/>
      <c r="H1848"/>
      <c r="I1848"/>
      <c r="J1848"/>
      <c r="K1848"/>
    </row>
    <row r="1849" spans="2:11">
      <c r="B1849"/>
      <c r="C1849"/>
      <c r="D1849"/>
      <c r="E1849"/>
      <c r="F1849"/>
      <c r="G1849"/>
      <c r="H1849"/>
      <c r="I1849"/>
      <c r="J1849"/>
      <c r="K1849"/>
    </row>
    <row r="1850" spans="2:11">
      <c r="B1850"/>
      <c r="C1850"/>
      <c r="D1850"/>
      <c r="E1850"/>
      <c r="F1850"/>
      <c r="G1850"/>
      <c r="H1850"/>
      <c r="I1850"/>
      <c r="J1850"/>
      <c r="K1850"/>
    </row>
    <row r="1851" spans="2:11">
      <c r="B1851"/>
      <c r="C1851"/>
      <c r="D1851"/>
      <c r="E1851"/>
      <c r="F1851"/>
      <c r="G1851"/>
      <c r="H1851"/>
      <c r="I1851"/>
      <c r="J1851"/>
      <c r="K1851"/>
    </row>
    <row r="1852" spans="2:11">
      <c r="B1852"/>
      <c r="C1852"/>
      <c r="D1852"/>
      <c r="E1852"/>
      <c r="F1852"/>
      <c r="G1852"/>
      <c r="H1852"/>
      <c r="I1852"/>
      <c r="J1852"/>
      <c r="K1852"/>
    </row>
    <row r="1853" spans="2:11">
      <c r="B1853"/>
      <c r="C1853"/>
      <c r="D1853"/>
      <c r="E1853"/>
      <c r="F1853"/>
      <c r="G1853"/>
      <c r="H1853"/>
      <c r="I1853"/>
      <c r="J1853"/>
      <c r="K1853"/>
    </row>
    <row r="1854" spans="2:11">
      <c r="B1854"/>
      <c r="C1854"/>
      <c r="D1854"/>
      <c r="E1854"/>
      <c r="F1854"/>
      <c r="G1854"/>
      <c r="H1854"/>
      <c r="I1854"/>
      <c r="J1854"/>
      <c r="K1854"/>
    </row>
    <row r="1855" spans="2:11">
      <c r="B1855"/>
      <c r="C1855"/>
      <c r="D1855"/>
      <c r="E1855"/>
      <c r="F1855"/>
      <c r="G1855"/>
      <c r="H1855"/>
      <c r="I1855"/>
      <c r="J1855"/>
      <c r="K1855"/>
    </row>
    <row r="1856" spans="2:11">
      <c r="B1856"/>
      <c r="C1856"/>
      <c r="D1856"/>
      <c r="E1856"/>
      <c r="F1856"/>
      <c r="G1856"/>
      <c r="H1856"/>
      <c r="I1856"/>
      <c r="J1856"/>
      <c r="K1856"/>
    </row>
    <row r="1857" spans="2:11">
      <c r="B1857"/>
      <c r="C1857"/>
      <c r="D1857"/>
      <c r="E1857"/>
      <c r="F1857"/>
      <c r="G1857"/>
      <c r="H1857"/>
      <c r="I1857"/>
      <c r="J1857"/>
      <c r="K1857"/>
    </row>
    <row r="1858" spans="2:11">
      <c r="B1858"/>
      <c r="C1858"/>
      <c r="D1858"/>
      <c r="E1858"/>
      <c r="F1858"/>
      <c r="G1858"/>
      <c r="H1858"/>
      <c r="I1858"/>
      <c r="J1858"/>
      <c r="K1858"/>
    </row>
    <row r="1859" spans="2:11">
      <c r="B1859"/>
      <c r="C1859"/>
      <c r="D1859"/>
      <c r="E1859"/>
      <c r="F1859"/>
      <c r="G1859"/>
      <c r="H1859"/>
      <c r="I1859"/>
      <c r="J1859"/>
      <c r="K1859"/>
    </row>
    <row r="1860" spans="2:11">
      <c r="B1860"/>
      <c r="C1860"/>
      <c r="D1860"/>
      <c r="E1860"/>
      <c r="F1860"/>
      <c r="G1860"/>
      <c r="H1860"/>
      <c r="I1860"/>
      <c r="J1860"/>
      <c r="K1860"/>
    </row>
    <row r="1861" spans="2:11">
      <c r="B1861"/>
      <c r="C1861"/>
      <c r="D1861"/>
      <c r="E1861"/>
      <c r="F1861"/>
      <c r="G1861"/>
      <c r="H1861"/>
      <c r="I1861"/>
      <c r="J1861"/>
      <c r="K1861"/>
    </row>
    <row r="1862" spans="2:11">
      <c r="B1862"/>
      <c r="C1862"/>
      <c r="D1862"/>
      <c r="E1862"/>
      <c r="F1862"/>
      <c r="G1862"/>
      <c r="H1862"/>
      <c r="I1862"/>
      <c r="J1862"/>
      <c r="K1862"/>
    </row>
    <row r="1863" spans="2:11">
      <c r="B1863"/>
      <c r="C1863"/>
      <c r="D1863"/>
      <c r="E1863"/>
      <c r="F1863"/>
      <c r="G1863"/>
      <c r="H1863"/>
      <c r="I1863"/>
      <c r="J1863"/>
      <c r="K1863"/>
    </row>
    <row r="1864" spans="2:11">
      <c r="B1864"/>
      <c r="C1864"/>
      <c r="D1864"/>
      <c r="E1864"/>
      <c r="F1864"/>
      <c r="G1864"/>
      <c r="H1864"/>
      <c r="I1864"/>
      <c r="J1864"/>
      <c r="K1864"/>
    </row>
    <row r="1865" spans="2:11">
      <c r="B1865"/>
      <c r="C1865"/>
      <c r="D1865"/>
      <c r="E1865"/>
      <c r="F1865"/>
      <c r="G1865"/>
      <c r="H1865"/>
      <c r="I1865"/>
      <c r="J1865"/>
      <c r="K1865"/>
    </row>
    <row r="1866" spans="2:11">
      <c r="B1866"/>
      <c r="C1866"/>
      <c r="D1866"/>
      <c r="E1866"/>
      <c r="F1866"/>
      <c r="G1866"/>
      <c r="H1866"/>
      <c r="I1866"/>
      <c r="J1866"/>
      <c r="K1866"/>
    </row>
    <row r="1867" spans="2:11">
      <c r="B1867"/>
      <c r="C1867"/>
      <c r="D1867"/>
      <c r="E1867"/>
      <c r="F1867"/>
      <c r="G1867"/>
      <c r="H1867"/>
      <c r="I1867"/>
      <c r="J1867"/>
      <c r="K1867"/>
    </row>
    <row r="1868" spans="2:11">
      <c r="B1868"/>
      <c r="C1868"/>
      <c r="D1868"/>
      <c r="E1868"/>
      <c r="F1868"/>
      <c r="G1868"/>
      <c r="H1868"/>
      <c r="I1868"/>
      <c r="J1868"/>
      <c r="K1868"/>
    </row>
    <row r="1869" spans="2:11">
      <c r="B1869"/>
      <c r="C1869"/>
      <c r="D1869"/>
      <c r="E1869"/>
      <c r="F1869"/>
      <c r="G1869"/>
      <c r="H1869"/>
      <c r="I1869"/>
      <c r="J1869"/>
      <c r="K1869"/>
    </row>
    <row r="1870" spans="2:11">
      <c r="B1870"/>
      <c r="C1870"/>
      <c r="D1870"/>
      <c r="E1870"/>
      <c r="F1870"/>
      <c r="G1870"/>
      <c r="H1870"/>
      <c r="I1870"/>
      <c r="J1870"/>
      <c r="K1870"/>
    </row>
    <row r="1871" spans="2:11">
      <c r="B1871"/>
      <c r="C1871"/>
      <c r="D1871"/>
      <c r="E1871"/>
      <c r="F1871"/>
      <c r="G1871"/>
      <c r="H1871"/>
      <c r="I1871"/>
      <c r="J1871"/>
      <c r="K1871"/>
    </row>
    <row r="1872" spans="2:11">
      <c r="B1872"/>
      <c r="C1872"/>
      <c r="D1872"/>
      <c r="E1872"/>
      <c r="F1872"/>
      <c r="G1872"/>
      <c r="H1872"/>
      <c r="I1872"/>
      <c r="J1872"/>
      <c r="K1872"/>
    </row>
    <row r="1873" spans="2:11">
      <c r="B1873"/>
      <c r="C1873"/>
      <c r="D1873"/>
      <c r="E1873"/>
      <c r="F1873"/>
      <c r="G1873"/>
      <c r="H1873"/>
      <c r="I1873"/>
      <c r="J1873"/>
      <c r="K1873"/>
    </row>
    <row r="1874" spans="2:11">
      <c r="B1874"/>
      <c r="C1874"/>
      <c r="D1874"/>
      <c r="E1874"/>
      <c r="F1874"/>
      <c r="G1874"/>
      <c r="H1874"/>
      <c r="I1874"/>
      <c r="J1874"/>
      <c r="K1874"/>
    </row>
    <row r="1875" spans="2:11">
      <c r="B1875"/>
      <c r="C1875"/>
      <c r="D1875"/>
      <c r="E1875"/>
      <c r="F1875"/>
      <c r="G1875"/>
      <c r="H1875"/>
      <c r="I1875"/>
      <c r="J1875"/>
      <c r="K1875"/>
    </row>
    <row r="1876" spans="2:11">
      <c r="B1876"/>
      <c r="C1876"/>
      <c r="D1876"/>
      <c r="E1876"/>
      <c r="F1876"/>
      <c r="G1876"/>
      <c r="H1876"/>
      <c r="I1876"/>
      <c r="J1876"/>
      <c r="K1876"/>
    </row>
    <row r="1877" spans="2:11">
      <c r="B1877"/>
      <c r="C1877"/>
      <c r="D1877"/>
      <c r="E1877"/>
      <c r="F1877"/>
      <c r="G1877"/>
      <c r="H1877"/>
      <c r="I1877"/>
      <c r="J1877"/>
      <c r="K1877"/>
    </row>
    <row r="1878" spans="2:11">
      <c r="B1878"/>
      <c r="C1878"/>
      <c r="D1878"/>
      <c r="E1878"/>
      <c r="F1878"/>
      <c r="G1878"/>
      <c r="H1878"/>
      <c r="I1878"/>
      <c r="J1878"/>
      <c r="K1878"/>
    </row>
    <row r="1879" spans="2:11">
      <c r="B1879"/>
      <c r="C1879"/>
      <c r="D1879"/>
      <c r="E1879"/>
      <c r="F1879"/>
      <c r="G1879"/>
      <c r="H1879"/>
      <c r="I1879"/>
      <c r="J1879"/>
      <c r="K1879"/>
    </row>
    <row r="1880" spans="2:11">
      <c r="B1880"/>
      <c r="C1880"/>
      <c r="D1880"/>
      <c r="E1880"/>
      <c r="F1880"/>
      <c r="G1880"/>
      <c r="H1880"/>
      <c r="I1880"/>
      <c r="J1880"/>
      <c r="K1880"/>
    </row>
    <row r="1881" spans="2:11">
      <c r="B1881"/>
      <c r="C1881"/>
      <c r="D1881"/>
      <c r="E1881"/>
      <c r="F1881"/>
      <c r="G1881"/>
      <c r="H1881"/>
      <c r="I1881"/>
      <c r="J1881"/>
      <c r="K1881"/>
    </row>
    <row r="1882" spans="2:11">
      <c r="B1882"/>
      <c r="C1882"/>
      <c r="D1882"/>
      <c r="E1882"/>
      <c r="F1882"/>
      <c r="G1882"/>
      <c r="H1882"/>
      <c r="I1882"/>
      <c r="J1882"/>
      <c r="K1882"/>
    </row>
    <row r="1883" spans="2:11">
      <c r="B1883"/>
      <c r="C1883"/>
      <c r="D1883"/>
      <c r="E1883"/>
      <c r="F1883"/>
      <c r="G1883"/>
      <c r="H1883"/>
      <c r="I1883"/>
      <c r="J1883"/>
      <c r="K1883"/>
    </row>
    <row r="1884" spans="2:11">
      <c r="B1884"/>
      <c r="C1884"/>
      <c r="D1884"/>
      <c r="E1884"/>
      <c r="F1884"/>
      <c r="G1884"/>
      <c r="H1884"/>
      <c r="I1884"/>
      <c r="J1884"/>
      <c r="K1884"/>
    </row>
    <row r="1885" spans="2:11">
      <c r="B1885"/>
      <c r="C1885"/>
      <c r="D1885"/>
      <c r="E1885"/>
      <c r="F1885"/>
      <c r="G1885"/>
      <c r="H1885"/>
      <c r="I1885"/>
      <c r="J1885"/>
      <c r="K1885"/>
    </row>
    <row r="1886" spans="2:11">
      <c r="B1886"/>
      <c r="C1886"/>
      <c r="D1886"/>
      <c r="E1886"/>
      <c r="F1886"/>
      <c r="G1886"/>
      <c r="H1886"/>
      <c r="I1886"/>
      <c r="J1886"/>
      <c r="K1886"/>
    </row>
    <row r="1887" spans="2:11">
      <c r="B1887"/>
      <c r="C1887"/>
      <c r="D1887"/>
      <c r="E1887"/>
      <c r="F1887"/>
      <c r="G1887"/>
      <c r="H1887"/>
      <c r="I1887"/>
      <c r="J1887"/>
      <c r="K1887"/>
    </row>
    <row r="1888" spans="2:11">
      <c r="B1888"/>
      <c r="C1888"/>
      <c r="D1888"/>
      <c r="E1888"/>
      <c r="F1888"/>
      <c r="G1888"/>
      <c r="H1888"/>
      <c r="I1888"/>
      <c r="J1888"/>
      <c r="K1888"/>
    </row>
    <row r="1889" spans="2:11">
      <c r="B1889"/>
      <c r="C1889"/>
      <c r="D1889"/>
      <c r="E1889"/>
      <c r="F1889"/>
      <c r="G1889"/>
      <c r="H1889"/>
      <c r="I1889"/>
      <c r="J1889"/>
      <c r="K1889"/>
    </row>
    <row r="1890" spans="2:11">
      <c r="B1890"/>
      <c r="C1890"/>
      <c r="D1890"/>
      <c r="E1890"/>
      <c r="F1890"/>
      <c r="G1890"/>
      <c r="H1890"/>
      <c r="I1890"/>
      <c r="J1890"/>
      <c r="K1890"/>
    </row>
    <row r="1891" spans="2:11">
      <c r="B1891"/>
      <c r="C1891"/>
      <c r="D1891"/>
      <c r="E1891"/>
      <c r="F1891"/>
      <c r="G1891"/>
      <c r="H1891"/>
      <c r="I1891"/>
      <c r="J1891"/>
      <c r="K1891"/>
    </row>
    <row r="1892" spans="2:11">
      <c r="B1892"/>
      <c r="C1892"/>
      <c r="D1892"/>
      <c r="E1892"/>
      <c r="F1892"/>
      <c r="G1892"/>
      <c r="H1892"/>
      <c r="I1892"/>
      <c r="J1892"/>
      <c r="K1892"/>
    </row>
    <row r="1893" spans="2:11">
      <c r="B1893"/>
      <c r="C1893"/>
      <c r="D1893"/>
      <c r="E1893"/>
      <c r="F1893"/>
      <c r="G1893"/>
      <c r="H1893"/>
      <c r="I1893"/>
      <c r="J1893"/>
      <c r="K1893"/>
    </row>
    <row r="1894" spans="2:11">
      <c r="B1894"/>
      <c r="C1894"/>
      <c r="D1894"/>
      <c r="E1894"/>
      <c r="F1894"/>
      <c r="G1894"/>
      <c r="H1894"/>
      <c r="I1894"/>
      <c r="J1894"/>
      <c r="K1894"/>
    </row>
    <row r="1895" spans="2:11">
      <c r="B1895"/>
      <c r="C1895"/>
      <c r="D1895"/>
      <c r="E1895"/>
      <c r="F1895"/>
      <c r="G1895"/>
      <c r="H1895"/>
      <c r="I1895"/>
      <c r="J1895"/>
      <c r="K1895"/>
    </row>
    <row r="1896" spans="2:11">
      <c r="B1896"/>
      <c r="C1896"/>
      <c r="D1896"/>
      <c r="E1896"/>
      <c r="F1896"/>
      <c r="G1896"/>
      <c r="H1896"/>
      <c r="I1896"/>
      <c r="J1896"/>
      <c r="K1896"/>
    </row>
    <row r="1897" spans="2:11">
      <c r="B1897"/>
      <c r="C1897"/>
      <c r="D1897"/>
      <c r="E1897"/>
      <c r="F1897"/>
      <c r="G1897"/>
      <c r="H1897"/>
      <c r="I1897"/>
      <c r="J1897"/>
      <c r="K1897"/>
    </row>
    <row r="1898" spans="2:11">
      <c r="B1898"/>
      <c r="C1898"/>
      <c r="D1898"/>
      <c r="E1898"/>
      <c r="F1898"/>
      <c r="G1898"/>
      <c r="H1898"/>
      <c r="I1898"/>
      <c r="J1898"/>
      <c r="K1898"/>
    </row>
    <row r="1899" spans="2:11">
      <c r="B1899"/>
      <c r="C1899"/>
      <c r="D1899"/>
      <c r="E1899"/>
      <c r="F1899"/>
      <c r="G1899"/>
      <c r="H1899"/>
      <c r="I1899"/>
      <c r="J1899"/>
      <c r="K1899"/>
    </row>
    <row r="1900" spans="2:11">
      <c r="B1900"/>
      <c r="C1900"/>
      <c r="D1900"/>
      <c r="E1900"/>
      <c r="F1900"/>
      <c r="G1900"/>
      <c r="H1900"/>
      <c r="I1900"/>
      <c r="J1900"/>
      <c r="K1900"/>
    </row>
    <row r="1901" spans="2:11">
      <c r="B1901"/>
      <c r="C1901"/>
      <c r="D1901"/>
      <c r="E1901"/>
      <c r="F1901"/>
      <c r="G1901"/>
      <c r="H1901"/>
      <c r="I1901"/>
      <c r="J1901"/>
      <c r="K1901"/>
    </row>
    <row r="1902" spans="2:11">
      <c r="B1902"/>
      <c r="C1902"/>
      <c r="D1902"/>
      <c r="E1902"/>
      <c r="F1902"/>
      <c r="G1902"/>
      <c r="H1902"/>
      <c r="I1902"/>
      <c r="J1902"/>
      <c r="K1902"/>
    </row>
    <row r="1903" spans="2:11">
      <c r="B1903"/>
      <c r="C1903"/>
      <c r="D1903"/>
      <c r="E1903"/>
      <c r="F1903"/>
      <c r="G1903"/>
      <c r="H1903"/>
      <c r="I1903"/>
      <c r="J1903"/>
      <c r="K1903"/>
    </row>
    <row r="1904" spans="2:11">
      <c r="B1904"/>
      <c r="C1904"/>
      <c r="D1904"/>
      <c r="E1904"/>
      <c r="F1904"/>
      <c r="G1904"/>
      <c r="H1904"/>
      <c r="I1904"/>
      <c r="J1904"/>
      <c r="K1904"/>
    </row>
    <row r="1905" spans="2:11">
      <c r="B1905"/>
      <c r="C1905"/>
      <c r="D1905"/>
      <c r="E1905"/>
      <c r="F1905"/>
      <c r="G1905"/>
      <c r="H1905"/>
      <c r="I1905"/>
      <c r="J1905"/>
      <c r="K1905"/>
    </row>
    <row r="1906" spans="2:11">
      <c r="B1906"/>
      <c r="C1906"/>
      <c r="D1906"/>
      <c r="E1906"/>
      <c r="F1906"/>
      <c r="G1906"/>
      <c r="H1906"/>
      <c r="I1906"/>
      <c r="J1906"/>
      <c r="K1906"/>
    </row>
    <row r="1907" spans="2:11">
      <c r="B1907"/>
      <c r="C1907"/>
      <c r="D1907"/>
      <c r="E1907"/>
      <c r="F1907"/>
      <c r="G1907"/>
      <c r="H1907"/>
      <c r="I1907"/>
      <c r="J1907"/>
      <c r="K1907"/>
    </row>
    <row r="1908" spans="2:11">
      <c r="B1908"/>
      <c r="C1908"/>
      <c r="D1908"/>
      <c r="E1908"/>
      <c r="F1908"/>
      <c r="G1908"/>
      <c r="H1908"/>
      <c r="I1908"/>
      <c r="J1908"/>
      <c r="K1908"/>
    </row>
    <row r="1909" spans="2:11">
      <c r="B1909"/>
      <c r="C1909"/>
      <c r="D1909"/>
      <c r="E1909"/>
      <c r="F1909"/>
      <c r="G1909"/>
      <c r="H1909"/>
      <c r="I1909"/>
      <c r="J1909"/>
      <c r="K1909"/>
    </row>
    <row r="1910" spans="2:11">
      <c r="B1910"/>
      <c r="C1910"/>
      <c r="D1910"/>
      <c r="E1910"/>
      <c r="F1910"/>
      <c r="G1910"/>
      <c r="H1910"/>
      <c r="I1910"/>
      <c r="J1910"/>
      <c r="K1910"/>
    </row>
    <row r="1911" spans="2:11">
      <c r="B1911"/>
      <c r="C1911"/>
      <c r="D1911"/>
      <c r="E1911"/>
      <c r="F1911"/>
      <c r="G1911"/>
      <c r="H1911"/>
      <c r="I1911"/>
      <c r="J1911"/>
      <c r="K1911"/>
    </row>
    <row r="1912" spans="2:11">
      <c r="B1912"/>
      <c r="C1912"/>
      <c r="D1912"/>
      <c r="E1912"/>
      <c r="F1912"/>
      <c r="G1912"/>
      <c r="H1912"/>
      <c r="I1912"/>
      <c r="J1912"/>
      <c r="K1912"/>
    </row>
    <row r="1913" spans="2:11">
      <c r="B1913"/>
      <c r="C1913"/>
      <c r="D1913"/>
      <c r="E1913"/>
      <c r="F1913"/>
      <c r="G1913"/>
      <c r="H1913"/>
      <c r="I1913"/>
      <c r="J1913"/>
      <c r="K1913"/>
    </row>
    <row r="1914" spans="2:11">
      <c r="B1914"/>
      <c r="C1914"/>
      <c r="D1914"/>
      <c r="E1914"/>
      <c r="F1914"/>
      <c r="G1914"/>
      <c r="H1914"/>
      <c r="I1914"/>
      <c r="J1914"/>
      <c r="K1914"/>
    </row>
    <row r="1915" spans="2:11">
      <c r="B1915"/>
      <c r="C1915"/>
      <c r="D1915"/>
      <c r="E1915"/>
      <c r="F1915"/>
      <c r="G1915"/>
      <c r="H1915"/>
      <c r="I1915"/>
      <c r="J1915"/>
      <c r="K1915"/>
    </row>
    <row r="1916" spans="2:11">
      <c r="B1916"/>
      <c r="C1916"/>
      <c r="D1916"/>
      <c r="E1916"/>
      <c r="F1916"/>
      <c r="G1916"/>
      <c r="H1916"/>
      <c r="I1916"/>
      <c r="J1916"/>
      <c r="K1916"/>
    </row>
    <row r="1917" spans="2:11">
      <c r="B1917"/>
      <c r="C1917"/>
      <c r="D1917"/>
      <c r="E1917"/>
      <c r="F1917"/>
      <c r="G1917"/>
      <c r="H1917"/>
      <c r="I1917"/>
      <c r="J1917"/>
      <c r="K1917"/>
    </row>
    <row r="1918" spans="2:11">
      <c r="B1918"/>
      <c r="C1918"/>
      <c r="D1918"/>
      <c r="E1918"/>
      <c r="F1918"/>
      <c r="G1918"/>
      <c r="H1918"/>
      <c r="I1918"/>
      <c r="J1918"/>
      <c r="K1918"/>
    </row>
    <row r="1919" spans="2:11">
      <c r="B1919"/>
      <c r="C1919"/>
      <c r="D1919"/>
      <c r="E1919"/>
      <c r="F1919"/>
      <c r="G1919"/>
      <c r="H1919"/>
      <c r="I1919"/>
      <c r="J1919"/>
      <c r="K1919"/>
    </row>
    <row r="1920" spans="2:11">
      <c r="B1920"/>
      <c r="C1920"/>
      <c r="D1920"/>
      <c r="E1920"/>
      <c r="F1920"/>
      <c r="G1920"/>
      <c r="H1920"/>
      <c r="I1920"/>
      <c r="J1920"/>
      <c r="K1920"/>
    </row>
    <row r="1921" spans="2:11">
      <c r="B1921"/>
      <c r="C1921"/>
      <c r="D1921"/>
      <c r="E1921"/>
      <c r="F1921"/>
      <c r="G1921"/>
      <c r="H1921"/>
      <c r="I1921"/>
      <c r="J1921"/>
      <c r="K1921"/>
    </row>
    <row r="1922" spans="2:11">
      <c r="B1922"/>
      <c r="C1922"/>
      <c r="D1922"/>
      <c r="E1922"/>
      <c r="F1922"/>
      <c r="G1922"/>
      <c r="H1922"/>
      <c r="I1922"/>
      <c r="J1922"/>
      <c r="K1922"/>
    </row>
    <row r="1923" spans="2:11">
      <c r="B1923"/>
      <c r="C1923"/>
      <c r="D1923"/>
      <c r="E1923"/>
      <c r="F1923"/>
      <c r="G1923"/>
      <c r="H1923"/>
      <c r="I1923"/>
      <c r="J1923"/>
      <c r="K1923"/>
    </row>
    <row r="1924" spans="2:11">
      <c r="B1924"/>
      <c r="C1924"/>
      <c r="D1924"/>
      <c r="E1924"/>
      <c r="F1924"/>
      <c r="G1924"/>
      <c r="H1924"/>
      <c r="I1924"/>
      <c r="J1924"/>
      <c r="K1924"/>
    </row>
    <row r="1925" spans="2:11">
      <c r="B1925"/>
      <c r="C1925"/>
      <c r="D1925"/>
      <c r="E1925"/>
      <c r="F1925"/>
      <c r="G1925"/>
      <c r="H1925"/>
      <c r="I1925"/>
      <c r="J1925"/>
      <c r="K1925"/>
    </row>
    <row r="1926" spans="2:11">
      <c r="B1926"/>
      <c r="C1926"/>
      <c r="D1926"/>
      <c r="E1926"/>
      <c r="F1926"/>
      <c r="G1926"/>
      <c r="H1926"/>
      <c r="I1926"/>
      <c r="J1926"/>
      <c r="K1926"/>
    </row>
    <row r="1927" spans="2:11">
      <c r="B1927"/>
      <c r="C1927"/>
      <c r="D1927"/>
      <c r="E1927"/>
      <c r="F1927"/>
      <c r="G1927"/>
      <c r="H1927"/>
      <c r="I1927"/>
      <c r="J1927"/>
      <c r="K1927"/>
    </row>
    <row r="1928" spans="2:11">
      <c r="B1928"/>
      <c r="C1928"/>
      <c r="D1928"/>
      <c r="E1928"/>
      <c r="F1928"/>
      <c r="G1928"/>
      <c r="H1928"/>
      <c r="I1928"/>
      <c r="J1928"/>
      <c r="K1928"/>
    </row>
    <row r="1929" spans="2:11">
      <c r="B1929"/>
      <c r="C1929"/>
      <c r="D1929"/>
      <c r="E1929"/>
      <c r="F1929"/>
      <c r="G1929"/>
      <c r="H1929"/>
      <c r="I1929"/>
      <c r="J1929"/>
      <c r="K1929"/>
    </row>
    <row r="1930" spans="2:11">
      <c r="B1930"/>
      <c r="C1930"/>
      <c r="D1930"/>
      <c r="E1930"/>
      <c r="F1930"/>
      <c r="G1930"/>
      <c r="H1930"/>
      <c r="I1930"/>
      <c r="J1930"/>
      <c r="K1930"/>
    </row>
    <row r="1931" spans="2:11">
      <c r="B1931"/>
      <c r="C1931"/>
      <c r="D1931"/>
      <c r="E1931"/>
      <c r="F1931"/>
      <c r="G1931"/>
      <c r="H1931"/>
      <c r="I1931"/>
      <c r="J1931"/>
      <c r="K1931"/>
    </row>
    <row r="1932" spans="2:11">
      <c r="B1932"/>
      <c r="C1932"/>
      <c r="D1932"/>
      <c r="E1932"/>
      <c r="F1932"/>
      <c r="G1932"/>
      <c r="H1932"/>
      <c r="I1932"/>
      <c r="J1932"/>
      <c r="K1932"/>
    </row>
    <row r="1933" spans="2:11">
      <c r="B1933"/>
      <c r="C1933"/>
      <c r="D1933"/>
      <c r="E1933"/>
      <c r="F1933"/>
      <c r="G1933"/>
      <c r="H1933"/>
      <c r="I1933"/>
      <c r="J1933"/>
      <c r="K1933"/>
    </row>
    <row r="1934" spans="2:11">
      <c r="B1934"/>
      <c r="C1934"/>
      <c r="D1934"/>
      <c r="E1934"/>
      <c r="F1934"/>
      <c r="G1934"/>
      <c r="H1934"/>
      <c r="I1934"/>
      <c r="J1934"/>
      <c r="K1934"/>
    </row>
    <row r="1935" spans="2:11">
      <c r="B1935"/>
      <c r="C1935"/>
      <c r="D1935"/>
      <c r="E1935"/>
      <c r="F1935"/>
      <c r="G1935"/>
      <c r="H1935"/>
      <c r="I1935"/>
      <c r="J1935"/>
      <c r="K1935"/>
    </row>
    <row r="1936" spans="2:11">
      <c r="B1936"/>
      <c r="C1936"/>
      <c r="D1936"/>
      <c r="E1936"/>
      <c r="F1936"/>
      <c r="G1936"/>
      <c r="H1936"/>
      <c r="I1936"/>
      <c r="J1936"/>
      <c r="K1936"/>
    </row>
    <row r="1937" spans="2:11">
      <c r="B1937"/>
      <c r="C1937"/>
      <c r="D1937"/>
      <c r="E1937"/>
      <c r="F1937"/>
      <c r="G1937"/>
      <c r="H1937"/>
      <c r="I1937"/>
      <c r="J1937"/>
      <c r="K1937"/>
    </row>
    <row r="1938" spans="2:11">
      <c r="B1938"/>
      <c r="C1938"/>
      <c r="D1938"/>
      <c r="E1938"/>
      <c r="F1938"/>
      <c r="G1938"/>
      <c r="H1938"/>
      <c r="I1938"/>
      <c r="J1938"/>
      <c r="K1938"/>
    </row>
    <row r="1939" spans="2:11">
      <c r="B1939"/>
      <c r="C1939"/>
      <c r="D1939"/>
      <c r="E1939"/>
      <c r="F1939"/>
      <c r="G1939"/>
      <c r="H1939"/>
      <c r="I1939"/>
      <c r="J1939"/>
      <c r="K1939"/>
    </row>
    <row r="1940" spans="2:11">
      <c r="B1940"/>
      <c r="C1940"/>
      <c r="D1940"/>
      <c r="E1940"/>
      <c r="F1940"/>
      <c r="G1940"/>
      <c r="H1940"/>
      <c r="I1940"/>
      <c r="J1940"/>
      <c r="K1940"/>
    </row>
    <row r="1941" spans="2:11">
      <c r="B1941"/>
      <c r="C1941"/>
      <c r="D1941"/>
      <c r="E1941"/>
      <c r="F1941"/>
      <c r="G1941"/>
      <c r="H1941"/>
      <c r="I1941"/>
      <c r="J1941"/>
      <c r="K1941"/>
    </row>
    <row r="1942" spans="2:11">
      <c r="B1942"/>
      <c r="C1942"/>
      <c r="D1942"/>
      <c r="E1942"/>
      <c r="F1942"/>
      <c r="G1942"/>
      <c r="H1942"/>
      <c r="I1942"/>
      <c r="J1942"/>
      <c r="K1942"/>
    </row>
    <row r="1943" spans="2:11">
      <c r="B1943"/>
      <c r="C1943"/>
      <c r="D1943"/>
      <c r="E1943"/>
      <c r="F1943"/>
      <c r="G1943"/>
      <c r="H1943"/>
      <c r="I1943"/>
      <c r="J1943"/>
      <c r="K1943"/>
    </row>
    <row r="1944" spans="2:11">
      <c r="B1944"/>
      <c r="C1944"/>
      <c r="D1944"/>
      <c r="E1944"/>
      <c r="F1944"/>
      <c r="G1944"/>
      <c r="H1944"/>
      <c r="I1944"/>
      <c r="J1944"/>
      <c r="K1944"/>
    </row>
    <row r="1945" spans="2:11">
      <c r="B1945"/>
      <c r="C1945"/>
      <c r="D1945"/>
      <c r="E1945"/>
      <c r="F1945"/>
      <c r="G1945"/>
      <c r="H1945"/>
      <c r="I1945"/>
      <c r="J1945"/>
      <c r="K1945"/>
    </row>
    <row r="1946" spans="2:11">
      <c r="B1946"/>
      <c r="C1946"/>
      <c r="D1946"/>
      <c r="E1946"/>
      <c r="F1946"/>
      <c r="G1946"/>
      <c r="H1946"/>
      <c r="I1946"/>
      <c r="J1946"/>
      <c r="K1946"/>
    </row>
    <row r="1947" spans="2:11">
      <c r="B1947"/>
      <c r="C1947"/>
      <c r="D1947"/>
      <c r="E1947"/>
      <c r="F1947"/>
      <c r="G1947"/>
      <c r="H1947"/>
      <c r="I1947"/>
      <c r="J1947"/>
      <c r="K1947"/>
    </row>
    <row r="1948" spans="2:11">
      <c r="B1948"/>
      <c r="C1948"/>
      <c r="D1948"/>
      <c r="E1948"/>
      <c r="F1948"/>
      <c r="G1948"/>
      <c r="H1948"/>
      <c r="I1948"/>
      <c r="J1948"/>
      <c r="K1948"/>
    </row>
    <row r="1949" spans="2:11">
      <c r="B1949"/>
      <c r="C1949"/>
      <c r="D1949"/>
      <c r="E1949"/>
      <c r="F1949"/>
      <c r="G1949"/>
      <c r="H1949"/>
      <c r="I1949"/>
      <c r="J1949"/>
      <c r="K1949"/>
    </row>
    <row r="1950" spans="2:11">
      <c r="B1950"/>
      <c r="C1950"/>
      <c r="D1950"/>
      <c r="E1950"/>
      <c r="F1950"/>
      <c r="G1950"/>
      <c r="H1950"/>
      <c r="I1950"/>
      <c r="J1950"/>
      <c r="K1950"/>
    </row>
    <row r="1951" spans="2:11">
      <c r="B1951"/>
      <c r="C1951"/>
      <c r="D1951"/>
      <c r="E1951"/>
      <c r="F1951"/>
      <c r="G1951"/>
      <c r="H1951"/>
      <c r="I1951"/>
      <c r="J1951"/>
      <c r="K1951"/>
    </row>
    <row r="1952" spans="2:11">
      <c r="B1952"/>
      <c r="C1952"/>
      <c r="D1952"/>
      <c r="E1952"/>
      <c r="F1952"/>
      <c r="G1952"/>
      <c r="H1952"/>
      <c r="I1952"/>
      <c r="J1952"/>
      <c r="K1952"/>
    </row>
    <row r="1953" spans="2:11">
      <c r="B1953"/>
      <c r="C1953"/>
      <c r="D1953"/>
      <c r="E1953"/>
      <c r="F1953"/>
      <c r="G1953"/>
      <c r="H1953"/>
      <c r="I1953"/>
      <c r="J1953"/>
      <c r="K1953"/>
    </row>
    <row r="1954" spans="2:11">
      <c r="B1954"/>
      <c r="C1954"/>
      <c r="D1954"/>
      <c r="E1954"/>
      <c r="F1954"/>
      <c r="G1954"/>
      <c r="H1954"/>
      <c r="I1954"/>
      <c r="J1954"/>
      <c r="K1954"/>
    </row>
    <row r="1955" spans="2:11">
      <c r="B1955"/>
      <c r="C1955"/>
      <c r="D1955"/>
      <c r="E1955"/>
      <c r="F1955"/>
      <c r="G1955"/>
      <c r="H1955"/>
      <c r="I1955"/>
      <c r="J1955"/>
      <c r="K1955"/>
    </row>
    <row r="1956" spans="2:11">
      <c r="B1956"/>
      <c r="C1956"/>
      <c r="D1956"/>
      <c r="E1956"/>
      <c r="F1956"/>
      <c r="G1956"/>
      <c r="H1956"/>
      <c r="I1956"/>
      <c r="J1956"/>
      <c r="K1956"/>
    </row>
    <row r="1957" spans="2:11">
      <c r="B1957"/>
      <c r="C1957"/>
      <c r="D1957"/>
      <c r="E1957"/>
      <c r="F1957"/>
      <c r="G1957"/>
      <c r="H1957"/>
      <c r="I1957"/>
      <c r="J1957"/>
      <c r="K1957"/>
    </row>
    <row r="1958" spans="2:11">
      <c r="B1958"/>
      <c r="C1958"/>
      <c r="D1958"/>
      <c r="E1958"/>
      <c r="F1958"/>
      <c r="G1958"/>
      <c r="H1958"/>
      <c r="I1958"/>
      <c r="J1958"/>
      <c r="K1958"/>
    </row>
    <row r="1959" spans="2:11">
      <c r="B1959"/>
      <c r="C1959"/>
      <c r="D1959"/>
      <c r="E1959"/>
      <c r="F1959"/>
      <c r="G1959"/>
      <c r="H1959"/>
      <c r="I1959"/>
      <c r="J1959"/>
      <c r="K1959"/>
    </row>
    <row r="1960" spans="2:11">
      <c r="B1960"/>
      <c r="C1960"/>
      <c r="D1960"/>
      <c r="E1960"/>
      <c r="F1960"/>
      <c r="G1960"/>
      <c r="H1960"/>
      <c r="I1960"/>
      <c r="J1960"/>
      <c r="K1960"/>
    </row>
    <row r="1961" spans="2:11">
      <c r="B1961"/>
      <c r="C1961"/>
      <c r="D1961"/>
      <c r="E1961"/>
      <c r="F1961"/>
      <c r="G1961"/>
      <c r="H1961"/>
      <c r="I1961"/>
      <c r="J1961"/>
      <c r="K1961"/>
    </row>
    <row r="1962" spans="2:11">
      <c r="B1962"/>
      <c r="C1962"/>
      <c r="D1962"/>
      <c r="E1962"/>
      <c r="F1962"/>
      <c r="G1962"/>
      <c r="H1962"/>
      <c r="I1962"/>
      <c r="J1962"/>
      <c r="K1962"/>
    </row>
    <row r="1963" spans="2:11">
      <c r="B1963"/>
      <c r="C1963"/>
      <c r="D1963"/>
      <c r="E1963"/>
      <c r="F1963"/>
      <c r="G1963"/>
      <c r="H1963"/>
      <c r="I1963"/>
      <c r="J1963"/>
      <c r="K1963"/>
    </row>
    <row r="1964" spans="2:11">
      <c r="B1964"/>
      <c r="C1964"/>
      <c r="D1964"/>
      <c r="E1964"/>
      <c r="F1964"/>
      <c r="G1964"/>
      <c r="H1964"/>
      <c r="I1964"/>
      <c r="J1964"/>
      <c r="K1964"/>
    </row>
    <row r="1965" spans="2:11">
      <c r="B1965"/>
      <c r="C1965"/>
      <c r="D1965"/>
      <c r="E1965"/>
      <c r="F1965"/>
      <c r="G1965"/>
      <c r="H1965"/>
      <c r="I1965"/>
      <c r="J1965"/>
      <c r="K1965"/>
    </row>
    <row r="1966" spans="2:11">
      <c r="B1966"/>
      <c r="C1966"/>
      <c r="D1966"/>
      <c r="E1966"/>
      <c r="F1966"/>
      <c r="G1966"/>
      <c r="H1966"/>
      <c r="I1966"/>
      <c r="J1966"/>
      <c r="K1966"/>
    </row>
    <row r="1967" spans="2:11">
      <c r="B1967"/>
      <c r="C1967"/>
      <c r="D1967"/>
      <c r="E1967"/>
      <c r="F1967"/>
      <c r="G1967"/>
      <c r="H1967"/>
      <c r="I1967"/>
      <c r="J1967"/>
      <c r="K1967"/>
    </row>
    <row r="1968" spans="2:11">
      <c r="B1968"/>
      <c r="C1968"/>
      <c r="D1968"/>
      <c r="E1968"/>
      <c r="F1968"/>
      <c r="G1968"/>
      <c r="H1968"/>
      <c r="I1968"/>
      <c r="J1968"/>
      <c r="K1968"/>
    </row>
    <row r="1969" spans="2:11">
      <c r="B1969"/>
      <c r="C1969"/>
      <c r="D1969"/>
      <c r="E1969"/>
      <c r="F1969"/>
      <c r="G1969"/>
      <c r="H1969"/>
      <c r="I1969"/>
      <c r="J1969"/>
      <c r="K1969"/>
    </row>
    <row r="1970" spans="2:11">
      <c r="B1970"/>
      <c r="C1970"/>
      <c r="D1970"/>
      <c r="E1970"/>
      <c r="F1970"/>
      <c r="G1970"/>
      <c r="H1970"/>
      <c r="I1970"/>
      <c r="J1970"/>
      <c r="K1970"/>
    </row>
    <row r="1971" spans="2:11">
      <c r="B1971"/>
      <c r="C1971"/>
      <c r="D1971"/>
      <c r="E1971"/>
      <c r="F1971"/>
      <c r="G1971"/>
      <c r="H1971"/>
      <c r="I1971"/>
      <c r="J1971"/>
      <c r="K1971"/>
    </row>
    <row r="1972" spans="2:11">
      <c r="B1972"/>
      <c r="C1972"/>
      <c r="D1972"/>
      <c r="E1972"/>
      <c r="F1972"/>
      <c r="G1972"/>
      <c r="H1972"/>
      <c r="I1972"/>
      <c r="J1972"/>
      <c r="K1972"/>
    </row>
    <row r="1973" spans="2:11">
      <c r="B1973"/>
      <c r="C1973"/>
      <c r="D1973"/>
      <c r="E1973"/>
      <c r="F1973"/>
      <c r="G1973"/>
      <c r="H1973"/>
      <c r="I1973"/>
      <c r="J1973"/>
      <c r="K1973"/>
    </row>
    <row r="1974" spans="2:11">
      <c r="B1974"/>
      <c r="C1974"/>
      <c r="D1974"/>
      <c r="E1974"/>
      <c r="F1974"/>
      <c r="G1974"/>
      <c r="H1974"/>
      <c r="I1974"/>
      <c r="J1974"/>
      <c r="K1974"/>
    </row>
    <row r="1975" spans="2:11">
      <c r="B1975"/>
      <c r="C1975"/>
      <c r="D1975"/>
      <c r="E1975"/>
      <c r="F1975"/>
      <c r="G1975"/>
      <c r="H1975"/>
      <c r="I1975"/>
      <c r="J1975"/>
      <c r="K1975"/>
    </row>
    <row r="1976" spans="2:11">
      <c r="B1976"/>
      <c r="C1976"/>
      <c r="D1976"/>
      <c r="E1976"/>
      <c r="F1976"/>
      <c r="G1976"/>
      <c r="H1976"/>
      <c r="I1976"/>
      <c r="J1976"/>
      <c r="K1976"/>
    </row>
    <row r="1977" spans="2:11">
      <c r="B1977"/>
      <c r="C1977"/>
      <c r="D1977"/>
      <c r="E1977"/>
      <c r="F1977"/>
      <c r="G1977"/>
      <c r="H1977"/>
      <c r="I1977"/>
      <c r="J1977"/>
      <c r="K1977"/>
    </row>
    <row r="1978" spans="2:11">
      <c r="B1978"/>
      <c r="C1978"/>
      <c r="D1978"/>
      <c r="E1978"/>
      <c r="F1978"/>
      <c r="G1978"/>
      <c r="H1978"/>
      <c r="I1978"/>
      <c r="J1978"/>
      <c r="K1978"/>
    </row>
    <row r="1979" spans="2:11">
      <c r="B1979"/>
      <c r="C1979"/>
      <c r="D1979"/>
      <c r="E1979"/>
      <c r="F1979"/>
      <c r="G1979"/>
      <c r="H1979"/>
      <c r="I1979"/>
      <c r="J1979"/>
      <c r="K1979"/>
    </row>
    <row r="1980" spans="2:11">
      <c r="B1980"/>
      <c r="C1980"/>
      <c r="D1980"/>
      <c r="E1980"/>
      <c r="F1980"/>
      <c r="G1980"/>
      <c r="H1980"/>
      <c r="I1980"/>
      <c r="J1980"/>
      <c r="K1980"/>
    </row>
    <row r="1981" spans="2:11">
      <c r="B1981"/>
      <c r="C1981"/>
      <c r="D1981"/>
      <c r="E1981"/>
      <c r="F1981"/>
      <c r="G1981"/>
      <c r="H1981"/>
      <c r="I1981"/>
      <c r="J1981"/>
      <c r="K1981"/>
    </row>
    <row r="1982" spans="2:11">
      <c r="B1982"/>
      <c r="C1982"/>
      <c r="D1982"/>
      <c r="E1982"/>
      <c r="F1982"/>
      <c r="G1982"/>
      <c r="H1982"/>
      <c r="I1982"/>
      <c r="J1982"/>
      <c r="K1982"/>
    </row>
    <row r="1983" spans="2:11">
      <c r="B1983"/>
      <c r="C1983"/>
      <c r="D1983"/>
      <c r="E1983"/>
      <c r="F1983"/>
      <c r="G1983"/>
      <c r="H1983"/>
      <c r="I1983"/>
      <c r="J1983"/>
      <c r="K1983"/>
    </row>
    <row r="1984" spans="2:11">
      <c r="B1984"/>
      <c r="C1984"/>
      <c r="D1984"/>
      <c r="E1984"/>
      <c r="F1984"/>
      <c r="G1984"/>
      <c r="H1984"/>
      <c r="I1984"/>
      <c r="J1984"/>
      <c r="K1984"/>
    </row>
    <row r="1985" spans="2:11">
      <c r="B1985"/>
      <c r="C1985"/>
      <c r="D1985"/>
      <c r="E1985"/>
      <c r="F1985"/>
      <c r="G1985"/>
      <c r="H1985"/>
      <c r="I1985"/>
      <c r="J1985"/>
      <c r="K1985"/>
    </row>
    <row r="1986" spans="2:11">
      <c r="B1986"/>
      <c r="C1986"/>
      <c r="D1986"/>
      <c r="E1986"/>
      <c r="F1986"/>
      <c r="G1986"/>
      <c r="H1986"/>
      <c r="I1986"/>
      <c r="J1986"/>
      <c r="K1986"/>
    </row>
    <row r="1987" spans="2:11">
      <c r="B1987"/>
      <c r="C1987"/>
      <c r="D1987"/>
      <c r="E1987"/>
      <c r="F1987"/>
      <c r="G1987"/>
      <c r="H1987"/>
      <c r="I1987"/>
      <c r="J1987"/>
      <c r="K1987"/>
    </row>
    <row r="1988" spans="2:11">
      <c r="B1988"/>
      <c r="C1988"/>
      <c r="D1988"/>
      <c r="E1988"/>
      <c r="F1988"/>
      <c r="G1988"/>
      <c r="H1988"/>
      <c r="I1988"/>
      <c r="J1988"/>
      <c r="K1988"/>
    </row>
    <row r="1989" spans="2:11">
      <c r="B1989"/>
      <c r="C1989"/>
      <c r="D1989"/>
      <c r="E1989"/>
      <c r="F1989"/>
      <c r="G1989"/>
      <c r="H1989"/>
      <c r="I1989"/>
      <c r="J1989"/>
      <c r="K1989"/>
    </row>
    <row r="1990" spans="2:11">
      <c r="B1990"/>
      <c r="C1990"/>
      <c r="D1990"/>
      <c r="E1990"/>
      <c r="F1990"/>
      <c r="G1990"/>
      <c r="H1990"/>
      <c r="I1990"/>
      <c r="J1990"/>
      <c r="K1990"/>
    </row>
    <row r="1991" spans="2:11">
      <c r="B1991"/>
      <c r="C1991"/>
      <c r="D1991"/>
      <c r="E1991"/>
      <c r="F1991"/>
      <c r="G1991"/>
      <c r="H1991"/>
      <c r="I1991"/>
      <c r="J1991"/>
      <c r="K1991"/>
    </row>
    <row r="1992" spans="2:11">
      <c r="B1992"/>
      <c r="C1992"/>
      <c r="D1992"/>
      <c r="E1992"/>
      <c r="F1992"/>
      <c r="G1992"/>
      <c r="H1992"/>
      <c r="I1992"/>
      <c r="J1992"/>
      <c r="K1992"/>
    </row>
    <row r="1993" spans="2:11">
      <c r="B1993"/>
      <c r="C1993"/>
      <c r="D1993"/>
      <c r="E1993"/>
      <c r="F1993"/>
      <c r="G1993"/>
      <c r="H1993"/>
      <c r="I1993"/>
      <c r="J1993"/>
      <c r="K1993"/>
    </row>
    <row r="1994" spans="2:11">
      <c r="B1994"/>
      <c r="C1994"/>
      <c r="D1994"/>
      <c r="E1994"/>
      <c r="F1994"/>
      <c r="G1994"/>
      <c r="H1994"/>
      <c r="I1994"/>
      <c r="J1994"/>
      <c r="K1994"/>
    </row>
    <row r="1995" spans="2:11">
      <c r="B1995"/>
      <c r="C1995"/>
      <c r="D1995"/>
      <c r="E1995"/>
      <c r="F1995"/>
      <c r="G1995"/>
      <c r="H1995"/>
      <c r="I1995"/>
      <c r="J1995"/>
      <c r="K1995"/>
    </row>
    <row r="1996" spans="2:11">
      <c r="B1996"/>
      <c r="C1996"/>
      <c r="D1996"/>
      <c r="E1996"/>
      <c r="F1996"/>
      <c r="G1996"/>
      <c r="H1996"/>
      <c r="I1996"/>
      <c r="J1996"/>
      <c r="K1996"/>
    </row>
    <row r="1997" spans="2:11">
      <c r="B1997"/>
      <c r="C1997"/>
      <c r="D1997"/>
      <c r="E1997"/>
      <c r="F1997"/>
      <c r="G1997"/>
      <c r="H1997"/>
      <c r="I1997"/>
      <c r="J1997"/>
      <c r="K1997"/>
    </row>
    <row r="1998" spans="2:11">
      <c r="B1998"/>
      <c r="C1998"/>
      <c r="D1998"/>
      <c r="E1998"/>
      <c r="F1998"/>
      <c r="G1998"/>
      <c r="H1998"/>
      <c r="I1998"/>
      <c r="J1998"/>
      <c r="K1998"/>
    </row>
    <row r="1999" spans="2:11">
      <c r="B1999"/>
      <c r="C1999"/>
      <c r="D1999"/>
      <c r="E1999"/>
      <c r="F1999"/>
      <c r="G1999"/>
      <c r="H1999"/>
      <c r="I1999"/>
      <c r="J1999"/>
      <c r="K1999"/>
    </row>
    <row r="2000" spans="2:11">
      <c r="B2000"/>
      <c r="C2000"/>
      <c r="D2000"/>
      <c r="E2000"/>
      <c r="F2000"/>
      <c r="G2000"/>
      <c r="H2000"/>
      <c r="I2000"/>
      <c r="J2000"/>
      <c r="K2000"/>
    </row>
    <row r="2001" spans="2:11">
      <c r="B2001"/>
      <c r="C2001"/>
      <c r="D2001"/>
      <c r="E2001"/>
      <c r="F2001"/>
      <c r="G2001"/>
      <c r="H2001"/>
      <c r="I2001"/>
      <c r="J2001"/>
      <c r="K2001"/>
    </row>
    <row r="2002" spans="2:11">
      <c r="B2002"/>
      <c r="C2002"/>
      <c r="D2002"/>
      <c r="E2002"/>
      <c r="F2002"/>
      <c r="G2002"/>
      <c r="H2002"/>
      <c r="I2002"/>
      <c r="J2002"/>
      <c r="K2002"/>
    </row>
    <row r="2003" spans="2:11">
      <c r="B2003"/>
      <c r="C2003"/>
      <c r="D2003"/>
      <c r="E2003"/>
      <c r="F2003"/>
      <c r="G2003"/>
      <c r="H2003"/>
      <c r="I2003"/>
      <c r="J2003"/>
      <c r="K2003"/>
    </row>
    <row r="2004" spans="2:11">
      <c r="B2004"/>
      <c r="C2004"/>
      <c r="D2004"/>
      <c r="E2004"/>
      <c r="F2004"/>
      <c r="G2004"/>
      <c r="H2004"/>
      <c r="I2004"/>
      <c r="J2004"/>
      <c r="K2004"/>
    </row>
    <row r="2005" spans="2:11">
      <c r="B2005"/>
      <c r="C2005"/>
      <c r="D2005"/>
      <c r="E2005"/>
      <c r="F2005"/>
      <c r="G2005"/>
      <c r="H2005"/>
      <c r="I2005"/>
      <c r="J2005"/>
      <c r="K2005"/>
    </row>
    <row r="2006" spans="2:11">
      <c r="B2006"/>
      <c r="C2006"/>
      <c r="D2006"/>
      <c r="E2006"/>
      <c r="F2006"/>
      <c r="G2006"/>
      <c r="H2006"/>
      <c r="I2006"/>
      <c r="J2006"/>
      <c r="K2006"/>
    </row>
    <row r="2007" spans="2:11">
      <c r="B2007"/>
      <c r="C2007"/>
      <c r="D2007"/>
      <c r="E2007"/>
      <c r="F2007"/>
      <c r="G2007"/>
      <c r="H2007"/>
      <c r="I2007"/>
      <c r="J2007"/>
      <c r="K2007"/>
    </row>
    <row r="2008" spans="2:11">
      <c r="B2008"/>
      <c r="C2008"/>
      <c r="D2008"/>
      <c r="E2008"/>
      <c r="F2008"/>
      <c r="G2008"/>
      <c r="H2008"/>
      <c r="I2008"/>
      <c r="J2008"/>
      <c r="K2008"/>
    </row>
    <row r="2009" spans="2:11">
      <c r="B2009"/>
      <c r="C2009"/>
      <c r="D2009"/>
      <c r="E2009"/>
      <c r="F2009"/>
      <c r="G2009"/>
      <c r="H2009"/>
      <c r="I2009"/>
      <c r="J2009"/>
      <c r="K2009"/>
    </row>
    <row r="2010" spans="2:11">
      <c r="B2010"/>
      <c r="C2010"/>
      <c r="D2010"/>
      <c r="E2010"/>
      <c r="F2010"/>
      <c r="G2010"/>
      <c r="H2010"/>
      <c r="I2010"/>
      <c r="J2010"/>
      <c r="K2010"/>
    </row>
    <row r="2011" spans="2:11">
      <c r="B2011"/>
      <c r="C2011"/>
      <c r="D2011"/>
      <c r="E2011"/>
      <c r="F2011"/>
      <c r="G2011"/>
      <c r="H2011"/>
      <c r="I2011"/>
      <c r="J2011"/>
      <c r="K2011"/>
    </row>
    <row r="2012" spans="2:11">
      <c r="B2012"/>
      <c r="C2012"/>
      <c r="D2012"/>
      <c r="E2012"/>
      <c r="F2012"/>
      <c r="G2012"/>
      <c r="H2012"/>
      <c r="I2012"/>
      <c r="J2012"/>
      <c r="K2012"/>
    </row>
    <row r="2013" spans="2:11">
      <c r="B2013"/>
      <c r="C2013"/>
      <c r="D2013"/>
      <c r="E2013"/>
      <c r="F2013"/>
      <c r="G2013"/>
      <c r="H2013"/>
      <c r="I2013"/>
      <c r="J2013"/>
      <c r="K2013"/>
    </row>
    <row r="2014" spans="2:11">
      <c r="B2014"/>
      <c r="C2014"/>
      <c r="D2014"/>
      <c r="E2014"/>
      <c r="F2014"/>
      <c r="G2014"/>
      <c r="H2014"/>
      <c r="I2014"/>
      <c r="J2014"/>
      <c r="K2014"/>
    </row>
    <row r="2015" spans="2:11">
      <c r="B2015"/>
      <c r="C2015"/>
      <c r="D2015"/>
      <c r="E2015"/>
      <c r="F2015"/>
      <c r="G2015"/>
      <c r="H2015"/>
      <c r="I2015"/>
      <c r="J2015"/>
      <c r="K2015"/>
    </row>
    <row r="2016" spans="2:11">
      <c r="B2016"/>
      <c r="C2016"/>
      <c r="D2016"/>
      <c r="E2016"/>
      <c r="F2016"/>
      <c r="G2016"/>
      <c r="H2016"/>
      <c r="I2016"/>
      <c r="J2016"/>
      <c r="K2016"/>
    </row>
    <row r="2017" spans="2:11">
      <c r="B2017"/>
      <c r="C2017"/>
      <c r="D2017"/>
      <c r="E2017"/>
      <c r="F2017"/>
      <c r="G2017"/>
      <c r="H2017"/>
      <c r="I2017"/>
      <c r="J2017"/>
      <c r="K2017"/>
    </row>
    <row r="2018" spans="2:11">
      <c r="B2018"/>
      <c r="C2018"/>
      <c r="D2018"/>
      <c r="E2018"/>
      <c r="F2018"/>
      <c r="G2018"/>
      <c r="H2018"/>
      <c r="I2018"/>
      <c r="J2018"/>
      <c r="K2018"/>
    </row>
    <row r="2019" spans="2:11">
      <c r="B2019"/>
      <c r="C2019"/>
      <c r="D2019"/>
      <c r="E2019"/>
      <c r="F2019"/>
      <c r="G2019"/>
      <c r="H2019"/>
      <c r="I2019"/>
      <c r="J2019"/>
      <c r="K2019"/>
    </row>
    <row r="2020" spans="2:11">
      <c r="B2020"/>
      <c r="C2020"/>
      <c r="D2020"/>
      <c r="E2020"/>
      <c r="F2020"/>
      <c r="G2020"/>
      <c r="H2020"/>
      <c r="I2020"/>
      <c r="J2020"/>
      <c r="K2020"/>
    </row>
    <row r="2021" spans="2:11">
      <c r="B2021"/>
      <c r="C2021"/>
      <c r="D2021"/>
      <c r="E2021"/>
      <c r="F2021"/>
      <c r="G2021"/>
      <c r="H2021"/>
      <c r="I2021"/>
      <c r="J2021"/>
      <c r="K2021"/>
    </row>
    <row r="2022" spans="2:11">
      <c r="B2022"/>
      <c r="C2022"/>
      <c r="D2022"/>
      <c r="E2022"/>
      <c r="F2022"/>
      <c r="G2022"/>
      <c r="H2022"/>
      <c r="I2022"/>
      <c r="J2022"/>
      <c r="K2022"/>
    </row>
    <row r="2023" spans="2:11">
      <c r="B2023"/>
      <c r="C2023"/>
      <c r="D2023"/>
      <c r="E2023"/>
      <c r="F2023"/>
      <c r="G2023"/>
      <c r="H2023"/>
      <c r="I2023"/>
      <c r="J2023"/>
      <c r="K2023"/>
    </row>
    <row r="2024" spans="2:11">
      <c r="B2024"/>
      <c r="C2024"/>
      <c r="D2024"/>
      <c r="E2024"/>
      <c r="F2024"/>
      <c r="G2024"/>
      <c r="H2024"/>
      <c r="I2024"/>
      <c r="J2024"/>
      <c r="K2024"/>
    </row>
    <row r="2025" spans="2:11">
      <c r="B2025"/>
      <c r="C2025"/>
      <c r="D2025"/>
      <c r="E2025"/>
      <c r="F2025"/>
      <c r="G2025"/>
      <c r="H2025"/>
      <c r="I2025"/>
      <c r="J2025"/>
      <c r="K2025"/>
    </row>
    <row r="2026" spans="2:11">
      <c r="B2026"/>
      <c r="C2026"/>
      <c r="D2026"/>
      <c r="E2026"/>
      <c r="F2026"/>
      <c r="G2026"/>
      <c r="H2026"/>
      <c r="I2026"/>
      <c r="J2026"/>
      <c r="K2026"/>
    </row>
    <row r="2027" spans="2:11">
      <c r="B2027"/>
      <c r="C2027"/>
      <c r="D2027"/>
      <c r="E2027"/>
      <c r="F2027"/>
      <c r="G2027"/>
      <c r="H2027"/>
      <c r="I2027"/>
      <c r="J2027"/>
      <c r="K2027"/>
    </row>
    <row r="2028" spans="2:11">
      <c r="B2028"/>
      <c r="C2028"/>
      <c r="D2028"/>
      <c r="E2028"/>
      <c r="F2028"/>
      <c r="G2028"/>
      <c r="H2028"/>
      <c r="I2028"/>
      <c r="J2028"/>
      <c r="K2028"/>
    </row>
    <row r="2029" spans="2:11">
      <c r="B2029"/>
      <c r="C2029"/>
      <c r="D2029"/>
      <c r="E2029"/>
      <c r="F2029"/>
      <c r="G2029"/>
      <c r="H2029"/>
      <c r="I2029"/>
      <c r="J2029"/>
      <c r="K2029"/>
    </row>
    <row r="2030" spans="2:11">
      <c r="B2030"/>
      <c r="C2030"/>
      <c r="D2030"/>
      <c r="E2030"/>
      <c r="F2030"/>
      <c r="G2030"/>
      <c r="H2030"/>
      <c r="I2030"/>
      <c r="J2030"/>
      <c r="K2030"/>
    </row>
    <row r="2031" spans="2:11">
      <c r="B2031"/>
      <c r="C2031"/>
      <c r="D2031"/>
      <c r="E2031"/>
      <c r="F2031"/>
      <c r="G2031"/>
      <c r="H2031"/>
      <c r="I2031"/>
      <c r="J2031"/>
      <c r="K2031"/>
    </row>
    <row r="2032" spans="2:11">
      <c r="B2032"/>
      <c r="C2032"/>
      <c r="D2032"/>
      <c r="E2032"/>
      <c r="F2032"/>
      <c r="G2032"/>
      <c r="H2032"/>
      <c r="I2032"/>
      <c r="J2032"/>
      <c r="K2032"/>
    </row>
    <row r="2033" spans="2:11">
      <c r="B2033"/>
      <c r="C2033"/>
      <c r="D2033"/>
      <c r="E2033"/>
      <c r="F2033"/>
      <c r="G2033"/>
      <c r="H2033"/>
      <c r="I2033"/>
      <c r="J2033"/>
      <c r="K2033"/>
    </row>
    <row r="2034" spans="2:11">
      <c r="B2034"/>
      <c r="C2034"/>
      <c r="D2034"/>
      <c r="E2034"/>
      <c r="F2034"/>
      <c r="G2034"/>
      <c r="H2034"/>
      <c r="I2034"/>
      <c r="J2034"/>
      <c r="K2034"/>
    </row>
    <row r="2035" spans="2:11">
      <c r="B2035"/>
      <c r="C2035"/>
      <c r="D2035"/>
      <c r="E2035"/>
      <c r="F2035"/>
      <c r="G2035"/>
      <c r="H2035"/>
      <c r="I2035"/>
      <c r="J2035"/>
      <c r="K2035"/>
    </row>
    <row r="2036" spans="2:11">
      <c r="B2036"/>
      <c r="C2036"/>
      <c r="D2036"/>
      <c r="E2036"/>
      <c r="F2036"/>
      <c r="G2036"/>
      <c r="H2036"/>
      <c r="I2036"/>
      <c r="J2036"/>
      <c r="K2036"/>
    </row>
    <row r="2037" spans="2:11">
      <c r="B2037"/>
      <c r="C2037"/>
      <c r="D2037"/>
      <c r="E2037"/>
      <c r="F2037"/>
      <c r="G2037"/>
      <c r="H2037"/>
      <c r="I2037"/>
      <c r="J2037"/>
      <c r="K2037"/>
    </row>
    <row r="2038" spans="2:11">
      <c r="B2038"/>
      <c r="C2038"/>
      <c r="D2038"/>
      <c r="E2038"/>
      <c r="F2038"/>
      <c r="G2038"/>
      <c r="H2038"/>
      <c r="I2038"/>
      <c r="J2038"/>
      <c r="K2038"/>
    </row>
    <row r="2039" spans="2:11">
      <c r="B2039"/>
      <c r="C2039"/>
      <c r="D2039"/>
      <c r="E2039"/>
      <c r="F2039"/>
      <c r="G2039"/>
      <c r="H2039"/>
      <c r="I2039"/>
      <c r="J2039"/>
      <c r="K2039"/>
    </row>
    <row r="2040" spans="2:11">
      <c r="B2040"/>
      <c r="C2040"/>
      <c r="D2040"/>
      <c r="E2040"/>
      <c r="F2040"/>
      <c r="G2040"/>
      <c r="H2040"/>
      <c r="I2040"/>
      <c r="J2040"/>
      <c r="K2040"/>
    </row>
    <row r="2041" spans="2:11">
      <c r="B2041"/>
      <c r="C2041"/>
      <c r="D2041"/>
      <c r="E2041"/>
      <c r="F2041"/>
      <c r="G2041"/>
      <c r="H2041"/>
      <c r="I2041"/>
      <c r="J2041"/>
      <c r="K2041"/>
    </row>
    <row r="2042" spans="2:11">
      <c r="B2042"/>
      <c r="C2042"/>
      <c r="D2042"/>
      <c r="E2042"/>
      <c r="F2042"/>
      <c r="G2042"/>
      <c r="H2042"/>
      <c r="I2042"/>
      <c r="J2042"/>
      <c r="K2042"/>
    </row>
    <row r="2043" spans="2:11">
      <c r="B2043"/>
      <c r="C2043"/>
      <c r="D2043"/>
      <c r="E2043"/>
      <c r="F2043"/>
      <c r="G2043"/>
      <c r="H2043"/>
      <c r="I2043"/>
      <c r="J2043"/>
      <c r="K2043"/>
    </row>
    <row r="2044" spans="2:11">
      <c r="B2044"/>
      <c r="C2044"/>
      <c r="D2044"/>
      <c r="E2044"/>
      <c r="F2044"/>
      <c r="G2044"/>
      <c r="H2044"/>
      <c r="I2044"/>
      <c r="J2044"/>
      <c r="K2044"/>
    </row>
    <row r="2045" spans="2:11">
      <c r="B2045"/>
      <c r="C2045"/>
      <c r="D2045"/>
      <c r="E2045"/>
      <c r="F2045"/>
      <c r="G2045"/>
      <c r="H2045"/>
      <c r="I2045"/>
      <c r="J2045"/>
      <c r="K2045"/>
    </row>
    <row r="2046" spans="2:11">
      <c r="B2046"/>
      <c r="C2046"/>
      <c r="D2046"/>
      <c r="E2046"/>
      <c r="F2046"/>
      <c r="G2046"/>
      <c r="H2046"/>
      <c r="I2046"/>
      <c r="J2046"/>
      <c r="K2046"/>
    </row>
    <row r="2047" spans="2:11">
      <c r="B2047"/>
      <c r="C2047"/>
      <c r="D2047"/>
      <c r="E2047"/>
      <c r="F2047"/>
      <c r="G2047"/>
      <c r="H2047"/>
      <c r="I2047"/>
      <c r="J2047"/>
      <c r="K2047"/>
    </row>
    <row r="2048" spans="2:11">
      <c r="B2048"/>
      <c r="C2048"/>
      <c r="D2048"/>
      <c r="E2048"/>
      <c r="F2048"/>
      <c r="G2048"/>
      <c r="H2048"/>
      <c r="I2048"/>
      <c r="J2048"/>
      <c r="K2048"/>
    </row>
    <row r="2049" spans="2:11">
      <c r="B2049"/>
      <c r="C2049"/>
      <c r="D2049"/>
      <c r="E2049"/>
      <c r="F2049"/>
      <c r="G2049"/>
      <c r="H2049"/>
      <c r="I2049"/>
      <c r="J2049"/>
      <c r="K2049"/>
    </row>
    <row r="2050" spans="2:11">
      <c r="B2050"/>
      <c r="C2050"/>
      <c r="D2050"/>
      <c r="E2050"/>
      <c r="F2050"/>
      <c r="G2050"/>
      <c r="H2050"/>
      <c r="I2050"/>
      <c r="J2050"/>
      <c r="K2050"/>
    </row>
    <row r="2051" spans="2:11">
      <c r="B2051"/>
      <c r="C2051"/>
      <c r="D2051"/>
      <c r="E2051"/>
      <c r="F2051"/>
      <c r="G2051"/>
      <c r="H2051"/>
      <c r="I2051"/>
      <c r="J2051"/>
      <c r="K2051"/>
    </row>
    <row r="2052" spans="2:11">
      <c r="B2052"/>
      <c r="C2052"/>
      <c r="D2052"/>
      <c r="E2052"/>
      <c r="F2052"/>
      <c r="G2052"/>
      <c r="H2052"/>
      <c r="I2052"/>
      <c r="J2052"/>
      <c r="K2052"/>
    </row>
    <row r="2053" spans="2:11">
      <c r="B2053"/>
      <c r="C2053"/>
      <c r="D2053"/>
      <c r="E2053"/>
      <c r="F2053"/>
      <c r="G2053"/>
      <c r="H2053"/>
      <c r="I2053"/>
      <c r="J2053"/>
      <c r="K2053"/>
    </row>
    <row r="2054" spans="2:11">
      <c r="B2054"/>
      <c r="C2054"/>
      <c r="D2054"/>
      <c r="E2054"/>
      <c r="F2054"/>
      <c r="G2054"/>
      <c r="H2054"/>
      <c r="I2054"/>
      <c r="J2054"/>
      <c r="K2054"/>
    </row>
    <row r="2055" spans="2:11">
      <c r="B2055"/>
      <c r="C2055"/>
      <c r="D2055"/>
      <c r="E2055"/>
      <c r="F2055"/>
      <c r="G2055"/>
      <c r="H2055"/>
      <c r="I2055"/>
      <c r="J2055"/>
      <c r="K2055"/>
    </row>
    <row r="2056" spans="2:11">
      <c r="B2056"/>
      <c r="C2056"/>
      <c r="D2056"/>
      <c r="E2056"/>
      <c r="F2056"/>
      <c r="G2056"/>
      <c r="H2056"/>
      <c r="I2056"/>
      <c r="J2056"/>
      <c r="K2056"/>
    </row>
    <row r="2057" spans="2:11">
      <c r="B2057"/>
      <c r="C2057"/>
      <c r="D2057"/>
      <c r="E2057"/>
      <c r="F2057"/>
      <c r="G2057"/>
      <c r="H2057"/>
      <c r="I2057"/>
      <c r="J2057"/>
      <c r="K2057"/>
    </row>
    <row r="2058" spans="2:11">
      <c r="B2058"/>
      <c r="C2058"/>
      <c r="D2058"/>
      <c r="E2058"/>
      <c r="F2058"/>
      <c r="G2058"/>
      <c r="H2058"/>
      <c r="I2058"/>
      <c r="J2058"/>
      <c r="K2058"/>
    </row>
    <row r="2059" spans="2:11">
      <c r="B2059"/>
      <c r="C2059"/>
      <c r="D2059"/>
      <c r="E2059"/>
      <c r="F2059"/>
      <c r="G2059"/>
      <c r="H2059"/>
      <c r="I2059"/>
      <c r="J2059"/>
      <c r="K2059"/>
    </row>
    <row r="2060" spans="2:11">
      <c r="B2060"/>
      <c r="C2060"/>
      <c r="D2060"/>
      <c r="E2060"/>
      <c r="F2060"/>
      <c r="G2060"/>
      <c r="H2060"/>
      <c r="I2060"/>
      <c r="J2060"/>
      <c r="K2060"/>
    </row>
    <row r="2061" spans="2:11">
      <c r="B2061"/>
      <c r="C2061"/>
      <c r="D2061"/>
      <c r="E2061"/>
      <c r="F2061"/>
      <c r="G2061"/>
      <c r="H2061"/>
      <c r="I2061"/>
      <c r="J2061"/>
      <c r="K2061"/>
    </row>
    <row r="2062" spans="2:11">
      <c r="B2062"/>
      <c r="C2062"/>
      <c r="D2062"/>
      <c r="E2062"/>
      <c r="F2062"/>
      <c r="G2062"/>
      <c r="H2062"/>
      <c r="I2062"/>
      <c r="J2062"/>
      <c r="K2062"/>
    </row>
    <row r="2063" spans="2:11">
      <c r="B2063"/>
      <c r="C2063"/>
      <c r="D2063"/>
      <c r="E2063"/>
      <c r="F2063"/>
      <c r="G2063"/>
      <c r="H2063"/>
      <c r="I2063"/>
      <c r="J2063"/>
      <c r="K2063"/>
    </row>
    <row r="2064" spans="2:11">
      <c r="B2064"/>
      <c r="C2064"/>
      <c r="D2064"/>
      <c r="E2064"/>
      <c r="F2064"/>
      <c r="G2064"/>
      <c r="H2064"/>
      <c r="I2064"/>
      <c r="J2064"/>
      <c r="K2064"/>
    </row>
    <row r="2065" spans="2:11">
      <c r="B2065"/>
      <c r="C2065"/>
      <c r="D2065"/>
      <c r="E2065"/>
      <c r="F2065"/>
      <c r="G2065"/>
      <c r="H2065"/>
      <c r="I2065"/>
      <c r="J2065"/>
      <c r="K2065"/>
    </row>
    <row r="2066" spans="2:11">
      <c r="B2066"/>
      <c r="C2066"/>
      <c r="D2066"/>
      <c r="E2066"/>
      <c r="F2066"/>
      <c r="G2066"/>
      <c r="H2066"/>
      <c r="I2066"/>
      <c r="J2066"/>
      <c r="K2066"/>
    </row>
    <row r="2067" spans="2:11">
      <c r="B2067"/>
      <c r="C2067"/>
      <c r="D2067"/>
      <c r="E2067"/>
      <c r="F2067"/>
      <c r="G2067"/>
      <c r="H2067"/>
      <c r="I2067"/>
      <c r="J2067"/>
      <c r="K2067"/>
    </row>
    <row r="2068" spans="2:11">
      <c r="B2068"/>
      <c r="C2068"/>
      <c r="D2068"/>
      <c r="E2068"/>
      <c r="F2068"/>
      <c r="G2068"/>
      <c r="H2068"/>
      <c r="I2068"/>
      <c r="J2068"/>
      <c r="K2068"/>
    </row>
    <row r="2069" spans="2:11">
      <c r="B2069"/>
      <c r="C2069"/>
      <c r="D2069"/>
      <c r="E2069"/>
      <c r="F2069"/>
      <c r="G2069"/>
      <c r="H2069"/>
      <c r="I2069"/>
      <c r="J2069"/>
      <c r="K2069"/>
    </row>
    <row r="2070" spans="2:11">
      <c r="B2070"/>
      <c r="C2070"/>
      <c r="D2070"/>
      <c r="E2070"/>
      <c r="F2070"/>
      <c r="G2070"/>
      <c r="H2070"/>
      <c r="I2070"/>
      <c r="J2070"/>
      <c r="K2070"/>
    </row>
    <row r="2071" spans="2:11">
      <c r="B2071"/>
      <c r="C2071"/>
      <c r="D2071"/>
      <c r="E2071"/>
      <c r="F2071"/>
      <c r="G2071"/>
      <c r="H2071"/>
      <c r="I2071"/>
      <c r="J2071"/>
      <c r="K2071"/>
    </row>
    <row r="2072" spans="2:11">
      <c r="B2072"/>
      <c r="C2072"/>
      <c r="D2072"/>
      <c r="E2072"/>
      <c r="F2072"/>
      <c r="G2072"/>
      <c r="H2072"/>
      <c r="I2072"/>
      <c r="J2072"/>
      <c r="K2072"/>
    </row>
    <row r="2073" spans="2:11">
      <c r="B2073"/>
      <c r="C2073"/>
      <c r="D2073"/>
      <c r="E2073"/>
      <c r="F2073"/>
      <c r="G2073"/>
      <c r="H2073"/>
      <c r="I2073"/>
      <c r="J2073"/>
      <c r="K2073"/>
    </row>
    <row r="2074" spans="2:11">
      <c r="B2074"/>
      <c r="C2074"/>
      <c r="D2074"/>
      <c r="E2074"/>
      <c r="F2074"/>
      <c r="G2074"/>
      <c r="H2074"/>
      <c r="I2074"/>
      <c r="J2074"/>
      <c r="K2074"/>
    </row>
    <row r="2075" spans="2:11">
      <c r="B2075"/>
      <c r="C2075"/>
      <c r="D2075"/>
      <c r="E2075"/>
      <c r="F2075"/>
      <c r="G2075"/>
      <c r="H2075"/>
      <c r="I2075"/>
      <c r="J2075"/>
      <c r="K2075"/>
    </row>
    <row r="2076" spans="2:11">
      <c r="B2076"/>
      <c r="C2076"/>
      <c r="D2076"/>
      <c r="E2076"/>
      <c r="F2076"/>
      <c r="G2076"/>
      <c r="H2076"/>
      <c r="I2076"/>
      <c r="J2076"/>
      <c r="K2076"/>
    </row>
    <row r="2077" spans="2:11">
      <c r="B2077"/>
      <c r="C2077"/>
      <c r="D2077"/>
      <c r="E2077"/>
      <c r="F2077"/>
      <c r="G2077"/>
      <c r="H2077"/>
      <c r="I2077"/>
      <c r="J2077"/>
      <c r="K2077"/>
    </row>
    <row r="2078" spans="2:11">
      <c r="B2078"/>
      <c r="C2078"/>
      <c r="D2078"/>
      <c r="E2078"/>
      <c r="F2078"/>
      <c r="G2078"/>
      <c r="H2078"/>
      <c r="I2078"/>
      <c r="J2078"/>
      <c r="K2078"/>
    </row>
    <row r="2079" spans="2:11">
      <c r="B2079"/>
      <c r="C2079"/>
      <c r="D2079"/>
      <c r="E2079"/>
      <c r="F2079"/>
      <c r="G2079"/>
      <c r="H2079"/>
      <c r="I2079"/>
      <c r="J2079"/>
      <c r="K2079"/>
    </row>
    <row r="2080" spans="2:11">
      <c r="B2080"/>
      <c r="C2080"/>
      <c r="D2080"/>
      <c r="E2080"/>
      <c r="F2080"/>
      <c r="G2080"/>
      <c r="H2080"/>
      <c r="I2080"/>
      <c r="J2080"/>
      <c r="K2080"/>
    </row>
    <row r="2081" spans="2:11">
      <c r="B2081"/>
      <c r="C2081"/>
      <c r="D2081"/>
      <c r="E2081"/>
      <c r="F2081"/>
      <c r="G2081"/>
      <c r="H2081"/>
      <c r="I2081"/>
      <c r="J2081"/>
      <c r="K2081"/>
    </row>
    <row r="2082" spans="2:11">
      <c r="B2082"/>
      <c r="C2082"/>
      <c r="D2082"/>
      <c r="E2082"/>
      <c r="F2082"/>
      <c r="G2082"/>
      <c r="H2082"/>
      <c r="I2082"/>
      <c r="J2082"/>
      <c r="K2082"/>
    </row>
    <row r="2083" spans="2:11">
      <c r="B2083"/>
      <c r="C2083"/>
      <c r="D2083"/>
      <c r="E2083"/>
      <c r="F2083"/>
      <c r="G2083"/>
      <c r="H2083"/>
      <c r="I2083"/>
      <c r="J2083"/>
      <c r="K2083"/>
    </row>
    <row r="2084" spans="2:11">
      <c r="B2084"/>
      <c r="C2084"/>
      <c r="D2084"/>
      <c r="E2084"/>
      <c r="F2084"/>
      <c r="G2084"/>
      <c r="H2084"/>
      <c r="I2084"/>
      <c r="J2084"/>
      <c r="K2084"/>
    </row>
    <row r="2085" spans="2:11">
      <c r="B2085"/>
      <c r="C2085"/>
      <c r="D2085"/>
      <c r="E2085"/>
      <c r="F2085"/>
      <c r="G2085"/>
      <c r="H2085"/>
      <c r="I2085"/>
      <c r="J2085"/>
      <c r="K2085"/>
    </row>
    <row r="2086" spans="2:11">
      <c r="B2086"/>
      <c r="C2086"/>
      <c r="D2086"/>
      <c r="E2086"/>
      <c r="F2086"/>
      <c r="G2086"/>
      <c r="H2086"/>
      <c r="I2086"/>
      <c r="J2086"/>
      <c r="K2086"/>
    </row>
    <row r="2087" spans="2:11">
      <c r="B2087"/>
      <c r="C2087"/>
      <c r="D2087"/>
      <c r="E2087"/>
      <c r="F2087"/>
      <c r="G2087"/>
      <c r="H2087"/>
      <c r="I2087"/>
      <c r="J2087"/>
      <c r="K2087"/>
    </row>
    <row r="2088" spans="2:11">
      <c r="B2088"/>
      <c r="C2088"/>
      <c r="D2088"/>
      <c r="E2088"/>
      <c r="F2088"/>
      <c r="G2088"/>
      <c r="H2088"/>
      <c r="I2088"/>
      <c r="J2088"/>
      <c r="K2088"/>
    </row>
    <row r="2089" spans="2:11">
      <c r="B2089"/>
      <c r="C2089"/>
      <c r="D2089"/>
      <c r="E2089"/>
      <c r="F2089"/>
      <c r="G2089"/>
      <c r="H2089"/>
      <c r="I2089"/>
      <c r="J2089"/>
      <c r="K2089"/>
    </row>
    <row r="2090" spans="2:11">
      <c r="B2090"/>
      <c r="C2090"/>
      <c r="D2090"/>
      <c r="E2090"/>
      <c r="F2090"/>
      <c r="G2090"/>
      <c r="H2090"/>
      <c r="I2090"/>
      <c r="J2090"/>
      <c r="K2090"/>
    </row>
    <row r="2091" spans="2:11">
      <c r="B2091"/>
      <c r="C2091"/>
      <c r="D2091"/>
      <c r="E2091"/>
      <c r="F2091"/>
      <c r="G2091"/>
      <c r="H2091"/>
      <c r="I2091"/>
      <c r="J2091"/>
      <c r="K2091"/>
    </row>
    <row r="2092" spans="2:11">
      <c r="B2092"/>
      <c r="C2092"/>
      <c r="D2092"/>
      <c r="E2092"/>
      <c r="F2092"/>
      <c r="G2092"/>
      <c r="H2092"/>
      <c r="I2092"/>
      <c r="J2092"/>
      <c r="K2092"/>
    </row>
    <row r="2093" spans="2:11">
      <c r="B2093"/>
      <c r="C2093"/>
      <c r="D2093"/>
      <c r="E2093"/>
      <c r="F2093"/>
      <c r="G2093"/>
      <c r="H2093"/>
      <c r="I2093"/>
      <c r="J2093"/>
      <c r="K2093"/>
    </row>
    <row r="2094" spans="2:11">
      <c r="B2094"/>
      <c r="C2094"/>
      <c r="D2094"/>
      <c r="E2094"/>
      <c r="F2094"/>
      <c r="G2094"/>
      <c r="H2094"/>
      <c r="I2094"/>
      <c r="J2094"/>
      <c r="K2094"/>
    </row>
    <row r="2095" spans="2:11">
      <c r="B2095"/>
      <c r="C2095"/>
      <c r="D2095"/>
      <c r="E2095"/>
      <c r="F2095"/>
      <c r="G2095"/>
      <c r="H2095"/>
      <c r="I2095"/>
      <c r="J2095"/>
      <c r="K2095"/>
    </row>
    <row r="2096" spans="2:11">
      <c r="B2096"/>
      <c r="C2096"/>
      <c r="D2096"/>
      <c r="E2096"/>
      <c r="F2096"/>
      <c r="G2096"/>
      <c r="H2096"/>
      <c r="I2096"/>
      <c r="J2096"/>
      <c r="K2096"/>
    </row>
    <row r="2097" spans="2:11">
      <c r="B2097"/>
      <c r="C2097"/>
      <c r="D2097"/>
      <c r="E2097"/>
      <c r="F2097"/>
      <c r="G2097"/>
      <c r="H2097"/>
      <c r="I2097"/>
      <c r="J2097"/>
      <c r="K2097"/>
    </row>
    <row r="2098" spans="2:11">
      <c r="B2098"/>
      <c r="C2098"/>
      <c r="D2098"/>
      <c r="E2098"/>
      <c r="F2098"/>
      <c r="G2098"/>
      <c r="H2098"/>
      <c r="I2098"/>
      <c r="J2098"/>
      <c r="K2098"/>
    </row>
    <row r="2099" spans="2:11">
      <c r="B2099"/>
      <c r="C2099"/>
      <c r="D2099"/>
      <c r="E2099"/>
      <c r="F2099"/>
      <c r="G2099"/>
      <c r="H2099"/>
      <c r="I2099"/>
      <c r="J2099"/>
      <c r="K2099"/>
    </row>
    <row r="2100" spans="2:11">
      <c r="B2100"/>
      <c r="C2100"/>
      <c r="D2100"/>
      <c r="E2100"/>
      <c r="F2100"/>
      <c r="G2100"/>
      <c r="H2100"/>
      <c r="I2100"/>
      <c r="J2100"/>
      <c r="K2100"/>
    </row>
    <row r="2101" spans="2:11">
      <c r="B2101"/>
      <c r="C2101"/>
      <c r="D2101"/>
      <c r="E2101"/>
      <c r="F2101"/>
      <c r="G2101"/>
      <c r="H2101"/>
      <c r="I2101"/>
      <c r="J2101"/>
      <c r="K2101"/>
    </row>
    <row r="2102" spans="2:11">
      <c r="B2102"/>
      <c r="C2102"/>
      <c r="D2102"/>
      <c r="E2102"/>
      <c r="F2102"/>
      <c r="G2102"/>
      <c r="H2102"/>
      <c r="I2102"/>
      <c r="J2102"/>
      <c r="K2102"/>
    </row>
    <row r="2103" spans="2:11">
      <c r="B2103"/>
      <c r="C2103"/>
      <c r="D2103"/>
      <c r="E2103"/>
      <c r="F2103"/>
      <c r="G2103"/>
      <c r="H2103"/>
      <c r="I2103"/>
      <c r="J2103"/>
      <c r="K2103"/>
    </row>
    <row r="2104" spans="2:11">
      <c r="B2104"/>
      <c r="C2104"/>
      <c r="D2104"/>
      <c r="E2104"/>
      <c r="F2104"/>
      <c r="G2104"/>
      <c r="H2104"/>
      <c r="I2104"/>
      <c r="J2104"/>
      <c r="K2104"/>
    </row>
    <row r="2105" spans="2:11">
      <c r="B2105"/>
      <c r="C2105"/>
      <c r="D2105"/>
      <c r="E2105"/>
      <c r="F2105"/>
      <c r="G2105"/>
      <c r="H2105"/>
      <c r="I2105"/>
      <c r="J2105"/>
      <c r="K2105"/>
    </row>
    <row r="2106" spans="2:11">
      <c r="B2106"/>
      <c r="C2106"/>
      <c r="D2106"/>
      <c r="E2106"/>
      <c r="F2106"/>
      <c r="G2106"/>
      <c r="H2106"/>
      <c r="I2106"/>
      <c r="J2106"/>
      <c r="K2106"/>
    </row>
    <row r="2107" spans="2:11">
      <c r="B2107"/>
      <c r="C2107"/>
      <c r="D2107"/>
      <c r="E2107"/>
      <c r="F2107"/>
      <c r="G2107"/>
      <c r="H2107"/>
      <c r="I2107"/>
      <c r="J2107"/>
      <c r="K2107"/>
    </row>
    <row r="2108" spans="2:11">
      <c r="B2108"/>
      <c r="C2108"/>
      <c r="D2108"/>
      <c r="E2108"/>
      <c r="F2108"/>
      <c r="G2108"/>
      <c r="H2108"/>
      <c r="I2108"/>
      <c r="J2108"/>
      <c r="K2108"/>
    </row>
    <row r="2109" spans="2:11">
      <c r="B2109"/>
      <c r="C2109"/>
      <c r="D2109"/>
      <c r="E2109"/>
      <c r="F2109"/>
      <c r="G2109"/>
      <c r="H2109"/>
      <c r="I2109"/>
      <c r="J2109"/>
      <c r="K2109"/>
    </row>
    <row r="2110" spans="2:11">
      <c r="B2110"/>
      <c r="C2110"/>
      <c r="D2110"/>
      <c r="E2110"/>
      <c r="F2110"/>
      <c r="G2110"/>
      <c r="H2110"/>
      <c r="I2110"/>
      <c r="J2110"/>
      <c r="K2110"/>
    </row>
    <row r="2111" spans="2:11">
      <c r="B2111"/>
      <c r="C2111"/>
      <c r="D2111"/>
      <c r="E2111"/>
      <c r="F2111"/>
      <c r="G2111"/>
      <c r="H2111"/>
      <c r="I2111"/>
      <c r="J2111"/>
      <c r="K2111"/>
    </row>
    <row r="2112" spans="2:11">
      <c r="B2112"/>
      <c r="C2112"/>
      <c r="D2112"/>
      <c r="E2112"/>
      <c r="F2112"/>
      <c r="G2112"/>
      <c r="H2112"/>
      <c r="I2112"/>
      <c r="J2112"/>
      <c r="K2112"/>
    </row>
    <row r="2113" spans="2:11">
      <c r="B2113"/>
      <c r="C2113"/>
      <c r="D2113"/>
      <c r="E2113"/>
      <c r="F2113"/>
      <c r="G2113"/>
      <c r="H2113"/>
      <c r="I2113"/>
      <c r="J2113"/>
      <c r="K2113"/>
    </row>
    <row r="2114" spans="2:11">
      <c r="B2114"/>
      <c r="C2114"/>
      <c r="D2114"/>
      <c r="E2114"/>
      <c r="F2114"/>
      <c r="G2114"/>
      <c r="H2114"/>
      <c r="I2114"/>
      <c r="J2114"/>
      <c r="K2114"/>
    </row>
    <row r="2115" spans="2:11">
      <c r="B2115"/>
      <c r="C2115"/>
      <c r="D2115"/>
      <c r="E2115"/>
      <c r="F2115"/>
      <c r="G2115"/>
      <c r="H2115"/>
      <c r="I2115"/>
      <c r="J2115"/>
      <c r="K2115"/>
    </row>
    <row r="2116" spans="2:11">
      <c r="B2116"/>
      <c r="C2116"/>
      <c r="D2116"/>
      <c r="E2116"/>
      <c r="F2116"/>
      <c r="G2116"/>
      <c r="H2116"/>
      <c r="I2116"/>
      <c r="J2116"/>
      <c r="K2116"/>
    </row>
    <row r="2117" spans="2:11">
      <c r="B2117"/>
      <c r="C2117"/>
      <c r="D2117"/>
      <c r="E2117"/>
      <c r="F2117"/>
      <c r="G2117"/>
      <c r="H2117"/>
      <c r="I2117"/>
      <c r="J2117"/>
      <c r="K2117"/>
    </row>
    <row r="2118" spans="2:11">
      <c r="B2118"/>
      <c r="C2118"/>
      <c r="D2118"/>
      <c r="E2118"/>
      <c r="F2118"/>
      <c r="G2118"/>
      <c r="H2118"/>
      <c r="I2118"/>
      <c r="J2118"/>
      <c r="K2118"/>
    </row>
    <row r="2119" spans="2:11">
      <c r="B2119"/>
      <c r="C2119"/>
      <c r="D2119"/>
      <c r="E2119"/>
      <c r="F2119"/>
      <c r="G2119"/>
      <c r="H2119"/>
      <c r="I2119"/>
      <c r="J2119"/>
      <c r="K2119"/>
    </row>
    <row r="2120" spans="2:11">
      <c r="B2120"/>
      <c r="C2120"/>
      <c r="D2120"/>
      <c r="E2120"/>
      <c r="F2120"/>
      <c r="G2120"/>
      <c r="H2120"/>
      <c r="I2120"/>
      <c r="J2120"/>
      <c r="K2120"/>
    </row>
    <row r="2121" spans="2:11">
      <c r="B2121"/>
      <c r="C2121"/>
      <c r="D2121"/>
      <c r="E2121"/>
      <c r="F2121"/>
      <c r="G2121"/>
      <c r="H2121"/>
      <c r="I2121"/>
      <c r="J2121"/>
      <c r="K2121"/>
    </row>
    <row r="2122" spans="2:11">
      <c r="B2122"/>
      <c r="C2122"/>
      <c r="D2122"/>
      <c r="E2122"/>
      <c r="F2122"/>
      <c r="G2122"/>
      <c r="H2122"/>
      <c r="I2122"/>
      <c r="J2122"/>
      <c r="K2122"/>
    </row>
    <row r="2123" spans="2:11">
      <c r="B2123"/>
      <c r="C2123"/>
      <c r="D2123"/>
      <c r="E2123"/>
      <c r="F2123"/>
      <c r="G2123"/>
      <c r="H2123"/>
      <c r="I2123"/>
      <c r="J2123"/>
      <c r="K2123"/>
    </row>
    <row r="2124" spans="2:11">
      <c r="B2124"/>
      <c r="C2124"/>
      <c r="D2124"/>
      <c r="E2124"/>
      <c r="F2124"/>
      <c r="G2124"/>
      <c r="H2124"/>
      <c r="I2124"/>
      <c r="J2124"/>
      <c r="K2124"/>
    </row>
    <row r="2125" spans="2:11">
      <c r="B2125"/>
      <c r="C2125"/>
      <c r="D2125"/>
      <c r="E2125"/>
      <c r="F2125"/>
      <c r="G2125"/>
      <c r="H2125"/>
      <c r="I2125"/>
      <c r="J2125"/>
      <c r="K2125"/>
    </row>
    <row r="2126" spans="2:11">
      <c r="B2126"/>
      <c r="C2126"/>
      <c r="D2126"/>
      <c r="E2126"/>
      <c r="F2126"/>
      <c r="G2126"/>
      <c r="H2126"/>
      <c r="I2126"/>
      <c r="J2126"/>
      <c r="K2126"/>
    </row>
    <row r="2127" spans="2:11">
      <c r="B2127"/>
      <c r="C2127"/>
      <c r="D2127"/>
      <c r="E2127"/>
      <c r="F2127"/>
      <c r="G2127"/>
      <c r="H2127"/>
      <c r="I2127"/>
      <c r="J2127"/>
      <c r="K2127"/>
    </row>
    <row r="2128" spans="2:11">
      <c r="B2128"/>
      <c r="C2128"/>
      <c r="D2128"/>
      <c r="E2128"/>
      <c r="F2128"/>
      <c r="G2128"/>
      <c r="H2128"/>
      <c r="I2128"/>
      <c r="J2128"/>
      <c r="K2128"/>
    </row>
    <row r="2129" spans="2:11">
      <c r="B2129"/>
      <c r="C2129"/>
      <c r="D2129"/>
      <c r="E2129"/>
      <c r="F2129"/>
      <c r="G2129"/>
      <c r="H2129"/>
      <c r="I2129"/>
      <c r="J2129"/>
      <c r="K2129"/>
    </row>
    <row r="2130" spans="2:11">
      <c r="B2130"/>
      <c r="C2130"/>
      <c r="D2130"/>
      <c r="E2130"/>
      <c r="F2130"/>
      <c r="G2130"/>
      <c r="H2130"/>
      <c r="I2130"/>
      <c r="J2130"/>
      <c r="K2130"/>
    </row>
    <row r="2131" spans="2:11">
      <c r="B2131"/>
      <c r="C2131"/>
      <c r="D2131"/>
      <c r="E2131"/>
      <c r="F2131"/>
      <c r="G2131"/>
      <c r="H2131"/>
      <c r="I2131"/>
      <c r="J2131"/>
      <c r="K2131"/>
    </row>
    <row r="2132" spans="2:11">
      <c r="B2132"/>
      <c r="C2132"/>
      <c r="D2132"/>
      <c r="E2132"/>
      <c r="F2132"/>
      <c r="G2132"/>
      <c r="H2132"/>
      <c r="I2132"/>
      <c r="J2132"/>
      <c r="K2132"/>
    </row>
    <row r="2133" spans="2:11">
      <c r="B2133"/>
      <c r="C2133"/>
      <c r="D2133"/>
      <c r="E2133"/>
      <c r="F2133"/>
      <c r="G2133"/>
      <c r="H2133"/>
      <c r="I2133"/>
      <c r="J2133"/>
      <c r="K2133"/>
    </row>
    <row r="2134" spans="2:11">
      <c r="B2134"/>
      <c r="C2134"/>
      <c r="D2134"/>
      <c r="E2134"/>
      <c r="F2134"/>
      <c r="G2134"/>
      <c r="H2134"/>
      <c r="I2134"/>
      <c r="J2134"/>
      <c r="K2134"/>
    </row>
    <row r="2135" spans="2:11">
      <c r="B2135"/>
      <c r="C2135"/>
      <c r="D2135"/>
      <c r="E2135"/>
      <c r="F2135"/>
      <c r="G2135"/>
      <c r="H2135"/>
      <c r="I2135"/>
      <c r="J2135"/>
      <c r="K2135"/>
    </row>
    <row r="2136" spans="2:11">
      <c r="B2136"/>
      <c r="C2136"/>
      <c r="D2136"/>
      <c r="E2136"/>
      <c r="F2136"/>
      <c r="G2136"/>
      <c r="H2136"/>
      <c r="I2136"/>
      <c r="J2136"/>
      <c r="K2136"/>
    </row>
    <row r="2137" spans="2:11">
      <c r="B2137"/>
      <c r="C2137"/>
      <c r="D2137"/>
      <c r="E2137"/>
      <c r="F2137"/>
      <c r="G2137"/>
      <c r="H2137"/>
      <c r="I2137"/>
      <c r="J2137"/>
      <c r="K2137"/>
    </row>
    <row r="2138" spans="2:11">
      <c r="B2138"/>
      <c r="C2138"/>
      <c r="D2138"/>
      <c r="E2138"/>
      <c r="F2138"/>
      <c r="G2138"/>
      <c r="H2138"/>
      <c r="I2138"/>
      <c r="J2138"/>
      <c r="K2138"/>
    </row>
    <row r="2139" spans="2:11">
      <c r="B2139"/>
      <c r="C2139"/>
      <c r="D2139"/>
      <c r="E2139"/>
      <c r="F2139"/>
      <c r="G2139"/>
      <c r="H2139"/>
      <c r="I2139"/>
      <c r="J2139"/>
      <c r="K2139"/>
    </row>
    <row r="2140" spans="2:11">
      <c r="B2140"/>
      <c r="C2140"/>
      <c r="D2140"/>
      <c r="E2140"/>
      <c r="F2140"/>
      <c r="G2140"/>
      <c r="H2140"/>
      <c r="I2140"/>
      <c r="J2140"/>
      <c r="K2140"/>
    </row>
    <row r="2141" spans="2:11">
      <c r="B2141"/>
      <c r="C2141"/>
      <c r="D2141"/>
      <c r="E2141"/>
      <c r="F2141"/>
      <c r="G2141"/>
      <c r="H2141"/>
      <c r="I2141"/>
      <c r="J2141"/>
      <c r="K2141"/>
    </row>
    <row r="2142" spans="2:11">
      <c r="B2142"/>
      <c r="C2142"/>
      <c r="D2142"/>
      <c r="E2142"/>
      <c r="F2142"/>
      <c r="G2142"/>
      <c r="H2142"/>
      <c r="I2142"/>
      <c r="J2142"/>
      <c r="K2142"/>
    </row>
    <row r="2143" spans="2:11">
      <c r="B2143"/>
      <c r="C2143"/>
      <c r="D2143"/>
      <c r="E2143"/>
      <c r="F2143"/>
      <c r="G2143"/>
      <c r="H2143"/>
      <c r="I2143"/>
      <c r="J2143"/>
      <c r="K2143"/>
    </row>
    <row r="2144" spans="2:11">
      <c r="B2144"/>
      <c r="C2144"/>
      <c r="D2144"/>
      <c r="E2144"/>
      <c r="F2144"/>
      <c r="G2144"/>
      <c r="H2144"/>
      <c r="I2144"/>
      <c r="J2144"/>
      <c r="K2144"/>
    </row>
    <row r="2145" spans="2:11">
      <c r="B2145"/>
      <c r="C2145"/>
      <c r="D2145"/>
      <c r="E2145"/>
      <c r="F2145"/>
      <c r="G2145"/>
      <c r="H2145"/>
      <c r="I2145"/>
      <c r="J2145"/>
      <c r="K2145"/>
    </row>
    <row r="2146" spans="2:11">
      <c r="B2146"/>
      <c r="C2146"/>
      <c r="D2146"/>
      <c r="E2146"/>
      <c r="F2146"/>
      <c r="G2146"/>
      <c r="H2146"/>
      <c r="I2146"/>
      <c r="J2146"/>
      <c r="K2146"/>
    </row>
    <row r="2147" spans="2:11">
      <c r="B2147"/>
      <c r="C2147"/>
      <c r="D2147"/>
      <c r="E2147"/>
      <c r="F2147"/>
      <c r="G2147"/>
      <c r="H2147"/>
      <c r="I2147"/>
      <c r="J2147"/>
      <c r="K2147"/>
    </row>
    <row r="2148" spans="2:11">
      <c r="B2148"/>
      <c r="C2148"/>
      <c r="D2148"/>
      <c r="E2148"/>
      <c r="F2148"/>
      <c r="G2148"/>
      <c r="H2148"/>
      <c r="I2148"/>
      <c r="J2148"/>
      <c r="K2148"/>
    </row>
    <row r="2149" spans="2:11">
      <c r="B2149"/>
      <c r="C2149"/>
      <c r="D2149"/>
      <c r="E2149"/>
      <c r="F2149"/>
      <c r="G2149"/>
      <c r="H2149"/>
      <c r="I2149"/>
      <c r="J2149"/>
      <c r="K2149"/>
    </row>
    <row r="2150" spans="2:11">
      <c r="B2150"/>
      <c r="C2150"/>
      <c r="D2150"/>
      <c r="E2150"/>
      <c r="F2150"/>
      <c r="G2150"/>
      <c r="H2150"/>
      <c r="I2150"/>
      <c r="J2150"/>
      <c r="K2150"/>
    </row>
    <row r="2151" spans="2:11">
      <c r="B2151"/>
      <c r="C2151"/>
      <c r="D2151"/>
      <c r="E2151"/>
      <c r="F2151"/>
      <c r="G2151"/>
      <c r="H2151"/>
      <c r="I2151"/>
      <c r="J2151"/>
      <c r="K2151"/>
    </row>
    <row r="2152" spans="2:11">
      <c r="B2152"/>
      <c r="C2152"/>
      <c r="D2152"/>
      <c r="E2152"/>
      <c r="F2152"/>
      <c r="G2152"/>
      <c r="H2152"/>
      <c r="I2152"/>
      <c r="J2152"/>
      <c r="K2152"/>
    </row>
    <row r="2153" spans="2:11">
      <c r="B2153"/>
      <c r="C2153"/>
      <c r="D2153"/>
      <c r="E2153"/>
      <c r="F2153"/>
      <c r="G2153"/>
      <c r="H2153"/>
      <c r="I2153"/>
      <c r="J2153"/>
      <c r="K2153"/>
    </row>
    <row r="2154" spans="2:11">
      <c r="B2154"/>
      <c r="C2154"/>
      <c r="D2154"/>
      <c r="E2154"/>
      <c r="F2154"/>
      <c r="G2154"/>
      <c r="H2154"/>
      <c r="I2154"/>
      <c r="J2154"/>
      <c r="K2154"/>
    </row>
    <row r="2155" spans="2:11">
      <c r="B2155"/>
      <c r="C2155"/>
      <c r="D2155"/>
      <c r="E2155"/>
      <c r="F2155"/>
      <c r="G2155"/>
      <c r="H2155"/>
      <c r="I2155"/>
      <c r="J2155"/>
      <c r="K2155"/>
    </row>
    <row r="2156" spans="2:11">
      <c r="B2156"/>
      <c r="C2156"/>
      <c r="D2156"/>
      <c r="E2156"/>
      <c r="F2156"/>
      <c r="G2156"/>
      <c r="H2156"/>
      <c r="I2156"/>
      <c r="J2156"/>
      <c r="K2156"/>
    </row>
    <row r="2157" spans="2:11">
      <c r="B2157"/>
      <c r="C2157"/>
      <c r="D2157"/>
      <c r="E2157"/>
      <c r="F2157"/>
      <c r="G2157"/>
      <c r="H2157"/>
      <c r="I2157"/>
      <c r="J2157"/>
      <c r="K2157"/>
    </row>
    <row r="2158" spans="2:11">
      <c r="B2158"/>
      <c r="C2158"/>
      <c r="D2158"/>
      <c r="E2158"/>
      <c r="F2158"/>
      <c r="G2158"/>
      <c r="H2158"/>
      <c r="I2158"/>
      <c r="J2158"/>
      <c r="K2158"/>
    </row>
    <row r="2159" spans="2:11">
      <c r="B2159"/>
      <c r="C2159"/>
      <c r="D2159"/>
      <c r="E2159"/>
      <c r="F2159"/>
      <c r="G2159"/>
      <c r="H2159"/>
      <c r="I2159"/>
      <c r="J2159"/>
      <c r="K2159"/>
    </row>
    <row r="2160" spans="2:11">
      <c r="B2160"/>
      <c r="C2160"/>
      <c r="D2160"/>
      <c r="E2160"/>
      <c r="F2160"/>
      <c r="G2160"/>
      <c r="H2160"/>
      <c r="I2160"/>
      <c r="J2160"/>
      <c r="K2160"/>
    </row>
    <row r="2161" spans="2:11">
      <c r="B2161"/>
      <c r="C2161"/>
      <c r="D2161"/>
      <c r="E2161"/>
      <c r="F2161"/>
      <c r="G2161"/>
      <c r="H2161"/>
      <c r="I2161"/>
      <c r="J2161"/>
      <c r="K2161"/>
    </row>
    <row r="2162" spans="2:11">
      <c r="B2162"/>
      <c r="C2162"/>
      <c r="D2162"/>
      <c r="E2162"/>
      <c r="F2162"/>
      <c r="G2162"/>
      <c r="H2162"/>
      <c r="I2162"/>
      <c r="J2162"/>
      <c r="K2162"/>
    </row>
    <row r="2163" spans="2:11">
      <c r="B2163"/>
      <c r="C2163"/>
      <c r="D2163"/>
      <c r="E2163"/>
      <c r="F2163"/>
      <c r="G2163"/>
      <c r="H2163"/>
      <c r="I2163"/>
      <c r="J2163"/>
      <c r="K2163"/>
    </row>
    <row r="2164" spans="2:11">
      <c r="B2164"/>
      <c r="C2164"/>
      <c r="D2164"/>
      <c r="E2164"/>
      <c r="F2164"/>
      <c r="G2164"/>
      <c r="H2164"/>
      <c r="I2164"/>
      <c r="J2164"/>
      <c r="K2164"/>
    </row>
    <row r="2165" spans="2:11">
      <c r="B2165"/>
      <c r="C2165"/>
      <c r="D2165"/>
      <c r="E2165"/>
      <c r="F2165"/>
      <c r="G2165"/>
      <c r="H2165"/>
      <c r="I2165"/>
      <c r="J2165"/>
      <c r="K2165"/>
    </row>
    <row r="2166" spans="2:11">
      <c r="B2166"/>
      <c r="C2166"/>
      <c r="D2166"/>
      <c r="E2166"/>
      <c r="F2166"/>
      <c r="G2166"/>
      <c r="H2166"/>
      <c r="I2166"/>
      <c r="J2166"/>
      <c r="K2166"/>
    </row>
    <row r="2167" spans="2:11">
      <c r="B2167"/>
      <c r="C2167"/>
      <c r="D2167"/>
      <c r="E2167"/>
      <c r="F2167"/>
      <c r="G2167"/>
      <c r="H2167"/>
      <c r="I2167"/>
      <c r="J2167"/>
      <c r="K2167"/>
    </row>
    <row r="2168" spans="2:11">
      <c r="B2168"/>
      <c r="C2168"/>
      <c r="D2168"/>
      <c r="E2168"/>
      <c r="F2168"/>
      <c r="G2168"/>
      <c r="H2168"/>
      <c r="I2168"/>
      <c r="J2168"/>
      <c r="K2168"/>
    </row>
    <row r="2169" spans="2:11">
      <c r="B2169"/>
      <c r="C2169"/>
      <c r="D2169"/>
      <c r="E2169"/>
      <c r="F2169"/>
      <c r="G2169"/>
      <c r="H2169"/>
      <c r="I2169"/>
      <c r="J2169"/>
      <c r="K2169"/>
    </row>
    <row r="2170" spans="2:11">
      <c r="B2170"/>
      <c r="C2170"/>
      <c r="D2170"/>
      <c r="E2170"/>
      <c r="F2170"/>
      <c r="G2170"/>
      <c r="H2170"/>
      <c r="I2170"/>
      <c r="J2170"/>
      <c r="K2170"/>
    </row>
    <row r="2171" spans="2:11">
      <c r="B2171"/>
      <c r="C2171"/>
      <c r="D2171"/>
      <c r="E2171"/>
      <c r="F2171"/>
      <c r="G2171"/>
      <c r="H2171"/>
      <c r="I2171"/>
      <c r="J2171"/>
      <c r="K2171"/>
    </row>
    <row r="2172" spans="2:11">
      <c r="B2172"/>
      <c r="C2172"/>
      <c r="D2172"/>
      <c r="E2172"/>
      <c r="F2172"/>
      <c r="G2172"/>
      <c r="H2172"/>
      <c r="I2172"/>
      <c r="J2172"/>
      <c r="K2172"/>
    </row>
    <row r="2173" spans="2:11">
      <c r="B2173"/>
      <c r="C2173"/>
      <c r="D2173"/>
      <c r="E2173"/>
      <c r="F2173"/>
      <c r="G2173"/>
      <c r="H2173"/>
      <c r="I2173"/>
      <c r="J2173"/>
      <c r="K2173"/>
    </row>
    <row r="2174" spans="2:11">
      <c r="B2174"/>
      <c r="C2174"/>
      <c r="D2174"/>
      <c r="E2174"/>
      <c r="F2174"/>
      <c r="G2174"/>
      <c r="H2174"/>
      <c r="I2174"/>
      <c r="J2174"/>
      <c r="K2174"/>
    </row>
    <row r="2175" spans="2:11">
      <c r="B2175"/>
      <c r="C2175"/>
      <c r="D2175"/>
      <c r="E2175"/>
      <c r="F2175"/>
      <c r="G2175"/>
      <c r="H2175"/>
      <c r="I2175"/>
      <c r="J2175"/>
      <c r="K2175"/>
    </row>
    <row r="2176" spans="2:11">
      <c r="B2176"/>
      <c r="C2176"/>
      <c r="D2176"/>
      <c r="E2176"/>
      <c r="F2176"/>
      <c r="G2176"/>
      <c r="H2176"/>
      <c r="I2176"/>
      <c r="J2176"/>
      <c r="K2176"/>
    </row>
    <row r="2177" spans="2:11">
      <c r="B2177"/>
      <c r="C2177"/>
      <c r="D2177"/>
      <c r="E2177"/>
      <c r="F2177"/>
      <c r="G2177"/>
      <c r="H2177"/>
      <c r="I2177"/>
      <c r="J2177"/>
      <c r="K2177"/>
    </row>
    <row r="2178" spans="2:11">
      <c r="B2178"/>
      <c r="C2178"/>
      <c r="D2178"/>
      <c r="E2178"/>
      <c r="F2178"/>
      <c r="G2178"/>
      <c r="H2178"/>
      <c r="I2178"/>
      <c r="J2178"/>
      <c r="K2178"/>
    </row>
    <row r="2179" spans="2:11">
      <c r="B2179"/>
      <c r="C2179"/>
      <c r="D2179"/>
      <c r="E2179"/>
      <c r="F2179"/>
      <c r="G2179"/>
      <c r="H2179"/>
      <c r="I2179"/>
      <c r="J2179"/>
      <c r="K2179"/>
    </row>
    <row r="2180" spans="2:11">
      <c r="B2180"/>
      <c r="C2180"/>
      <c r="D2180"/>
      <c r="E2180"/>
      <c r="F2180"/>
      <c r="G2180"/>
      <c r="H2180"/>
      <c r="I2180"/>
      <c r="J2180"/>
      <c r="K2180"/>
    </row>
    <row r="2181" spans="2:11">
      <c r="B2181"/>
      <c r="C2181"/>
      <c r="D2181"/>
      <c r="E2181"/>
      <c r="F2181"/>
      <c r="G2181"/>
      <c r="H2181"/>
      <c r="I2181"/>
      <c r="J2181"/>
      <c r="K2181"/>
    </row>
    <row r="2182" spans="2:11">
      <c r="B2182"/>
      <c r="C2182"/>
      <c r="D2182"/>
      <c r="E2182"/>
      <c r="F2182"/>
      <c r="G2182"/>
      <c r="H2182"/>
      <c r="I2182"/>
      <c r="J2182"/>
      <c r="K2182"/>
    </row>
    <row r="2183" spans="2:11">
      <c r="B2183"/>
      <c r="C2183"/>
      <c r="D2183"/>
      <c r="E2183"/>
      <c r="F2183"/>
      <c r="G2183"/>
      <c r="H2183"/>
      <c r="I2183"/>
      <c r="J2183"/>
      <c r="K2183"/>
    </row>
    <row r="2184" spans="2:11">
      <c r="B2184"/>
      <c r="C2184"/>
      <c r="D2184"/>
      <c r="E2184"/>
      <c r="F2184"/>
      <c r="G2184"/>
      <c r="H2184"/>
      <c r="I2184"/>
      <c r="J2184"/>
      <c r="K2184"/>
    </row>
    <row r="2185" spans="2:11">
      <c r="B2185"/>
      <c r="C2185"/>
      <c r="D2185"/>
      <c r="E2185"/>
      <c r="F2185"/>
      <c r="G2185"/>
      <c r="H2185"/>
      <c r="I2185"/>
      <c r="J2185"/>
      <c r="K2185"/>
    </row>
    <row r="2186" spans="2:11">
      <c r="B2186"/>
      <c r="C2186"/>
      <c r="D2186"/>
      <c r="E2186"/>
      <c r="F2186"/>
      <c r="G2186"/>
      <c r="H2186"/>
      <c r="I2186"/>
      <c r="J2186"/>
      <c r="K2186"/>
    </row>
    <row r="2187" spans="2:11">
      <c r="B2187"/>
      <c r="C2187"/>
      <c r="D2187"/>
      <c r="E2187"/>
      <c r="F2187"/>
      <c r="G2187"/>
      <c r="H2187"/>
      <c r="I2187"/>
      <c r="J2187"/>
      <c r="K2187"/>
    </row>
    <row r="2188" spans="2:11">
      <c r="B2188"/>
      <c r="C2188"/>
      <c r="D2188"/>
      <c r="E2188"/>
      <c r="F2188"/>
      <c r="G2188"/>
      <c r="H2188"/>
      <c r="I2188"/>
      <c r="J2188"/>
      <c r="K2188"/>
    </row>
    <row r="2189" spans="2:11">
      <c r="B2189"/>
      <c r="C2189"/>
      <c r="D2189"/>
      <c r="E2189"/>
      <c r="F2189"/>
      <c r="G2189"/>
      <c r="H2189"/>
      <c r="I2189"/>
      <c r="J2189"/>
      <c r="K2189"/>
    </row>
    <row r="2190" spans="2:11">
      <c r="B2190"/>
      <c r="C2190"/>
      <c r="D2190"/>
      <c r="E2190"/>
      <c r="F2190"/>
      <c r="G2190"/>
      <c r="H2190"/>
      <c r="I2190"/>
      <c r="J2190"/>
      <c r="K2190"/>
    </row>
    <row r="2191" spans="2:11">
      <c r="B2191"/>
      <c r="C2191"/>
      <c r="D2191"/>
      <c r="E2191"/>
      <c r="F2191"/>
      <c r="G2191"/>
      <c r="H2191"/>
      <c r="I2191"/>
      <c r="J2191"/>
      <c r="K2191"/>
    </row>
    <row r="2192" spans="2:11">
      <c r="B2192"/>
      <c r="C2192"/>
      <c r="D2192"/>
      <c r="E2192"/>
      <c r="F2192"/>
      <c r="G2192"/>
      <c r="H2192"/>
      <c r="I2192"/>
      <c r="J2192"/>
      <c r="K2192"/>
    </row>
    <row r="2193" spans="2:11">
      <c r="B2193"/>
      <c r="C2193"/>
      <c r="D2193"/>
      <c r="E2193"/>
      <c r="F2193"/>
      <c r="G2193"/>
      <c r="H2193"/>
      <c r="I2193"/>
      <c r="J2193"/>
      <c r="K2193"/>
    </row>
    <row r="2194" spans="2:11">
      <c r="B2194"/>
      <c r="C2194"/>
      <c r="D2194"/>
      <c r="E2194"/>
      <c r="F2194"/>
      <c r="G2194"/>
      <c r="H2194"/>
      <c r="I2194"/>
      <c r="J2194"/>
      <c r="K2194"/>
    </row>
    <row r="2195" spans="2:11">
      <c r="B2195"/>
      <c r="C2195"/>
      <c r="D2195"/>
      <c r="E2195"/>
      <c r="F2195"/>
      <c r="G2195"/>
      <c r="H2195"/>
      <c r="I2195"/>
      <c r="J2195"/>
      <c r="K2195"/>
    </row>
    <row r="2196" spans="2:11">
      <c r="B2196"/>
      <c r="C2196"/>
      <c r="D2196"/>
      <c r="E2196"/>
      <c r="F2196"/>
      <c r="G2196"/>
      <c r="H2196"/>
      <c r="I2196"/>
      <c r="J2196"/>
      <c r="K2196"/>
    </row>
    <row r="2197" spans="2:11">
      <c r="B2197"/>
      <c r="C2197"/>
      <c r="D2197"/>
      <c r="E2197"/>
      <c r="F2197"/>
      <c r="G2197"/>
      <c r="H2197"/>
      <c r="I2197"/>
      <c r="J2197"/>
      <c r="K2197"/>
    </row>
    <row r="2198" spans="2:11">
      <c r="B2198"/>
      <c r="C2198"/>
      <c r="D2198"/>
      <c r="E2198"/>
      <c r="F2198"/>
      <c r="G2198"/>
      <c r="H2198"/>
      <c r="I2198"/>
      <c r="J2198"/>
      <c r="K2198"/>
    </row>
    <row r="2199" spans="2:11">
      <c r="B2199"/>
      <c r="C2199"/>
      <c r="D2199"/>
      <c r="E2199"/>
      <c r="F2199"/>
      <c r="G2199"/>
      <c r="H2199"/>
      <c r="I2199"/>
      <c r="J2199"/>
      <c r="K2199"/>
    </row>
    <row r="2200" spans="2:11">
      <c r="B2200"/>
      <c r="C2200"/>
      <c r="D2200"/>
      <c r="E2200"/>
      <c r="F2200"/>
      <c r="G2200"/>
      <c r="H2200"/>
      <c r="I2200"/>
      <c r="J2200"/>
      <c r="K2200"/>
    </row>
    <row r="2201" spans="2:11">
      <c r="B2201"/>
      <c r="C2201"/>
      <c r="D2201"/>
      <c r="E2201"/>
      <c r="F2201"/>
      <c r="G2201"/>
      <c r="H2201"/>
      <c r="I2201"/>
      <c r="J2201"/>
      <c r="K2201"/>
    </row>
    <row r="2202" spans="2:11">
      <c r="B2202"/>
      <c r="C2202"/>
      <c r="D2202"/>
      <c r="E2202"/>
      <c r="F2202"/>
      <c r="G2202"/>
      <c r="H2202"/>
      <c r="I2202"/>
      <c r="J2202"/>
      <c r="K2202"/>
    </row>
    <row r="2203" spans="2:11">
      <c r="B2203"/>
      <c r="C2203"/>
      <c r="D2203"/>
      <c r="E2203"/>
      <c r="F2203"/>
      <c r="G2203"/>
      <c r="H2203"/>
      <c r="I2203"/>
      <c r="J2203"/>
      <c r="K2203"/>
    </row>
    <row r="2204" spans="2:11">
      <c r="B2204"/>
      <c r="C2204"/>
      <c r="D2204"/>
      <c r="E2204"/>
      <c r="F2204"/>
      <c r="G2204"/>
      <c r="H2204"/>
      <c r="I2204"/>
      <c r="J2204"/>
      <c r="K2204"/>
    </row>
    <row r="2205" spans="2:11">
      <c r="B2205"/>
      <c r="C2205"/>
      <c r="D2205"/>
      <c r="E2205"/>
      <c r="F2205"/>
      <c r="G2205"/>
      <c r="H2205"/>
      <c r="I2205"/>
      <c r="J2205"/>
      <c r="K2205"/>
    </row>
    <row r="2206" spans="2:11">
      <c r="B2206"/>
      <c r="C2206"/>
      <c r="D2206"/>
      <c r="E2206"/>
      <c r="F2206"/>
      <c r="G2206"/>
      <c r="H2206"/>
      <c r="I2206"/>
      <c r="J2206"/>
      <c r="K2206"/>
    </row>
    <row r="2207" spans="2:11">
      <c r="B2207"/>
      <c r="C2207"/>
      <c r="D2207"/>
      <c r="E2207"/>
      <c r="F2207"/>
      <c r="G2207"/>
      <c r="H2207"/>
      <c r="I2207"/>
      <c r="J2207"/>
      <c r="K2207"/>
    </row>
    <row r="2208" spans="2:11">
      <c r="B2208"/>
      <c r="C2208"/>
      <c r="D2208"/>
      <c r="E2208"/>
      <c r="F2208"/>
      <c r="G2208"/>
      <c r="H2208"/>
      <c r="I2208"/>
      <c r="J2208"/>
      <c r="K2208"/>
    </row>
    <row r="2209" spans="2:11">
      <c r="B2209"/>
      <c r="C2209"/>
      <c r="D2209"/>
      <c r="E2209"/>
      <c r="F2209"/>
      <c r="G2209"/>
      <c r="H2209"/>
      <c r="I2209"/>
      <c r="J2209"/>
      <c r="K2209"/>
    </row>
    <row r="2210" spans="2:11">
      <c r="B2210"/>
      <c r="C2210"/>
      <c r="D2210"/>
      <c r="E2210"/>
      <c r="F2210"/>
      <c r="G2210"/>
      <c r="H2210"/>
      <c r="I2210"/>
      <c r="J2210"/>
      <c r="K2210"/>
    </row>
    <row r="2211" spans="2:11">
      <c r="B2211"/>
      <c r="C2211"/>
      <c r="D2211"/>
      <c r="E2211"/>
      <c r="F2211"/>
      <c r="G2211"/>
      <c r="H2211"/>
      <c r="I2211"/>
      <c r="J2211"/>
      <c r="K2211"/>
    </row>
    <row r="2212" spans="2:11">
      <c r="B2212"/>
      <c r="C2212"/>
      <c r="D2212"/>
      <c r="E2212"/>
      <c r="F2212"/>
      <c r="G2212"/>
      <c r="H2212"/>
      <c r="I2212"/>
      <c r="J2212"/>
      <c r="K2212"/>
    </row>
    <row r="2213" spans="2:11">
      <c r="B2213"/>
      <c r="C2213"/>
      <c r="D2213"/>
      <c r="E2213"/>
      <c r="F2213"/>
      <c r="G2213"/>
      <c r="H2213"/>
      <c r="I2213"/>
      <c r="J2213"/>
      <c r="K2213"/>
    </row>
    <row r="2214" spans="2:11">
      <c r="B2214"/>
      <c r="C2214"/>
      <c r="D2214"/>
      <c r="E2214"/>
      <c r="F2214"/>
      <c r="G2214"/>
      <c r="H2214"/>
      <c r="I2214"/>
      <c r="J2214"/>
      <c r="K2214"/>
    </row>
    <row r="2215" spans="2:11">
      <c r="B2215"/>
      <c r="C2215"/>
      <c r="D2215"/>
      <c r="E2215"/>
      <c r="F2215"/>
      <c r="G2215"/>
      <c r="H2215"/>
      <c r="I2215"/>
      <c r="J2215"/>
      <c r="K2215"/>
    </row>
    <row r="2216" spans="2:11">
      <c r="B2216"/>
      <c r="C2216"/>
      <c r="D2216"/>
      <c r="E2216"/>
      <c r="F2216"/>
      <c r="G2216"/>
      <c r="H2216"/>
      <c r="I2216"/>
      <c r="J2216"/>
      <c r="K2216"/>
    </row>
    <row r="2217" spans="2:11">
      <c r="B2217"/>
      <c r="C2217"/>
      <c r="D2217"/>
      <c r="E2217"/>
      <c r="F2217"/>
      <c r="G2217"/>
      <c r="H2217"/>
      <c r="I2217"/>
      <c r="J2217"/>
      <c r="K2217"/>
    </row>
    <row r="2218" spans="2:11">
      <c r="B2218"/>
      <c r="C2218"/>
      <c r="D2218"/>
      <c r="E2218"/>
      <c r="F2218"/>
      <c r="G2218"/>
      <c r="H2218"/>
      <c r="I2218"/>
      <c r="J2218"/>
      <c r="K2218"/>
    </row>
    <row r="2219" spans="2:11">
      <c r="B2219"/>
      <c r="C2219"/>
      <c r="D2219"/>
      <c r="E2219"/>
      <c r="F2219"/>
      <c r="G2219"/>
      <c r="H2219"/>
      <c r="I2219"/>
      <c r="J2219"/>
      <c r="K2219"/>
    </row>
    <row r="2220" spans="2:11">
      <c r="B2220"/>
      <c r="C2220"/>
      <c r="D2220"/>
      <c r="E2220"/>
      <c r="F2220"/>
      <c r="G2220"/>
      <c r="H2220"/>
      <c r="I2220"/>
      <c r="J2220"/>
      <c r="K2220"/>
    </row>
    <row r="2221" spans="2:11">
      <c r="B2221"/>
      <c r="C2221"/>
      <c r="D2221"/>
      <c r="E2221"/>
      <c r="F2221"/>
      <c r="G2221"/>
      <c r="H2221"/>
      <c r="I2221"/>
      <c r="J2221"/>
      <c r="K2221"/>
    </row>
    <row r="2222" spans="2:11">
      <c r="B2222"/>
      <c r="C2222"/>
      <c r="D2222"/>
      <c r="E2222"/>
      <c r="F2222"/>
      <c r="G2222"/>
      <c r="H2222"/>
      <c r="I2222"/>
      <c r="J2222"/>
      <c r="K2222"/>
    </row>
    <row r="2223" spans="2:11">
      <c r="B2223"/>
      <c r="C2223"/>
      <c r="D2223"/>
      <c r="E2223"/>
      <c r="F2223"/>
      <c r="G2223"/>
      <c r="H2223"/>
      <c r="I2223"/>
      <c r="J2223"/>
      <c r="K2223"/>
    </row>
    <row r="2224" spans="2:11">
      <c r="B2224"/>
      <c r="C2224"/>
      <c r="D2224"/>
      <c r="E2224"/>
      <c r="F2224"/>
      <c r="G2224"/>
      <c r="H2224"/>
      <c r="I2224"/>
      <c r="J2224"/>
      <c r="K2224"/>
    </row>
    <row r="2225" spans="2:11">
      <c r="B2225"/>
      <c r="C2225"/>
      <c r="D2225"/>
      <c r="E2225"/>
      <c r="F2225"/>
      <c r="G2225"/>
      <c r="H2225"/>
      <c r="I2225"/>
      <c r="J2225"/>
      <c r="K2225"/>
    </row>
    <row r="2226" spans="2:11">
      <c r="B2226"/>
      <c r="C2226"/>
      <c r="D2226"/>
      <c r="E2226"/>
      <c r="F2226"/>
      <c r="G2226"/>
      <c r="H2226"/>
      <c r="I2226"/>
      <c r="J2226"/>
      <c r="K2226"/>
    </row>
    <row r="2227" spans="2:11">
      <c r="B2227"/>
      <c r="C2227"/>
      <c r="D2227"/>
      <c r="E2227"/>
      <c r="F2227"/>
      <c r="G2227"/>
      <c r="H2227"/>
      <c r="I2227"/>
      <c r="J2227"/>
      <c r="K2227"/>
    </row>
    <row r="2228" spans="2:11">
      <c r="B2228"/>
      <c r="C2228"/>
      <c r="D2228"/>
      <c r="E2228"/>
      <c r="F2228"/>
      <c r="G2228"/>
      <c r="H2228"/>
      <c r="I2228"/>
      <c r="J2228"/>
      <c r="K2228"/>
    </row>
    <row r="2229" spans="2:11">
      <c r="B2229"/>
      <c r="C2229"/>
      <c r="D2229"/>
      <c r="E2229"/>
      <c r="F2229"/>
      <c r="G2229"/>
      <c r="H2229"/>
      <c r="I2229"/>
      <c r="J2229"/>
      <c r="K2229"/>
    </row>
    <row r="2230" spans="2:11">
      <c r="B2230"/>
      <c r="C2230"/>
      <c r="D2230"/>
      <c r="E2230"/>
      <c r="F2230"/>
      <c r="G2230"/>
      <c r="H2230"/>
      <c r="I2230"/>
      <c r="J2230"/>
      <c r="K2230"/>
    </row>
    <row r="2231" spans="2:11">
      <c r="B2231"/>
      <c r="C2231"/>
      <c r="D2231"/>
      <c r="E2231"/>
      <c r="F2231"/>
      <c r="G2231"/>
      <c r="H2231"/>
      <c r="I2231"/>
      <c r="J2231"/>
      <c r="K2231"/>
    </row>
    <row r="2232" spans="2:11">
      <c r="B2232"/>
      <c r="C2232"/>
      <c r="D2232"/>
      <c r="E2232"/>
      <c r="F2232"/>
      <c r="G2232"/>
      <c r="H2232"/>
      <c r="I2232"/>
      <c r="J2232"/>
      <c r="K2232"/>
    </row>
    <row r="2233" spans="2:11">
      <c r="B2233"/>
      <c r="C2233"/>
      <c r="D2233"/>
      <c r="E2233"/>
      <c r="F2233"/>
      <c r="G2233"/>
      <c r="H2233"/>
      <c r="I2233"/>
      <c r="J2233"/>
      <c r="K2233"/>
    </row>
    <row r="2234" spans="2:11">
      <c r="B2234"/>
      <c r="C2234"/>
      <c r="D2234"/>
      <c r="E2234"/>
      <c r="F2234"/>
      <c r="G2234"/>
      <c r="H2234"/>
      <c r="I2234"/>
      <c r="J2234"/>
      <c r="K2234"/>
    </row>
    <row r="2235" spans="2:11">
      <c r="B2235"/>
      <c r="C2235"/>
      <c r="D2235"/>
      <c r="E2235"/>
      <c r="F2235"/>
      <c r="G2235"/>
      <c r="H2235"/>
      <c r="I2235"/>
      <c r="J2235"/>
      <c r="K2235"/>
    </row>
    <row r="2236" spans="2:11">
      <c r="B2236"/>
      <c r="C2236"/>
      <c r="D2236"/>
      <c r="E2236"/>
      <c r="F2236"/>
      <c r="G2236"/>
      <c r="H2236"/>
      <c r="I2236"/>
      <c r="J2236"/>
      <c r="K2236"/>
    </row>
    <row r="2237" spans="2:11">
      <c r="B2237"/>
      <c r="C2237"/>
      <c r="D2237"/>
      <c r="E2237"/>
      <c r="F2237"/>
      <c r="G2237"/>
      <c r="H2237"/>
      <c r="I2237"/>
      <c r="J2237"/>
      <c r="K2237"/>
    </row>
    <row r="2238" spans="2:11">
      <c r="B2238"/>
      <c r="C2238"/>
      <c r="D2238"/>
      <c r="E2238"/>
      <c r="F2238"/>
      <c r="G2238"/>
      <c r="H2238"/>
      <c r="I2238"/>
      <c r="J2238"/>
      <c r="K2238"/>
    </row>
    <row r="2239" spans="2:11">
      <c r="B2239"/>
      <c r="C2239"/>
      <c r="D2239"/>
      <c r="E2239"/>
      <c r="F2239"/>
      <c r="G2239"/>
      <c r="H2239"/>
      <c r="I2239"/>
      <c r="J2239"/>
      <c r="K2239"/>
    </row>
    <row r="2240" spans="2:11">
      <c r="B2240"/>
      <c r="C2240"/>
      <c r="D2240"/>
      <c r="E2240"/>
      <c r="F2240"/>
      <c r="G2240"/>
      <c r="H2240"/>
      <c r="I2240"/>
      <c r="J2240"/>
      <c r="K2240"/>
    </row>
    <row r="2241" spans="2:11">
      <c r="B2241"/>
      <c r="C2241"/>
      <c r="D2241"/>
      <c r="E2241"/>
      <c r="F2241"/>
      <c r="G2241"/>
      <c r="H2241"/>
      <c r="I2241"/>
      <c r="J2241"/>
      <c r="K2241"/>
    </row>
    <row r="2242" spans="2:11">
      <c r="B2242"/>
      <c r="C2242"/>
      <c r="D2242"/>
      <c r="E2242"/>
      <c r="F2242"/>
      <c r="G2242"/>
      <c r="H2242"/>
      <c r="I2242"/>
      <c r="J2242"/>
      <c r="K2242"/>
    </row>
    <row r="2243" spans="2:11">
      <c r="B2243"/>
      <c r="C2243"/>
      <c r="D2243"/>
      <c r="E2243"/>
      <c r="F2243"/>
      <c r="G2243"/>
      <c r="H2243"/>
      <c r="I2243"/>
      <c r="J2243"/>
      <c r="K2243"/>
    </row>
    <row r="2244" spans="2:11">
      <c r="B2244"/>
      <c r="C2244"/>
      <c r="D2244"/>
      <c r="E2244"/>
      <c r="F2244"/>
      <c r="G2244"/>
      <c r="H2244"/>
      <c r="I2244"/>
      <c r="J2244"/>
      <c r="K2244"/>
    </row>
    <row r="2245" spans="2:11">
      <c r="B2245"/>
      <c r="C2245"/>
      <c r="D2245"/>
      <c r="E2245"/>
      <c r="F2245"/>
      <c r="G2245"/>
      <c r="H2245"/>
      <c r="I2245"/>
      <c r="J2245"/>
      <c r="K2245"/>
    </row>
    <row r="2246" spans="2:11">
      <c r="B2246"/>
      <c r="C2246"/>
      <c r="D2246"/>
      <c r="E2246"/>
      <c r="F2246"/>
      <c r="G2246"/>
      <c r="H2246"/>
      <c r="I2246"/>
      <c r="J2246"/>
      <c r="K2246"/>
    </row>
    <row r="2247" spans="2:11">
      <c r="B2247"/>
      <c r="C2247"/>
      <c r="D2247"/>
      <c r="E2247"/>
      <c r="F2247"/>
      <c r="G2247"/>
      <c r="H2247"/>
      <c r="I2247"/>
      <c r="J2247"/>
      <c r="K2247"/>
    </row>
    <row r="2248" spans="2:11">
      <c r="B2248"/>
      <c r="C2248"/>
      <c r="D2248"/>
      <c r="E2248"/>
      <c r="F2248"/>
      <c r="G2248"/>
      <c r="H2248"/>
      <c r="I2248"/>
      <c r="J2248"/>
      <c r="K2248"/>
    </row>
    <row r="2249" spans="2:11">
      <c r="B2249"/>
      <c r="C2249"/>
      <c r="D2249"/>
      <c r="E2249"/>
      <c r="F2249"/>
      <c r="G2249"/>
      <c r="H2249"/>
      <c r="I2249"/>
      <c r="J2249"/>
      <c r="K2249"/>
    </row>
    <row r="2250" spans="2:11">
      <c r="B2250"/>
      <c r="C2250"/>
      <c r="D2250"/>
      <c r="E2250"/>
      <c r="F2250"/>
      <c r="G2250"/>
      <c r="H2250"/>
      <c r="I2250"/>
      <c r="J2250"/>
      <c r="K2250"/>
    </row>
    <row r="2251" spans="2:11">
      <c r="B2251"/>
      <c r="C2251"/>
      <c r="D2251"/>
      <c r="E2251"/>
      <c r="F2251"/>
      <c r="G2251"/>
      <c r="H2251"/>
      <c r="I2251"/>
      <c r="J2251"/>
      <c r="K2251"/>
    </row>
    <row r="2252" spans="2:11">
      <c r="B2252"/>
      <c r="C2252"/>
      <c r="D2252"/>
      <c r="E2252"/>
      <c r="F2252"/>
      <c r="G2252"/>
      <c r="H2252"/>
      <c r="I2252"/>
      <c r="J2252"/>
      <c r="K2252"/>
    </row>
    <row r="2253" spans="2:11">
      <c r="B2253"/>
      <c r="C2253"/>
      <c r="D2253"/>
      <c r="E2253"/>
      <c r="F2253"/>
      <c r="G2253"/>
      <c r="H2253"/>
      <c r="I2253"/>
      <c r="J2253"/>
      <c r="K2253"/>
    </row>
    <row r="2254" spans="2:11">
      <c r="B2254"/>
      <c r="C2254"/>
      <c r="D2254"/>
      <c r="E2254"/>
      <c r="F2254"/>
      <c r="G2254"/>
      <c r="H2254"/>
      <c r="I2254"/>
      <c r="J2254"/>
      <c r="K2254"/>
    </row>
    <row r="2255" spans="2:11">
      <c r="B2255"/>
      <c r="C2255"/>
      <c r="D2255"/>
      <c r="E2255"/>
      <c r="F2255"/>
      <c r="G2255"/>
      <c r="H2255"/>
      <c r="I2255"/>
      <c r="J2255"/>
      <c r="K2255"/>
    </row>
    <row r="2256" spans="2:11">
      <c r="B2256"/>
      <c r="C2256"/>
      <c r="D2256"/>
      <c r="E2256"/>
      <c r="F2256"/>
      <c r="G2256"/>
      <c r="H2256"/>
      <c r="I2256"/>
      <c r="J2256"/>
      <c r="K2256"/>
    </row>
    <row r="2257" spans="2:11">
      <c r="B2257"/>
      <c r="C2257"/>
      <c r="D2257"/>
      <c r="E2257"/>
      <c r="F2257"/>
      <c r="G2257"/>
      <c r="H2257"/>
      <c r="I2257"/>
      <c r="J2257"/>
      <c r="K2257"/>
    </row>
    <row r="2258" spans="2:11">
      <c r="B2258"/>
      <c r="C2258"/>
      <c r="D2258"/>
      <c r="E2258"/>
      <c r="F2258"/>
      <c r="G2258"/>
      <c r="H2258"/>
      <c r="I2258"/>
      <c r="J2258"/>
      <c r="K2258"/>
    </row>
    <row r="2259" spans="2:11">
      <c r="B2259"/>
      <c r="C2259"/>
      <c r="D2259"/>
      <c r="E2259"/>
      <c r="F2259"/>
      <c r="G2259"/>
      <c r="H2259"/>
      <c r="I2259"/>
      <c r="J2259"/>
      <c r="K2259"/>
    </row>
    <row r="2260" spans="2:11">
      <c r="B2260"/>
      <c r="C2260"/>
      <c r="D2260"/>
      <c r="E2260"/>
      <c r="F2260"/>
      <c r="G2260"/>
      <c r="H2260"/>
      <c r="I2260"/>
      <c r="J2260"/>
      <c r="K2260"/>
    </row>
    <row r="2261" spans="2:11">
      <c r="B2261"/>
      <c r="C2261"/>
      <c r="D2261"/>
      <c r="E2261"/>
      <c r="F2261"/>
      <c r="G2261"/>
      <c r="H2261"/>
      <c r="I2261"/>
      <c r="J2261"/>
      <c r="K2261"/>
    </row>
    <row r="2262" spans="2:11">
      <c r="B2262"/>
      <c r="C2262"/>
      <c r="D2262"/>
      <c r="E2262"/>
      <c r="F2262"/>
      <c r="G2262"/>
      <c r="H2262"/>
      <c r="I2262"/>
      <c r="J2262"/>
      <c r="K2262"/>
    </row>
    <row r="2263" spans="2:11">
      <c r="B2263"/>
      <c r="C2263"/>
      <c r="D2263"/>
      <c r="E2263"/>
      <c r="F2263"/>
      <c r="G2263"/>
      <c r="H2263"/>
      <c r="I2263"/>
      <c r="J2263"/>
      <c r="K2263"/>
    </row>
    <row r="2264" spans="2:11">
      <c r="B2264"/>
      <c r="C2264"/>
      <c r="D2264"/>
      <c r="E2264"/>
      <c r="F2264"/>
      <c r="G2264"/>
      <c r="H2264"/>
      <c r="I2264"/>
      <c r="J2264"/>
      <c r="K2264"/>
    </row>
    <row r="2265" spans="2:11">
      <c r="B2265"/>
      <c r="C2265"/>
      <c r="D2265"/>
      <c r="E2265"/>
      <c r="F2265"/>
      <c r="G2265"/>
      <c r="H2265"/>
      <c r="I2265"/>
      <c r="J2265"/>
      <c r="K2265"/>
    </row>
    <row r="2266" spans="2:11">
      <c r="B2266"/>
      <c r="C2266"/>
      <c r="D2266"/>
      <c r="E2266"/>
      <c r="F2266"/>
      <c r="G2266"/>
      <c r="H2266"/>
      <c r="I2266"/>
      <c r="J2266"/>
      <c r="K2266"/>
    </row>
    <row r="2267" spans="2:11">
      <c r="B2267"/>
      <c r="C2267"/>
      <c r="D2267"/>
      <c r="E2267"/>
      <c r="F2267"/>
      <c r="G2267"/>
      <c r="H2267"/>
      <c r="I2267"/>
      <c r="J2267"/>
      <c r="K2267"/>
    </row>
    <row r="2268" spans="2:11">
      <c r="B2268"/>
      <c r="C2268"/>
      <c r="D2268"/>
      <c r="E2268"/>
      <c r="F2268"/>
      <c r="G2268"/>
      <c r="H2268"/>
      <c r="I2268"/>
      <c r="J2268"/>
      <c r="K2268"/>
    </row>
    <row r="2269" spans="2:11">
      <c r="B2269"/>
      <c r="C2269"/>
      <c r="D2269"/>
      <c r="E2269"/>
      <c r="F2269"/>
      <c r="G2269"/>
      <c r="H2269"/>
      <c r="I2269"/>
      <c r="J2269"/>
      <c r="K2269"/>
    </row>
    <row r="2270" spans="2:11">
      <c r="B2270"/>
      <c r="C2270"/>
      <c r="D2270"/>
      <c r="E2270"/>
      <c r="F2270"/>
      <c r="G2270"/>
      <c r="H2270"/>
      <c r="I2270"/>
      <c r="J2270"/>
      <c r="K2270"/>
    </row>
    <row r="2271" spans="2:11">
      <c r="B2271"/>
      <c r="C2271"/>
      <c r="D2271"/>
      <c r="E2271"/>
      <c r="F2271"/>
      <c r="G2271"/>
      <c r="H2271"/>
      <c r="I2271"/>
      <c r="J2271"/>
      <c r="K2271"/>
    </row>
    <row r="2272" spans="2:11">
      <c r="B2272"/>
      <c r="C2272"/>
      <c r="D2272"/>
      <c r="E2272"/>
      <c r="F2272"/>
      <c r="G2272"/>
      <c r="H2272"/>
      <c r="I2272"/>
      <c r="J2272"/>
      <c r="K2272"/>
    </row>
    <row r="2273" spans="2:11">
      <c r="B2273"/>
      <c r="C2273"/>
      <c r="D2273"/>
      <c r="E2273"/>
      <c r="F2273"/>
      <c r="G2273"/>
      <c r="H2273"/>
      <c r="I2273"/>
      <c r="J2273"/>
      <c r="K2273"/>
    </row>
    <row r="2274" spans="2:11">
      <c r="B2274"/>
      <c r="C2274"/>
      <c r="D2274"/>
      <c r="E2274"/>
      <c r="F2274"/>
      <c r="G2274"/>
      <c r="H2274"/>
      <c r="I2274"/>
      <c r="J2274"/>
      <c r="K2274"/>
    </row>
    <row r="2275" spans="2:11">
      <c r="B2275"/>
      <c r="C2275"/>
      <c r="D2275"/>
      <c r="E2275"/>
      <c r="F2275"/>
      <c r="G2275"/>
      <c r="H2275"/>
      <c r="I2275"/>
      <c r="J2275"/>
      <c r="K2275"/>
    </row>
    <row r="2276" spans="2:11">
      <c r="B2276"/>
      <c r="C2276"/>
      <c r="D2276"/>
      <c r="E2276"/>
      <c r="F2276"/>
      <c r="G2276"/>
      <c r="H2276"/>
      <c r="I2276"/>
      <c r="J2276"/>
      <c r="K2276"/>
    </row>
    <row r="2277" spans="2:11">
      <c r="B2277"/>
      <c r="C2277"/>
      <c r="D2277"/>
      <c r="E2277"/>
      <c r="F2277"/>
      <c r="G2277"/>
      <c r="H2277"/>
      <c r="I2277"/>
      <c r="J2277"/>
      <c r="K2277"/>
    </row>
    <row r="2278" spans="2:11">
      <c r="B2278"/>
      <c r="C2278"/>
      <c r="D2278"/>
      <c r="E2278"/>
      <c r="F2278"/>
      <c r="G2278"/>
      <c r="H2278"/>
      <c r="I2278"/>
      <c r="J2278"/>
      <c r="K2278"/>
    </row>
    <row r="2279" spans="2:11">
      <c r="B2279"/>
      <c r="C2279"/>
      <c r="D2279"/>
      <c r="E2279"/>
      <c r="F2279"/>
      <c r="G2279"/>
      <c r="H2279"/>
      <c r="I2279"/>
      <c r="J2279"/>
      <c r="K2279"/>
    </row>
    <row r="2280" spans="2:11">
      <c r="B2280"/>
      <c r="C2280"/>
      <c r="D2280"/>
      <c r="E2280"/>
      <c r="F2280"/>
      <c r="G2280"/>
      <c r="H2280"/>
      <c r="I2280"/>
      <c r="J2280"/>
      <c r="K2280"/>
    </row>
    <row r="2281" spans="2:11">
      <c r="B2281"/>
      <c r="C2281"/>
      <c r="D2281"/>
      <c r="E2281"/>
      <c r="F2281"/>
      <c r="G2281"/>
      <c r="H2281"/>
      <c r="I2281"/>
      <c r="J2281"/>
      <c r="K2281"/>
    </row>
    <row r="2282" spans="2:11">
      <c r="B2282"/>
      <c r="C2282"/>
      <c r="D2282"/>
      <c r="E2282"/>
      <c r="F2282"/>
      <c r="G2282"/>
      <c r="H2282"/>
      <c r="I2282"/>
      <c r="J2282"/>
      <c r="K2282"/>
    </row>
    <row r="2283" spans="2:11">
      <c r="B2283"/>
      <c r="C2283"/>
      <c r="D2283"/>
      <c r="E2283"/>
      <c r="F2283"/>
      <c r="G2283"/>
      <c r="H2283"/>
      <c r="I2283"/>
      <c r="J2283"/>
      <c r="K2283"/>
    </row>
    <row r="2284" spans="2:11">
      <c r="B2284"/>
      <c r="C2284"/>
      <c r="D2284"/>
      <c r="E2284"/>
      <c r="F2284"/>
      <c r="G2284"/>
      <c r="H2284"/>
      <c r="I2284"/>
      <c r="J2284"/>
      <c r="K2284"/>
    </row>
    <row r="2285" spans="2:11">
      <c r="B2285"/>
      <c r="C2285"/>
      <c r="D2285"/>
      <c r="E2285"/>
      <c r="F2285"/>
      <c r="G2285"/>
      <c r="H2285"/>
      <c r="I2285"/>
      <c r="J2285"/>
      <c r="K2285"/>
    </row>
    <row r="2286" spans="2:11">
      <c r="B2286"/>
      <c r="C2286"/>
      <c r="D2286"/>
      <c r="E2286"/>
      <c r="F2286"/>
      <c r="G2286"/>
      <c r="H2286"/>
      <c r="I2286"/>
      <c r="J2286"/>
      <c r="K2286"/>
    </row>
    <row r="2287" spans="2:11">
      <c r="B2287"/>
      <c r="C2287"/>
      <c r="D2287"/>
      <c r="E2287"/>
      <c r="F2287"/>
      <c r="G2287"/>
      <c r="H2287"/>
      <c r="I2287"/>
      <c r="J2287"/>
      <c r="K2287"/>
    </row>
    <row r="2288" spans="2:11">
      <c r="B2288"/>
      <c r="C2288"/>
      <c r="D2288"/>
      <c r="E2288"/>
      <c r="F2288"/>
      <c r="G2288"/>
      <c r="H2288"/>
      <c r="I2288"/>
      <c r="J2288"/>
      <c r="K2288"/>
    </row>
    <row r="2289" spans="2:11">
      <c r="B2289"/>
      <c r="C2289"/>
      <c r="D2289"/>
      <c r="E2289"/>
      <c r="F2289"/>
      <c r="G2289"/>
      <c r="H2289"/>
      <c r="I2289"/>
      <c r="J2289"/>
      <c r="K2289"/>
    </row>
    <row r="2290" spans="2:11">
      <c r="B2290"/>
      <c r="C2290"/>
      <c r="D2290"/>
      <c r="E2290"/>
      <c r="F2290"/>
      <c r="G2290"/>
      <c r="H2290"/>
      <c r="I2290"/>
      <c r="J2290"/>
      <c r="K2290"/>
    </row>
    <row r="2291" spans="2:11">
      <c r="B2291"/>
      <c r="C2291"/>
      <c r="D2291"/>
      <c r="E2291"/>
      <c r="F2291"/>
      <c r="G2291"/>
      <c r="H2291"/>
      <c r="I2291"/>
      <c r="J2291"/>
      <c r="K2291"/>
    </row>
    <row r="2292" spans="2:11">
      <c r="B2292"/>
      <c r="C2292"/>
      <c r="D2292"/>
      <c r="E2292"/>
      <c r="F2292"/>
      <c r="G2292"/>
      <c r="H2292"/>
      <c r="I2292"/>
      <c r="J2292"/>
      <c r="K2292"/>
    </row>
    <row r="2293" spans="2:11">
      <c r="B2293"/>
      <c r="C2293"/>
      <c r="D2293"/>
      <c r="E2293"/>
      <c r="F2293"/>
      <c r="G2293"/>
      <c r="H2293"/>
      <c r="I2293"/>
      <c r="J2293"/>
      <c r="K2293"/>
    </row>
    <row r="2294" spans="2:11">
      <c r="B2294"/>
      <c r="C2294"/>
      <c r="D2294"/>
      <c r="E2294"/>
      <c r="F2294"/>
      <c r="G2294"/>
      <c r="H2294"/>
      <c r="I2294"/>
      <c r="J2294"/>
      <c r="K2294"/>
    </row>
    <row r="2295" spans="2:11">
      <c r="B2295"/>
      <c r="C2295"/>
      <c r="D2295"/>
      <c r="E2295"/>
      <c r="F2295"/>
      <c r="G2295"/>
      <c r="H2295"/>
      <c r="I2295"/>
      <c r="J2295"/>
      <c r="K2295"/>
    </row>
    <row r="2296" spans="2:11">
      <c r="B2296"/>
      <c r="C2296"/>
      <c r="D2296"/>
      <c r="E2296"/>
      <c r="F2296"/>
      <c r="G2296"/>
      <c r="H2296"/>
      <c r="I2296"/>
      <c r="J2296"/>
      <c r="K2296"/>
    </row>
    <row r="2297" spans="2:11">
      <c r="B2297"/>
      <c r="C2297"/>
      <c r="D2297"/>
      <c r="E2297"/>
      <c r="F2297"/>
      <c r="G2297"/>
      <c r="H2297"/>
      <c r="I2297"/>
      <c r="J2297"/>
      <c r="K2297"/>
    </row>
    <row r="2298" spans="2:11">
      <c r="B2298"/>
      <c r="C2298"/>
      <c r="D2298"/>
      <c r="E2298"/>
      <c r="F2298"/>
      <c r="G2298"/>
      <c r="H2298"/>
      <c r="I2298"/>
      <c r="J2298"/>
      <c r="K2298"/>
    </row>
    <row r="2299" spans="2:11">
      <c r="B2299"/>
      <c r="C2299"/>
      <c r="D2299"/>
      <c r="E2299"/>
      <c r="F2299"/>
      <c r="G2299"/>
      <c r="H2299"/>
      <c r="I2299"/>
      <c r="J2299"/>
      <c r="K2299"/>
    </row>
    <row r="2300" spans="2:11">
      <c r="B2300"/>
      <c r="C2300"/>
      <c r="D2300"/>
      <c r="E2300"/>
      <c r="F2300"/>
      <c r="G2300"/>
      <c r="H2300"/>
      <c r="I2300"/>
      <c r="J2300"/>
      <c r="K2300"/>
    </row>
    <row r="2301" spans="2:11">
      <c r="B2301"/>
      <c r="C2301"/>
      <c r="D2301"/>
      <c r="E2301"/>
      <c r="F2301"/>
      <c r="G2301"/>
      <c r="H2301"/>
      <c r="I2301"/>
      <c r="J2301"/>
      <c r="K2301"/>
    </row>
    <row r="2302" spans="2:11">
      <c r="B2302"/>
      <c r="C2302"/>
      <c r="D2302"/>
      <c r="E2302"/>
      <c r="F2302"/>
      <c r="G2302"/>
      <c r="H2302"/>
      <c r="I2302"/>
      <c r="J2302"/>
      <c r="K2302"/>
    </row>
    <row r="2303" spans="2:11">
      <c r="B2303"/>
      <c r="C2303"/>
      <c r="D2303"/>
      <c r="E2303"/>
      <c r="F2303"/>
      <c r="G2303"/>
      <c r="H2303"/>
      <c r="I2303"/>
      <c r="J2303"/>
      <c r="K2303"/>
    </row>
    <row r="2304" spans="2:11">
      <c r="B2304"/>
      <c r="C2304"/>
      <c r="D2304"/>
      <c r="E2304"/>
      <c r="F2304"/>
      <c r="G2304"/>
      <c r="H2304"/>
      <c r="I2304"/>
      <c r="J2304"/>
      <c r="K2304"/>
    </row>
    <row r="2305" spans="2:11">
      <c r="B2305"/>
      <c r="C2305"/>
      <c r="D2305"/>
      <c r="E2305"/>
      <c r="F2305"/>
      <c r="G2305"/>
      <c r="H2305"/>
      <c r="I2305"/>
      <c r="J2305"/>
      <c r="K2305"/>
    </row>
    <row r="2306" spans="2:11">
      <c r="B2306"/>
      <c r="C2306"/>
      <c r="D2306"/>
      <c r="E2306"/>
      <c r="F2306"/>
      <c r="G2306"/>
      <c r="H2306"/>
      <c r="I2306"/>
      <c r="J2306"/>
      <c r="K2306"/>
    </row>
    <row r="2307" spans="2:11">
      <c r="B2307"/>
      <c r="C2307"/>
      <c r="D2307"/>
      <c r="E2307"/>
      <c r="F2307"/>
      <c r="G2307"/>
      <c r="H2307"/>
      <c r="I2307"/>
      <c r="J2307"/>
      <c r="K2307"/>
    </row>
    <row r="2308" spans="2:11">
      <c r="B2308"/>
      <c r="C2308"/>
      <c r="D2308"/>
      <c r="E2308"/>
      <c r="F2308"/>
      <c r="G2308"/>
      <c r="H2308"/>
      <c r="I2308"/>
      <c r="J2308"/>
      <c r="K2308"/>
    </row>
    <row r="2309" spans="2:11">
      <c r="B2309"/>
      <c r="C2309"/>
      <c r="D2309"/>
      <c r="E2309"/>
      <c r="F2309"/>
      <c r="G2309"/>
      <c r="H2309"/>
      <c r="I2309"/>
      <c r="J2309"/>
      <c r="K2309"/>
    </row>
    <row r="2310" spans="2:11">
      <c r="B2310"/>
      <c r="C2310"/>
      <c r="D2310"/>
      <c r="E2310"/>
      <c r="F2310"/>
      <c r="G2310"/>
      <c r="H2310"/>
      <c r="I2310"/>
      <c r="J2310"/>
      <c r="K2310"/>
    </row>
    <row r="2311" spans="2:11">
      <c r="B2311"/>
      <c r="C2311"/>
      <c r="D2311"/>
      <c r="E2311"/>
      <c r="F2311"/>
      <c r="G2311"/>
      <c r="H2311"/>
      <c r="I2311"/>
      <c r="J2311"/>
      <c r="K2311"/>
    </row>
    <row r="2312" spans="2:11">
      <c r="B2312"/>
      <c r="C2312"/>
      <c r="D2312"/>
      <c r="E2312"/>
      <c r="F2312"/>
      <c r="G2312"/>
      <c r="H2312"/>
      <c r="I2312"/>
      <c r="J2312"/>
      <c r="K2312"/>
    </row>
    <row r="2313" spans="2:11">
      <c r="B2313"/>
      <c r="C2313"/>
      <c r="D2313"/>
      <c r="E2313"/>
      <c r="F2313"/>
      <c r="G2313"/>
      <c r="H2313"/>
      <c r="I2313"/>
      <c r="J2313"/>
      <c r="K2313"/>
    </row>
    <row r="2314" spans="2:11">
      <c r="B2314"/>
      <c r="C2314"/>
      <c r="D2314"/>
      <c r="E2314"/>
      <c r="F2314"/>
      <c r="G2314"/>
      <c r="H2314"/>
      <c r="I2314"/>
      <c r="J2314"/>
      <c r="K2314"/>
    </row>
    <row r="2315" spans="2:11">
      <c r="B2315"/>
      <c r="C2315"/>
      <c r="D2315"/>
      <c r="E2315"/>
      <c r="F2315"/>
      <c r="G2315"/>
      <c r="H2315"/>
      <c r="I2315"/>
      <c r="J2315"/>
      <c r="K2315"/>
    </row>
    <row r="2316" spans="2:11">
      <c r="B2316"/>
      <c r="C2316"/>
      <c r="D2316"/>
      <c r="E2316"/>
      <c r="F2316"/>
      <c r="G2316"/>
      <c r="H2316"/>
      <c r="I2316"/>
      <c r="J2316"/>
      <c r="K2316"/>
    </row>
    <row r="2317" spans="2:11">
      <c r="B2317"/>
      <c r="C2317"/>
      <c r="D2317"/>
      <c r="E2317"/>
      <c r="F2317"/>
      <c r="G2317"/>
      <c r="H2317"/>
      <c r="I2317"/>
      <c r="J2317"/>
      <c r="K2317"/>
    </row>
    <row r="2318" spans="2:11">
      <c r="B2318"/>
      <c r="C2318"/>
      <c r="D2318"/>
      <c r="E2318"/>
      <c r="F2318"/>
      <c r="G2318"/>
      <c r="H2318"/>
      <c r="I2318"/>
      <c r="J2318"/>
      <c r="K2318"/>
    </row>
    <row r="2319" spans="2:11">
      <c r="B2319"/>
      <c r="C2319"/>
      <c r="D2319"/>
      <c r="E2319"/>
      <c r="F2319"/>
      <c r="G2319"/>
      <c r="H2319"/>
      <c r="I2319"/>
      <c r="J2319"/>
      <c r="K2319"/>
    </row>
    <row r="2320" spans="2:11">
      <c r="B2320"/>
      <c r="C2320"/>
      <c r="D2320"/>
      <c r="E2320"/>
      <c r="F2320"/>
      <c r="G2320"/>
      <c r="H2320"/>
      <c r="I2320"/>
      <c r="J2320"/>
      <c r="K2320"/>
    </row>
    <row r="2321" spans="2:11">
      <c r="B2321"/>
      <c r="C2321"/>
      <c r="D2321"/>
      <c r="E2321"/>
      <c r="F2321"/>
      <c r="G2321"/>
      <c r="H2321"/>
      <c r="I2321"/>
      <c r="J2321"/>
      <c r="K2321"/>
    </row>
    <row r="2322" spans="2:11">
      <c r="B2322"/>
      <c r="C2322"/>
      <c r="D2322"/>
      <c r="E2322"/>
      <c r="F2322"/>
      <c r="G2322"/>
      <c r="H2322"/>
      <c r="I2322"/>
      <c r="J2322"/>
      <c r="K2322"/>
    </row>
    <row r="2323" spans="2:11">
      <c r="B2323"/>
      <c r="C2323"/>
      <c r="D2323"/>
      <c r="E2323"/>
      <c r="F2323"/>
      <c r="G2323"/>
      <c r="H2323"/>
      <c r="I2323"/>
      <c r="J2323"/>
      <c r="K2323"/>
    </row>
    <row r="2324" spans="2:11">
      <c r="B2324"/>
      <c r="C2324"/>
      <c r="D2324"/>
      <c r="E2324"/>
      <c r="F2324"/>
      <c r="G2324"/>
      <c r="H2324"/>
      <c r="I2324"/>
      <c r="J2324"/>
      <c r="K2324"/>
    </row>
    <row r="2325" spans="2:11">
      <c r="B2325"/>
      <c r="C2325"/>
      <c r="D2325"/>
      <c r="E2325"/>
      <c r="F2325"/>
      <c r="G2325"/>
      <c r="H2325"/>
      <c r="I2325"/>
      <c r="J2325"/>
      <c r="K2325"/>
    </row>
    <row r="2326" spans="2:11">
      <c r="B2326"/>
      <c r="C2326"/>
      <c r="D2326"/>
      <c r="E2326"/>
      <c r="F2326"/>
      <c r="G2326"/>
      <c r="H2326"/>
      <c r="I2326"/>
      <c r="J2326"/>
      <c r="K2326"/>
    </row>
    <row r="2327" spans="2:11">
      <c r="B2327"/>
      <c r="C2327"/>
      <c r="D2327"/>
      <c r="E2327"/>
      <c r="F2327"/>
      <c r="G2327"/>
      <c r="H2327"/>
      <c r="I2327"/>
      <c r="J2327"/>
      <c r="K2327"/>
    </row>
    <row r="2328" spans="2:11">
      <c r="B2328"/>
      <c r="C2328"/>
      <c r="D2328"/>
      <c r="E2328"/>
      <c r="F2328"/>
      <c r="G2328"/>
      <c r="H2328"/>
      <c r="I2328"/>
      <c r="J2328"/>
      <c r="K2328"/>
    </row>
    <row r="2329" spans="2:11">
      <c r="B2329"/>
      <c r="C2329"/>
      <c r="D2329"/>
      <c r="E2329"/>
      <c r="F2329"/>
      <c r="G2329"/>
      <c r="H2329"/>
      <c r="I2329"/>
      <c r="J2329"/>
      <c r="K2329"/>
    </row>
    <row r="2330" spans="2:11">
      <c r="B2330"/>
      <c r="C2330"/>
      <c r="D2330"/>
      <c r="E2330"/>
      <c r="F2330"/>
      <c r="G2330"/>
      <c r="H2330"/>
      <c r="I2330"/>
      <c r="J2330"/>
      <c r="K2330"/>
    </row>
    <row r="2331" spans="2:11">
      <c r="B2331"/>
      <c r="C2331"/>
      <c r="D2331"/>
      <c r="E2331"/>
      <c r="F2331"/>
      <c r="G2331"/>
      <c r="H2331"/>
      <c r="I2331"/>
      <c r="J2331"/>
      <c r="K2331"/>
    </row>
    <row r="2332" spans="2:11">
      <c r="B2332"/>
      <c r="C2332"/>
      <c r="D2332"/>
      <c r="E2332"/>
      <c r="F2332"/>
      <c r="G2332"/>
      <c r="H2332"/>
      <c r="I2332"/>
      <c r="J2332"/>
      <c r="K2332"/>
    </row>
    <row r="2333" spans="2:11">
      <c r="B2333"/>
      <c r="C2333"/>
      <c r="D2333"/>
      <c r="E2333"/>
      <c r="F2333"/>
      <c r="G2333"/>
      <c r="H2333"/>
      <c r="I2333"/>
      <c r="J2333"/>
      <c r="K2333"/>
    </row>
    <row r="2334" spans="2:11">
      <c r="B2334"/>
      <c r="C2334"/>
      <c r="D2334"/>
      <c r="E2334"/>
      <c r="F2334"/>
      <c r="G2334"/>
      <c r="H2334"/>
      <c r="I2334"/>
      <c r="J2334"/>
      <c r="K2334"/>
    </row>
    <row r="2335" spans="2:11">
      <c r="B2335"/>
      <c r="C2335"/>
      <c r="D2335"/>
      <c r="E2335"/>
      <c r="F2335"/>
      <c r="G2335"/>
      <c r="H2335"/>
      <c r="I2335"/>
      <c r="J2335"/>
      <c r="K2335"/>
    </row>
    <row r="2336" spans="2:11">
      <c r="B2336"/>
      <c r="C2336"/>
      <c r="D2336"/>
      <c r="E2336"/>
      <c r="F2336"/>
      <c r="G2336"/>
      <c r="H2336"/>
      <c r="I2336"/>
      <c r="J2336"/>
      <c r="K2336"/>
    </row>
    <row r="2337" spans="2:11">
      <c r="B2337"/>
      <c r="C2337"/>
      <c r="D2337"/>
      <c r="E2337"/>
      <c r="F2337"/>
      <c r="G2337"/>
      <c r="H2337"/>
      <c r="I2337"/>
      <c r="J2337"/>
      <c r="K2337"/>
    </row>
    <row r="2338" spans="2:11">
      <c r="B2338"/>
      <c r="C2338"/>
      <c r="D2338"/>
      <c r="E2338"/>
      <c r="F2338"/>
      <c r="G2338"/>
      <c r="H2338"/>
      <c r="I2338"/>
      <c r="J2338"/>
      <c r="K2338"/>
    </row>
    <row r="2339" spans="2:11">
      <c r="B2339"/>
      <c r="C2339"/>
      <c r="D2339"/>
      <c r="E2339"/>
      <c r="F2339"/>
      <c r="G2339"/>
      <c r="H2339"/>
      <c r="I2339"/>
      <c r="J2339"/>
      <c r="K2339"/>
    </row>
    <row r="2340" spans="2:11">
      <c r="B2340"/>
      <c r="C2340"/>
      <c r="D2340"/>
      <c r="E2340"/>
      <c r="F2340"/>
      <c r="G2340"/>
      <c r="H2340"/>
      <c r="I2340"/>
      <c r="J2340"/>
      <c r="K2340"/>
    </row>
    <row r="2341" spans="2:11">
      <c r="B2341"/>
      <c r="C2341"/>
      <c r="D2341"/>
      <c r="E2341"/>
      <c r="F2341"/>
      <c r="G2341"/>
      <c r="H2341"/>
      <c r="I2341"/>
      <c r="J2341"/>
      <c r="K2341"/>
    </row>
    <row r="2342" spans="2:11">
      <c r="B2342"/>
      <c r="C2342"/>
      <c r="D2342"/>
      <c r="E2342"/>
      <c r="F2342"/>
      <c r="G2342"/>
      <c r="H2342"/>
      <c r="I2342"/>
      <c r="J2342"/>
      <c r="K2342"/>
    </row>
    <row r="2343" spans="2:11">
      <c r="B2343"/>
      <c r="C2343"/>
      <c r="D2343"/>
      <c r="E2343"/>
      <c r="F2343"/>
      <c r="G2343"/>
      <c r="H2343"/>
      <c r="I2343"/>
      <c r="J2343"/>
      <c r="K2343"/>
    </row>
    <row r="2344" spans="2:11">
      <c r="B2344"/>
      <c r="C2344"/>
      <c r="D2344"/>
      <c r="E2344"/>
      <c r="F2344"/>
      <c r="G2344"/>
      <c r="H2344"/>
      <c r="I2344"/>
      <c r="J2344"/>
      <c r="K2344"/>
    </row>
    <row r="2345" spans="2:11">
      <c r="B2345"/>
      <c r="C2345"/>
      <c r="D2345"/>
      <c r="E2345"/>
      <c r="F2345"/>
      <c r="G2345"/>
      <c r="H2345"/>
      <c r="I2345"/>
      <c r="J2345"/>
      <c r="K2345"/>
    </row>
    <row r="2346" spans="2:11">
      <c r="B2346"/>
      <c r="C2346"/>
      <c r="D2346"/>
      <c r="E2346"/>
      <c r="F2346"/>
      <c r="G2346"/>
      <c r="H2346"/>
      <c r="I2346"/>
      <c r="J2346"/>
      <c r="K2346"/>
    </row>
    <row r="2347" spans="2:11">
      <c r="B2347"/>
      <c r="C2347"/>
      <c r="D2347"/>
      <c r="E2347"/>
      <c r="F2347"/>
      <c r="G2347"/>
      <c r="H2347"/>
      <c r="I2347"/>
      <c r="J2347"/>
      <c r="K2347"/>
    </row>
    <row r="2348" spans="2:11">
      <c r="B2348"/>
      <c r="C2348"/>
      <c r="D2348"/>
      <c r="E2348"/>
      <c r="F2348"/>
      <c r="G2348"/>
      <c r="H2348"/>
      <c r="I2348"/>
      <c r="J2348"/>
      <c r="K2348"/>
    </row>
    <row r="2349" spans="2:11">
      <c r="B2349"/>
      <c r="C2349"/>
      <c r="D2349"/>
      <c r="E2349"/>
      <c r="F2349"/>
      <c r="G2349"/>
      <c r="H2349"/>
      <c r="I2349"/>
      <c r="J2349"/>
      <c r="K2349"/>
    </row>
    <row r="2350" spans="2:11">
      <c r="B2350"/>
      <c r="C2350"/>
      <c r="D2350"/>
      <c r="E2350"/>
      <c r="F2350"/>
      <c r="G2350"/>
      <c r="H2350"/>
      <c r="I2350"/>
      <c r="J2350"/>
      <c r="K2350"/>
    </row>
    <row r="2351" spans="2:11">
      <c r="B2351"/>
      <c r="C2351"/>
      <c r="D2351"/>
      <c r="E2351"/>
      <c r="F2351"/>
      <c r="G2351"/>
      <c r="H2351"/>
      <c r="I2351"/>
      <c r="J2351"/>
      <c r="K2351"/>
    </row>
    <row r="2352" spans="2:11">
      <c r="B2352"/>
      <c r="C2352"/>
      <c r="D2352"/>
      <c r="E2352"/>
      <c r="F2352"/>
      <c r="G2352"/>
      <c r="H2352"/>
      <c r="I2352"/>
      <c r="J2352"/>
      <c r="K2352"/>
    </row>
    <row r="2353" spans="2:11">
      <c r="B2353"/>
      <c r="C2353"/>
      <c r="D2353"/>
      <c r="E2353"/>
      <c r="F2353"/>
      <c r="G2353"/>
      <c r="H2353"/>
      <c r="I2353"/>
      <c r="J2353"/>
      <c r="K2353"/>
    </row>
    <row r="2354" spans="2:11">
      <c r="B2354"/>
      <c r="C2354"/>
      <c r="D2354"/>
      <c r="E2354"/>
      <c r="F2354"/>
      <c r="G2354"/>
      <c r="H2354"/>
      <c r="I2354"/>
      <c r="J2354"/>
      <c r="K2354"/>
    </row>
    <row r="2355" spans="2:11">
      <c r="B2355"/>
      <c r="C2355"/>
      <c r="D2355"/>
      <c r="E2355"/>
      <c r="F2355"/>
      <c r="G2355"/>
      <c r="H2355"/>
      <c r="I2355"/>
      <c r="J2355"/>
      <c r="K2355"/>
    </row>
    <row r="2356" spans="2:11">
      <c r="B2356"/>
      <c r="C2356"/>
      <c r="D2356"/>
      <c r="E2356"/>
      <c r="F2356"/>
      <c r="G2356"/>
      <c r="H2356"/>
      <c r="I2356"/>
      <c r="J2356"/>
      <c r="K2356"/>
    </row>
    <row r="2357" spans="2:11">
      <c r="B2357"/>
      <c r="C2357"/>
      <c r="D2357"/>
      <c r="E2357"/>
      <c r="F2357"/>
      <c r="G2357"/>
      <c r="H2357"/>
      <c r="I2357"/>
      <c r="J2357"/>
      <c r="K2357"/>
    </row>
    <row r="2358" spans="2:11">
      <c r="B2358"/>
      <c r="C2358"/>
      <c r="D2358"/>
      <c r="E2358"/>
      <c r="F2358"/>
      <c r="G2358"/>
      <c r="H2358"/>
      <c r="I2358"/>
      <c r="J2358"/>
      <c r="K2358"/>
    </row>
    <row r="2359" spans="2:11">
      <c r="B2359"/>
      <c r="C2359"/>
      <c r="D2359"/>
      <c r="E2359"/>
      <c r="F2359"/>
      <c r="G2359"/>
      <c r="H2359"/>
      <c r="I2359"/>
      <c r="J2359"/>
      <c r="K2359"/>
    </row>
    <row r="2360" spans="2:11">
      <c r="B2360"/>
      <c r="C2360"/>
      <c r="D2360"/>
      <c r="E2360"/>
      <c r="F2360"/>
      <c r="G2360"/>
      <c r="H2360"/>
      <c r="I2360"/>
      <c r="J2360"/>
      <c r="K2360"/>
    </row>
    <row r="2361" spans="2:11">
      <c r="B2361"/>
      <c r="C2361"/>
      <c r="D2361"/>
      <c r="E2361"/>
      <c r="F2361"/>
      <c r="G2361"/>
      <c r="H2361"/>
      <c r="I2361"/>
      <c r="J2361"/>
      <c r="K2361"/>
    </row>
    <row r="2362" spans="2:11">
      <c r="B2362"/>
      <c r="C2362"/>
      <c r="D2362"/>
      <c r="E2362"/>
      <c r="F2362"/>
      <c r="G2362"/>
      <c r="H2362"/>
      <c r="I2362"/>
      <c r="J2362"/>
      <c r="K2362"/>
    </row>
    <row r="2363" spans="2:11">
      <c r="B2363"/>
      <c r="C2363"/>
      <c r="D2363"/>
      <c r="E2363"/>
      <c r="F2363"/>
      <c r="G2363"/>
      <c r="H2363"/>
      <c r="I2363"/>
      <c r="J2363"/>
      <c r="K2363"/>
    </row>
    <row r="2364" spans="2:11">
      <c r="B2364"/>
      <c r="C2364"/>
      <c r="D2364"/>
      <c r="E2364"/>
      <c r="F2364"/>
      <c r="G2364"/>
      <c r="H2364"/>
      <c r="I2364"/>
      <c r="J2364"/>
      <c r="K2364"/>
    </row>
    <row r="2365" spans="2:11">
      <c r="B2365"/>
      <c r="C2365"/>
      <c r="D2365"/>
      <c r="E2365"/>
      <c r="F2365"/>
      <c r="G2365"/>
      <c r="H2365"/>
      <c r="I2365"/>
      <c r="J2365"/>
      <c r="K2365"/>
    </row>
    <row r="2366" spans="2:11">
      <c r="B2366"/>
      <c r="C2366"/>
      <c r="D2366"/>
      <c r="E2366"/>
      <c r="F2366"/>
      <c r="G2366"/>
      <c r="H2366"/>
      <c r="I2366"/>
      <c r="J2366"/>
      <c r="K2366"/>
    </row>
    <row r="2367" spans="2:11">
      <c r="B2367"/>
      <c r="C2367"/>
      <c r="D2367"/>
      <c r="E2367"/>
      <c r="F2367"/>
      <c r="G2367"/>
      <c r="H2367"/>
      <c r="I2367"/>
      <c r="J2367"/>
      <c r="K2367"/>
    </row>
    <row r="2368" spans="2:11">
      <c r="B2368"/>
      <c r="C2368"/>
      <c r="D2368"/>
      <c r="E2368"/>
      <c r="F2368"/>
      <c r="G2368"/>
      <c r="H2368"/>
      <c r="I2368"/>
      <c r="J2368"/>
      <c r="K2368"/>
    </row>
    <row r="2369" spans="2:11">
      <c r="B2369"/>
      <c r="C2369"/>
      <c r="D2369"/>
      <c r="E2369"/>
      <c r="F2369"/>
      <c r="G2369"/>
      <c r="H2369"/>
      <c r="I2369"/>
      <c r="J2369"/>
      <c r="K2369"/>
    </row>
    <row r="2370" spans="2:11">
      <c r="B2370"/>
      <c r="C2370"/>
      <c r="D2370"/>
      <c r="E2370"/>
      <c r="F2370"/>
      <c r="G2370"/>
      <c r="H2370"/>
      <c r="I2370"/>
      <c r="J2370"/>
      <c r="K2370"/>
    </row>
    <row r="2371" spans="2:11">
      <c r="B2371"/>
      <c r="C2371"/>
      <c r="D2371"/>
      <c r="E2371"/>
      <c r="F2371"/>
      <c r="G2371"/>
      <c r="H2371"/>
      <c r="I2371"/>
      <c r="J2371"/>
      <c r="K2371"/>
    </row>
    <row r="2372" spans="2:11">
      <c r="B2372"/>
      <c r="C2372"/>
      <c r="D2372"/>
      <c r="E2372"/>
      <c r="F2372"/>
      <c r="G2372"/>
      <c r="H2372"/>
      <c r="I2372"/>
      <c r="J2372"/>
      <c r="K2372"/>
    </row>
    <row r="2373" spans="2:11">
      <c r="B2373"/>
      <c r="C2373"/>
      <c r="D2373"/>
      <c r="E2373"/>
      <c r="F2373"/>
      <c r="G2373"/>
      <c r="H2373"/>
      <c r="I2373"/>
      <c r="J2373"/>
      <c r="K2373"/>
    </row>
    <row r="2374" spans="2:11">
      <c r="B2374"/>
      <c r="C2374"/>
      <c r="D2374"/>
      <c r="E2374"/>
      <c r="F2374"/>
      <c r="G2374"/>
      <c r="H2374"/>
      <c r="I2374"/>
      <c r="J2374"/>
      <c r="K2374"/>
    </row>
    <row r="2375" spans="2:11">
      <c r="B2375"/>
      <c r="C2375"/>
      <c r="D2375"/>
      <c r="E2375"/>
      <c r="F2375"/>
      <c r="G2375"/>
      <c r="H2375"/>
      <c r="I2375"/>
      <c r="J2375"/>
      <c r="K2375"/>
    </row>
    <row r="2376" spans="2:11">
      <c r="B2376"/>
      <c r="C2376"/>
      <c r="D2376"/>
      <c r="E2376"/>
      <c r="F2376"/>
      <c r="G2376"/>
      <c r="H2376"/>
      <c r="I2376"/>
      <c r="J2376"/>
      <c r="K2376"/>
    </row>
    <row r="2377" spans="2:11">
      <c r="B2377"/>
      <c r="C2377"/>
      <c r="D2377"/>
      <c r="E2377"/>
      <c r="F2377"/>
      <c r="G2377"/>
      <c r="H2377"/>
      <c r="I2377"/>
      <c r="J2377"/>
      <c r="K2377"/>
    </row>
    <row r="2378" spans="2:11">
      <c r="B2378"/>
      <c r="C2378"/>
      <c r="D2378"/>
      <c r="E2378"/>
      <c r="F2378"/>
      <c r="G2378"/>
      <c r="H2378"/>
      <c r="I2378"/>
      <c r="J2378"/>
      <c r="K2378"/>
    </row>
    <row r="2379" spans="2:11">
      <c r="B2379"/>
      <c r="C2379"/>
      <c r="D2379"/>
      <c r="E2379"/>
      <c r="F2379"/>
      <c r="G2379"/>
      <c r="H2379"/>
      <c r="I2379"/>
      <c r="J2379"/>
      <c r="K2379"/>
    </row>
    <row r="2380" spans="2:11">
      <c r="B2380"/>
      <c r="C2380"/>
      <c r="D2380"/>
      <c r="E2380"/>
      <c r="F2380"/>
      <c r="G2380"/>
      <c r="H2380"/>
      <c r="I2380"/>
      <c r="J2380"/>
      <c r="K2380"/>
    </row>
    <row r="2381" spans="2:11">
      <c r="B2381"/>
      <c r="C2381"/>
      <c r="D2381"/>
      <c r="E2381"/>
      <c r="F2381"/>
      <c r="G2381"/>
      <c r="H2381"/>
      <c r="I2381"/>
      <c r="J2381"/>
      <c r="K2381"/>
    </row>
    <row r="2382" spans="2:11">
      <c r="B2382"/>
      <c r="C2382"/>
      <c r="D2382"/>
      <c r="E2382"/>
      <c r="F2382"/>
      <c r="G2382"/>
      <c r="H2382"/>
      <c r="I2382"/>
      <c r="J2382"/>
      <c r="K2382"/>
    </row>
    <row r="2383" spans="2:11">
      <c r="B2383"/>
      <c r="C2383"/>
      <c r="D2383"/>
      <c r="E2383"/>
      <c r="F2383"/>
      <c r="G2383"/>
      <c r="H2383"/>
      <c r="I2383"/>
      <c r="J2383"/>
      <c r="K2383"/>
    </row>
    <row r="2384" spans="2:11">
      <c r="B2384"/>
      <c r="C2384"/>
      <c r="D2384"/>
      <c r="E2384"/>
      <c r="F2384"/>
      <c r="G2384"/>
      <c r="H2384"/>
      <c r="I2384"/>
      <c r="J2384"/>
      <c r="K2384"/>
    </row>
    <row r="2385" spans="2:11">
      <c r="B2385"/>
      <c r="C2385"/>
      <c r="D2385"/>
      <c r="E2385"/>
      <c r="F2385"/>
      <c r="G2385"/>
      <c r="H2385"/>
      <c r="I2385"/>
      <c r="J2385"/>
      <c r="K2385"/>
    </row>
    <row r="2386" spans="2:11">
      <c r="B2386"/>
      <c r="C2386"/>
      <c r="D2386"/>
      <c r="E2386"/>
      <c r="F2386"/>
      <c r="G2386"/>
      <c r="H2386"/>
      <c r="I2386"/>
      <c r="J2386"/>
      <c r="K2386"/>
    </row>
    <row r="2387" spans="2:11">
      <c r="B2387"/>
      <c r="C2387"/>
      <c r="D2387"/>
      <c r="E2387"/>
      <c r="F2387"/>
      <c r="G2387"/>
      <c r="H2387"/>
      <c r="I2387"/>
      <c r="J2387"/>
      <c r="K2387"/>
    </row>
    <row r="2388" spans="2:11">
      <c r="B2388"/>
      <c r="C2388"/>
      <c r="D2388"/>
      <c r="E2388"/>
      <c r="F2388"/>
      <c r="G2388"/>
      <c r="H2388"/>
      <c r="I2388"/>
      <c r="J2388"/>
      <c r="K2388"/>
    </row>
    <row r="2389" spans="2:11">
      <c r="B2389"/>
      <c r="C2389"/>
      <c r="D2389"/>
      <c r="E2389"/>
      <c r="F2389"/>
      <c r="G2389"/>
      <c r="H2389"/>
      <c r="I2389"/>
      <c r="J2389"/>
      <c r="K2389"/>
    </row>
    <row r="2390" spans="2:11">
      <c r="B2390"/>
      <c r="C2390"/>
      <c r="D2390"/>
      <c r="E2390"/>
      <c r="F2390"/>
      <c r="G2390"/>
      <c r="H2390"/>
      <c r="I2390"/>
      <c r="J2390"/>
      <c r="K2390"/>
    </row>
    <row r="2391" spans="2:11">
      <c r="B2391"/>
      <c r="C2391"/>
      <c r="D2391"/>
      <c r="E2391"/>
      <c r="F2391"/>
      <c r="G2391"/>
      <c r="H2391"/>
      <c r="I2391"/>
      <c r="J2391"/>
      <c r="K2391"/>
    </row>
    <row r="2392" spans="2:11">
      <c r="B2392"/>
      <c r="C2392"/>
      <c r="D2392"/>
      <c r="E2392"/>
      <c r="F2392"/>
      <c r="G2392"/>
      <c r="H2392"/>
      <c r="I2392"/>
      <c r="J2392"/>
      <c r="K2392"/>
    </row>
    <row r="2393" spans="2:11">
      <c r="B2393"/>
      <c r="C2393"/>
      <c r="D2393"/>
      <c r="E2393"/>
      <c r="F2393"/>
      <c r="G2393"/>
      <c r="H2393"/>
      <c r="I2393"/>
      <c r="J2393"/>
      <c r="K2393"/>
    </row>
    <row r="2394" spans="2:11">
      <c r="B2394"/>
      <c r="C2394"/>
      <c r="D2394"/>
      <c r="E2394"/>
      <c r="F2394"/>
      <c r="G2394"/>
      <c r="H2394"/>
      <c r="I2394"/>
      <c r="J2394"/>
      <c r="K2394"/>
    </row>
    <row r="2395" spans="2:11">
      <c r="B2395"/>
      <c r="C2395"/>
      <c r="D2395"/>
      <c r="E2395"/>
      <c r="F2395"/>
      <c r="G2395"/>
      <c r="H2395"/>
      <c r="I2395"/>
      <c r="J2395"/>
      <c r="K2395"/>
    </row>
    <row r="2396" spans="2:11">
      <c r="B2396"/>
      <c r="C2396"/>
      <c r="D2396"/>
      <c r="E2396"/>
      <c r="F2396"/>
      <c r="G2396"/>
      <c r="H2396"/>
      <c r="I2396"/>
      <c r="J2396"/>
      <c r="K2396"/>
    </row>
    <row r="2397" spans="2:11">
      <c r="B2397"/>
      <c r="C2397"/>
      <c r="D2397"/>
      <c r="E2397"/>
      <c r="F2397"/>
      <c r="G2397"/>
      <c r="H2397"/>
      <c r="I2397"/>
      <c r="J2397"/>
      <c r="K2397"/>
    </row>
    <row r="2398" spans="2:11">
      <c r="B2398"/>
      <c r="C2398"/>
      <c r="D2398"/>
      <c r="E2398"/>
      <c r="F2398"/>
      <c r="G2398"/>
      <c r="H2398"/>
      <c r="I2398"/>
      <c r="J2398"/>
      <c r="K2398"/>
    </row>
    <row r="2399" spans="2:11">
      <c r="B2399"/>
      <c r="C2399"/>
      <c r="D2399"/>
      <c r="E2399"/>
      <c r="F2399"/>
      <c r="G2399"/>
      <c r="H2399"/>
      <c r="I2399"/>
      <c r="J2399"/>
      <c r="K2399"/>
    </row>
    <row r="2400" spans="2:11">
      <c r="B2400"/>
      <c r="C2400"/>
      <c r="D2400"/>
      <c r="E2400"/>
      <c r="F2400"/>
      <c r="G2400"/>
      <c r="H2400"/>
      <c r="I2400"/>
      <c r="J2400"/>
      <c r="K2400"/>
    </row>
    <row r="2401" spans="2:11">
      <c r="B2401"/>
      <c r="C2401"/>
      <c r="D2401"/>
      <c r="E2401"/>
      <c r="F2401"/>
      <c r="G2401"/>
      <c r="H2401"/>
      <c r="I2401"/>
      <c r="J2401"/>
      <c r="K2401"/>
    </row>
    <row r="2402" spans="2:11">
      <c r="B2402"/>
      <c r="C2402"/>
      <c r="D2402"/>
      <c r="E2402"/>
      <c r="F2402"/>
      <c r="G2402"/>
      <c r="H2402"/>
      <c r="I2402"/>
      <c r="J2402"/>
      <c r="K2402"/>
    </row>
    <row r="2403" spans="2:11">
      <c r="B2403"/>
      <c r="C2403"/>
      <c r="D2403"/>
      <c r="E2403"/>
      <c r="F2403"/>
      <c r="G2403"/>
      <c r="H2403"/>
      <c r="I2403"/>
      <c r="J2403"/>
      <c r="K2403"/>
    </row>
    <row r="2404" spans="2:11">
      <c r="B2404"/>
      <c r="C2404"/>
      <c r="D2404"/>
      <c r="E2404"/>
      <c r="F2404"/>
      <c r="G2404"/>
      <c r="H2404"/>
      <c r="I2404"/>
      <c r="J2404"/>
      <c r="K2404"/>
    </row>
    <row r="2405" spans="2:11">
      <c r="B2405"/>
      <c r="C2405"/>
      <c r="D2405"/>
      <c r="E2405"/>
      <c r="F2405"/>
      <c r="G2405"/>
      <c r="H2405"/>
      <c r="I2405"/>
      <c r="J2405"/>
      <c r="K2405"/>
    </row>
    <row r="2406" spans="2:11">
      <c r="B2406"/>
      <c r="C2406"/>
      <c r="D2406"/>
      <c r="E2406"/>
      <c r="F2406"/>
      <c r="G2406"/>
      <c r="H2406"/>
      <c r="I2406"/>
      <c r="J2406"/>
      <c r="K2406"/>
    </row>
    <row r="2407" spans="2:11">
      <c r="B2407"/>
      <c r="C2407"/>
      <c r="D2407"/>
      <c r="E2407"/>
      <c r="F2407"/>
      <c r="G2407"/>
      <c r="H2407"/>
      <c r="I2407"/>
      <c r="J2407"/>
      <c r="K2407"/>
    </row>
    <row r="2408" spans="2:11">
      <c r="B2408"/>
      <c r="C2408"/>
      <c r="D2408"/>
      <c r="E2408"/>
      <c r="F2408"/>
      <c r="G2408"/>
      <c r="H2408"/>
      <c r="I2408"/>
      <c r="J2408"/>
      <c r="K2408"/>
    </row>
    <row r="2409" spans="2:11">
      <c r="B2409"/>
      <c r="C2409"/>
      <c r="D2409"/>
      <c r="E2409"/>
      <c r="F2409"/>
      <c r="G2409"/>
      <c r="H2409"/>
      <c r="I2409"/>
      <c r="J2409"/>
      <c r="K2409"/>
    </row>
    <row r="2410" spans="2:11">
      <c r="B2410"/>
      <c r="C2410"/>
      <c r="D2410"/>
      <c r="E2410"/>
      <c r="F2410"/>
      <c r="G2410"/>
      <c r="H2410"/>
      <c r="I2410"/>
      <c r="J2410"/>
      <c r="K2410"/>
    </row>
    <row r="2411" spans="2:11">
      <c r="B2411"/>
      <c r="C2411"/>
      <c r="D2411"/>
      <c r="E2411"/>
      <c r="F2411"/>
      <c r="G2411"/>
      <c r="H2411"/>
      <c r="I2411"/>
      <c r="J2411"/>
      <c r="K2411"/>
    </row>
    <row r="2412" spans="2:11">
      <c r="B2412"/>
      <c r="C2412"/>
      <c r="D2412"/>
      <c r="E2412"/>
      <c r="F2412"/>
      <c r="G2412"/>
      <c r="H2412"/>
      <c r="I2412"/>
      <c r="J2412"/>
      <c r="K2412"/>
    </row>
    <row r="2413" spans="2:11">
      <c r="B2413"/>
      <c r="C2413"/>
      <c r="D2413"/>
      <c r="E2413"/>
      <c r="F2413"/>
      <c r="G2413"/>
      <c r="H2413"/>
      <c r="I2413"/>
      <c r="J2413"/>
      <c r="K2413"/>
    </row>
    <row r="2414" spans="2:11">
      <c r="B2414"/>
      <c r="C2414"/>
      <c r="D2414"/>
      <c r="E2414"/>
      <c r="F2414"/>
      <c r="G2414"/>
      <c r="H2414"/>
      <c r="I2414"/>
      <c r="J2414"/>
      <c r="K2414"/>
    </row>
    <row r="2415" spans="2:11">
      <c r="B2415"/>
      <c r="C2415"/>
      <c r="D2415"/>
      <c r="E2415"/>
      <c r="F2415"/>
      <c r="G2415"/>
      <c r="H2415"/>
      <c r="I2415"/>
      <c r="J2415"/>
      <c r="K2415"/>
    </row>
    <row r="2416" spans="2:11">
      <c r="B2416"/>
      <c r="C2416"/>
      <c r="D2416"/>
      <c r="E2416"/>
      <c r="F2416"/>
      <c r="G2416"/>
      <c r="H2416"/>
      <c r="I2416"/>
      <c r="J2416"/>
      <c r="K2416"/>
    </row>
    <row r="2417" spans="2:11">
      <c r="B2417"/>
      <c r="C2417"/>
      <c r="D2417"/>
      <c r="E2417"/>
      <c r="F2417"/>
      <c r="G2417"/>
      <c r="H2417"/>
      <c r="I2417"/>
      <c r="J2417"/>
      <c r="K2417"/>
    </row>
    <row r="2418" spans="2:11">
      <c r="B2418"/>
      <c r="C2418"/>
      <c r="D2418"/>
      <c r="E2418"/>
      <c r="F2418"/>
      <c r="G2418"/>
      <c r="H2418"/>
      <c r="I2418"/>
      <c r="J2418"/>
      <c r="K2418"/>
    </row>
    <row r="2419" spans="2:11">
      <c r="B2419"/>
      <c r="C2419"/>
      <c r="D2419"/>
      <c r="E2419"/>
      <c r="F2419"/>
      <c r="G2419"/>
      <c r="H2419"/>
      <c r="I2419"/>
      <c r="J2419"/>
      <c r="K2419"/>
    </row>
    <row r="2420" spans="2:11">
      <c r="B2420"/>
      <c r="C2420"/>
      <c r="D2420"/>
      <c r="E2420"/>
      <c r="F2420"/>
      <c r="G2420"/>
      <c r="H2420"/>
      <c r="I2420"/>
      <c r="J2420"/>
      <c r="K2420"/>
    </row>
    <row r="2421" spans="2:11">
      <c r="B2421"/>
      <c r="C2421"/>
      <c r="D2421"/>
      <c r="E2421"/>
      <c r="F2421"/>
      <c r="G2421"/>
      <c r="H2421"/>
      <c r="I2421"/>
      <c r="J2421"/>
      <c r="K2421"/>
    </row>
    <row r="2422" spans="2:11">
      <c r="B2422"/>
      <c r="C2422"/>
      <c r="D2422"/>
      <c r="E2422"/>
      <c r="F2422"/>
      <c r="G2422"/>
      <c r="H2422"/>
      <c r="I2422"/>
      <c r="J2422"/>
      <c r="K2422"/>
    </row>
    <row r="2423" spans="2:11">
      <c r="B2423"/>
      <c r="C2423"/>
      <c r="D2423"/>
      <c r="E2423"/>
      <c r="F2423"/>
      <c r="G2423"/>
      <c r="H2423"/>
      <c r="I2423"/>
      <c r="J2423"/>
      <c r="K2423"/>
    </row>
    <row r="2424" spans="2:11">
      <c r="B2424"/>
      <c r="C2424"/>
      <c r="D2424"/>
      <c r="E2424"/>
      <c r="F2424"/>
      <c r="G2424"/>
      <c r="H2424"/>
      <c r="I2424"/>
      <c r="J2424"/>
      <c r="K2424"/>
    </row>
    <row r="2425" spans="2:11">
      <c r="B2425"/>
      <c r="C2425"/>
      <c r="D2425"/>
      <c r="E2425"/>
      <c r="F2425"/>
      <c r="G2425"/>
      <c r="H2425"/>
      <c r="I2425"/>
      <c r="J2425"/>
      <c r="K2425"/>
    </row>
    <row r="2426" spans="2:11">
      <c r="B2426"/>
      <c r="C2426"/>
      <c r="D2426"/>
      <c r="E2426"/>
      <c r="F2426"/>
      <c r="G2426"/>
      <c r="H2426"/>
      <c r="I2426"/>
      <c r="J2426"/>
      <c r="K2426"/>
    </row>
    <row r="2427" spans="2:11">
      <c r="B2427"/>
      <c r="C2427"/>
      <c r="D2427"/>
      <c r="E2427"/>
      <c r="F2427"/>
      <c r="G2427"/>
      <c r="H2427"/>
      <c r="I2427"/>
      <c r="J2427"/>
      <c r="K2427"/>
    </row>
    <row r="2428" spans="2:11">
      <c r="B2428"/>
      <c r="C2428"/>
      <c r="D2428"/>
      <c r="E2428"/>
      <c r="F2428"/>
      <c r="G2428"/>
      <c r="H2428"/>
      <c r="I2428"/>
      <c r="J2428"/>
      <c r="K2428"/>
    </row>
    <row r="2429" spans="2:11">
      <c r="B2429"/>
      <c r="C2429"/>
      <c r="D2429"/>
      <c r="E2429"/>
      <c r="F2429"/>
      <c r="G2429"/>
      <c r="H2429"/>
      <c r="I2429"/>
      <c r="J2429"/>
      <c r="K2429"/>
    </row>
    <row r="2430" spans="2:11">
      <c r="B2430"/>
      <c r="C2430"/>
      <c r="D2430"/>
      <c r="E2430"/>
      <c r="F2430"/>
      <c r="G2430"/>
      <c r="H2430"/>
      <c r="I2430"/>
      <c r="J2430"/>
      <c r="K2430"/>
    </row>
    <row r="2431" spans="2:11">
      <c r="B2431"/>
      <c r="C2431"/>
      <c r="D2431"/>
      <c r="E2431"/>
      <c r="F2431"/>
      <c r="G2431"/>
      <c r="H2431"/>
      <c r="I2431"/>
      <c r="J2431"/>
      <c r="K2431"/>
    </row>
    <row r="2432" spans="2:11">
      <c r="B2432"/>
      <c r="C2432"/>
      <c r="D2432"/>
      <c r="E2432"/>
      <c r="F2432"/>
      <c r="G2432"/>
      <c r="H2432"/>
      <c r="I2432"/>
      <c r="J2432"/>
      <c r="K2432"/>
    </row>
    <row r="2433" spans="2:11">
      <c r="B2433"/>
      <c r="C2433"/>
      <c r="D2433"/>
      <c r="E2433"/>
      <c r="F2433"/>
      <c r="G2433"/>
      <c r="H2433"/>
      <c r="I2433"/>
      <c r="J2433"/>
      <c r="K2433"/>
    </row>
    <row r="2434" spans="2:11">
      <c r="B2434"/>
      <c r="C2434"/>
      <c r="D2434"/>
      <c r="E2434"/>
      <c r="F2434"/>
      <c r="G2434"/>
      <c r="H2434"/>
      <c r="I2434"/>
      <c r="J2434"/>
      <c r="K2434"/>
    </row>
    <row r="2435" spans="2:11">
      <c r="B2435"/>
      <c r="C2435"/>
      <c r="D2435"/>
      <c r="E2435"/>
      <c r="F2435"/>
      <c r="G2435"/>
      <c r="H2435"/>
      <c r="I2435"/>
      <c r="J2435"/>
      <c r="K2435"/>
    </row>
    <row r="2436" spans="2:11">
      <c r="B2436"/>
      <c r="C2436"/>
      <c r="D2436"/>
      <c r="E2436"/>
      <c r="F2436"/>
      <c r="G2436"/>
      <c r="H2436"/>
      <c r="I2436"/>
      <c r="J2436"/>
      <c r="K2436"/>
    </row>
    <row r="2437" spans="2:11">
      <c r="B2437"/>
      <c r="C2437"/>
      <c r="D2437"/>
      <c r="E2437"/>
      <c r="F2437"/>
      <c r="G2437"/>
      <c r="H2437"/>
      <c r="I2437"/>
      <c r="J2437"/>
      <c r="K2437"/>
    </row>
    <row r="2438" spans="2:11">
      <c r="B2438"/>
      <c r="C2438"/>
      <c r="D2438"/>
      <c r="E2438"/>
      <c r="F2438"/>
      <c r="G2438"/>
      <c r="H2438"/>
      <c r="I2438"/>
      <c r="J2438"/>
      <c r="K2438"/>
    </row>
    <row r="2439" spans="2:11">
      <c r="B2439"/>
      <c r="C2439"/>
      <c r="D2439"/>
      <c r="E2439"/>
      <c r="F2439"/>
      <c r="G2439"/>
      <c r="H2439"/>
      <c r="I2439"/>
      <c r="J2439"/>
      <c r="K2439"/>
    </row>
    <row r="2440" spans="2:11">
      <c r="B2440"/>
      <c r="C2440"/>
      <c r="D2440"/>
      <c r="E2440"/>
      <c r="F2440"/>
      <c r="G2440"/>
      <c r="H2440"/>
      <c r="I2440"/>
      <c r="J2440"/>
      <c r="K2440"/>
    </row>
    <row r="2441" spans="2:11">
      <c r="B2441"/>
      <c r="C2441"/>
      <c r="D2441"/>
      <c r="E2441"/>
      <c r="F2441"/>
      <c r="G2441"/>
      <c r="H2441"/>
      <c r="I2441"/>
      <c r="J2441"/>
      <c r="K2441"/>
    </row>
    <row r="2442" spans="2:11">
      <c r="B2442"/>
      <c r="C2442"/>
      <c r="D2442"/>
      <c r="E2442"/>
      <c r="F2442"/>
      <c r="G2442"/>
      <c r="H2442"/>
      <c r="I2442"/>
      <c r="J2442"/>
      <c r="K2442"/>
    </row>
    <row r="2443" spans="2:11">
      <c r="B2443"/>
      <c r="C2443"/>
      <c r="D2443"/>
      <c r="E2443"/>
      <c r="F2443"/>
      <c r="G2443"/>
      <c r="H2443"/>
      <c r="I2443"/>
      <c r="J2443"/>
      <c r="K2443"/>
    </row>
    <row r="2444" spans="2:11">
      <c r="B2444"/>
      <c r="C2444"/>
      <c r="D2444"/>
      <c r="E2444"/>
      <c r="F2444"/>
      <c r="G2444"/>
      <c r="H2444"/>
      <c r="I2444"/>
      <c r="J2444"/>
      <c r="K2444"/>
    </row>
    <row r="2445" spans="2:11">
      <c r="B2445"/>
      <c r="C2445"/>
      <c r="D2445"/>
      <c r="E2445"/>
      <c r="F2445"/>
      <c r="G2445"/>
      <c r="H2445"/>
      <c r="I2445"/>
      <c r="J2445"/>
      <c r="K2445"/>
    </row>
    <row r="2446" spans="2:11">
      <c r="B2446"/>
      <c r="C2446"/>
      <c r="D2446"/>
      <c r="E2446"/>
      <c r="F2446"/>
      <c r="G2446"/>
      <c r="H2446"/>
      <c r="I2446"/>
      <c r="J2446"/>
      <c r="K2446"/>
    </row>
    <row r="2447" spans="2:11">
      <c r="B2447"/>
      <c r="C2447"/>
      <c r="D2447"/>
      <c r="E2447"/>
      <c r="F2447"/>
      <c r="G2447"/>
      <c r="H2447"/>
      <c r="I2447"/>
      <c r="J2447"/>
      <c r="K2447"/>
    </row>
    <row r="2448" spans="2:11">
      <c r="B2448"/>
      <c r="C2448"/>
      <c r="D2448"/>
      <c r="E2448"/>
      <c r="F2448"/>
      <c r="G2448"/>
      <c r="H2448"/>
      <c r="I2448"/>
      <c r="J2448"/>
      <c r="K2448"/>
    </row>
    <row r="2449" spans="2:11">
      <c r="B2449"/>
      <c r="C2449"/>
      <c r="D2449"/>
      <c r="E2449"/>
      <c r="F2449"/>
      <c r="G2449"/>
      <c r="H2449"/>
      <c r="I2449"/>
      <c r="J2449"/>
      <c r="K2449"/>
    </row>
    <row r="2450" spans="2:11">
      <c r="B2450"/>
      <c r="C2450"/>
      <c r="D2450"/>
      <c r="E2450"/>
      <c r="F2450"/>
      <c r="G2450"/>
      <c r="H2450"/>
      <c r="I2450"/>
      <c r="J2450"/>
      <c r="K2450"/>
    </row>
    <row r="2451" spans="2:11">
      <c r="B2451"/>
      <c r="C2451"/>
      <c r="D2451"/>
      <c r="E2451"/>
      <c r="F2451"/>
      <c r="G2451"/>
      <c r="H2451"/>
      <c r="I2451"/>
      <c r="J2451"/>
      <c r="K2451"/>
    </row>
    <row r="2452" spans="2:11">
      <c r="B2452"/>
      <c r="C2452"/>
      <c r="D2452"/>
      <c r="E2452"/>
      <c r="F2452"/>
      <c r="G2452"/>
      <c r="H2452"/>
      <c r="I2452"/>
      <c r="J2452"/>
      <c r="K2452"/>
    </row>
    <row r="2453" spans="2:11">
      <c r="B2453"/>
      <c r="C2453"/>
      <c r="D2453"/>
      <c r="E2453"/>
      <c r="F2453"/>
      <c r="G2453"/>
      <c r="H2453"/>
      <c r="I2453"/>
      <c r="J2453"/>
      <c r="K2453"/>
    </row>
    <row r="2454" spans="2:11">
      <c r="B2454"/>
      <c r="C2454"/>
      <c r="D2454"/>
      <c r="E2454"/>
      <c r="F2454"/>
      <c r="G2454"/>
      <c r="H2454"/>
      <c r="I2454"/>
      <c r="J2454"/>
      <c r="K2454"/>
    </row>
    <row r="2455" spans="2:11">
      <c r="B2455"/>
      <c r="C2455"/>
      <c r="D2455"/>
      <c r="E2455"/>
      <c r="F2455"/>
      <c r="G2455"/>
      <c r="H2455"/>
      <c r="I2455"/>
      <c r="J2455"/>
      <c r="K2455"/>
    </row>
    <row r="2456" spans="2:11">
      <c r="B2456"/>
      <c r="C2456"/>
      <c r="D2456"/>
      <c r="E2456"/>
      <c r="F2456"/>
      <c r="G2456"/>
      <c r="H2456"/>
      <c r="I2456"/>
      <c r="J2456"/>
      <c r="K2456"/>
    </row>
    <row r="2457" spans="2:11">
      <c r="B2457"/>
      <c r="C2457"/>
      <c r="D2457"/>
      <c r="E2457"/>
      <c r="F2457"/>
      <c r="G2457"/>
      <c r="H2457"/>
      <c r="I2457"/>
      <c r="J2457"/>
      <c r="K2457"/>
    </row>
    <row r="2458" spans="2:11">
      <c r="B2458"/>
      <c r="C2458"/>
      <c r="D2458"/>
      <c r="E2458"/>
      <c r="F2458"/>
      <c r="G2458"/>
      <c r="H2458"/>
      <c r="I2458"/>
      <c r="J2458"/>
      <c r="K2458"/>
    </row>
    <row r="2459" spans="2:11">
      <c r="B2459"/>
      <c r="C2459"/>
      <c r="D2459"/>
      <c r="E2459"/>
      <c r="F2459"/>
      <c r="G2459"/>
      <c r="H2459"/>
      <c r="I2459"/>
      <c r="J2459"/>
      <c r="K2459"/>
    </row>
    <row r="2460" spans="2:11">
      <c r="B2460"/>
      <c r="C2460"/>
      <c r="D2460"/>
      <c r="E2460"/>
      <c r="F2460"/>
      <c r="G2460"/>
      <c r="H2460"/>
      <c r="I2460"/>
      <c r="J2460"/>
      <c r="K2460"/>
    </row>
    <row r="2461" spans="2:11">
      <c r="B2461"/>
      <c r="C2461"/>
      <c r="D2461"/>
      <c r="E2461"/>
      <c r="F2461"/>
      <c r="G2461"/>
      <c r="H2461"/>
      <c r="I2461"/>
      <c r="J2461"/>
      <c r="K2461"/>
    </row>
    <row r="2462" spans="2:11">
      <c r="B2462"/>
      <c r="C2462"/>
      <c r="D2462"/>
      <c r="E2462"/>
      <c r="F2462"/>
      <c r="G2462"/>
      <c r="H2462"/>
      <c r="I2462"/>
      <c r="J2462"/>
      <c r="K2462"/>
    </row>
    <row r="2463" spans="2:11">
      <c r="B2463"/>
      <c r="C2463"/>
      <c r="D2463"/>
      <c r="E2463"/>
      <c r="F2463"/>
      <c r="G2463"/>
      <c r="H2463"/>
      <c r="I2463"/>
      <c r="J2463"/>
      <c r="K2463"/>
    </row>
    <row r="2464" spans="2:11">
      <c r="B2464"/>
      <c r="C2464"/>
      <c r="D2464"/>
      <c r="E2464"/>
      <c r="F2464"/>
      <c r="G2464"/>
      <c r="H2464"/>
      <c r="I2464"/>
      <c r="J2464"/>
      <c r="K2464"/>
    </row>
    <row r="2465" spans="2:11">
      <c r="B2465"/>
      <c r="C2465"/>
      <c r="D2465"/>
      <c r="E2465"/>
      <c r="F2465"/>
      <c r="G2465"/>
      <c r="H2465"/>
      <c r="I2465"/>
      <c r="J2465"/>
      <c r="K2465"/>
    </row>
    <row r="2466" spans="2:11">
      <c r="B2466"/>
      <c r="C2466"/>
      <c r="D2466"/>
      <c r="E2466"/>
      <c r="F2466"/>
      <c r="G2466"/>
      <c r="H2466"/>
      <c r="I2466"/>
      <c r="J2466"/>
      <c r="K2466"/>
    </row>
    <row r="2467" spans="2:11">
      <c r="B2467"/>
      <c r="C2467"/>
      <c r="D2467"/>
      <c r="E2467"/>
      <c r="F2467"/>
      <c r="G2467"/>
      <c r="H2467"/>
      <c r="I2467"/>
      <c r="J2467"/>
      <c r="K2467"/>
    </row>
    <row r="2468" spans="2:11">
      <c r="B2468"/>
      <c r="C2468"/>
      <c r="D2468"/>
      <c r="E2468"/>
      <c r="F2468"/>
      <c r="G2468"/>
      <c r="H2468"/>
      <c r="I2468"/>
      <c r="J2468"/>
      <c r="K2468"/>
    </row>
    <row r="2469" spans="2:11">
      <c r="B2469"/>
      <c r="C2469"/>
      <c r="D2469"/>
      <c r="E2469"/>
      <c r="F2469"/>
      <c r="G2469"/>
      <c r="H2469"/>
      <c r="I2469"/>
      <c r="J2469"/>
      <c r="K2469"/>
    </row>
    <row r="2470" spans="2:11">
      <c r="B2470"/>
      <c r="C2470"/>
      <c r="D2470"/>
      <c r="E2470"/>
      <c r="F2470"/>
      <c r="G2470"/>
      <c r="H2470"/>
      <c r="I2470"/>
      <c r="J2470"/>
      <c r="K2470"/>
    </row>
    <row r="2471" spans="2:11">
      <c r="B2471"/>
      <c r="C2471"/>
      <c r="D2471"/>
      <c r="E2471"/>
      <c r="F2471"/>
      <c r="G2471"/>
      <c r="H2471"/>
      <c r="I2471"/>
      <c r="J2471"/>
      <c r="K2471"/>
    </row>
    <row r="2472" spans="2:11">
      <c r="B2472"/>
      <c r="C2472"/>
      <c r="D2472"/>
      <c r="E2472"/>
      <c r="F2472"/>
      <c r="G2472"/>
      <c r="H2472"/>
      <c r="I2472"/>
      <c r="J2472"/>
      <c r="K2472"/>
    </row>
    <row r="2473" spans="2:11">
      <c r="B2473"/>
      <c r="C2473"/>
      <c r="D2473"/>
      <c r="E2473"/>
      <c r="F2473"/>
      <c r="G2473"/>
      <c r="H2473"/>
      <c r="I2473"/>
      <c r="J2473"/>
      <c r="K2473"/>
    </row>
    <row r="2474" spans="2:11">
      <c r="B2474"/>
      <c r="C2474"/>
      <c r="D2474"/>
      <c r="E2474"/>
      <c r="F2474"/>
      <c r="G2474"/>
      <c r="H2474"/>
      <c r="I2474"/>
      <c r="J2474"/>
      <c r="K2474"/>
    </row>
    <row r="2475" spans="2:11">
      <c r="B2475"/>
      <c r="C2475"/>
      <c r="D2475"/>
      <c r="E2475"/>
      <c r="F2475"/>
      <c r="G2475"/>
      <c r="H2475"/>
      <c r="I2475"/>
      <c r="J2475"/>
      <c r="K2475"/>
    </row>
    <row r="2476" spans="2:11">
      <c r="B2476"/>
      <c r="C2476"/>
      <c r="D2476"/>
      <c r="E2476"/>
      <c r="F2476"/>
      <c r="G2476"/>
      <c r="H2476"/>
      <c r="I2476"/>
      <c r="J2476"/>
      <c r="K2476"/>
    </row>
    <row r="2477" spans="2:11">
      <c r="B2477"/>
      <c r="C2477"/>
      <c r="D2477"/>
      <c r="E2477"/>
      <c r="F2477"/>
      <c r="G2477"/>
      <c r="H2477"/>
      <c r="I2477"/>
      <c r="J2477"/>
      <c r="K2477"/>
    </row>
    <row r="2478" spans="2:11">
      <c r="B2478"/>
      <c r="C2478"/>
      <c r="D2478"/>
      <c r="E2478"/>
      <c r="F2478"/>
      <c r="G2478"/>
      <c r="H2478"/>
      <c r="I2478"/>
      <c r="J2478"/>
      <c r="K2478"/>
    </row>
    <row r="2479" spans="2:11">
      <c r="B2479"/>
      <c r="C2479"/>
      <c r="D2479"/>
      <c r="E2479"/>
      <c r="F2479"/>
      <c r="G2479"/>
      <c r="H2479"/>
      <c r="I2479"/>
      <c r="J2479"/>
      <c r="K2479"/>
    </row>
    <row r="2480" spans="2:11">
      <c r="B2480"/>
      <c r="C2480"/>
      <c r="D2480"/>
      <c r="E2480"/>
      <c r="F2480"/>
      <c r="G2480"/>
      <c r="H2480"/>
      <c r="I2480"/>
      <c r="J2480"/>
      <c r="K2480"/>
    </row>
    <row r="2481" spans="2:11">
      <c r="B2481"/>
      <c r="C2481"/>
      <c r="D2481"/>
      <c r="E2481"/>
      <c r="F2481"/>
      <c r="G2481"/>
      <c r="H2481"/>
      <c r="I2481"/>
      <c r="J2481"/>
      <c r="K2481"/>
    </row>
    <row r="2482" spans="2:11">
      <c r="B2482"/>
      <c r="C2482"/>
      <c r="D2482"/>
      <c r="E2482"/>
      <c r="F2482"/>
      <c r="G2482"/>
      <c r="H2482"/>
      <c r="I2482"/>
      <c r="J2482"/>
      <c r="K2482"/>
    </row>
    <row r="2483" spans="2:11">
      <c r="B2483"/>
      <c r="C2483"/>
      <c r="D2483"/>
      <c r="E2483"/>
      <c r="F2483"/>
      <c r="G2483"/>
      <c r="H2483"/>
      <c r="I2483"/>
      <c r="J2483"/>
      <c r="K2483"/>
    </row>
    <row r="2484" spans="2:11">
      <c r="B2484"/>
      <c r="C2484"/>
      <c r="D2484"/>
      <c r="E2484"/>
      <c r="F2484"/>
      <c r="G2484"/>
      <c r="H2484"/>
      <c r="I2484"/>
      <c r="J2484"/>
      <c r="K2484"/>
    </row>
    <row r="2485" spans="2:11">
      <c r="B2485"/>
      <c r="C2485"/>
      <c r="D2485"/>
      <c r="E2485"/>
      <c r="F2485"/>
      <c r="G2485"/>
      <c r="H2485"/>
      <c r="I2485"/>
      <c r="J2485"/>
      <c r="K2485"/>
    </row>
    <row r="2486" spans="2:11">
      <c r="B2486"/>
      <c r="C2486"/>
      <c r="D2486"/>
      <c r="E2486"/>
      <c r="F2486"/>
      <c r="G2486"/>
      <c r="H2486"/>
      <c r="I2486"/>
      <c r="J2486"/>
      <c r="K2486"/>
    </row>
    <row r="2487" spans="2:11">
      <c r="B2487"/>
      <c r="C2487"/>
      <c r="D2487"/>
      <c r="E2487"/>
      <c r="F2487"/>
      <c r="G2487"/>
      <c r="H2487"/>
      <c r="I2487"/>
      <c r="J2487"/>
      <c r="K2487"/>
    </row>
    <row r="2488" spans="2:11">
      <c r="B2488"/>
      <c r="C2488"/>
      <c r="D2488"/>
      <c r="E2488"/>
      <c r="F2488"/>
      <c r="G2488"/>
      <c r="H2488"/>
      <c r="I2488"/>
      <c r="J2488"/>
      <c r="K2488"/>
    </row>
    <row r="2489" spans="2:11">
      <c r="B2489"/>
      <c r="C2489"/>
      <c r="D2489"/>
      <c r="E2489"/>
      <c r="F2489"/>
      <c r="G2489"/>
      <c r="H2489"/>
      <c r="I2489"/>
      <c r="J2489"/>
      <c r="K2489"/>
    </row>
    <row r="2490" spans="2:11">
      <c r="B2490"/>
      <c r="C2490"/>
      <c r="D2490"/>
      <c r="E2490"/>
      <c r="F2490"/>
      <c r="G2490"/>
      <c r="H2490"/>
      <c r="I2490"/>
      <c r="J2490"/>
      <c r="K2490"/>
    </row>
    <row r="2491" spans="2:11">
      <c r="B2491"/>
      <c r="C2491"/>
      <c r="D2491"/>
      <c r="E2491"/>
      <c r="F2491"/>
      <c r="G2491"/>
      <c r="H2491"/>
      <c r="I2491"/>
      <c r="J2491"/>
      <c r="K2491"/>
    </row>
    <row r="2492" spans="2:11">
      <c r="B2492"/>
      <c r="C2492"/>
      <c r="D2492"/>
      <c r="E2492"/>
      <c r="F2492"/>
      <c r="G2492"/>
      <c r="H2492"/>
      <c r="I2492"/>
      <c r="J2492"/>
      <c r="K2492"/>
    </row>
    <row r="2493" spans="2:11">
      <c r="B2493"/>
      <c r="C2493"/>
      <c r="D2493"/>
      <c r="E2493"/>
      <c r="F2493"/>
      <c r="G2493"/>
      <c r="H2493"/>
      <c r="I2493"/>
      <c r="J2493"/>
      <c r="K2493"/>
    </row>
    <row r="2494" spans="2:11">
      <c r="B2494"/>
      <c r="C2494"/>
      <c r="D2494"/>
      <c r="E2494"/>
      <c r="F2494"/>
      <c r="G2494"/>
      <c r="H2494"/>
      <c r="I2494"/>
      <c r="J2494"/>
      <c r="K2494"/>
    </row>
    <row r="2495" spans="2:11">
      <c r="B2495"/>
      <c r="C2495"/>
      <c r="D2495"/>
      <c r="E2495"/>
      <c r="F2495"/>
      <c r="G2495"/>
      <c r="H2495"/>
      <c r="I2495"/>
      <c r="J2495"/>
      <c r="K2495"/>
    </row>
    <row r="2496" spans="2:11">
      <c r="B2496"/>
      <c r="C2496"/>
      <c r="D2496"/>
      <c r="E2496"/>
      <c r="F2496"/>
      <c r="G2496"/>
      <c r="H2496"/>
      <c r="I2496"/>
      <c r="J2496"/>
      <c r="K2496"/>
    </row>
    <row r="2497" spans="2:11">
      <c r="B2497"/>
      <c r="C2497"/>
      <c r="D2497"/>
      <c r="E2497"/>
      <c r="F2497"/>
      <c r="G2497"/>
      <c r="H2497"/>
      <c r="I2497"/>
      <c r="J2497"/>
      <c r="K2497"/>
    </row>
    <row r="2498" spans="2:11">
      <c r="B2498"/>
      <c r="C2498"/>
      <c r="D2498"/>
      <c r="E2498"/>
      <c r="F2498"/>
      <c r="G2498"/>
      <c r="H2498"/>
      <c r="I2498"/>
      <c r="J2498"/>
      <c r="K2498"/>
    </row>
    <row r="2499" spans="2:11">
      <c r="B2499"/>
      <c r="C2499"/>
      <c r="D2499"/>
      <c r="E2499"/>
      <c r="F2499"/>
      <c r="G2499"/>
      <c r="H2499"/>
      <c r="I2499"/>
      <c r="J2499"/>
      <c r="K2499"/>
    </row>
    <row r="2500" spans="2:11">
      <c r="B2500"/>
      <c r="C2500"/>
      <c r="D2500"/>
      <c r="E2500"/>
      <c r="F2500"/>
      <c r="G2500"/>
      <c r="H2500"/>
      <c r="I2500"/>
      <c r="J2500"/>
      <c r="K2500"/>
    </row>
    <row r="2501" spans="2:11">
      <c r="B2501"/>
      <c r="C2501"/>
      <c r="D2501"/>
      <c r="E2501"/>
      <c r="F2501"/>
      <c r="G2501"/>
      <c r="H2501"/>
      <c r="I2501"/>
      <c r="J2501"/>
      <c r="K2501"/>
    </row>
    <row r="2502" spans="2:11">
      <c r="B2502"/>
      <c r="C2502"/>
      <c r="D2502"/>
      <c r="E2502"/>
      <c r="F2502"/>
      <c r="G2502"/>
      <c r="H2502"/>
      <c r="I2502"/>
      <c r="J2502"/>
      <c r="K2502"/>
    </row>
    <row r="2503" spans="2:11">
      <c r="B2503"/>
      <c r="C2503"/>
      <c r="D2503"/>
      <c r="E2503"/>
      <c r="F2503"/>
      <c r="G2503"/>
      <c r="H2503"/>
      <c r="I2503"/>
      <c r="J2503"/>
      <c r="K2503"/>
    </row>
    <row r="2504" spans="2:11">
      <c r="B2504"/>
      <c r="C2504"/>
      <c r="D2504"/>
      <c r="E2504"/>
      <c r="F2504"/>
      <c r="G2504"/>
      <c r="H2504"/>
      <c r="I2504"/>
      <c r="J2504"/>
      <c r="K2504"/>
    </row>
    <row r="2505" spans="2:11">
      <c r="B2505"/>
      <c r="C2505"/>
      <c r="D2505"/>
      <c r="E2505"/>
      <c r="F2505"/>
      <c r="G2505"/>
      <c r="H2505"/>
      <c r="I2505"/>
      <c r="J2505"/>
      <c r="K2505"/>
    </row>
    <row r="2506" spans="2:11">
      <c r="B2506"/>
      <c r="C2506"/>
      <c r="D2506"/>
      <c r="E2506"/>
      <c r="F2506"/>
      <c r="G2506"/>
      <c r="H2506"/>
      <c r="I2506"/>
      <c r="J2506"/>
      <c r="K2506"/>
    </row>
    <row r="2507" spans="2:11">
      <c r="B2507"/>
      <c r="C2507"/>
      <c r="D2507"/>
      <c r="E2507"/>
      <c r="F2507"/>
      <c r="G2507"/>
      <c r="H2507"/>
      <c r="I2507"/>
      <c r="J2507"/>
      <c r="K2507"/>
    </row>
    <row r="2508" spans="2:11">
      <c r="B2508"/>
      <c r="C2508"/>
      <c r="D2508"/>
      <c r="E2508"/>
      <c r="F2508"/>
      <c r="G2508"/>
      <c r="H2508"/>
      <c r="I2508"/>
      <c r="J2508"/>
      <c r="K2508"/>
    </row>
    <row r="2509" spans="2:11">
      <c r="B2509"/>
      <c r="C2509"/>
      <c r="D2509"/>
      <c r="E2509"/>
      <c r="F2509"/>
      <c r="G2509"/>
      <c r="H2509"/>
      <c r="I2509"/>
      <c r="J2509"/>
      <c r="K2509"/>
    </row>
    <row r="2510" spans="2:11">
      <c r="B2510"/>
      <c r="C2510"/>
      <c r="D2510"/>
      <c r="E2510"/>
      <c r="F2510"/>
      <c r="G2510"/>
      <c r="H2510"/>
      <c r="I2510"/>
      <c r="J2510"/>
      <c r="K2510"/>
    </row>
    <row r="2511" spans="2:11">
      <c r="B2511"/>
      <c r="C2511"/>
      <c r="D2511"/>
      <c r="E2511"/>
      <c r="F2511"/>
      <c r="G2511"/>
      <c r="H2511"/>
      <c r="I2511"/>
      <c r="J2511"/>
      <c r="K2511"/>
    </row>
    <row r="2512" spans="2:11">
      <c r="B2512"/>
      <c r="C2512"/>
      <c r="D2512"/>
      <c r="E2512"/>
      <c r="F2512"/>
      <c r="G2512"/>
      <c r="H2512"/>
      <c r="I2512"/>
      <c r="J2512"/>
      <c r="K2512"/>
    </row>
    <row r="2513" spans="2:11">
      <c r="B2513"/>
      <c r="C2513"/>
      <c r="D2513"/>
      <c r="E2513"/>
      <c r="F2513"/>
      <c r="G2513"/>
      <c r="H2513"/>
      <c r="I2513"/>
      <c r="J2513"/>
      <c r="K2513"/>
    </row>
    <row r="2514" spans="2:11">
      <c r="B2514"/>
      <c r="C2514"/>
      <c r="D2514"/>
      <c r="E2514"/>
      <c r="F2514"/>
      <c r="G2514"/>
      <c r="H2514"/>
      <c r="I2514"/>
      <c r="J2514"/>
      <c r="K2514"/>
    </row>
    <row r="2515" spans="2:11">
      <c r="B2515"/>
      <c r="C2515"/>
      <c r="D2515"/>
      <c r="E2515"/>
      <c r="F2515"/>
      <c r="G2515"/>
      <c r="H2515"/>
      <c r="I2515"/>
      <c r="J2515"/>
      <c r="K2515"/>
    </row>
    <row r="2516" spans="2:11">
      <c r="B2516"/>
      <c r="C2516"/>
      <c r="D2516"/>
      <c r="E2516"/>
      <c r="F2516"/>
      <c r="G2516"/>
      <c r="H2516"/>
      <c r="I2516"/>
      <c r="J2516"/>
      <c r="K2516"/>
    </row>
    <row r="2517" spans="2:11">
      <c r="B2517"/>
      <c r="C2517"/>
      <c r="D2517"/>
      <c r="E2517"/>
      <c r="F2517"/>
      <c r="G2517"/>
      <c r="H2517"/>
      <c r="I2517"/>
      <c r="J2517"/>
      <c r="K2517"/>
    </row>
    <row r="2518" spans="2:11">
      <c r="B2518"/>
      <c r="C2518"/>
      <c r="D2518"/>
      <c r="E2518"/>
      <c r="F2518"/>
      <c r="G2518"/>
      <c r="H2518"/>
      <c r="I2518"/>
      <c r="J2518"/>
      <c r="K2518"/>
    </row>
    <row r="2519" spans="2:11">
      <c r="B2519"/>
      <c r="C2519"/>
      <c r="D2519"/>
      <c r="E2519"/>
      <c r="F2519"/>
      <c r="G2519"/>
      <c r="H2519"/>
      <c r="I2519"/>
      <c r="J2519"/>
      <c r="K2519"/>
    </row>
    <row r="2520" spans="2:11">
      <c r="B2520"/>
      <c r="C2520"/>
      <c r="D2520"/>
      <c r="E2520"/>
      <c r="F2520"/>
      <c r="G2520"/>
      <c r="H2520"/>
      <c r="I2520"/>
      <c r="J2520"/>
      <c r="K2520"/>
    </row>
    <row r="2521" spans="2:11">
      <c r="B2521"/>
      <c r="C2521"/>
      <c r="D2521"/>
      <c r="E2521"/>
      <c r="F2521"/>
      <c r="G2521"/>
      <c r="H2521"/>
      <c r="I2521"/>
      <c r="J2521"/>
      <c r="K2521"/>
    </row>
    <row r="2522" spans="2:11">
      <c r="B2522"/>
      <c r="C2522"/>
      <c r="D2522"/>
      <c r="E2522"/>
      <c r="F2522"/>
      <c r="G2522"/>
      <c r="H2522"/>
      <c r="I2522"/>
      <c r="J2522"/>
      <c r="K2522"/>
    </row>
    <row r="2523" spans="2:11">
      <c r="B2523"/>
      <c r="C2523"/>
      <c r="D2523"/>
      <c r="E2523"/>
      <c r="F2523"/>
      <c r="G2523"/>
      <c r="H2523"/>
      <c r="I2523"/>
      <c r="J2523"/>
      <c r="K2523"/>
    </row>
    <row r="2524" spans="2:11">
      <c r="B2524"/>
      <c r="C2524"/>
      <c r="D2524"/>
      <c r="E2524"/>
      <c r="F2524"/>
      <c r="G2524"/>
      <c r="H2524"/>
      <c r="I2524"/>
      <c r="J2524"/>
      <c r="K2524"/>
    </row>
    <row r="2525" spans="2:11">
      <c r="B2525"/>
      <c r="C2525"/>
      <c r="D2525"/>
      <c r="E2525"/>
      <c r="F2525"/>
      <c r="G2525"/>
      <c r="H2525"/>
      <c r="I2525"/>
      <c r="J2525"/>
      <c r="K2525"/>
    </row>
    <row r="2526" spans="2:11">
      <c r="B2526"/>
      <c r="C2526"/>
      <c r="D2526"/>
      <c r="E2526"/>
      <c r="F2526"/>
      <c r="G2526"/>
      <c r="H2526"/>
      <c r="I2526"/>
      <c r="J2526"/>
      <c r="K2526"/>
    </row>
    <row r="2527" spans="2:11">
      <c r="B2527"/>
      <c r="C2527"/>
      <c r="D2527"/>
      <c r="E2527"/>
      <c r="F2527"/>
      <c r="G2527"/>
      <c r="H2527"/>
      <c r="I2527"/>
      <c r="J2527"/>
      <c r="K2527"/>
    </row>
    <row r="2528" spans="2:11">
      <c r="B2528"/>
      <c r="C2528"/>
      <c r="D2528"/>
      <c r="E2528"/>
      <c r="F2528"/>
      <c r="G2528"/>
      <c r="H2528"/>
      <c r="I2528"/>
      <c r="J2528"/>
      <c r="K2528"/>
    </row>
    <row r="2529" spans="2:11">
      <c r="B2529"/>
      <c r="C2529"/>
      <c r="D2529"/>
      <c r="E2529"/>
      <c r="F2529"/>
      <c r="G2529"/>
      <c r="H2529"/>
      <c r="I2529"/>
      <c r="J2529"/>
      <c r="K2529"/>
    </row>
    <row r="2530" spans="2:11">
      <c r="B2530"/>
      <c r="C2530"/>
      <c r="D2530"/>
      <c r="E2530"/>
      <c r="F2530"/>
      <c r="G2530"/>
      <c r="H2530"/>
      <c r="I2530"/>
      <c r="J2530"/>
      <c r="K2530"/>
    </row>
    <row r="2531" spans="2:11">
      <c r="B2531"/>
      <c r="C2531"/>
      <c r="D2531"/>
      <c r="E2531"/>
      <c r="F2531"/>
      <c r="G2531"/>
      <c r="H2531"/>
      <c r="I2531"/>
      <c r="J2531"/>
      <c r="K2531"/>
    </row>
    <row r="2532" spans="2:11">
      <c r="B2532"/>
      <c r="C2532"/>
      <c r="D2532"/>
      <c r="E2532"/>
      <c r="F2532"/>
      <c r="G2532"/>
      <c r="H2532"/>
      <c r="I2532"/>
      <c r="J2532"/>
      <c r="K2532"/>
    </row>
    <row r="2533" spans="2:11">
      <c r="B2533"/>
      <c r="C2533"/>
      <c r="D2533"/>
      <c r="E2533"/>
      <c r="F2533"/>
      <c r="G2533"/>
      <c r="H2533"/>
      <c r="I2533"/>
      <c r="J2533"/>
      <c r="K2533"/>
    </row>
    <row r="2534" spans="2:11">
      <c r="B2534"/>
      <c r="C2534"/>
      <c r="D2534"/>
      <c r="E2534"/>
      <c r="F2534"/>
      <c r="G2534"/>
      <c r="H2534"/>
      <c r="I2534"/>
      <c r="J2534"/>
      <c r="K2534"/>
    </row>
    <row r="2535" spans="2:11">
      <c r="B2535"/>
      <c r="C2535"/>
      <c r="D2535"/>
      <c r="E2535"/>
      <c r="F2535"/>
      <c r="G2535"/>
      <c r="H2535"/>
      <c r="I2535"/>
      <c r="J2535"/>
      <c r="K2535"/>
    </row>
    <row r="2536" spans="2:11">
      <c r="B2536"/>
      <c r="C2536"/>
      <c r="D2536"/>
      <c r="E2536"/>
      <c r="F2536"/>
      <c r="G2536"/>
      <c r="H2536"/>
      <c r="I2536"/>
      <c r="J2536"/>
      <c r="K2536"/>
    </row>
    <row r="2537" spans="2:11">
      <c r="B2537"/>
      <c r="C2537"/>
      <c r="D2537"/>
      <c r="E2537"/>
      <c r="F2537"/>
      <c r="G2537"/>
      <c r="H2537"/>
      <c r="I2537"/>
      <c r="J2537"/>
      <c r="K2537"/>
    </row>
    <row r="2538" spans="2:11">
      <c r="B2538"/>
      <c r="C2538"/>
      <c r="D2538"/>
      <c r="E2538"/>
      <c r="F2538"/>
      <c r="G2538"/>
      <c r="H2538"/>
      <c r="I2538"/>
      <c r="J2538"/>
      <c r="K2538"/>
    </row>
    <row r="2539" spans="2:11">
      <c r="B2539"/>
      <c r="C2539"/>
      <c r="D2539"/>
      <c r="E2539"/>
      <c r="F2539"/>
      <c r="G2539"/>
      <c r="H2539"/>
      <c r="I2539"/>
      <c r="J2539"/>
      <c r="K2539"/>
    </row>
    <row r="2540" spans="2:11">
      <c r="B2540"/>
      <c r="C2540"/>
      <c r="D2540"/>
      <c r="E2540"/>
      <c r="F2540"/>
      <c r="G2540"/>
      <c r="H2540"/>
      <c r="I2540"/>
      <c r="J2540"/>
      <c r="K2540"/>
    </row>
    <row r="2541" spans="2:11">
      <c r="B2541"/>
      <c r="C2541"/>
      <c r="D2541"/>
      <c r="E2541"/>
      <c r="F2541"/>
      <c r="G2541"/>
      <c r="H2541"/>
      <c r="I2541"/>
      <c r="J2541"/>
      <c r="K2541"/>
    </row>
    <row r="2542" spans="2:11">
      <c r="B2542"/>
      <c r="C2542"/>
      <c r="D2542"/>
      <c r="E2542"/>
      <c r="F2542"/>
      <c r="G2542"/>
      <c r="H2542"/>
      <c r="I2542"/>
      <c r="J2542"/>
      <c r="K2542"/>
    </row>
    <row r="2543" spans="2:11">
      <c r="B2543"/>
      <c r="C2543"/>
      <c r="D2543"/>
      <c r="E2543"/>
      <c r="F2543"/>
      <c r="G2543"/>
      <c r="H2543"/>
      <c r="I2543"/>
      <c r="J2543"/>
      <c r="K2543"/>
    </row>
    <row r="2544" spans="2:11">
      <c r="B2544"/>
      <c r="C2544"/>
      <c r="D2544"/>
      <c r="E2544"/>
      <c r="F2544"/>
      <c r="G2544"/>
      <c r="H2544"/>
      <c r="I2544"/>
      <c r="J2544"/>
      <c r="K2544"/>
    </row>
    <row r="2545" spans="2:11">
      <c r="B2545"/>
      <c r="C2545"/>
      <c r="D2545"/>
      <c r="E2545"/>
      <c r="F2545"/>
      <c r="G2545"/>
      <c r="H2545"/>
      <c r="I2545"/>
      <c r="J2545"/>
      <c r="K2545"/>
    </row>
    <row r="2546" spans="2:11">
      <c r="B2546"/>
      <c r="C2546"/>
      <c r="D2546"/>
      <c r="E2546"/>
      <c r="F2546"/>
      <c r="G2546"/>
      <c r="H2546"/>
      <c r="I2546"/>
      <c r="J2546"/>
      <c r="K2546"/>
    </row>
    <row r="2547" spans="2:11">
      <c r="B2547"/>
      <c r="C2547"/>
      <c r="D2547"/>
      <c r="E2547"/>
      <c r="F2547"/>
      <c r="G2547"/>
      <c r="H2547"/>
      <c r="I2547"/>
      <c r="J2547"/>
      <c r="K2547"/>
    </row>
    <row r="2548" spans="2:11">
      <c r="B2548"/>
      <c r="C2548"/>
      <c r="D2548"/>
      <c r="E2548"/>
      <c r="F2548"/>
      <c r="G2548"/>
      <c r="H2548"/>
      <c r="I2548"/>
      <c r="J2548"/>
      <c r="K2548"/>
    </row>
    <row r="2549" spans="2:11">
      <c r="B2549"/>
      <c r="C2549"/>
      <c r="D2549"/>
      <c r="E2549"/>
      <c r="F2549"/>
      <c r="G2549"/>
      <c r="H2549"/>
      <c r="I2549"/>
      <c r="J2549"/>
      <c r="K2549"/>
    </row>
    <row r="2550" spans="2:11">
      <c r="B2550"/>
      <c r="C2550"/>
      <c r="D2550"/>
      <c r="E2550"/>
      <c r="F2550"/>
      <c r="G2550"/>
      <c r="H2550"/>
      <c r="I2550"/>
      <c r="J2550"/>
      <c r="K2550"/>
    </row>
    <row r="2551" spans="2:11">
      <c r="B2551"/>
      <c r="C2551"/>
      <c r="D2551"/>
      <c r="E2551"/>
      <c r="F2551"/>
      <c r="G2551"/>
      <c r="H2551"/>
      <c r="I2551"/>
      <c r="J2551"/>
      <c r="K2551"/>
    </row>
    <row r="2552" spans="2:11">
      <c r="B2552"/>
      <c r="C2552"/>
      <c r="D2552"/>
      <c r="E2552"/>
      <c r="F2552"/>
      <c r="G2552"/>
      <c r="H2552"/>
      <c r="I2552"/>
      <c r="J2552"/>
      <c r="K2552"/>
    </row>
    <row r="2553" spans="2:11">
      <c r="B2553"/>
      <c r="C2553"/>
      <c r="D2553"/>
      <c r="E2553"/>
      <c r="F2553"/>
      <c r="G2553"/>
      <c r="H2553"/>
      <c r="I2553"/>
      <c r="J2553"/>
      <c r="K2553"/>
    </row>
    <row r="2554" spans="2:11">
      <c r="B2554"/>
      <c r="C2554"/>
      <c r="D2554"/>
      <c r="E2554"/>
      <c r="F2554"/>
      <c r="G2554"/>
      <c r="H2554"/>
      <c r="I2554"/>
      <c r="J2554"/>
      <c r="K2554"/>
    </row>
    <row r="2555" spans="2:11">
      <c r="B2555"/>
      <c r="C2555"/>
      <c r="D2555"/>
      <c r="E2555"/>
      <c r="F2555"/>
      <c r="G2555"/>
      <c r="H2555"/>
      <c r="I2555"/>
      <c r="J2555"/>
      <c r="K2555"/>
    </row>
    <row r="2556" spans="2:11">
      <c r="B2556"/>
      <c r="C2556"/>
      <c r="D2556"/>
      <c r="E2556"/>
      <c r="F2556"/>
      <c r="G2556"/>
      <c r="H2556"/>
      <c r="I2556"/>
      <c r="J2556"/>
      <c r="K2556"/>
    </row>
    <row r="2557" spans="2:11">
      <c r="B2557"/>
      <c r="C2557"/>
      <c r="D2557"/>
      <c r="E2557"/>
      <c r="F2557"/>
      <c r="G2557"/>
      <c r="H2557"/>
      <c r="I2557"/>
      <c r="J2557"/>
      <c r="K2557"/>
    </row>
    <row r="2558" spans="2:11">
      <c r="B2558"/>
      <c r="C2558"/>
      <c r="D2558"/>
      <c r="E2558"/>
      <c r="F2558"/>
      <c r="G2558"/>
      <c r="H2558"/>
      <c r="I2558"/>
      <c r="J2558"/>
      <c r="K2558"/>
    </row>
    <row r="2559" spans="2:11">
      <c r="B2559"/>
      <c r="C2559"/>
      <c r="D2559"/>
      <c r="E2559"/>
      <c r="F2559"/>
      <c r="G2559"/>
      <c r="H2559"/>
      <c r="I2559"/>
      <c r="J2559"/>
      <c r="K2559"/>
    </row>
    <row r="2560" spans="2:11">
      <c r="B2560"/>
      <c r="C2560"/>
      <c r="D2560"/>
      <c r="E2560"/>
      <c r="F2560"/>
      <c r="G2560"/>
      <c r="H2560"/>
      <c r="I2560"/>
      <c r="J2560"/>
      <c r="K2560"/>
    </row>
    <row r="2561" spans="2:11">
      <c r="B2561"/>
      <c r="C2561"/>
      <c r="D2561"/>
      <c r="E2561"/>
      <c r="F2561"/>
      <c r="G2561"/>
      <c r="H2561"/>
      <c r="I2561"/>
      <c r="J2561"/>
      <c r="K2561"/>
    </row>
    <row r="2562" spans="2:11">
      <c r="B2562"/>
      <c r="C2562"/>
      <c r="D2562"/>
      <c r="E2562"/>
      <c r="F2562"/>
      <c r="G2562"/>
      <c r="H2562"/>
      <c r="I2562"/>
      <c r="J2562"/>
      <c r="K2562"/>
    </row>
    <row r="2563" spans="2:11">
      <c r="B2563"/>
      <c r="C2563"/>
      <c r="D2563"/>
      <c r="E2563"/>
      <c r="F2563"/>
      <c r="G2563"/>
      <c r="H2563"/>
      <c r="I2563"/>
      <c r="J2563"/>
      <c r="K2563"/>
    </row>
    <row r="2564" spans="2:11">
      <c r="B2564"/>
      <c r="C2564"/>
      <c r="D2564"/>
      <c r="E2564"/>
      <c r="F2564"/>
      <c r="G2564"/>
      <c r="H2564"/>
      <c r="I2564"/>
      <c r="J2564"/>
      <c r="K2564"/>
    </row>
    <row r="2565" spans="2:11">
      <c r="B2565"/>
      <c r="C2565"/>
      <c r="D2565"/>
      <c r="E2565"/>
      <c r="F2565"/>
      <c r="G2565"/>
      <c r="H2565"/>
      <c r="I2565"/>
      <c r="J2565"/>
      <c r="K2565"/>
    </row>
    <row r="2566" spans="2:11">
      <c r="B2566"/>
      <c r="C2566"/>
      <c r="D2566"/>
      <c r="E2566"/>
      <c r="F2566"/>
      <c r="G2566"/>
      <c r="H2566"/>
      <c r="I2566"/>
      <c r="J2566"/>
      <c r="K2566"/>
    </row>
    <row r="2567" spans="2:11">
      <c r="B2567"/>
      <c r="C2567"/>
      <c r="D2567"/>
      <c r="E2567"/>
      <c r="F2567"/>
      <c r="G2567"/>
      <c r="H2567"/>
      <c r="I2567"/>
      <c r="J2567"/>
      <c r="K2567"/>
    </row>
    <row r="2568" spans="2:11">
      <c r="B2568"/>
      <c r="C2568"/>
      <c r="D2568"/>
      <c r="E2568"/>
      <c r="F2568"/>
      <c r="G2568"/>
      <c r="H2568"/>
      <c r="I2568"/>
      <c r="J2568"/>
      <c r="K2568"/>
    </row>
    <row r="2569" spans="2:11">
      <c r="B2569"/>
      <c r="C2569"/>
      <c r="D2569"/>
      <c r="E2569"/>
      <c r="F2569"/>
      <c r="G2569"/>
      <c r="H2569"/>
      <c r="I2569"/>
      <c r="J2569"/>
      <c r="K2569"/>
    </row>
    <row r="2570" spans="2:11">
      <c r="B2570"/>
      <c r="C2570"/>
      <c r="D2570"/>
      <c r="E2570"/>
      <c r="F2570"/>
      <c r="G2570"/>
      <c r="H2570"/>
      <c r="I2570"/>
      <c r="J2570"/>
      <c r="K2570"/>
    </row>
    <row r="2571" spans="2:11">
      <c r="B2571"/>
      <c r="C2571"/>
      <c r="D2571"/>
      <c r="E2571"/>
      <c r="F2571"/>
      <c r="G2571"/>
      <c r="H2571"/>
      <c r="I2571"/>
      <c r="J2571"/>
      <c r="K2571"/>
    </row>
    <row r="2572" spans="2:11">
      <c r="B2572"/>
      <c r="C2572"/>
      <c r="D2572"/>
      <c r="E2572"/>
      <c r="F2572"/>
      <c r="G2572"/>
      <c r="H2572"/>
      <c r="I2572"/>
      <c r="J2572"/>
      <c r="K2572"/>
    </row>
    <row r="2573" spans="2:11">
      <c r="B2573"/>
      <c r="C2573"/>
      <c r="D2573"/>
      <c r="E2573"/>
      <c r="F2573"/>
      <c r="G2573"/>
      <c r="H2573"/>
      <c r="I2573"/>
      <c r="J2573"/>
      <c r="K2573"/>
    </row>
    <row r="2574" spans="2:11">
      <c r="B2574"/>
      <c r="C2574"/>
      <c r="D2574"/>
      <c r="E2574"/>
      <c r="F2574"/>
      <c r="G2574"/>
      <c r="H2574"/>
      <c r="I2574"/>
      <c r="J2574"/>
      <c r="K2574"/>
    </row>
    <row r="2575" spans="2:11">
      <c r="B2575"/>
      <c r="C2575"/>
      <c r="D2575"/>
      <c r="E2575"/>
      <c r="F2575"/>
      <c r="G2575"/>
      <c r="H2575"/>
      <c r="I2575"/>
      <c r="J2575"/>
      <c r="K2575"/>
    </row>
    <row r="2576" spans="2:11">
      <c r="B2576"/>
      <c r="C2576"/>
      <c r="D2576"/>
      <c r="E2576"/>
      <c r="F2576"/>
      <c r="G2576"/>
      <c r="H2576"/>
      <c r="I2576"/>
      <c r="J2576"/>
      <c r="K2576"/>
    </row>
    <row r="2577" spans="2:11">
      <c r="B2577"/>
      <c r="C2577"/>
      <c r="D2577"/>
      <c r="E2577"/>
      <c r="F2577"/>
      <c r="G2577"/>
      <c r="H2577"/>
      <c r="I2577"/>
      <c r="J2577"/>
      <c r="K2577"/>
    </row>
    <row r="2578" spans="2:11">
      <c r="B2578"/>
      <c r="C2578"/>
      <c r="D2578"/>
      <c r="E2578"/>
      <c r="F2578"/>
      <c r="G2578"/>
      <c r="H2578"/>
      <c r="I2578"/>
      <c r="J2578"/>
      <c r="K2578"/>
    </row>
    <row r="2579" spans="2:11">
      <c r="B2579"/>
      <c r="C2579"/>
      <c r="D2579"/>
      <c r="E2579"/>
      <c r="F2579"/>
      <c r="G2579"/>
      <c r="H2579"/>
      <c r="I2579"/>
      <c r="J2579"/>
      <c r="K2579"/>
    </row>
    <row r="2580" spans="2:11">
      <c r="B2580"/>
      <c r="C2580"/>
      <c r="D2580"/>
      <c r="E2580"/>
      <c r="F2580"/>
      <c r="G2580"/>
      <c r="H2580"/>
      <c r="I2580"/>
      <c r="J2580"/>
      <c r="K2580"/>
    </row>
    <row r="2581" spans="2:11">
      <c r="B2581"/>
      <c r="C2581"/>
      <c r="D2581"/>
      <c r="E2581"/>
      <c r="F2581"/>
      <c r="G2581"/>
      <c r="H2581"/>
      <c r="I2581"/>
      <c r="J2581"/>
      <c r="K2581"/>
    </row>
    <row r="2582" spans="2:11">
      <c r="B2582"/>
      <c r="C2582"/>
      <c r="D2582"/>
      <c r="E2582"/>
      <c r="F2582"/>
      <c r="G2582"/>
      <c r="H2582"/>
      <c r="I2582"/>
      <c r="J2582"/>
      <c r="K2582"/>
    </row>
    <row r="2583" spans="2:11">
      <c r="B2583"/>
      <c r="C2583"/>
      <c r="D2583"/>
      <c r="E2583"/>
      <c r="F2583"/>
      <c r="G2583"/>
      <c r="H2583"/>
      <c r="I2583"/>
      <c r="J2583"/>
      <c r="K2583"/>
    </row>
    <row r="2584" spans="2:11">
      <c r="B2584"/>
      <c r="C2584"/>
      <c r="D2584"/>
      <c r="E2584"/>
      <c r="F2584"/>
      <c r="G2584"/>
      <c r="H2584"/>
      <c r="I2584"/>
      <c r="J2584"/>
      <c r="K2584"/>
    </row>
    <row r="2585" spans="2:11">
      <c r="B2585"/>
      <c r="C2585"/>
      <c r="D2585"/>
      <c r="E2585"/>
      <c r="F2585"/>
      <c r="G2585"/>
      <c r="H2585"/>
      <c r="I2585"/>
      <c r="J2585"/>
      <c r="K2585"/>
    </row>
    <row r="2586" spans="2:11">
      <c r="B2586"/>
      <c r="C2586"/>
      <c r="D2586"/>
      <c r="E2586"/>
      <c r="F2586"/>
      <c r="G2586"/>
      <c r="H2586"/>
      <c r="I2586"/>
      <c r="J2586"/>
      <c r="K2586"/>
    </row>
    <row r="2587" spans="2:11">
      <c r="B2587"/>
      <c r="C2587"/>
      <c r="D2587"/>
      <c r="E2587"/>
      <c r="F2587"/>
      <c r="G2587"/>
      <c r="H2587"/>
      <c r="I2587"/>
      <c r="J2587"/>
      <c r="K2587"/>
    </row>
    <row r="2588" spans="2:11">
      <c r="B2588"/>
      <c r="C2588"/>
      <c r="D2588"/>
      <c r="E2588"/>
      <c r="F2588"/>
      <c r="G2588"/>
      <c r="H2588"/>
      <c r="I2588"/>
      <c r="J2588"/>
      <c r="K2588"/>
    </row>
    <row r="2589" spans="2:11">
      <c r="B2589"/>
      <c r="C2589"/>
      <c r="D2589"/>
      <c r="E2589"/>
      <c r="F2589"/>
      <c r="G2589"/>
      <c r="H2589"/>
      <c r="I2589"/>
      <c r="J2589"/>
      <c r="K2589"/>
    </row>
    <row r="2590" spans="2:11">
      <c r="B2590"/>
      <c r="C2590"/>
      <c r="D2590"/>
      <c r="E2590"/>
      <c r="F2590"/>
      <c r="G2590"/>
      <c r="H2590"/>
      <c r="I2590"/>
      <c r="J2590"/>
      <c r="K2590"/>
    </row>
    <row r="2591" spans="2:11">
      <c r="B2591"/>
      <c r="C2591"/>
      <c r="D2591"/>
      <c r="E2591"/>
      <c r="F2591"/>
      <c r="G2591"/>
      <c r="H2591"/>
      <c r="I2591"/>
      <c r="J2591"/>
      <c r="K2591"/>
    </row>
    <row r="2592" spans="2:11">
      <c r="B2592"/>
      <c r="C2592"/>
      <c r="D2592"/>
      <c r="E2592"/>
      <c r="F2592"/>
      <c r="G2592"/>
      <c r="H2592"/>
      <c r="I2592"/>
      <c r="J2592"/>
      <c r="K2592"/>
    </row>
    <row r="2593" spans="2:11">
      <c r="B2593"/>
      <c r="C2593"/>
      <c r="D2593"/>
      <c r="E2593"/>
      <c r="F2593"/>
      <c r="G2593"/>
      <c r="H2593"/>
      <c r="I2593"/>
      <c r="J2593"/>
      <c r="K2593"/>
    </row>
    <row r="2594" spans="2:11">
      <c r="B2594"/>
      <c r="C2594"/>
      <c r="D2594"/>
      <c r="E2594"/>
      <c r="F2594"/>
      <c r="G2594"/>
      <c r="H2594"/>
      <c r="I2594"/>
      <c r="J2594"/>
      <c r="K2594"/>
    </row>
    <row r="2595" spans="2:11">
      <c r="B2595"/>
      <c r="C2595"/>
      <c r="D2595"/>
      <c r="E2595"/>
      <c r="F2595"/>
      <c r="G2595"/>
      <c r="H2595"/>
      <c r="I2595"/>
      <c r="J2595"/>
      <c r="K2595"/>
    </row>
    <row r="2596" spans="2:11">
      <c r="B2596"/>
      <c r="C2596"/>
      <c r="D2596"/>
      <c r="E2596"/>
      <c r="F2596"/>
      <c r="G2596"/>
      <c r="H2596"/>
      <c r="I2596"/>
      <c r="J2596"/>
      <c r="K2596"/>
    </row>
    <row r="2597" spans="2:11">
      <c r="B2597"/>
      <c r="C2597"/>
      <c r="D2597"/>
      <c r="E2597"/>
      <c r="F2597"/>
      <c r="G2597"/>
      <c r="H2597"/>
      <c r="I2597"/>
      <c r="J2597"/>
      <c r="K2597"/>
    </row>
    <row r="2598" spans="2:11">
      <c r="B2598"/>
      <c r="C2598"/>
      <c r="D2598"/>
      <c r="E2598"/>
      <c r="F2598"/>
      <c r="G2598"/>
      <c r="H2598"/>
      <c r="I2598"/>
      <c r="J2598"/>
      <c r="K2598"/>
    </row>
    <row r="2599" spans="2:11">
      <c r="B2599"/>
      <c r="C2599"/>
      <c r="D2599"/>
      <c r="E2599"/>
      <c r="F2599"/>
      <c r="G2599"/>
      <c r="H2599"/>
      <c r="I2599"/>
      <c r="J2599"/>
      <c r="K2599"/>
    </row>
    <row r="2600" spans="2:11">
      <c r="B2600"/>
      <c r="C2600"/>
      <c r="D2600"/>
      <c r="E2600"/>
      <c r="F2600"/>
      <c r="G2600"/>
      <c r="H2600"/>
      <c r="I2600"/>
      <c r="J2600"/>
      <c r="K2600"/>
    </row>
    <row r="2601" spans="2:11">
      <c r="B2601"/>
      <c r="C2601"/>
      <c r="D2601"/>
      <c r="E2601"/>
      <c r="F2601"/>
      <c r="G2601"/>
      <c r="H2601"/>
      <c r="I2601"/>
      <c r="J2601"/>
      <c r="K2601"/>
    </row>
    <row r="2602" spans="2:11">
      <c r="B2602"/>
      <c r="C2602"/>
      <c r="D2602"/>
      <c r="E2602"/>
      <c r="F2602"/>
      <c r="G2602"/>
      <c r="H2602"/>
      <c r="I2602"/>
      <c r="J2602"/>
      <c r="K2602"/>
    </row>
    <row r="2603" spans="2:11">
      <c r="B2603"/>
      <c r="C2603"/>
      <c r="D2603"/>
      <c r="E2603"/>
      <c r="F2603"/>
      <c r="G2603"/>
      <c r="H2603"/>
      <c r="I2603"/>
      <c r="J2603"/>
      <c r="K2603"/>
    </row>
    <row r="2604" spans="2:11">
      <c r="B2604"/>
      <c r="C2604"/>
      <c r="D2604"/>
      <c r="E2604"/>
      <c r="F2604"/>
      <c r="G2604"/>
      <c r="H2604"/>
      <c r="I2604"/>
      <c r="J2604"/>
      <c r="K2604"/>
    </row>
    <row r="2605" spans="2:11">
      <c r="B2605"/>
      <c r="C2605"/>
      <c r="D2605"/>
      <c r="E2605"/>
      <c r="F2605"/>
      <c r="G2605"/>
      <c r="H2605"/>
      <c r="I2605"/>
      <c r="J2605"/>
      <c r="K2605"/>
    </row>
    <row r="2606" spans="2:11">
      <c r="B2606"/>
      <c r="C2606"/>
      <c r="D2606"/>
      <c r="E2606"/>
      <c r="F2606"/>
      <c r="G2606"/>
      <c r="H2606"/>
      <c r="I2606"/>
      <c r="J2606"/>
      <c r="K2606"/>
    </row>
    <row r="2607" spans="2:11">
      <c r="B2607"/>
      <c r="C2607"/>
      <c r="D2607"/>
      <c r="E2607"/>
      <c r="F2607"/>
      <c r="G2607"/>
      <c r="H2607"/>
      <c r="I2607"/>
      <c r="J2607"/>
      <c r="K2607"/>
    </row>
    <row r="2608" spans="2:11">
      <c r="B2608"/>
      <c r="C2608"/>
      <c r="D2608"/>
      <c r="E2608"/>
      <c r="F2608"/>
      <c r="G2608"/>
      <c r="H2608"/>
      <c r="I2608"/>
      <c r="J2608"/>
      <c r="K2608"/>
    </row>
    <row r="2609" spans="2:11">
      <c r="B2609"/>
      <c r="C2609"/>
      <c r="D2609"/>
      <c r="E2609"/>
      <c r="F2609"/>
      <c r="G2609"/>
      <c r="H2609"/>
      <c r="I2609"/>
      <c r="J2609"/>
      <c r="K2609"/>
    </row>
    <row r="2610" spans="2:11">
      <c r="B2610"/>
      <c r="C2610"/>
      <c r="D2610"/>
      <c r="E2610"/>
      <c r="F2610"/>
      <c r="G2610"/>
      <c r="H2610"/>
      <c r="I2610"/>
      <c r="J2610"/>
      <c r="K2610"/>
    </row>
    <row r="2611" spans="2:11">
      <c r="B2611"/>
      <c r="C2611"/>
      <c r="D2611"/>
      <c r="E2611"/>
      <c r="F2611"/>
      <c r="G2611"/>
      <c r="H2611"/>
      <c r="I2611"/>
      <c r="J2611"/>
      <c r="K2611"/>
    </row>
    <row r="2612" spans="2:11">
      <c r="B2612"/>
      <c r="C2612"/>
      <c r="D2612"/>
      <c r="E2612"/>
      <c r="F2612"/>
      <c r="G2612"/>
      <c r="H2612"/>
      <c r="I2612"/>
      <c r="J2612"/>
      <c r="K2612"/>
    </row>
    <row r="2613" spans="2:11">
      <c r="B2613"/>
      <c r="C2613"/>
      <c r="D2613"/>
      <c r="E2613"/>
      <c r="F2613"/>
      <c r="G2613"/>
      <c r="H2613"/>
      <c r="I2613"/>
      <c r="J2613"/>
      <c r="K2613"/>
    </row>
    <row r="2614" spans="2:11">
      <c r="B2614"/>
      <c r="C2614"/>
      <c r="D2614"/>
      <c r="E2614"/>
      <c r="F2614"/>
      <c r="G2614"/>
      <c r="H2614"/>
      <c r="I2614"/>
      <c r="J2614"/>
      <c r="K2614"/>
    </row>
    <row r="2615" spans="2:11">
      <c r="B2615"/>
      <c r="C2615"/>
      <c r="D2615"/>
      <c r="E2615"/>
      <c r="F2615"/>
      <c r="G2615"/>
      <c r="H2615"/>
      <c r="I2615"/>
      <c r="J2615"/>
      <c r="K2615"/>
    </row>
    <row r="2616" spans="2:11">
      <c r="B2616"/>
      <c r="C2616"/>
      <c r="D2616"/>
      <c r="E2616"/>
      <c r="F2616"/>
      <c r="G2616"/>
      <c r="H2616"/>
      <c r="I2616"/>
      <c r="J2616"/>
      <c r="K2616"/>
    </row>
    <row r="2617" spans="2:11">
      <c r="B2617"/>
      <c r="C2617"/>
      <c r="D2617"/>
      <c r="E2617"/>
      <c r="F2617"/>
      <c r="G2617"/>
      <c r="H2617"/>
      <c r="I2617"/>
      <c r="J2617"/>
      <c r="K2617"/>
    </row>
    <row r="2618" spans="2:11">
      <c r="B2618"/>
      <c r="C2618"/>
      <c r="D2618"/>
      <c r="E2618"/>
      <c r="F2618"/>
      <c r="G2618"/>
      <c r="H2618"/>
      <c r="I2618"/>
      <c r="J2618"/>
      <c r="K2618"/>
    </row>
    <row r="2619" spans="2:11">
      <c r="B2619"/>
      <c r="C2619"/>
      <c r="D2619"/>
      <c r="E2619"/>
      <c r="F2619"/>
      <c r="G2619"/>
      <c r="H2619"/>
      <c r="I2619"/>
      <c r="J2619"/>
      <c r="K2619"/>
    </row>
    <row r="2620" spans="2:11">
      <c r="B2620"/>
      <c r="C2620"/>
      <c r="D2620"/>
      <c r="E2620"/>
      <c r="F2620"/>
      <c r="G2620"/>
      <c r="H2620"/>
      <c r="I2620"/>
      <c r="J2620"/>
      <c r="K2620"/>
    </row>
    <row r="2621" spans="2:11">
      <c r="B2621"/>
      <c r="C2621"/>
      <c r="D2621"/>
      <c r="E2621"/>
      <c r="F2621"/>
      <c r="G2621"/>
      <c r="H2621"/>
      <c r="I2621"/>
      <c r="J2621"/>
      <c r="K2621"/>
    </row>
    <row r="2622" spans="2:11">
      <c r="B2622"/>
      <c r="C2622"/>
      <c r="D2622"/>
      <c r="E2622"/>
      <c r="F2622"/>
      <c r="G2622"/>
      <c r="H2622"/>
      <c r="I2622"/>
      <c r="J2622"/>
      <c r="K2622"/>
    </row>
    <row r="2623" spans="2:11">
      <c r="B2623"/>
      <c r="C2623"/>
      <c r="D2623"/>
      <c r="E2623"/>
      <c r="F2623"/>
      <c r="G2623"/>
      <c r="H2623"/>
      <c r="I2623"/>
      <c r="J2623"/>
      <c r="K2623"/>
    </row>
    <row r="2624" spans="2:11">
      <c r="B2624"/>
      <c r="C2624"/>
      <c r="D2624"/>
      <c r="E2624"/>
      <c r="F2624"/>
      <c r="G2624"/>
      <c r="H2624"/>
      <c r="I2624"/>
      <c r="J2624"/>
      <c r="K2624"/>
    </row>
    <row r="2625" spans="2:11">
      <c r="B2625"/>
      <c r="C2625"/>
      <c r="D2625"/>
      <c r="E2625"/>
      <c r="F2625"/>
      <c r="G2625"/>
      <c r="H2625"/>
      <c r="I2625"/>
      <c r="J2625"/>
      <c r="K2625"/>
    </row>
    <row r="2626" spans="2:11">
      <c r="B2626"/>
      <c r="C2626"/>
      <c r="D2626"/>
      <c r="E2626"/>
      <c r="F2626"/>
      <c r="G2626"/>
      <c r="H2626"/>
      <c r="I2626"/>
      <c r="J2626"/>
      <c r="K2626"/>
    </row>
    <row r="2627" spans="2:11">
      <c r="B2627"/>
      <c r="C2627"/>
      <c r="D2627"/>
      <c r="E2627"/>
      <c r="F2627"/>
      <c r="G2627"/>
      <c r="H2627"/>
      <c r="I2627"/>
      <c r="J2627"/>
      <c r="K2627"/>
    </row>
    <row r="2628" spans="2:11">
      <c r="B2628"/>
      <c r="C2628"/>
      <c r="D2628"/>
      <c r="E2628"/>
      <c r="F2628"/>
      <c r="G2628"/>
      <c r="H2628"/>
      <c r="I2628"/>
      <c r="J2628"/>
      <c r="K2628"/>
    </row>
    <row r="2629" spans="2:11">
      <c r="B2629"/>
      <c r="C2629"/>
      <c r="D2629"/>
      <c r="E2629"/>
      <c r="F2629"/>
      <c r="G2629"/>
      <c r="H2629"/>
      <c r="I2629"/>
      <c r="J2629"/>
      <c r="K2629"/>
    </row>
    <row r="2630" spans="2:11">
      <c r="B2630"/>
      <c r="C2630"/>
      <c r="D2630"/>
      <c r="E2630"/>
      <c r="F2630"/>
      <c r="G2630"/>
      <c r="H2630"/>
      <c r="I2630"/>
      <c r="J2630"/>
      <c r="K2630"/>
    </row>
    <row r="2631" spans="2:11">
      <c r="B2631"/>
      <c r="C2631"/>
      <c r="D2631"/>
      <c r="E2631"/>
      <c r="F2631"/>
      <c r="G2631"/>
      <c r="H2631"/>
      <c r="I2631"/>
      <c r="J2631"/>
      <c r="K2631"/>
    </row>
    <row r="2632" spans="2:11">
      <c r="B2632"/>
      <c r="C2632"/>
      <c r="D2632"/>
      <c r="E2632"/>
      <c r="F2632"/>
      <c r="G2632"/>
      <c r="H2632"/>
      <c r="I2632"/>
      <c r="J2632"/>
      <c r="K2632"/>
    </row>
    <row r="2633" spans="2:11">
      <c r="B2633"/>
      <c r="C2633"/>
      <c r="D2633"/>
      <c r="E2633"/>
      <c r="F2633"/>
      <c r="G2633"/>
      <c r="H2633"/>
      <c r="I2633"/>
      <c r="J2633"/>
      <c r="K2633"/>
    </row>
    <row r="2634" spans="2:11">
      <c r="B2634"/>
      <c r="C2634"/>
      <c r="D2634"/>
      <c r="E2634"/>
      <c r="F2634"/>
      <c r="G2634"/>
      <c r="H2634"/>
      <c r="I2634"/>
      <c r="J2634"/>
      <c r="K2634"/>
    </row>
    <row r="2635" spans="2:11">
      <c r="B2635"/>
      <c r="C2635"/>
      <c r="D2635"/>
      <c r="E2635"/>
      <c r="F2635"/>
      <c r="G2635"/>
      <c r="H2635"/>
      <c r="I2635"/>
      <c r="J2635"/>
      <c r="K2635"/>
    </row>
    <row r="2636" spans="2:11">
      <c r="B2636"/>
      <c r="C2636"/>
      <c r="D2636"/>
      <c r="E2636"/>
      <c r="F2636"/>
      <c r="G2636"/>
      <c r="H2636"/>
      <c r="I2636"/>
      <c r="J2636"/>
      <c r="K2636"/>
    </row>
    <row r="2637" spans="2:11">
      <c r="B2637"/>
      <c r="C2637"/>
      <c r="D2637"/>
      <c r="E2637"/>
      <c r="F2637"/>
      <c r="G2637"/>
      <c r="H2637"/>
      <c r="I2637"/>
      <c r="J2637"/>
      <c r="K2637"/>
    </row>
    <row r="2638" spans="2:11">
      <c r="B2638"/>
      <c r="C2638"/>
      <c r="D2638"/>
      <c r="E2638"/>
      <c r="F2638"/>
      <c r="G2638"/>
      <c r="H2638"/>
      <c r="I2638"/>
      <c r="J2638"/>
      <c r="K2638"/>
    </row>
    <row r="2639" spans="2:11">
      <c r="B2639"/>
      <c r="C2639"/>
      <c r="D2639"/>
      <c r="E2639"/>
      <c r="F2639"/>
      <c r="G2639"/>
      <c r="H2639"/>
      <c r="I2639"/>
      <c r="J2639"/>
      <c r="K2639"/>
    </row>
    <row r="2640" spans="2:11">
      <c r="B2640"/>
      <c r="C2640"/>
      <c r="D2640"/>
      <c r="E2640"/>
      <c r="F2640"/>
      <c r="G2640"/>
      <c r="H2640"/>
      <c r="I2640"/>
      <c r="J2640"/>
      <c r="K2640"/>
    </row>
    <row r="2641" spans="2:11">
      <c r="B2641"/>
      <c r="C2641"/>
      <c r="D2641"/>
      <c r="E2641"/>
      <c r="F2641"/>
      <c r="G2641"/>
      <c r="H2641"/>
      <c r="I2641"/>
      <c r="J2641"/>
      <c r="K2641"/>
    </row>
    <row r="2642" spans="2:11">
      <c r="B2642"/>
      <c r="C2642"/>
      <c r="D2642"/>
      <c r="E2642"/>
      <c r="F2642"/>
      <c r="G2642"/>
      <c r="H2642"/>
      <c r="I2642"/>
      <c r="J2642"/>
      <c r="K2642"/>
    </row>
    <row r="2643" spans="2:11">
      <c r="B2643"/>
      <c r="C2643"/>
      <c r="D2643"/>
      <c r="E2643"/>
      <c r="F2643"/>
      <c r="G2643"/>
      <c r="H2643"/>
      <c r="I2643"/>
      <c r="J2643"/>
      <c r="K2643"/>
    </row>
    <row r="2644" spans="2:11">
      <c r="B2644"/>
      <c r="C2644"/>
      <c r="D2644"/>
      <c r="E2644"/>
      <c r="F2644"/>
      <c r="G2644"/>
      <c r="H2644"/>
      <c r="I2644"/>
      <c r="J2644"/>
      <c r="K2644"/>
    </row>
    <row r="2645" spans="2:11">
      <c r="B2645"/>
      <c r="C2645"/>
      <c r="D2645"/>
      <c r="E2645"/>
      <c r="F2645"/>
      <c r="G2645"/>
      <c r="H2645"/>
      <c r="I2645"/>
      <c r="J2645"/>
      <c r="K2645"/>
    </row>
    <row r="2646" spans="2:11">
      <c r="B2646"/>
      <c r="C2646"/>
      <c r="D2646"/>
      <c r="E2646"/>
      <c r="F2646"/>
      <c r="G2646"/>
      <c r="H2646"/>
      <c r="I2646"/>
      <c r="J2646"/>
      <c r="K2646"/>
    </row>
    <row r="2647" spans="2:11">
      <c r="B2647"/>
      <c r="C2647"/>
      <c r="D2647"/>
      <c r="E2647"/>
      <c r="F2647"/>
      <c r="G2647"/>
      <c r="H2647"/>
      <c r="I2647"/>
      <c r="J2647"/>
      <c r="K2647"/>
    </row>
    <row r="2648" spans="2:11">
      <c r="B2648"/>
      <c r="C2648"/>
      <c r="D2648"/>
      <c r="E2648"/>
      <c r="F2648"/>
      <c r="G2648"/>
      <c r="H2648"/>
      <c r="I2648"/>
      <c r="J2648"/>
      <c r="K2648"/>
    </row>
    <row r="2649" spans="2:11">
      <c r="B2649"/>
      <c r="C2649"/>
      <c r="D2649"/>
      <c r="E2649"/>
      <c r="F2649"/>
      <c r="G2649"/>
      <c r="H2649"/>
      <c r="I2649"/>
      <c r="J2649"/>
      <c r="K2649"/>
    </row>
    <row r="2650" spans="2:11">
      <c r="B2650"/>
      <c r="C2650"/>
      <c r="D2650"/>
      <c r="E2650"/>
      <c r="F2650"/>
      <c r="G2650"/>
      <c r="H2650"/>
      <c r="I2650"/>
      <c r="J2650"/>
      <c r="K2650"/>
    </row>
    <row r="2651" spans="2:11">
      <c r="B2651"/>
      <c r="C2651"/>
      <c r="D2651"/>
      <c r="E2651"/>
      <c r="F2651"/>
      <c r="G2651"/>
      <c r="H2651"/>
      <c r="I2651"/>
      <c r="J2651"/>
      <c r="K2651"/>
    </row>
    <row r="2652" spans="2:11">
      <c r="B2652"/>
      <c r="C2652"/>
      <c r="D2652"/>
      <c r="E2652"/>
      <c r="F2652"/>
      <c r="G2652"/>
      <c r="H2652"/>
      <c r="I2652"/>
      <c r="J2652"/>
      <c r="K2652"/>
    </row>
    <row r="2653" spans="2:11">
      <c r="B2653"/>
      <c r="C2653"/>
      <c r="D2653"/>
      <c r="E2653"/>
      <c r="F2653"/>
      <c r="G2653"/>
      <c r="H2653"/>
      <c r="I2653"/>
      <c r="J2653"/>
      <c r="K2653"/>
    </row>
    <row r="2654" spans="2:11">
      <c r="B2654"/>
      <c r="C2654"/>
      <c r="D2654"/>
      <c r="E2654"/>
      <c r="F2654"/>
      <c r="G2654"/>
      <c r="H2654"/>
      <c r="I2654"/>
      <c r="J2654"/>
      <c r="K2654"/>
    </row>
    <row r="2655" spans="2:11">
      <c r="B2655"/>
      <c r="C2655"/>
      <c r="D2655"/>
      <c r="E2655"/>
      <c r="F2655"/>
      <c r="G2655"/>
      <c r="H2655"/>
      <c r="I2655"/>
      <c r="J2655"/>
      <c r="K2655"/>
    </row>
    <row r="2656" spans="2:11">
      <c r="B2656"/>
      <c r="C2656"/>
      <c r="D2656"/>
      <c r="E2656"/>
      <c r="F2656"/>
      <c r="G2656"/>
      <c r="H2656"/>
      <c r="I2656"/>
      <c r="J2656"/>
      <c r="K2656"/>
    </row>
    <row r="2657" spans="2:11">
      <c r="B2657"/>
      <c r="C2657"/>
      <c r="D2657"/>
      <c r="E2657"/>
      <c r="F2657"/>
      <c r="G2657"/>
      <c r="H2657"/>
      <c r="I2657"/>
      <c r="J2657"/>
      <c r="K2657"/>
    </row>
    <row r="2658" spans="2:11">
      <c r="B2658"/>
      <c r="C2658"/>
      <c r="D2658"/>
      <c r="E2658"/>
      <c r="F2658"/>
      <c r="G2658"/>
      <c r="H2658"/>
      <c r="I2658"/>
      <c r="J2658"/>
      <c r="K2658"/>
    </row>
    <row r="2659" spans="2:11">
      <c r="B2659"/>
      <c r="C2659"/>
      <c r="D2659"/>
      <c r="E2659"/>
      <c r="F2659"/>
      <c r="G2659"/>
      <c r="H2659"/>
      <c r="I2659"/>
      <c r="J2659"/>
      <c r="K2659"/>
    </row>
    <row r="2660" spans="2:11">
      <c r="B2660"/>
      <c r="C2660"/>
      <c r="D2660"/>
      <c r="E2660"/>
      <c r="F2660"/>
      <c r="G2660"/>
      <c r="H2660"/>
      <c r="I2660"/>
      <c r="J2660"/>
      <c r="K2660"/>
    </row>
    <row r="2661" spans="2:11">
      <c r="B2661"/>
      <c r="C2661"/>
      <c r="D2661"/>
      <c r="E2661"/>
      <c r="F2661"/>
      <c r="G2661"/>
      <c r="H2661"/>
      <c r="I2661"/>
      <c r="J2661"/>
      <c r="K2661"/>
    </row>
    <row r="2662" spans="2:11">
      <c r="B2662"/>
      <c r="C2662"/>
      <c r="D2662"/>
      <c r="E2662"/>
      <c r="F2662"/>
      <c r="G2662"/>
      <c r="H2662"/>
      <c r="I2662"/>
      <c r="J2662"/>
      <c r="K2662"/>
    </row>
    <row r="2663" spans="2:11">
      <c r="B2663"/>
      <c r="C2663"/>
      <c r="D2663"/>
      <c r="E2663"/>
      <c r="F2663"/>
      <c r="G2663"/>
      <c r="H2663"/>
      <c r="I2663"/>
      <c r="J2663"/>
      <c r="K2663"/>
    </row>
    <row r="2664" spans="2:11">
      <c r="B2664"/>
      <c r="C2664"/>
      <c r="D2664"/>
      <c r="E2664"/>
      <c r="F2664"/>
      <c r="G2664"/>
      <c r="H2664"/>
      <c r="I2664"/>
      <c r="J2664"/>
      <c r="K2664"/>
    </row>
    <row r="2665" spans="2:11">
      <c r="B2665"/>
      <c r="C2665"/>
      <c r="D2665"/>
      <c r="E2665"/>
      <c r="F2665"/>
      <c r="G2665"/>
      <c r="H2665"/>
      <c r="I2665"/>
      <c r="J2665"/>
      <c r="K2665"/>
    </row>
    <row r="2666" spans="2:11">
      <c r="B2666"/>
      <c r="C2666"/>
      <c r="D2666"/>
      <c r="E2666"/>
      <c r="F2666"/>
      <c r="G2666"/>
      <c r="H2666"/>
      <c r="I2666"/>
      <c r="J2666"/>
      <c r="K2666"/>
    </row>
    <row r="2667" spans="2:11">
      <c r="B2667"/>
      <c r="C2667"/>
      <c r="D2667"/>
      <c r="E2667"/>
      <c r="F2667"/>
      <c r="G2667"/>
      <c r="H2667"/>
      <c r="I2667"/>
      <c r="J2667"/>
      <c r="K2667"/>
    </row>
    <row r="2668" spans="2:11">
      <c r="B2668"/>
      <c r="C2668"/>
      <c r="D2668"/>
      <c r="E2668"/>
      <c r="F2668"/>
      <c r="G2668"/>
      <c r="H2668"/>
      <c r="I2668"/>
      <c r="J2668"/>
      <c r="K2668"/>
    </row>
    <row r="2669" spans="2:11">
      <c r="B2669"/>
      <c r="C2669"/>
      <c r="D2669"/>
      <c r="E2669"/>
      <c r="F2669"/>
      <c r="G2669"/>
      <c r="H2669"/>
      <c r="I2669"/>
      <c r="J2669"/>
      <c r="K2669"/>
    </row>
    <row r="2670" spans="2:11">
      <c r="B2670"/>
      <c r="C2670"/>
      <c r="D2670"/>
      <c r="E2670"/>
      <c r="F2670"/>
      <c r="G2670"/>
      <c r="H2670"/>
      <c r="I2670"/>
      <c r="J2670"/>
      <c r="K2670"/>
    </row>
    <row r="2671" spans="2:11">
      <c r="B2671"/>
      <c r="C2671"/>
      <c r="D2671"/>
      <c r="E2671"/>
      <c r="F2671"/>
      <c r="G2671"/>
      <c r="H2671"/>
      <c r="I2671"/>
      <c r="J2671"/>
      <c r="K2671"/>
    </row>
    <row r="2672" spans="2:11">
      <c r="B2672"/>
      <c r="C2672"/>
      <c r="D2672"/>
      <c r="E2672"/>
      <c r="F2672"/>
      <c r="G2672"/>
      <c r="H2672"/>
      <c r="I2672"/>
      <c r="J2672"/>
      <c r="K2672"/>
    </row>
    <row r="2673" spans="2:11">
      <c r="B2673"/>
      <c r="C2673"/>
      <c r="D2673"/>
      <c r="E2673"/>
      <c r="F2673"/>
      <c r="G2673"/>
      <c r="H2673"/>
      <c r="I2673"/>
      <c r="J2673"/>
      <c r="K2673"/>
    </row>
    <row r="2674" spans="2:11">
      <c r="B2674"/>
      <c r="C2674"/>
      <c r="D2674"/>
      <c r="E2674"/>
      <c r="F2674"/>
      <c r="G2674"/>
      <c r="H2674"/>
      <c r="I2674"/>
      <c r="J2674"/>
      <c r="K2674"/>
    </row>
    <row r="2675" spans="2:11">
      <c r="B2675"/>
      <c r="C2675"/>
      <c r="D2675"/>
      <c r="E2675"/>
      <c r="F2675"/>
      <c r="G2675"/>
      <c r="H2675"/>
      <c r="I2675"/>
      <c r="J2675"/>
      <c r="K2675"/>
    </row>
    <row r="2676" spans="2:11">
      <c r="B2676"/>
      <c r="C2676"/>
      <c r="D2676"/>
      <c r="E2676"/>
      <c r="F2676"/>
      <c r="G2676"/>
      <c r="H2676"/>
      <c r="I2676"/>
      <c r="J2676"/>
      <c r="K2676"/>
    </row>
    <row r="2677" spans="2:11">
      <c r="B2677"/>
      <c r="C2677"/>
      <c r="D2677"/>
      <c r="E2677"/>
      <c r="F2677"/>
      <c r="G2677"/>
      <c r="H2677"/>
      <c r="I2677"/>
      <c r="J2677"/>
      <c r="K2677"/>
    </row>
    <row r="2678" spans="2:11">
      <c r="B2678"/>
      <c r="C2678"/>
      <c r="D2678"/>
      <c r="E2678"/>
      <c r="F2678"/>
      <c r="G2678"/>
      <c r="H2678"/>
      <c r="I2678"/>
      <c r="J2678"/>
      <c r="K2678"/>
    </row>
    <row r="2679" spans="2:11">
      <c r="B2679"/>
      <c r="C2679"/>
      <c r="D2679"/>
      <c r="E2679"/>
      <c r="F2679"/>
      <c r="G2679"/>
      <c r="H2679"/>
      <c r="I2679"/>
      <c r="J2679"/>
      <c r="K2679"/>
    </row>
    <row r="2680" spans="2:11">
      <c r="B2680"/>
      <c r="C2680"/>
      <c r="D2680"/>
      <c r="E2680"/>
      <c r="F2680"/>
      <c r="G2680"/>
      <c r="H2680"/>
      <c r="I2680"/>
      <c r="J2680"/>
      <c r="K2680"/>
    </row>
    <row r="2681" spans="2:11">
      <c r="B2681"/>
      <c r="C2681"/>
      <c r="D2681"/>
      <c r="E2681"/>
      <c r="F2681"/>
      <c r="G2681"/>
      <c r="H2681"/>
      <c r="I2681"/>
      <c r="J2681"/>
      <c r="K2681"/>
    </row>
    <row r="2682" spans="2:11">
      <c r="B2682"/>
      <c r="C2682"/>
      <c r="D2682"/>
      <c r="E2682"/>
      <c r="F2682"/>
      <c r="G2682"/>
      <c r="H2682"/>
      <c r="I2682"/>
      <c r="J2682"/>
      <c r="K2682"/>
    </row>
    <row r="2683" spans="2:11">
      <c r="B2683"/>
      <c r="C2683"/>
      <c r="D2683"/>
      <c r="E2683"/>
      <c r="F2683"/>
      <c r="G2683"/>
      <c r="H2683"/>
      <c r="I2683"/>
      <c r="J2683"/>
      <c r="K2683"/>
    </row>
    <row r="2684" spans="2:11">
      <c r="B2684"/>
      <c r="C2684"/>
      <c r="D2684"/>
      <c r="E2684"/>
      <c r="F2684"/>
      <c r="G2684"/>
      <c r="H2684"/>
      <c r="I2684"/>
      <c r="J2684"/>
      <c r="K2684"/>
    </row>
    <row r="2685" spans="2:11">
      <c r="B2685"/>
      <c r="C2685"/>
      <c r="D2685"/>
      <c r="E2685"/>
      <c r="F2685"/>
      <c r="G2685"/>
      <c r="H2685"/>
      <c r="I2685"/>
      <c r="J2685"/>
      <c r="K2685"/>
    </row>
    <row r="2686" spans="2:11">
      <c r="B2686"/>
      <c r="C2686"/>
      <c r="D2686"/>
      <c r="E2686"/>
      <c r="F2686"/>
      <c r="G2686"/>
      <c r="H2686"/>
      <c r="I2686"/>
      <c r="J2686"/>
      <c r="K2686"/>
    </row>
    <row r="2687" spans="2:11">
      <c r="B2687"/>
      <c r="C2687"/>
      <c r="D2687"/>
      <c r="E2687"/>
      <c r="F2687"/>
      <c r="G2687"/>
      <c r="H2687"/>
      <c r="I2687"/>
      <c r="J2687"/>
      <c r="K2687"/>
    </row>
    <row r="2688" spans="2:11">
      <c r="B2688"/>
      <c r="C2688"/>
      <c r="D2688"/>
      <c r="E2688"/>
      <c r="F2688"/>
      <c r="G2688"/>
      <c r="H2688"/>
      <c r="I2688"/>
      <c r="J2688"/>
      <c r="K2688"/>
    </row>
    <row r="2689" spans="2:11">
      <c r="B2689"/>
      <c r="C2689"/>
      <c r="D2689"/>
      <c r="E2689"/>
      <c r="F2689"/>
      <c r="G2689"/>
      <c r="H2689"/>
      <c r="I2689"/>
      <c r="J2689"/>
      <c r="K2689"/>
    </row>
    <row r="2690" spans="2:11">
      <c r="B2690"/>
      <c r="C2690"/>
      <c r="D2690"/>
      <c r="E2690"/>
      <c r="F2690"/>
      <c r="G2690"/>
      <c r="H2690"/>
      <c r="I2690"/>
      <c r="J2690"/>
      <c r="K2690"/>
    </row>
    <row r="2691" spans="2:11">
      <c r="B2691"/>
      <c r="C2691"/>
      <c r="D2691"/>
      <c r="E2691"/>
      <c r="F2691"/>
      <c r="G2691"/>
      <c r="H2691"/>
      <c r="I2691"/>
      <c r="J2691"/>
      <c r="K2691"/>
    </row>
    <row r="2692" spans="2:11">
      <c r="B2692"/>
      <c r="C2692"/>
      <c r="D2692"/>
      <c r="E2692"/>
      <c r="F2692"/>
      <c r="G2692"/>
      <c r="H2692"/>
      <c r="I2692"/>
      <c r="J2692"/>
      <c r="K2692"/>
    </row>
    <row r="2693" spans="2:11">
      <c r="B2693"/>
      <c r="C2693"/>
      <c r="D2693"/>
      <c r="E2693"/>
      <c r="F2693"/>
      <c r="G2693"/>
      <c r="H2693"/>
      <c r="I2693"/>
      <c r="J2693"/>
      <c r="K2693"/>
    </row>
    <row r="2694" spans="2:11">
      <c r="B2694"/>
      <c r="C2694"/>
      <c r="D2694"/>
      <c r="E2694"/>
      <c r="F2694"/>
      <c r="G2694"/>
      <c r="H2694"/>
      <c r="I2694"/>
      <c r="J2694"/>
      <c r="K2694"/>
    </row>
    <row r="2695" spans="2:11">
      <c r="B2695"/>
      <c r="C2695"/>
      <c r="D2695"/>
      <c r="E2695"/>
      <c r="F2695"/>
      <c r="G2695"/>
      <c r="H2695"/>
      <c r="I2695"/>
      <c r="J2695"/>
      <c r="K2695"/>
    </row>
    <row r="2696" spans="2:11">
      <c r="B2696"/>
      <c r="C2696"/>
      <c r="D2696"/>
      <c r="E2696"/>
      <c r="F2696"/>
      <c r="G2696"/>
      <c r="H2696"/>
      <c r="I2696"/>
      <c r="J2696"/>
      <c r="K2696"/>
    </row>
    <row r="2697" spans="2:11">
      <c r="B2697"/>
      <c r="C2697"/>
      <c r="D2697"/>
      <c r="E2697"/>
      <c r="F2697"/>
      <c r="G2697"/>
      <c r="H2697"/>
      <c r="I2697"/>
      <c r="J2697"/>
      <c r="K2697"/>
    </row>
    <row r="2698" spans="2:11">
      <c r="B2698"/>
      <c r="C2698"/>
      <c r="D2698"/>
      <c r="E2698"/>
      <c r="F2698"/>
      <c r="G2698"/>
      <c r="H2698"/>
      <c r="I2698"/>
      <c r="J2698"/>
      <c r="K2698"/>
    </row>
    <row r="2699" spans="2:11">
      <c r="B2699"/>
      <c r="C2699"/>
      <c r="D2699"/>
      <c r="E2699"/>
      <c r="F2699"/>
      <c r="G2699"/>
      <c r="H2699"/>
      <c r="I2699"/>
      <c r="J2699"/>
      <c r="K2699"/>
    </row>
    <row r="2700" spans="2:11">
      <c r="B2700"/>
      <c r="C2700"/>
      <c r="D2700"/>
      <c r="E2700"/>
      <c r="F2700"/>
      <c r="G2700"/>
      <c r="H2700"/>
      <c r="I2700"/>
      <c r="J2700"/>
      <c r="K2700"/>
    </row>
    <row r="2701" spans="2:11">
      <c r="B2701"/>
      <c r="C2701"/>
      <c r="D2701"/>
      <c r="E2701"/>
      <c r="F2701"/>
      <c r="G2701"/>
      <c r="H2701"/>
      <c r="I2701"/>
      <c r="J2701"/>
      <c r="K2701"/>
    </row>
    <row r="2702" spans="2:11">
      <c r="B2702"/>
      <c r="C2702"/>
      <c r="D2702"/>
      <c r="E2702"/>
      <c r="F2702"/>
      <c r="G2702"/>
      <c r="H2702"/>
      <c r="I2702"/>
      <c r="J2702"/>
      <c r="K2702"/>
    </row>
    <row r="2703" spans="2:11">
      <c r="B2703"/>
      <c r="C2703"/>
      <c r="D2703"/>
      <c r="E2703"/>
      <c r="F2703"/>
      <c r="G2703"/>
      <c r="H2703"/>
      <c r="I2703"/>
      <c r="J2703"/>
      <c r="K2703"/>
    </row>
    <row r="2704" spans="2:11">
      <c r="B2704"/>
      <c r="C2704"/>
      <c r="D2704"/>
      <c r="E2704"/>
      <c r="F2704"/>
      <c r="G2704"/>
      <c r="H2704"/>
      <c r="I2704"/>
      <c r="J2704"/>
      <c r="K2704"/>
    </row>
    <row r="2705" spans="2:11">
      <c r="B2705"/>
      <c r="C2705"/>
      <c r="D2705"/>
      <c r="E2705"/>
      <c r="F2705"/>
      <c r="G2705"/>
      <c r="H2705"/>
      <c r="I2705"/>
      <c r="J2705"/>
      <c r="K2705"/>
    </row>
    <row r="2706" spans="2:11">
      <c r="B2706"/>
      <c r="C2706"/>
      <c r="D2706"/>
      <c r="E2706"/>
      <c r="F2706"/>
      <c r="G2706"/>
      <c r="H2706"/>
      <c r="I2706"/>
      <c r="J2706"/>
      <c r="K2706"/>
    </row>
    <row r="2707" spans="2:11">
      <c r="B2707"/>
      <c r="C2707"/>
      <c r="D2707"/>
      <c r="E2707"/>
      <c r="F2707"/>
      <c r="G2707"/>
      <c r="H2707"/>
      <c r="I2707"/>
      <c r="J2707"/>
      <c r="K2707"/>
    </row>
    <row r="2708" spans="2:11">
      <c r="B2708"/>
      <c r="C2708"/>
      <c r="D2708"/>
      <c r="E2708"/>
      <c r="F2708"/>
      <c r="G2708"/>
      <c r="H2708"/>
      <c r="I2708"/>
      <c r="J2708"/>
      <c r="K2708"/>
    </row>
    <row r="2709" spans="2:11">
      <c r="B2709"/>
      <c r="C2709"/>
      <c r="D2709"/>
      <c r="E2709"/>
      <c r="F2709"/>
      <c r="G2709"/>
      <c r="H2709"/>
      <c r="I2709"/>
      <c r="J2709"/>
      <c r="K2709"/>
    </row>
    <row r="2710" spans="2:11">
      <c r="B2710"/>
      <c r="C2710"/>
      <c r="D2710"/>
      <c r="E2710"/>
      <c r="F2710"/>
      <c r="G2710"/>
      <c r="H2710"/>
      <c r="I2710"/>
      <c r="J2710"/>
      <c r="K2710"/>
    </row>
    <row r="2711" spans="2:11">
      <c r="B2711"/>
      <c r="C2711"/>
      <c r="D2711"/>
      <c r="E2711"/>
      <c r="F2711"/>
      <c r="G2711"/>
      <c r="H2711"/>
      <c r="I2711"/>
      <c r="J2711"/>
      <c r="K2711"/>
    </row>
    <row r="2712" spans="2:11">
      <c r="B2712"/>
      <c r="C2712"/>
      <c r="D2712"/>
      <c r="E2712"/>
      <c r="F2712"/>
      <c r="G2712"/>
      <c r="H2712"/>
      <c r="I2712"/>
      <c r="J2712"/>
      <c r="K2712"/>
    </row>
    <row r="2713" spans="2:11">
      <c r="B2713"/>
      <c r="C2713"/>
      <c r="D2713"/>
      <c r="E2713"/>
      <c r="F2713"/>
      <c r="G2713"/>
      <c r="H2713"/>
      <c r="I2713"/>
      <c r="J2713"/>
      <c r="K2713"/>
    </row>
    <row r="2714" spans="2:11">
      <c r="B2714"/>
      <c r="C2714"/>
      <c r="D2714"/>
      <c r="E2714"/>
      <c r="F2714"/>
      <c r="G2714"/>
      <c r="H2714"/>
      <c r="I2714"/>
      <c r="J2714"/>
      <c r="K2714"/>
    </row>
    <row r="2715" spans="2:11">
      <c r="B2715"/>
      <c r="C2715"/>
      <c r="D2715"/>
      <c r="E2715"/>
      <c r="F2715"/>
      <c r="G2715"/>
      <c r="H2715"/>
      <c r="I2715"/>
      <c r="J2715"/>
      <c r="K2715"/>
    </row>
    <row r="2716" spans="2:11">
      <c r="B2716"/>
      <c r="C2716"/>
      <c r="D2716"/>
      <c r="E2716"/>
      <c r="F2716"/>
      <c r="G2716"/>
      <c r="H2716"/>
      <c r="I2716"/>
      <c r="J2716"/>
      <c r="K2716"/>
    </row>
    <row r="2717" spans="2:11">
      <c r="B2717"/>
      <c r="C2717"/>
      <c r="D2717"/>
      <c r="E2717"/>
      <c r="F2717"/>
      <c r="G2717"/>
      <c r="H2717"/>
      <c r="I2717"/>
      <c r="J2717"/>
      <c r="K2717"/>
    </row>
    <row r="2718" spans="2:11">
      <c r="B2718"/>
      <c r="C2718"/>
      <c r="D2718"/>
      <c r="E2718"/>
      <c r="F2718"/>
      <c r="G2718"/>
      <c r="H2718"/>
      <c r="I2718"/>
      <c r="J2718"/>
      <c r="K2718"/>
    </row>
    <row r="2719" spans="2:11">
      <c r="B2719"/>
      <c r="C2719"/>
      <c r="D2719"/>
      <c r="E2719"/>
      <c r="F2719"/>
      <c r="G2719"/>
      <c r="H2719"/>
      <c r="I2719"/>
      <c r="J2719"/>
      <c r="K2719"/>
    </row>
    <row r="2720" spans="2:11">
      <c r="B2720"/>
      <c r="C2720"/>
      <c r="D2720"/>
      <c r="E2720"/>
      <c r="F2720"/>
      <c r="G2720"/>
      <c r="H2720"/>
      <c r="I2720"/>
      <c r="J2720"/>
      <c r="K2720"/>
    </row>
    <row r="2721" spans="2:11">
      <c r="B2721"/>
      <c r="C2721"/>
      <c r="D2721"/>
      <c r="E2721"/>
      <c r="F2721"/>
      <c r="G2721"/>
      <c r="H2721"/>
      <c r="I2721"/>
      <c r="J2721"/>
      <c r="K2721"/>
    </row>
    <row r="2722" spans="2:11">
      <c r="B2722"/>
      <c r="C2722"/>
      <c r="D2722"/>
      <c r="E2722"/>
      <c r="F2722"/>
      <c r="G2722"/>
      <c r="H2722"/>
      <c r="I2722"/>
      <c r="J2722"/>
      <c r="K2722"/>
    </row>
    <row r="2723" spans="2:11">
      <c r="B2723"/>
      <c r="C2723"/>
      <c r="D2723"/>
      <c r="E2723"/>
      <c r="F2723"/>
      <c r="G2723"/>
      <c r="H2723"/>
      <c r="I2723"/>
      <c r="J2723"/>
      <c r="K2723"/>
    </row>
    <row r="2724" spans="2:11">
      <c r="B2724"/>
      <c r="C2724"/>
      <c r="D2724"/>
      <c r="E2724"/>
      <c r="F2724"/>
      <c r="G2724"/>
      <c r="H2724"/>
      <c r="I2724"/>
      <c r="J2724"/>
      <c r="K2724"/>
    </row>
    <row r="2725" spans="2:11">
      <c r="B2725"/>
      <c r="C2725"/>
      <c r="D2725"/>
      <c r="E2725"/>
      <c r="F2725"/>
      <c r="G2725"/>
      <c r="H2725"/>
      <c r="I2725"/>
      <c r="J2725"/>
      <c r="K2725"/>
    </row>
    <row r="2726" spans="2:11">
      <c r="B2726"/>
      <c r="C2726"/>
      <c r="D2726"/>
      <c r="E2726"/>
      <c r="F2726"/>
      <c r="G2726"/>
      <c r="H2726"/>
      <c r="I2726"/>
      <c r="J2726"/>
      <c r="K2726"/>
    </row>
    <row r="2727" spans="2:11">
      <c r="B2727"/>
      <c r="C2727"/>
      <c r="D2727"/>
      <c r="E2727"/>
      <c r="F2727"/>
      <c r="G2727"/>
      <c r="H2727"/>
      <c r="I2727"/>
      <c r="J2727"/>
      <c r="K2727"/>
    </row>
    <row r="2728" spans="2:11">
      <c r="B2728"/>
      <c r="C2728"/>
      <c r="D2728"/>
      <c r="E2728"/>
      <c r="F2728"/>
      <c r="G2728"/>
      <c r="H2728"/>
      <c r="I2728"/>
      <c r="J2728"/>
      <c r="K2728"/>
    </row>
    <row r="2729" spans="2:11">
      <c r="B2729"/>
      <c r="C2729"/>
      <c r="D2729"/>
      <c r="E2729"/>
      <c r="F2729"/>
      <c r="G2729"/>
      <c r="H2729"/>
      <c r="I2729"/>
      <c r="J2729"/>
      <c r="K2729"/>
    </row>
    <row r="2730" spans="2:11">
      <c r="B2730"/>
      <c r="C2730"/>
      <c r="D2730"/>
      <c r="E2730"/>
      <c r="F2730"/>
      <c r="G2730"/>
      <c r="H2730"/>
      <c r="I2730"/>
      <c r="J2730"/>
      <c r="K2730"/>
    </row>
    <row r="2731" spans="2:11">
      <c r="B2731"/>
      <c r="C2731"/>
      <c r="D2731"/>
      <c r="E2731"/>
      <c r="F2731"/>
      <c r="G2731"/>
      <c r="H2731"/>
      <c r="I2731"/>
      <c r="J2731"/>
      <c r="K2731"/>
    </row>
    <row r="2732" spans="2:11">
      <c r="B2732"/>
      <c r="C2732"/>
      <c r="D2732"/>
      <c r="E2732"/>
      <c r="F2732"/>
      <c r="G2732"/>
      <c r="H2732"/>
      <c r="I2732"/>
      <c r="J2732"/>
      <c r="K2732"/>
    </row>
    <row r="2733" spans="2:11">
      <c r="B2733"/>
      <c r="C2733"/>
      <c r="D2733"/>
      <c r="E2733"/>
      <c r="F2733"/>
      <c r="G2733"/>
      <c r="H2733"/>
      <c r="I2733"/>
      <c r="J2733"/>
      <c r="K2733"/>
    </row>
    <row r="2734" spans="2:11">
      <c r="B2734"/>
      <c r="C2734"/>
      <c r="D2734"/>
      <c r="E2734"/>
      <c r="F2734"/>
      <c r="G2734"/>
      <c r="H2734"/>
      <c r="I2734"/>
      <c r="J2734"/>
      <c r="K2734"/>
    </row>
    <row r="2735" spans="2:11">
      <c r="B2735"/>
      <c r="C2735"/>
      <c r="D2735"/>
      <c r="E2735"/>
      <c r="F2735"/>
      <c r="G2735"/>
      <c r="H2735"/>
      <c r="I2735"/>
      <c r="J2735"/>
      <c r="K2735"/>
    </row>
    <row r="2736" spans="2:11">
      <c r="B2736"/>
      <c r="C2736"/>
      <c r="D2736"/>
      <c r="E2736"/>
      <c r="F2736"/>
      <c r="G2736"/>
      <c r="H2736"/>
      <c r="I2736"/>
      <c r="J2736"/>
      <c r="K2736"/>
    </row>
    <row r="2737" spans="2:11">
      <c r="B2737"/>
      <c r="C2737"/>
      <c r="D2737"/>
      <c r="E2737"/>
      <c r="F2737"/>
      <c r="G2737"/>
      <c r="H2737"/>
      <c r="I2737"/>
      <c r="J2737"/>
      <c r="K2737"/>
    </row>
    <row r="2738" spans="2:11">
      <c r="B2738"/>
      <c r="C2738"/>
      <c r="D2738"/>
      <c r="E2738"/>
      <c r="F2738"/>
      <c r="G2738"/>
      <c r="H2738"/>
      <c r="I2738"/>
      <c r="J2738"/>
      <c r="K2738"/>
    </row>
    <row r="2739" spans="2:11">
      <c r="B2739"/>
      <c r="C2739"/>
      <c r="D2739"/>
      <c r="E2739"/>
      <c r="F2739"/>
      <c r="G2739"/>
      <c r="H2739"/>
      <c r="I2739"/>
      <c r="J2739"/>
      <c r="K2739"/>
    </row>
    <row r="2740" spans="2:11">
      <c r="B2740"/>
      <c r="C2740"/>
      <c r="D2740"/>
      <c r="E2740"/>
      <c r="F2740"/>
      <c r="G2740"/>
      <c r="H2740"/>
      <c r="I2740"/>
      <c r="J2740"/>
      <c r="K2740"/>
    </row>
    <row r="2741" spans="2:11">
      <c r="B2741"/>
      <c r="C2741"/>
      <c r="D2741"/>
      <c r="E2741"/>
      <c r="F2741"/>
      <c r="G2741"/>
      <c r="H2741"/>
      <c r="I2741"/>
      <c r="J2741"/>
      <c r="K2741"/>
    </row>
    <row r="2742" spans="2:11">
      <c r="B2742"/>
      <c r="C2742"/>
      <c r="D2742"/>
      <c r="E2742"/>
      <c r="F2742"/>
      <c r="G2742"/>
      <c r="H2742"/>
      <c r="I2742"/>
      <c r="J2742"/>
      <c r="K2742"/>
    </row>
    <row r="2743" spans="2:11">
      <c r="B2743"/>
      <c r="C2743"/>
      <c r="D2743"/>
      <c r="E2743"/>
      <c r="F2743"/>
      <c r="G2743"/>
      <c r="H2743"/>
      <c r="I2743"/>
      <c r="J2743"/>
      <c r="K2743"/>
    </row>
    <row r="2744" spans="2:11">
      <c r="B2744"/>
      <c r="C2744"/>
      <c r="D2744"/>
      <c r="E2744"/>
      <c r="F2744"/>
      <c r="G2744"/>
      <c r="H2744"/>
      <c r="I2744"/>
      <c r="J2744"/>
      <c r="K2744"/>
    </row>
    <row r="2745" spans="2:11">
      <c r="B2745"/>
      <c r="C2745"/>
      <c r="D2745"/>
      <c r="E2745"/>
      <c r="F2745"/>
      <c r="G2745"/>
      <c r="H2745"/>
      <c r="I2745"/>
      <c r="J2745"/>
      <c r="K2745"/>
    </row>
    <row r="2746" spans="2:11">
      <c r="B2746"/>
      <c r="C2746"/>
      <c r="D2746"/>
      <c r="E2746"/>
      <c r="F2746"/>
      <c r="G2746"/>
      <c r="H2746"/>
      <c r="I2746"/>
      <c r="J2746"/>
      <c r="K2746"/>
    </row>
    <row r="2747" spans="2:11">
      <c r="B2747"/>
      <c r="C2747"/>
      <c r="D2747"/>
      <c r="E2747"/>
      <c r="F2747"/>
      <c r="G2747"/>
      <c r="H2747"/>
      <c r="I2747"/>
      <c r="J2747"/>
      <c r="K2747"/>
    </row>
    <row r="2748" spans="2:11">
      <c r="B2748"/>
      <c r="C2748"/>
      <c r="D2748"/>
      <c r="E2748"/>
      <c r="F2748"/>
      <c r="G2748"/>
      <c r="H2748"/>
      <c r="I2748"/>
      <c r="J2748"/>
      <c r="K2748"/>
    </row>
    <row r="2749" spans="2:11">
      <c r="B2749"/>
      <c r="C2749"/>
      <c r="D2749"/>
      <c r="E2749"/>
      <c r="F2749"/>
      <c r="G2749"/>
      <c r="H2749"/>
      <c r="I2749"/>
      <c r="J2749"/>
      <c r="K2749"/>
    </row>
    <row r="2750" spans="2:11">
      <c r="B2750"/>
      <c r="C2750"/>
      <c r="D2750"/>
      <c r="E2750"/>
      <c r="F2750"/>
      <c r="G2750"/>
      <c r="H2750"/>
      <c r="I2750"/>
      <c r="J2750"/>
      <c r="K2750"/>
    </row>
    <row r="2751" spans="2:11">
      <c r="B2751"/>
      <c r="C2751"/>
      <c r="D2751"/>
      <c r="E2751"/>
      <c r="F2751"/>
      <c r="G2751"/>
      <c r="H2751"/>
      <c r="I2751"/>
      <c r="J2751"/>
      <c r="K2751"/>
    </row>
    <row r="2752" spans="2:11">
      <c r="B2752"/>
      <c r="C2752"/>
      <c r="D2752"/>
      <c r="E2752"/>
      <c r="F2752"/>
      <c r="G2752"/>
      <c r="H2752"/>
      <c r="I2752"/>
      <c r="J2752"/>
      <c r="K2752"/>
    </row>
    <row r="2753" spans="2:11">
      <c r="B2753"/>
      <c r="C2753"/>
      <c r="D2753"/>
      <c r="E2753"/>
      <c r="F2753"/>
      <c r="G2753"/>
      <c r="H2753"/>
      <c r="I2753"/>
      <c r="J2753"/>
      <c r="K2753"/>
    </row>
    <row r="2754" spans="2:11">
      <c r="B2754"/>
      <c r="C2754"/>
      <c r="D2754"/>
      <c r="E2754"/>
      <c r="F2754"/>
      <c r="G2754"/>
      <c r="H2754"/>
      <c r="I2754"/>
      <c r="J2754"/>
      <c r="K2754"/>
    </row>
    <row r="2755" spans="2:11">
      <c r="B2755"/>
      <c r="C2755"/>
      <c r="D2755"/>
      <c r="E2755"/>
      <c r="F2755"/>
      <c r="G2755"/>
      <c r="H2755"/>
      <c r="I2755"/>
      <c r="J2755"/>
      <c r="K2755"/>
    </row>
    <row r="2756" spans="2:11">
      <c r="B2756"/>
      <c r="C2756"/>
      <c r="D2756"/>
      <c r="E2756"/>
      <c r="F2756"/>
      <c r="G2756"/>
      <c r="H2756"/>
      <c r="I2756"/>
      <c r="J2756"/>
      <c r="K2756"/>
    </row>
    <row r="2757" spans="2:11">
      <c r="B2757"/>
      <c r="C2757"/>
      <c r="D2757"/>
      <c r="E2757"/>
      <c r="F2757"/>
      <c r="G2757"/>
      <c r="H2757"/>
      <c r="I2757"/>
      <c r="J2757"/>
      <c r="K2757"/>
    </row>
    <row r="2758" spans="2:11">
      <c r="B2758"/>
      <c r="C2758"/>
      <c r="D2758"/>
      <c r="E2758"/>
      <c r="F2758"/>
      <c r="G2758"/>
      <c r="H2758"/>
      <c r="I2758"/>
      <c r="J2758"/>
      <c r="K2758"/>
    </row>
    <row r="2759" spans="2:11">
      <c r="B2759"/>
      <c r="C2759"/>
      <c r="D2759"/>
      <c r="E2759"/>
      <c r="F2759"/>
      <c r="G2759"/>
      <c r="H2759"/>
      <c r="I2759"/>
      <c r="J2759"/>
      <c r="K2759"/>
    </row>
    <row r="2760" spans="2:11">
      <c r="B2760"/>
      <c r="C2760"/>
      <c r="D2760"/>
      <c r="E2760"/>
      <c r="F2760"/>
      <c r="G2760"/>
      <c r="H2760"/>
      <c r="I2760"/>
      <c r="J2760"/>
      <c r="K2760"/>
    </row>
    <row r="2761" spans="2:11">
      <c r="B2761"/>
      <c r="C2761"/>
      <c r="D2761"/>
      <c r="E2761"/>
      <c r="F2761"/>
      <c r="G2761"/>
      <c r="H2761"/>
      <c r="I2761"/>
      <c r="J2761"/>
      <c r="K2761"/>
    </row>
    <row r="2762" spans="2:11">
      <c r="B2762"/>
      <c r="C2762"/>
      <c r="D2762"/>
      <c r="E2762"/>
      <c r="F2762"/>
      <c r="G2762"/>
      <c r="H2762"/>
      <c r="I2762"/>
      <c r="J2762"/>
      <c r="K2762"/>
    </row>
    <row r="2763" spans="2:11">
      <c r="B2763"/>
      <c r="C2763"/>
      <c r="D2763"/>
      <c r="E2763"/>
      <c r="F2763"/>
      <c r="G2763"/>
      <c r="H2763"/>
      <c r="I2763"/>
      <c r="J2763"/>
      <c r="K2763"/>
    </row>
    <row r="2764" spans="2:11">
      <c r="B2764"/>
      <c r="C2764"/>
      <c r="D2764"/>
      <c r="E2764"/>
      <c r="F2764"/>
      <c r="G2764"/>
      <c r="H2764"/>
      <c r="I2764"/>
      <c r="J2764"/>
      <c r="K2764"/>
    </row>
    <row r="2765" spans="2:11">
      <c r="B2765"/>
      <c r="C2765"/>
      <c r="D2765"/>
      <c r="E2765"/>
      <c r="F2765"/>
      <c r="G2765"/>
      <c r="H2765"/>
      <c r="I2765"/>
      <c r="J2765"/>
      <c r="K2765"/>
    </row>
    <row r="2766" spans="2:11">
      <c r="B2766"/>
      <c r="C2766"/>
      <c r="D2766"/>
      <c r="E2766"/>
      <c r="F2766"/>
      <c r="G2766"/>
      <c r="H2766"/>
      <c r="I2766"/>
      <c r="J2766"/>
      <c r="K2766"/>
    </row>
    <row r="2767" spans="2:11">
      <c r="B2767"/>
      <c r="C2767"/>
      <c r="D2767"/>
      <c r="E2767"/>
      <c r="F2767"/>
      <c r="G2767"/>
      <c r="H2767"/>
      <c r="I2767"/>
      <c r="J2767"/>
      <c r="K2767"/>
    </row>
    <row r="2768" spans="2:11">
      <c r="B2768"/>
      <c r="C2768"/>
      <c r="D2768"/>
      <c r="E2768"/>
      <c r="F2768"/>
      <c r="G2768"/>
      <c r="H2768"/>
      <c r="I2768"/>
      <c r="J2768"/>
      <c r="K2768"/>
    </row>
    <row r="2769" spans="2:11">
      <c r="B2769"/>
      <c r="C2769"/>
      <c r="D2769"/>
      <c r="E2769"/>
      <c r="F2769"/>
      <c r="G2769"/>
      <c r="H2769"/>
      <c r="I2769"/>
      <c r="J2769"/>
      <c r="K2769"/>
    </row>
    <row r="2770" spans="2:11">
      <c r="B2770"/>
      <c r="C2770"/>
      <c r="D2770"/>
      <c r="E2770"/>
      <c r="F2770"/>
      <c r="G2770"/>
      <c r="H2770"/>
      <c r="I2770"/>
      <c r="J2770"/>
      <c r="K2770"/>
    </row>
    <row r="2771" spans="2:11">
      <c r="B2771"/>
      <c r="C2771"/>
      <c r="D2771"/>
      <c r="E2771"/>
      <c r="F2771"/>
      <c r="G2771"/>
      <c r="H2771"/>
      <c r="I2771"/>
      <c r="J2771"/>
      <c r="K2771"/>
    </row>
    <row r="2772" spans="2:11">
      <c r="B2772"/>
      <c r="C2772"/>
      <c r="D2772"/>
      <c r="E2772"/>
      <c r="F2772"/>
      <c r="G2772"/>
      <c r="H2772"/>
      <c r="I2772"/>
      <c r="J2772"/>
      <c r="K2772"/>
    </row>
    <row r="2773" spans="2:11">
      <c r="B2773"/>
      <c r="C2773"/>
      <c r="D2773"/>
      <c r="E2773"/>
      <c r="F2773"/>
      <c r="G2773"/>
      <c r="H2773"/>
      <c r="I2773"/>
      <c r="J2773"/>
      <c r="K2773"/>
    </row>
    <row r="2774" spans="2:11">
      <c r="B2774"/>
      <c r="C2774"/>
      <c r="D2774"/>
      <c r="E2774"/>
      <c r="F2774"/>
      <c r="G2774"/>
      <c r="H2774"/>
      <c r="I2774"/>
      <c r="J2774"/>
      <c r="K2774"/>
    </row>
    <row r="2775" spans="2:11">
      <c r="B2775"/>
      <c r="C2775"/>
      <c r="D2775"/>
      <c r="E2775"/>
      <c r="F2775"/>
      <c r="G2775"/>
      <c r="H2775"/>
      <c r="I2775"/>
      <c r="J2775"/>
      <c r="K2775"/>
    </row>
    <row r="2776" spans="2:11">
      <c r="B2776"/>
      <c r="C2776"/>
      <c r="D2776"/>
      <c r="E2776"/>
      <c r="F2776"/>
      <c r="G2776"/>
      <c r="H2776"/>
      <c r="I2776"/>
      <c r="J2776"/>
      <c r="K2776"/>
    </row>
    <row r="2777" spans="2:11">
      <c r="B2777"/>
      <c r="C2777"/>
      <c r="D2777"/>
      <c r="E2777"/>
      <c r="F2777"/>
      <c r="G2777"/>
      <c r="H2777"/>
      <c r="I2777"/>
      <c r="J2777"/>
      <c r="K2777"/>
    </row>
    <row r="2778" spans="2:11">
      <c r="B2778"/>
      <c r="C2778"/>
      <c r="D2778"/>
      <c r="E2778"/>
      <c r="F2778"/>
      <c r="G2778"/>
      <c r="H2778"/>
      <c r="I2778"/>
      <c r="J2778"/>
      <c r="K2778"/>
    </row>
    <row r="2779" spans="2:11">
      <c r="B2779"/>
      <c r="C2779"/>
      <c r="D2779"/>
      <c r="E2779"/>
      <c r="F2779"/>
      <c r="G2779"/>
      <c r="H2779"/>
      <c r="I2779"/>
      <c r="J2779"/>
      <c r="K2779"/>
    </row>
    <row r="2780" spans="2:11">
      <c r="B2780"/>
      <c r="C2780"/>
      <c r="D2780"/>
      <c r="E2780"/>
      <c r="F2780"/>
      <c r="G2780"/>
      <c r="H2780"/>
      <c r="I2780"/>
      <c r="J2780"/>
      <c r="K2780"/>
    </row>
    <row r="2781" spans="2:11">
      <c r="B2781"/>
      <c r="C2781"/>
      <c r="D2781"/>
      <c r="E2781"/>
      <c r="F2781"/>
      <c r="G2781"/>
      <c r="H2781"/>
      <c r="I2781"/>
      <c r="J2781"/>
      <c r="K2781"/>
    </row>
    <row r="2782" spans="2:11">
      <c r="B2782"/>
      <c r="C2782"/>
      <c r="D2782"/>
      <c r="E2782"/>
      <c r="F2782"/>
      <c r="G2782"/>
      <c r="H2782"/>
      <c r="I2782"/>
      <c r="J2782"/>
      <c r="K2782"/>
    </row>
    <row r="2783" spans="2:11">
      <c r="B2783"/>
      <c r="C2783"/>
      <c r="D2783"/>
      <c r="E2783"/>
      <c r="F2783"/>
      <c r="G2783"/>
      <c r="H2783"/>
      <c r="I2783"/>
      <c r="J2783"/>
      <c r="K2783"/>
    </row>
    <row r="2784" spans="2:11">
      <c r="B2784"/>
      <c r="C2784"/>
      <c r="D2784"/>
      <c r="E2784"/>
      <c r="F2784"/>
      <c r="G2784"/>
      <c r="H2784"/>
      <c r="I2784"/>
      <c r="J2784"/>
      <c r="K2784"/>
    </row>
    <row r="2785" spans="2:11">
      <c r="B2785"/>
      <c r="C2785"/>
      <c r="D2785"/>
      <c r="E2785"/>
      <c r="F2785"/>
      <c r="G2785"/>
      <c r="H2785"/>
      <c r="I2785"/>
      <c r="J2785"/>
      <c r="K2785"/>
    </row>
    <row r="2786" spans="2:11">
      <c r="B2786"/>
      <c r="C2786"/>
      <c r="D2786"/>
      <c r="E2786"/>
      <c r="F2786"/>
      <c r="G2786"/>
      <c r="H2786"/>
      <c r="I2786"/>
      <c r="J2786"/>
      <c r="K2786"/>
    </row>
    <row r="2787" spans="2:11">
      <c r="B2787"/>
      <c r="C2787"/>
      <c r="D2787"/>
      <c r="E2787"/>
      <c r="F2787"/>
      <c r="G2787"/>
      <c r="H2787"/>
      <c r="I2787"/>
      <c r="J2787"/>
      <c r="K2787"/>
    </row>
    <row r="2788" spans="2:11">
      <c r="B2788"/>
      <c r="C2788"/>
      <c r="D2788"/>
      <c r="E2788"/>
      <c r="F2788"/>
      <c r="G2788"/>
      <c r="H2788"/>
      <c r="I2788"/>
      <c r="J2788"/>
      <c r="K2788"/>
    </row>
    <row r="2789" spans="2:11">
      <c r="B2789"/>
      <c r="C2789"/>
      <c r="D2789"/>
      <c r="E2789"/>
      <c r="F2789"/>
      <c r="G2789"/>
      <c r="H2789"/>
      <c r="I2789"/>
      <c r="J2789"/>
      <c r="K2789"/>
    </row>
    <row r="2790" spans="2:11">
      <c r="B2790"/>
      <c r="C2790"/>
      <c r="D2790"/>
      <c r="E2790"/>
      <c r="F2790"/>
      <c r="G2790"/>
      <c r="H2790"/>
      <c r="I2790"/>
      <c r="J2790"/>
      <c r="K2790"/>
    </row>
    <row r="2791" spans="2:11">
      <c r="B2791"/>
      <c r="C2791"/>
      <c r="D2791"/>
      <c r="E2791"/>
      <c r="F2791"/>
      <c r="G2791"/>
      <c r="H2791"/>
      <c r="I2791"/>
      <c r="J2791"/>
      <c r="K2791"/>
    </row>
    <row r="2792" spans="2:11">
      <c r="B2792"/>
      <c r="C2792"/>
      <c r="D2792"/>
      <c r="E2792"/>
      <c r="F2792"/>
      <c r="G2792"/>
      <c r="H2792"/>
      <c r="I2792"/>
      <c r="J2792"/>
      <c r="K2792"/>
    </row>
    <row r="2793" spans="2:11">
      <c r="B2793"/>
      <c r="C2793"/>
      <c r="D2793"/>
      <c r="E2793"/>
      <c r="F2793"/>
      <c r="G2793"/>
      <c r="H2793"/>
      <c r="I2793"/>
      <c r="J2793"/>
      <c r="K2793"/>
    </row>
    <row r="2794" spans="2:11">
      <c r="B2794"/>
      <c r="C2794"/>
      <c r="D2794"/>
      <c r="E2794"/>
      <c r="F2794"/>
      <c r="G2794"/>
      <c r="H2794"/>
      <c r="I2794"/>
      <c r="J2794"/>
      <c r="K2794"/>
    </row>
    <row r="2795" spans="2:11">
      <c r="B2795"/>
      <c r="C2795"/>
      <c r="D2795"/>
      <c r="E2795"/>
      <c r="F2795"/>
      <c r="G2795"/>
      <c r="H2795"/>
      <c r="I2795"/>
      <c r="J2795"/>
      <c r="K2795"/>
    </row>
    <row r="2796" spans="2:11">
      <c r="B2796"/>
      <c r="C2796"/>
      <c r="D2796"/>
      <c r="E2796"/>
      <c r="F2796"/>
      <c r="G2796"/>
      <c r="H2796"/>
      <c r="I2796"/>
      <c r="J2796"/>
      <c r="K2796"/>
    </row>
    <row r="2797" spans="2:11">
      <c r="B2797"/>
      <c r="C2797"/>
      <c r="D2797"/>
      <c r="E2797"/>
      <c r="F2797"/>
      <c r="G2797"/>
      <c r="H2797"/>
      <c r="I2797"/>
      <c r="J2797"/>
      <c r="K2797"/>
    </row>
    <row r="2798" spans="2:11">
      <c r="B2798"/>
      <c r="C2798"/>
      <c r="D2798"/>
      <c r="E2798"/>
      <c r="F2798"/>
      <c r="G2798"/>
      <c r="H2798"/>
      <c r="I2798"/>
      <c r="J2798"/>
      <c r="K2798"/>
    </row>
    <row r="2799" spans="2:11">
      <c r="B2799"/>
      <c r="C2799"/>
      <c r="D2799"/>
      <c r="E2799"/>
      <c r="F2799"/>
      <c r="G2799"/>
      <c r="H2799"/>
      <c r="I2799"/>
      <c r="J2799"/>
      <c r="K2799"/>
    </row>
    <row r="2800" spans="2:11">
      <c r="B2800"/>
      <c r="C2800"/>
      <c r="D2800"/>
      <c r="E2800"/>
      <c r="F2800"/>
      <c r="G2800"/>
      <c r="H2800"/>
      <c r="I2800"/>
      <c r="J2800"/>
      <c r="K2800"/>
    </row>
    <row r="2801" spans="2:11">
      <c r="B2801"/>
      <c r="C2801"/>
      <c r="D2801"/>
      <c r="E2801"/>
      <c r="F2801"/>
      <c r="G2801"/>
      <c r="H2801"/>
      <c r="I2801"/>
      <c r="J2801"/>
      <c r="K2801"/>
    </row>
    <row r="2802" spans="2:11">
      <c r="B2802"/>
      <c r="C2802"/>
      <c r="D2802"/>
      <c r="E2802"/>
      <c r="F2802"/>
      <c r="G2802"/>
      <c r="H2802"/>
      <c r="I2802"/>
      <c r="J2802"/>
      <c r="K2802"/>
    </row>
    <row r="2803" spans="2:11">
      <c r="B2803"/>
      <c r="C2803"/>
      <c r="D2803"/>
      <c r="E2803"/>
      <c r="F2803"/>
      <c r="G2803"/>
      <c r="H2803"/>
      <c r="I2803"/>
      <c r="J2803"/>
      <c r="K2803"/>
    </row>
    <row r="2804" spans="2:11">
      <c r="B2804"/>
      <c r="C2804"/>
      <c r="D2804"/>
      <c r="E2804"/>
      <c r="F2804"/>
      <c r="G2804"/>
      <c r="H2804"/>
      <c r="I2804"/>
      <c r="J2804"/>
      <c r="K2804"/>
    </row>
    <row r="2805" spans="2:11">
      <c r="B2805"/>
      <c r="C2805"/>
      <c r="D2805"/>
      <c r="E2805"/>
      <c r="F2805"/>
      <c r="G2805"/>
      <c r="H2805"/>
      <c r="I2805"/>
      <c r="J2805"/>
      <c r="K2805"/>
    </row>
    <row r="2806" spans="2:11">
      <c r="B2806"/>
      <c r="C2806"/>
      <c r="D2806"/>
      <c r="E2806"/>
      <c r="F2806"/>
      <c r="G2806"/>
      <c r="H2806"/>
      <c r="I2806"/>
      <c r="J2806"/>
      <c r="K2806"/>
    </row>
    <row r="2807" spans="2:11">
      <c r="B2807"/>
      <c r="C2807"/>
      <c r="D2807"/>
      <c r="E2807"/>
      <c r="F2807"/>
      <c r="G2807"/>
      <c r="H2807"/>
      <c r="I2807"/>
      <c r="J2807"/>
      <c r="K2807"/>
    </row>
    <row r="2808" spans="2:11">
      <c r="B2808"/>
      <c r="C2808"/>
      <c r="D2808"/>
      <c r="E2808"/>
      <c r="F2808"/>
      <c r="G2808"/>
      <c r="H2808"/>
      <c r="I2808"/>
      <c r="J2808"/>
      <c r="K2808"/>
    </row>
    <row r="2809" spans="2:11">
      <c r="B2809"/>
      <c r="C2809"/>
      <c r="D2809"/>
      <c r="E2809"/>
      <c r="F2809"/>
      <c r="G2809"/>
      <c r="H2809"/>
      <c r="I2809"/>
      <c r="J2809"/>
      <c r="K2809"/>
    </row>
    <row r="2810" spans="2:11">
      <c r="B2810"/>
      <c r="C2810"/>
      <c r="D2810"/>
      <c r="E2810"/>
      <c r="F2810"/>
      <c r="G2810"/>
      <c r="H2810"/>
      <c r="I2810"/>
      <c r="J2810"/>
      <c r="K2810"/>
    </row>
    <row r="2811" spans="2:11">
      <c r="B2811"/>
      <c r="C2811"/>
      <c r="D2811"/>
      <c r="E2811"/>
      <c r="F2811"/>
      <c r="G2811"/>
      <c r="H2811"/>
      <c r="I2811"/>
      <c r="J2811"/>
      <c r="K2811"/>
    </row>
    <row r="2812" spans="2:11">
      <c r="B2812"/>
      <c r="C2812"/>
      <c r="D2812"/>
      <c r="E2812"/>
      <c r="F2812"/>
      <c r="G2812"/>
      <c r="H2812"/>
      <c r="I2812"/>
      <c r="J2812"/>
      <c r="K2812"/>
    </row>
    <row r="2813" spans="2:11">
      <c r="B2813"/>
      <c r="C2813"/>
      <c r="D2813"/>
      <c r="E2813"/>
      <c r="F2813"/>
      <c r="G2813"/>
      <c r="H2813"/>
      <c r="I2813"/>
      <c r="J2813"/>
      <c r="K2813"/>
    </row>
    <row r="2814" spans="2:11">
      <c r="B2814"/>
      <c r="C2814"/>
      <c r="D2814"/>
      <c r="E2814"/>
      <c r="F2814"/>
      <c r="G2814"/>
      <c r="H2814"/>
      <c r="I2814"/>
      <c r="J2814"/>
      <c r="K2814"/>
    </row>
    <row r="2815" spans="2:11">
      <c r="B2815"/>
      <c r="C2815"/>
      <c r="D2815"/>
      <c r="E2815"/>
      <c r="F2815"/>
      <c r="G2815"/>
      <c r="H2815"/>
      <c r="I2815"/>
      <c r="J2815"/>
      <c r="K2815"/>
    </row>
    <row r="2816" spans="2:11">
      <c r="B2816"/>
      <c r="C2816"/>
      <c r="D2816"/>
      <c r="E2816"/>
      <c r="F2816"/>
      <c r="G2816"/>
      <c r="H2816"/>
      <c r="I2816"/>
      <c r="J2816"/>
      <c r="K2816"/>
    </row>
    <row r="2817" spans="2:11">
      <c r="B2817"/>
      <c r="C2817"/>
      <c r="D2817"/>
      <c r="E2817"/>
      <c r="F2817"/>
      <c r="G2817"/>
      <c r="H2817"/>
      <c r="I2817"/>
      <c r="J2817"/>
      <c r="K2817"/>
    </row>
    <row r="2818" spans="2:11">
      <c r="B2818"/>
      <c r="C2818"/>
      <c r="D2818"/>
      <c r="E2818"/>
      <c r="F2818"/>
      <c r="G2818"/>
      <c r="H2818"/>
      <c r="I2818"/>
      <c r="J2818"/>
      <c r="K2818"/>
    </row>
    <row r="2819" spans="2:11">
      <c r="B2819"/>
      <c r="C2819"/>
      <c r="D2819"/>
      <c r="E2819"/>
      <c r="F2819"/>
      <c r="G2819"/>
      <c r="H2819"/>
      <c r="I2819"/>
      <c r="J2819"/>
      <c r="K2819"/>
    </row>
    <row r="2820" spans="2:11">
      <c r="B2820"/>
      <c r="C2820"/>
      <c r="D2820"/>
      <c r="E2820"/>
      <c r="F2820"/>
      <c r="G2820"/>
      <c r="H2820"/>
      <c r="I2820"/>
      <c r="J2820"/>
      <c r="K2820"/>
    </row>
    <row r="2821" spans="2:11">
      <c r="B2821"/>
      <c r="C2821"/>
      <c r="D2821"/>
      <c r="E2821"/>
      <c r="F2821"/>
      <c r="G2821"/>
      <c r="H2821"/>
      <c r="I2821"/>
      <c r="J2821"/>
      <c r="K2821"/>
    </row>
    <row r="2822" spans="2:11">
      <c r="B2822"/>
      <c r="C2822"/>
      <c r="D2822"/>
      <c r="E2822"/>
      <c r="F2822"/>
      <c r="G2822"/>
      <c r="H2822"/>
      <c r="I2822"/>
      <c r="J2822"/>
      <c r="K2822"/>
    </row>
    <row r="2823" spans="2:11">
      <c r="B2823"/>
      <c r="C2823"/>
      <c r="D2823"/>
      <c r="E2823"/>
      <c r="F2823"/>
      <c r="G2823"/>
      <c r="H2823"/>
      <c r="I2823"/>
      <c r="J2823"/>
      <c r="K2823"/>
    </row>
    <row r="2824" spans="2:11">
      <c r="B2824"/>
      <c r="C2824"/>
      <c r="D2824"/>
      <c r="E2824"/>
      <c r="F2824"/>
      <c r="G2824"/>
      <c r="H2824"/>
      <c r="I2824"/>
      <c r="J2824"/>
      <c r="K2824"/>
    </row>
    <row r="2825" spans="2:11">
      <c r="B2825"/>
      <c r="C2825"/>
      <c r="D2825"/>
      <c r="E2825"/>
      <c r="F2825"/>
      <c r="G2825"/>
      <c r="H2825"/>
      <c r="I2825"/>
      <c r="J2825"/>
      <c r="K2825"/>
    </row>
    <row r="2826" spans="2:11">
      <c r="B2826"/>
      <c r="C2826"/>
      <c r="D2826"/>
      <c r="E2826"/>
      <c r="F2826"/>
      <c r="G2826"/>
      <c r="H2826"/>
      <c r="I2826"/>
      <c r="J2826"/>
      <c r="K2826"/>
    </row>
    <row r="2827" spans="2:11">
      <c r="B2827"/>
      <c r="C2827"/>
      <c r="D2827"/>
      <c r="E2827"/>
      <c r="F2827"/>
      <c r="G2827"/>
      <c r="H2827"/>
      <c r="I2827"/>
      <c r="J2827"/>
      <c r="K2827"/>
    </row>
    <row r="2828" spans="2:11">
      <c r="B2828"/>
      <c r="C2828"/>
      <c r="D2828"/>
      <c r="E2828"/>
      <c r="F2828"/>
      <c r="G2828"/>
      <c r="H2828"/>
      <c r="I2828"/>
      <c r="J2828"/>
      <c r="K2828"/>
    </row>
    <row r="2829" spans="2:11">
      <c r="B2829"/>
      <c r="C2829"/>
      <c r="D2829"/>
      <c r="E2829"/>
      <c r="F2829"/>
      <c r="G2829"/>
      <c r="H2829"/>
      <c r="I2829"/>
      <c r="J2829"/>
      <c r="K2829"/>
    </row>
    <row r="2830" spans="2:11">
      <c r="B2830"/>
      <c r="C2830"/>
      <c r="D2830"/>
      <c r="E2830"/>
      <c r="F2830"/>
      <c r="G2830"/>
      <c r="H2830"/>
      <c r="I2830"/>
      <c r="J2830"/>
      <c r="K2830"/>
    </row>
    <row r="2831" spans="2:11">
      <c r="B2831"/>
      <c r="C2831"/>
      <c r="D2831"/>
      <c r="E2831"/>
      <c r="F2831"/>
      <c r="G2831"/>
      <c r="H2831"/>
      <c r="I2831"/>
      <c r="J2831"/>
      <c r="K2831"/>
    </row>
    <row r="2832" spans="2:11">
      <c r="B2832"/>
      <c r="C2832"/>
      <c r="D2832"/>
      <c r="E2832"/>
      <c r="F2832"/>
      <c r="G2832"/>
      <c r="H2832"/>
      <c r="I2832"/>
      <c r="J2832"/>
      <c r="K2832"/>
    </row>
    <row r="2833" spans="2:11">
      <c r="B2833"/>
      <c r="C2833"/>
      <c r="D2833"/>
      <c r="E2833"/>
      <c r="F2833"/>
      <c r="G2833"/>
      <c r="H2833"/>
      <c r="I2833"/>
      <c r="J2833"/>
      <c r="K2833"/>
    </row>
    <row r="2834" spans="2:11">
      <c r="B2834"/>
      <c r="C2834"/>
      <c r="D2834"/>
      <c r="E2834"/>
      <c r="F2834"/>
      <c r="G2834"/>
      <c r="H2834"/>
      <c r="I2834"/>
      <c r="J2834"/>
      <c r="K2834"/>
    </row>
    <row r="2835" spans="2:11">
      <c r="B2835"/>
      <c r="C2835"/>
      <c r="D2835"/>
      <c r="E2835"/>
      <c r="F2835"/>
      <c r="G2835"/>
      <c r="H2835"/>
      <c r="I2835"/>
      <c r="J2835"/>
      <c r="K2835"/>
    </row>
    <row r="2836" spans="2:11">
      <c r="B2836"/>
      <c r="C2836"/>
      <c r="D2836"/>
      <c r="E2836"/>
      <c r="F2836"/>
      <c r="G2836"/>
      <c r="H2836"/>
      <c r="I2836"/>
      <c r="J2836"/>
      <c r="K2836"/>
    </row>
    <row r="2837" spans="2:11">
      <c r="B2837"/>
      <c r="C2837"/>
      <c r="D2837"/>
      <c r="E2837"/>
      <c r="F2837"/>
      <c r="G2837"/>
      <c r="H2837"/>
      <c r="I2837"/>
      <c r="J2837"/>
      <c r="K2837"/>
    </row>
    <row r="2838" spans="2:11">
      <c r="B2838"/>
      <c r="C2838"/>
      <c r="D2838"/>
      <c r="E2838"/>
      <c r="F2838"/>
      <c r="G2838"/>
      <c r="H2838"/>
      <c r="I2838"/>
      <c r="J2838"/>
      <c r="K2838"/>
    </row>
    <row r="2839" spans="2:11">
      <c r="B2839"/>
      <c r="C2839"/>
      <c r="D2839"/>
      <c r="E2839"/>
      <c r="F2839"/>
      <c r="G2839"/>
      <c r="H2839"/>
      <c r="I2839"/>
      <c r="J2839"/>
      <c r="K2839"/>
    </row>
    <row r="2840" spans="2:11">
      <c r="B2840"/>
      <c r="C2840"/>
      <c r="D2840"/>
      <c r="E2840"/>
      <c r="F2840"/>
      <c r="G2840"/>
      <c r="H2840"/>
      <c r="I2840"/>
      <c r="J2840"/>
      <c r="K2840"/>
    </row>
    <row r="2841" spans="2:11">
      <c r="B2841"/>
      <c r="C2841"/>
      <c r="D2841"/>
      <c r="E2841"/>
      <c r="F2841"/>
      <c r="G2841"/>
      <c r="H2841"/>
      <c r="I2841"/>
      <c r="J2841"/>
      <c r="K2841"/>
    </row>
    <row r="2842" spans="2:11">
      <c r="B2842"/>
      <c r="C2842"/>
      <c r="D2842"/>
      <c r="E2842"/>
      <c r="F2842"/>
      <c r="G2842"/>
      <c r="H2842"/>
      <c r="I2842"/>
      <c r="J2842"/>
      <c r="K2842"/>
    </row>
    <row r="2843" spans="2:11">
      <c r="B2843"/>
      <c r="C2843"/>
      <c r="D2843"/>
      <c r="E2843"/>
      <c r="F2843"/>
      <c r="G2843"/>
      <c r="H2843"/>
      <c r="I2843"/>
      <c r="J2843"/>
      <c r="K2843"/>
    </row>
    <row r="2844" spans="2:11">
      <c r="B2844"/>
      <c r="C2844"/>
      <c r="D2844"/>
      <c r="E2844"/>
      <c r="F2844"/>
      <c r="G2844"/>
      <c r="H2844"/>
      <c r="I2844"/>
      <c r="J2844"/>
      <c r="K2844"/>
    </row>
    <row r="2845" spans="2:11">
      <c r="B2845"/>
      <c r="C2845"/>
      <c r="D2845"/>
      <c r="E2845"/>
      <c r="F2845"/>
      <c r="G2845"/>
      <c r="H2845"/>
      <c r="I2845"/>
      <c r="J2845"/>
      <c r="K2845"/>
    </row>
    <row r="2846" spans="2:11">
      <c r="B2846"/>
      <c r="C2846"/>
      <c r="D2846"/>
      <c r="E2846"/>
      <c r="F2846"/>
      <c r="G2846"/>
      <c r="H2846"/>
      <c r="I2846"/>
      <c r="J2846"/>
      <c r="K2846"/>
    </row>
    <row r="2847" spans="2:11">
      <c r="B2847"/>
      <c r="C2847"/>
      <c r="D2847"/>
      <c r="E2847"/>
      <c r="F2847"/>
      <c r="G2847"/>
      <c r="H2847"/>
      <c r="I2847"/>
      <c r="J2847"/>
      <c r="K2847"/>
    </row>
    <row r="2848" spans="2:11">
      <c r="B2848"/>
      <c r="C2848"/>
      <c r="D2848"/>
      <c r="E2848"/>
      <c r="F2848"/>
      <c r="G2848"/>
      <c r="H2848"/>
      <c r="I2848"/>
      <c r="J2848"/>
      <c r="K2848"/>
    </row>
    <row r="2849" spans="2:11">
      <c r="B2849"/>
      <c r="C2849"/>
      <c r="D2849"/>
      <c r="E2849"/>
      <c r="F2849"/>
      <c r="G2849"/>
      <c r="H2849"/>
      <c r="I2849"/>
      <c r="J2849"/>
      <c r="K2849"/>
    </row>
    <row r="2850" spans="2:11">
      <c r="B2850"/>
      <c r="C2850"/>
      <c r="D2850"/>
      <c r="E2850"/>
      <c r="F2850"/>
      <c r="G2850"/>
      <c r="H2850"/>
      <c r="I2850"/>
      <c r="J2850"/>
      <c r="K2850"/>
    </row>
    <row r="2851" spans="2:11">
      <c r="B2851"/>
      <c r="C2851"/>
      <c r="D2851"/>
      <c r="E2851"/>
      <c r="F2851"/>
      <c r="G2851"/>
      <c r="H2851"/>
      <c r="I2851"/>
      <c r="J2851"/>
      <c r="K2851"/>
    </row>
    <row r="2852" spans="2:11">
      <c r="B2852"/>
      <c r="C2852"/>
      <c r="D2852"/>
      <c r="E2852"/>
      <c r="F2852"/>
      <c r="G2852"/>
      <c r="H2852"/>
      <c r="I2852"/>
      <c r="J2852"/>
      <c r="K2852"/>
    </row>
    <row r="2853" spans="2:11">
      <c r="B2853"/>
      <c r="C2853"/>
      <c r="D2853"/>
      <c r="E2853"/>
      <c r="F2853"/>
      <c r="G2853"/>
      <c r="H2853"/>
      <c r="I2853"/>
      <c r="J2853"/>
      <c r="K2853"/>
    </row>
    <row r="2854" spans="2:11">
      <c r="B2854"/>
      <c r="C2854"/>
      <c r="D2854"/>
      <c r="E2854"/>
      <c r="F2854"/>
      <c r="G2854"/>
      <c r="H2854"/>
      <c r="I2854"/>
      <c r="J2854"/>
      <c r="K2854"/>
    </row>
    <row r="2855" spans="2:11">
      <c r="B2855"/>
      <c r="C2855"/>
      <c r="D2855"/>
      <c r="E2855"/>
      <c r="F2855"/>
      <c r="G2855"/>
      <c r="H2855"/>
      <c r="I2855"/>
      <c r="J2855"/>
      <c r="K2855"/>
    </row>
    <row r="2856" spans="2:11">
      <c r="B2856"/>
      <c r="C2856"/>
      <c r="D2856"/>
      <c r="E2856"/>
      <c r="F2856"/>
      <c r="G2856"/>
      <c r="H2856"/>
      <c r="I2856"/>
      <c r="J2856"/>
      <c r="K2856"/>
    </row>
    <row r="2857" spans="2:11">
      <c r="B2857"/>
      <c r="C2857"/>
      <c r="D2857"/>
      <c r="E2857"/>
      <c r="F2857"/>
      <c r="G2857"/>
      <c r="H2857"/>
      <c r="I2857"/>
      <c r="J2857"/>
      <c r="K2857"/>
    </row>
    <row r="2858" spans="2:11">
      <c r="B2858"/>
      <c r="C2858"/>
      <c r="D2858"/>
      <c r="E2858"/>
      <c r="F2858"/>
      <c r="G2858"/>
      <c r="H2858"/>
      <c r="I2858"/>
      <c r="J2858"/>
      <c r="K2858"/>
    </row>
    <row r="2859" spans="2:11">
      <c r="B2859"/>
      <c r="C2859"/>
      <c r="D2859"/>
      <c r="E2859"/>
      <c r="F2859"/>
      <c r="G2859"/>
      <c r="H2859"/>
      <c r="I2859"/>
      <c r="J2859"/>
      <c r="K2859"/>
    </row>
    <row r="2860" spans="2:11">
      <c r="B2860"/>
      <c r="C2860"/>
      <c r="D2860"/>
      <c r="E2860"/>
      <c r="F2860"/>
      <c r="G2860"/>
      <c r="H2860"/>
      <c r="I2860"/>
      <c r="J2860"/>
      <c r="K2860"/>
    </row>
    <row r="2861" spans="2:11">
      <c r="B2861"/>
      <c r="C2861"/>
      <c r="D2861"/>
      <c r="E2861"/>
      <c r="F2861"/>
      <c r="G2861"/>
      <c r="H2861"/>
      <c r="I2861"/>
      <c r="J2861"/>
      <c r="K2861"/>
    </row>
    <row r="2862" spans="2:11">
      <c r="B2862"/>
      <c r="C2862"/>
      <c r="D2862"/>
      <c r="E2862"/>
      <c r="F2862"/>
      <c r="G2862"/>
      <c r="H2862"/>
      <c r="I2862"/>
      <c r="J2862"/>
      <c r="K2862"/>
    </row>
    <row r="2863" spans="2:11">
      <c r="B2863"/>
      <c r="C2863"/>
      <c r="D2863"/>
      <c r="E2863"/>
      <c r="F2863"/>
      <c r="G2863"/>
      <c r="H2863"/>
      <c r="I2863"/>
      <c r="J2863"/>
      <c r="K2863"/>
    </row>
    <row r="2864" spans="2:11">
      <c r="B2864"/>
      <c r="C2864"/>
      <c r="D2864"/>
      <c r="E2864"/>
      <c r="F2864"/>
      <c r="G2864"/>
      <c r="H2864"/>
      <c r="I2864"/>
      <c r="J2864"/>
      <c r="K2864"/>
    </row>
    <row r="2865" spans="2:11">
      <c r="B2865"/>
      <c r="C2865"/>
      <c r="D2865"/>
      <c r="E2865"/>
      <c r="F2865"/>
      <c r="G2865"/>
      <c r="H2865"/>
      <c r="I2865"/>
      <c r="J2865"/>
      <c r="K2865"/>
    </row>
    <row r="2866" spans="2:11">
      <c r="B2866"/>
      <c r="C2866"/>
      <c r="D2866"/>
      <c r="E2866"/>
      <c r="F2866"/>
      <c r="G2866"/>
      <c r="H2866"/>
      <c r="I2866"/>
      <c r="J2866"/>
      <c r="K2866"/>
    </row>
    <row r="2867" spans="2:11">
      <c r="B2867"/>
      <c r="C2867"/>
      <c r="D2867"/>
      <c r="E2867"/>
      <c r="F2867"/>
      <c r="G2867"/>
      <c r="H2867"/>
      <c r="I2867"/>
      <c r="J2867"/>
      <c r="K2867"/>
    </row>
    <row r="2868" spans="2:11">
      <c r="B2868"/>
      <c r="C2868"/>
      <c r="D2868"/>
      <c r="E2868"/>
      <c r="F2868"/>
      <c r="G2868"/>
      <c r="H2868"/>
      <c r="I2868"/>
      <c r="J2868"/>
      <c r="K2868"/>
    </row>
    <row r="2869" spans="2:11">
      <c r="B2869"/>
      <c r="C2869"/>
      <c r="D2869"/>
      <c r="E2869"/>
      <c r="F2869"/>
      <c r="G2869"/>
      <c r="H2869"/>
      <c r="I2869"/>
      <c r="J2869"/>
      <c r="K2869"/>
    </row>
    <row r="2870" spans="2:11">
      <c r="B2870"/>
      <c r="C2870"/>
      <c r="D2870"/>
      <c r="E2870"/>
      <c r="F2870"/>
      <c r="G2870"/>
      <c r="H2870"/>
      <c r="I2870"/>
      <c r="J2870"/>
      <c r="K2870"/>
    </row>
    <row r="2871" spans="2:11">
      <c r="B2871"/>
      <c r="C2871"/>
      <c r="D2871"/>
      <c r="E2871"/>
      <c r="F2871"/>
      <c r="G2871"/>
      <c r="H2871"/>
      <c r="I2871"/>
      <c r="J2871"/>
      <c r="K2871"/>
    </row>
    <row r="2872" spans="2:11">
      <c r="B2872"/>
      <c r="C2872"/>
      <c r="D2872"/>
      <c r="E2872"/>
      <c r="F2872"/>
      <c r="G2872"/>
      <c r="H2872"/>
      <c r="I2872"/>
      <c r="J2872"/>
      <c r="K2872"/>
    </row>
    <row r="2873" spans="2:11">
      <c r="B2873"/>
      <c r="C2873"/>
      <c r="D2873"/>
      <c r="E2873"/>
      <c r="F2873"/>
      <c r="G2873"/>
      <c r="H2873"/>
      <c r="I2873"/>
      <c r="J2873"/>
      <c r="K2873"/>
    </row>
    <row r="2874" spans="2:11">
      <c r="B2874"/>
      <c r="C2874"/>
      <c r="D2874"/>
      <c r="E2874"/>
      <c r="F2874"/>
      <c r="G2874"/>
      <c r="H2874"/>
      <c r="I2874"/>
      <c r="J2874"/>
      <c r="K2874"/>
    </row>
    <row r="2875" spans="2:11">
      <c r="B2875"/>
      <c r="C2875"/>
      <c r="D2875"/>
      <c r="E2875"/>
      <c r="F2875"/>
      <c r="G2875"/>
      <c r="H2875"/>
      <c r="I2875"/>
      <c r="J2875"/>
      <c r="K2875"/>
    </row>
    <row r="2876" spans="2:11">
      <c r="B2876"/>
      <c r="C2876"/>
      <c r="D2876"/>
      <c r="E2876"/>
      <c r="F2876"/>
      <c r="G2876"/>
      <c r="H2876"/>
      <c r="I2876"/>
      <c r="J2876"/>
      <c r="K2876"/>
    </row>
    <row r="2877" spans="2:11">
      <c r="B2877"/>
      <c r="C2877"/>
      <c r="D2877"/>
      <c r="E2877"/>
      <c r="F2877"/>
      <c r="G2877"/>
      <c r="H2877"/>
      <c r="I2877"/>
      <c r="J2877"/>
      <c r="K2877"/>
    </row>
    <row r="2878" spans="2:11">
      <c r="B2878"/>
      <c r="C2878"/>
      <c r="D2878"/>
      <c r="E2878"/>
      <c r="F2878"/>
      <c r="G2878"/>
      <c r="H2878"/>
      <c r="I2878"/>
      <c r="J2878"/>
      <c r="K2878"/>
    </row>
    <row r="2879" spans="2:11">
      <c r="B2879"/>
      <c r="C2879"/>
      <c r="D2879"/>
      <c r="E2879"/>
      <c r="F2879"/>
      <c r="G2879"/>
      <c r="H2879"/>
      <c r="I2879"/>
      <c r="J2879"/>
      <c r="K2879"/>
    </row>
    <row r="2880" spans="2:11">
      <c r="B2880"/>
      <c r="C2880"/>
      <c r="D2880"/>
      <c r="E2880"/>
      <c r="F2880"/>
      <c r="G2880"/>
      <c r="H2880"/>
      <c r="I2880"/>
      <c r="J2880"/>
      <c r="K2880"/>
    </row>
    <row r="2881" spans="2:11">
      <c r="B2881"/>
      <c r="C2881"/>
      <c r="D2881"/>
      <c r="E2881"/>
      <c r="F2881"/>
      <c r="G2881"/>
      <c r="H2881"/>
      <c r="I2881"/>
      <c r="J2881"/>
      <c r="K2881"/>
    </row>
    <row r="2882" spans="2:11">
      <c r="B2882"/>
      <c r="C2882"/>
      <c r="D2882"/>
      <c r="E2882"/>
      <c r="F2882"/>
      <c r="G2882"/>
      <c r="H2882"/>
      <c r="I2882"/>
      <c r="J2882"/>
      <c r="K2882"/>
    </row>
    <row r="2883" spans="2:11">
      <c r="B2883"/>
      <c r="C2883"/>
      <c r="D2883"/>
      <c r="E2883"/>
      <c r="F2883"/>
      <c r="G2883"/>
      <c r="H2883"/>
      <c r="I2883"/>
      <c r="J2883"/>
      <c r="K2883"/>
    </row>
    <row r="2884" spans="2:11">
      <c r="B2884"/>
      <c r="C2884"/>
      <c r="D2884"/>
      <c r="E2884"/>
      <c r="F2884"/>
      <c r="G2884"/>
      <c r="H2884"/>
      <c r="I2884"/>
      <c r="J2884"/>
      <c r="K2884"/>
    </row>
    <row r="2885" spans="2:11">
      <c r="B2885"/>
      <c r="C2885"/>
      <c r="D2885"/>
      <c r="E2885"/>
      <c r="F2885"/>
      <c r="G2885"/>
      <c r="H2885"/>
      <c r="I2885"/>
      <c r="J2885"/>
      <c r="K2885"/>
    </row>
    <row r="2886" spans="2:11">
      <c r="B2886"/>
      <c r="C2886"/>
      <c r="D2886"/>
      <c r="E2886"/>
      <c r="F2886"/>
      <c r="G2886"/>
      <c r="H2886"/>
      <c r="I2886"/>
      <c r="J2886"/>
      <c r="K2886"/>
    </row>
    <row r="2887" spans="2:11">
      <c r="B2887"/>
      <c r="C2887"/>
      <c r="D2887"/>
      <c r="E2887"/>
      <c r="F2887"/>
      <c r="G2887"/>
      <c r="H2887"/>
      <c r="I2887"/>
      <c r="J2887"/>
      <c r="K2887"/>
    </row>
    <row r="2888" spans="2:11">
      <c r="B2888"/>
      <c r="C2888"/>
      <c r="D2888"/>
      <c r="E2888"/>
      <c r="F2888"/>
      <c r="G2888"/>
      <c r="H2888"/>
      <c r="I2888"/>
      <c r="J2888"/>
      <c r="K2888"/>
    </row>
    <row r="2889" spans="2:11">
      <c r="B2889"/>
      <c r="C2889"/>
      <c r="D2889"/>
      <c r="E2889"/>
      <c r="F2889"/>
      <c r="G2889"/>
      <c r="H2889"/>
      <c r="I2889"/>
      <c r="J2889"/>
      <c r="K2889"/>
    </row>
    <row r="2890" spans="2:11">
      <c r="B2890"/>
      <c r="C2890"/>
      <c r="D2890"/>
      <c r="E2890"/>
      <c r="F2890"/>
      <c r="G2890"/>
      <c r="H2890"/>
      <c r="I2890"/>
      <c r="J2890"/>
      <c r="K2890"/>
    </row>
    <row r="2891" spans="2:11">
      <c r="B2891"/>
      <c r="C2891"/>
      <c r="D2891"/>
      <c r="E2891"/>
      <c r="F2891"/>
      <c r="G2891"/>
      <c r="H2891"/>
      <c r="I2891"/>
      <c r="J2891"/>
      <c r="K2891"/>
    </row>
    <row r="2892" spans="2:11">
      <c r="B2892"/>
      <c r="C2892"/>
      <c r="D2892"/>
      <c r="E2892"/>
      <c r="F2892"/>
      <c r="G2892"/>
      <c r="H2892"/>
      <c r="I2892"/>
      <c r="J2892"/>
      <c r="K2892"/>
    </row>
    <row r="2893" spans="2:11">
      <c r="B2893"/>
      <c r="C2893"/>
      <c r="D2893"/>
      <c r="E2893"/>
      <c r="F2893"/>
      <c r="G2893"/>
      <c r="H2893"/>
      <c r="I2893"/>
      <c r="J2893"/>
      <c r="K2893"/>
    </row>
    <row r="2894" spans="2:11">
      <c r="B2894"/>
      <c r="C2894"/>
      <c r="D2894"/>
      <c r="E2894"/>
      <c r="F2894"/>
      <c r="G2894"/>
      <c r="H2894"/>
      <c r="I2894"/>
      <c r="J2894"/>
      <c r="K2894"/>
    </row>
    <row r="2895" spans="2:11">
      <c r="B2895"/>
      <c r="C2895"/>
      <c r="D2895"/>
      <c r="E2895"/>
      <c r="F2895"/>
      <c r="G2895"/>
      <c r="H2895"/>
      <c r="I2895"/>
      <c r="J2895"/>
      <c r="K2895"/>
    </row>
    <row r="2896" spans="2:11">
      <c r="B2896"/>
      <c r="C2896"/>
      <c r="D2896"/>
      <c r="E2896"/>
      <c r="F2896"/>
      <c r="G2896"/>
      <c r="H2896"/>
      <c r="I2896"/>
      <c r="J2896"/>
      <c r="K2896"/>
    </row>
    <row r="2897" spans="2:11">
      <c r="B2897"/>
      <c r="C2897"/>
      <c r="D2897"/>
      <c r="E2897"/>
      <c r="F2897"/>
      <c r="G2897"/>
      <c r="H2897"/>
      <c r="I2897"/>
      <c r="J2897"/>
      <c r="K2897"/>
    </row>
    <row r="2898" spans="2:11">
      <c r="B2898"/>
      <c r="C2898"/>
      <c r="D2898"/>
      <c r="E2898"/>
      <c r="F2898"/>
      <c r="G2898"/>
      <c r="H2898"/>
      <c r="I2898"/>
      <c r="J2898"/>
      <c r="K2898"/>
    </row>
    <row r="2899" spans="2:11">
      <c r="B2899"/>
      <c r="C2899"/>
      <c r="D2899"/>
      <c r="E2899"/>
      <c r="F2899"/>
      <c r="G2899"/>
      <c r="H2899"/>
      <c r="I2899"/>
      <c r="J2899"/>
      <c r="K2899"/>
    </row>
    <row r="2900" spans="2:11">
      <c r="B2900"/>
      <c r="C2900"/>
      <c r="D2900"/>
      <c r="E2900"/>
      <c r="F2900"/>
      <c r="G2900"/>
      <c r="H2900"/>
      <c r="I2900"/>
      <c r="J2900"/>
      <c r="K2900"/>
    </row>
    <row r="2901" spans="2:11">
      <c r="B2901"/>
      <c r="C2901"/>
      <c r="D2901"/>
      <c r="E2901"/>
      <c r="F2901"/>
      <c r="G2901"/>
      <c r="H2901"/>
      <c r="I2901"/>
      <c r="J2901"/>
      <c r="K2901"/>
    </row>
    <row r="2902" spans="2:11">
      <c r="B2902"/>
      <c r="C2902"/>
      <c r="D2902"/>
      <c r="E2902"/>
      <c r="F2902"/>
      <c r="G2902"/>
      <c r="H2902"/>
      <c r="I2902"/>
      <c r="J2902"/>
      <c r="K2902"/>
    </row>
    <row r="2903" spans="2:11">
      <c r="B2903"/>
      <c r="C2903"/>
      <c r="D2903"/>
      <c r="E2903"/>
      <c r="F2903"/>
      <c r="G2903"/>
      <c r="H2903"/>
      <c r="I2903"/>
      <c r="J2903"/>
      <c r="K2903"/>
    </row>
    <row r="2904" spans="2:11">
      <c r="B2904"/>
      <c r="C2904"/>
      <c r="D2904"/>
      <c r="E2904"/>
      <c r="F2904"/>
      <c r="G2904"/>
      <c r="H2904"/>
      <c r="I2904"/>
      <c r="J2904"/>
      <c r="K2904"/>
    </row>
    <row r="2905" spans="2:11">
      <c r="B2905"/>
      <c r="C2905"/>
      <c r="D2905"/>
      <c r="E2905"/>
      <c r="F2905"/>
      <c r="G2905"/>
      <c r="H2905"/>
      <c r="I2905"/>
      <c r="J2905"/>
      <c r="K2905"/>
    </row>
    <row r="2906" spans="2:11">
      <c r="B2906"/>
      <c r="C2906"/>
      <c r="D2906"/>
      <c r="E2906"/>
      <c r="F2906"/>
      <c r="G2906"/>
      <c r="H2906"/>
      <c r="I2906"/>
      <c r="J2906"/>
      <c r="K2906"/>
    </row>
    <row r="2907" spans="2:11">
      <c r="B2907"/>
      <c r="C2907"/>
      <c r="D2907"/>
      <c r="E2907"/>
      <c r="F2907"/>
      <c r="G2907"/>
      <c r="H2907"/>
      <c r="I2907"/>
      <c r="J2907"/>
      <c r="K2907"/>
    </row>
    <row r="2908" spans="2:11">
      <c r="B2908"/>
      <c r="C2908"/>
      <c r="D2908"/>
      <c r="E2908"/>
      <c r="F2908"/>
      <c r="G2908"/>
      <c r="H2908"/>
      <c r="I2908"/>
      <c r="J2908"/>
      <c r="K2908"/>
    </row>
    <row r="2909" spans="2:11">
      <c r="B2909"/>
      <c r="C2909"/>
      <c r="D2909"/>
      <c r="E2909"/>
      <c r="F2909"/>
      <c r="G2909"/>
      <c r="H2909"/>
      <c r="I2909"/>
      <c r="J2909"/>
      <c r="K2909"/>
    </row>
    <row r="2910" spans="2:11">
      <c r="B2910"/>
      <c r="C2910"/>
      <c r="D2910"/>
      <c r="E2910"/>
      <c r="F2910"/>
      <c r="G2910"/>
      <c r="H2910"/>
      <c r="I2910"/>
      <c r="J2910"/>
      <c r="K2910"/>
    </row>
    <row r="2911" spans="2:11">
      <c r="B2911"/>
      <c r="C2911"/>
      <c r="D2911"/>
      <c r="E2911"/>
      <c r="F2911"/>
      <c r="G2911"/>
      <c r="H2911"/>
      <c r="I2911"/>
      <c r="J2911"/>
      <c r="K2911"/>
    </row>
    <row r="2912" spans="2:11">
      <c r="B2912"/>
      <c r="C2912"/>
      <c r="D2912"/>
      <c r="E2912"/>
      <c r="F2912"/>
      <c r="G2912"/>
      <c r="H2912"/>
      <c r="I2912"/>
      <c r="J2912"/>
      <c r="K2912"/>
    </row>
    <row r="2913" spans="2:11">
      <c r="B2913"/>
      <c r="C2913"/>
      <c r="D2913"/>
      <c r="E2913"/>
      <c r="F2913"/>
      <c r="G2913"/>
      <c r="H2913"/>
      <c r="I2913"/>
      <c r="J2913"/>
      <c r="K2913"/>
    </row>
    <row r="2914" spans="2:11">
      <c r="B2914"/>
      <c r="C2914"/>
      <c r="D2914"/>
      <c r="E2914"/>
      <c r="F2914"/>
      <c r="G2914"/>
      <c r="H2914"/>
      <c r="I2914"/>
      <c r="J2914"/>
      <c r="K2914"/>
    </row>
    <row r="2915" spans="2:11">
      <c r="B2915"/>
      <c r="C2915"/>
      <c r="D2915"/>
      <c r="E2915"/>
      <c r="F2915"/>
      <c r="G2915"/>
      <c r="H2915"/>
      <c r="I2915"/>
      <c r="J2915"/>
      <c r="K2915"/>
    </row>
    <row r="2916" spans="2:11">
      <c r="B2916"/>
      <c r="C2916"/>
      <c r="D2916"/>
      <c r="E2916"/>
      <c r="F2916"/>
      <c r="G2916"/>
      <c r="H2916"/>
      <c r="I2916"/>
      <c r="J2916"/>
      <c r="K2916"/>
    </row>
    <row r="2917" spans="2:11">
      <c r="B2917"/>
      <c r="C2917"/>
      <c r="D2917"/>
      <c r="E2917"/>
      <c r="F2917"/>
      <c r="G2917"/>
      <c r="H2917"/>
      <c r="I2917"/>
      <c r="J2917"/>
      <c r="K2917"/>
    </row>
    <row r="2918" spans="2:11">
      <c r="B2918"/>
      <c r="C2918"/>
      <c r="D2918"/>
      <c r="E2918"/>
      <c r="F2918"/>
      <c r="G2918"/>
      <c r="H2918"/>
      <c r="I2918"/>
      <c r="J2918"/>
      <c r="K2918"/>
    </row>
    <row r="2919" spans="2:11">
      <c r="B2919"/>
      <c r="C2919"/>
      <c r="D2919"/>
      <c r="E2919"/>
      <c r="F2919"/>
      <c r="G2919"/>
      <c r="H2919"/>
      <c r="I2919"/>
      <c r="J2919"/>
      <c r="K2919"/>
    </row>
    <row r="2920" spans="2:11">
      <c r="B2920"/>
      <c r="C2920"/>
      <c r="D2920"/>
      <c r="E2920"/>
      <c r="F2920"/>
      <c r="G2920"/>
      <c r="H2920"/>
      <c r="I2920"/>
      <c r="J2920"/>
      <c r="K2920"/>
    </row>
    <row r="2921" spans="2:11">
      <c r="B2921"/>
      <c r="C2921"/>
      <c r="D2921"/>
      <c r="E2921"/>
      <c r="F2921"/>
      <c r="G2921"/>
      <c r="H2921"/>
      <c r="I2921"/>
      <c r="J2921"/>
      <c r="K2921"/>
    </row>
    <row r="2922" spans="2:11">
      <c r="B2922"/>
      <c r="C2922"/>
      <c r="D2922"/>
      <c r="E2922"/>
      <c r="F2922"/>
      <c r="G2922"/>
      <c r="H2922"/>
      <c r="I2922"/>
      <c r="J2922"/>
      <c r="K2922"/>
    </row>
    <row r="2923" spans="2:11">
      <c r="B2923"/>
      <c r="C2923"/>
      <c r="D2923"/>
      <c r="E2923"/>
      <c r="F2923"/>
      <c r="G2923"/>
      <c r="H2923"/>
      <c r="I2923"/>
      <c r="J2923"/>
      <c r="K2923"/>
    </row>
    <row r="2924" spans="2:11">
      <c r="B2924"/>
      <c r="C2924"/>
      <c r="D2924"/>
      <c r="E2924"/>
      <c r="F2924"/>
      <c r="G2924"/>
      <c r="H2924"/>
      <c r="I2924"/>
      <c r="J2924"/>
      <c r="K2924"/>
    </row>
    <row r="2925" spans="2:11">
      <c r="B2925"/>
      <c r="C2925"/>
      <c r="D2925"/>
      <c r="E2925"/>
      <c r="F2925"/>
      <c r="G2925"/>
      <c r="H2925"/>
      <c r="I2925"/>
      <c r="J2925"/>
      <c r="K2925"/>
    </row>
    <row r="2926" spans="2:11">
      <c r="B2926"/>
      <c r="C2926"/>
      <c r="D2926"/>
      <c r="E2926"/>
      <c r="F2926"/>
      <c r="G2926"/>
      <c r="H2926"/>
      <c r="I2926"/>
      <c r="J2926"/>
      <c r="K2926"/>
    </row>
    <row r="2927" spans="2:11">
      <c r="B2927"/>
      <c r="C2927"/>
      <c r="D2927"/>
      <c r="E2927"/>
      <c r="F2927"/>
      <c r="G2927"/>
      <c r="H2927"/>
      <c r="I2927"/>
      <c r="J2927"/>
      <c r="K2927"/>
    </row>
    <row r="2928" spans="2:11">
      <c r="B2928"/>
      <c r="C2928"/>
      <c r="D2928"/>
      <c r="E2928"/>
      <c r="F2928"/>
      <c r="G2928"/>
      <c r="H2928"/>
      <c r="I2928"/>
      <c r="J2928"/>
      <c r="K2928"/>
    </row>
    <row r="2929" spans="2:11">
      <c r="B2929"/>
      <c r="C2929"/>
      <c r="D2929"/>
      <c r="E2929"/>
      <c r="F2929"/>
      <c r="G2929"/>
      <c r="H2929"/>
      <c r="I2929"/>
      <c r="J2929"/>
      <c r="K2929"/>
    </row>
    <row r="2930" spans="2:11">
      <c r="B2930"/>
      <c r="C2930"/>
      <c r="D2930"/>
      <c r="E2930"/>
      <c r="F2930"/>
      <c r="G2930"/>
      <c r="H2930"/>
      <c r="I2930"/>
      <c r="J2930"/>
      <c r="K2930"/>
    </row>
    <row r="2931" spans="2:11">
      <c r="B2931"/>
      <c r="C2931"/>
      <c r="D2931"/>
      <c r="E2931"/>
      <c r="F2931"/>
      <c r="G2931"/>
      <c r="H2931"/>
      <c r="I2931"/>
      <c r="J2931"/>
      <c r="K2931"/>
    </row>
    <row r="2932" spans="2:11">
      <c r="B2932"/>
      <c r="C2932"/>
      <c r="D2932"/>
      <c r="E2932"/>
      <c r="F2932"/>
      <c r="G2932"/>
      <c r="H2932"/>
      <c r="I2932"/>
      <c r="J2932"/>
      <c r="K2932"/>
    </row>
    <row r="2933" spans="2:11">
      <c r="B2933"/>
      <c r="C2933"/>
      <c r="D2933"/>
      <c r="E2933"/>
      <c r="F2933"/>
      <c r="G2933"/>
      <c r="H2933"/>
      <c r="I2933"/>
      <c r="J2933"/>
      <c r="K2933"/>
    </row>
    <row r="2934" spans="2:11">
      <c r="B2934"/>
      <c r="C2934"/>
      <c r="D2934"/>
      <c r="E2934"/>
      <c r="F2934"/>
      <c r="G2934"/>
      <c r="H2934"/>
      <c r="I2934"/>
      <c r="J2934"/>
      <c r="K2934"/>
    </row>
    <row r="2935" spans="2:11">
      <c r="B2935"/>
      <c r="C2935"/>
      <c r="D2935"/>
      <c r="E2935"/>
      <c r="F2935"/>
      <c r="G2935"/>
      <c r="H2935"/>
      <c r="I2935"/>
      <c r="J2935"/>
      <c r="K2935"/>
    </row>
    <row r="2936" spans="2:11">
      <c r="B2936"/>
      <c r="C2936"/>
      <c r="D2936"/>
      <c r="E2936"/>
      <c r="F2936"/>
      <c r="G2936"/>
      <c r="H2936"/>
      <c r="I2936"/>
      <c r="J2936"/>
      <c r="K2936"/>
    </row>
    <row r="2937" spans="2:11">
      <c r="B2937"/>
      <c r="C2937"/>
      <c r="D2937"/>
      <c r="E2937"/>
      <c r="F2937"/>
      <c r="G2937"/>
      <c r="H2937"/>
      <c r="I2937"/>
      <c r="J2937"/>
      <c r="K2937"/>
    </row>
    <row r="2938" spans="2:11">
      <c r="B2938"/>
      <c r="C2938"/>
      <c r="D2938"/>
      <c r="E2938"/>
      <c r="F2938"/>
      <c r="G2938"/>
      <c r="H2938"/>
      <c r="I2938"/>
      <c r="J2938"/>
      <c r="K2938"/>
    </row>
    <row r="2939" spans="2:11">
      <c r="B2939"/>
      <c r="C2939"/>
      <c r="D2939"/>
      <c r="E2939"/>
      <c r="F2939"/>
      <c r="G2939"/>
      <c r="H2939"/>
      <c r="I2939"/>
      <c r="J2939"/>
      <c r="K2939"/>
    </row>
    <row r="2940" spans="2:11">
      <c r="B2940"/>
      <c r="C2940"/>
      <c r="D2940"/>
      <c r="E2940"/>
      <c r="F2940"/>
      <c r="G2940"/>
      <c r="H2940"/>
      <c r="I2940"/>
      <c r="J2940"/>
      <c r="K2940"/>
    </row>
    <row r="2941" spans="2:11">
      <c r="B2941"/>
      <c r="C2941"/>
      <c r="D2941"/>
      <c r="E2941"/>
      <c r="F2941"/>
      <c r="G2941"/>
      <c r="H2941"/>
      <c r="I2941"/>
      <c r="J2941"/>
      <c r="K2941"/>
    </row>
    <row r="2942" spans="2:11">
      <c r="B2942"/>
      <c r="C2942"/>
      <c r="D2942"/>
      <c r="E2942"/>
      <c r="F2942"/>
      <c r="G2942"/>
      <c r="H2942"/>
      <c r="I2942"/>
      <c r="J2942"/>
      <c r="K2942"/>
    </row>
    <row r="2943" spans="2:11">
      <c r="B2943"/>
      <c r="C2943"/>
      <c r="D2943"/>
      <c r="E2943"/>
      <c r="F2943"/>
      <c r="G2943"/>
      <c r="H2943"/>
      <c r="I2943"/>
      <c r="J2943"/>
      <c r="K2943"/>
    </row>
    <row r="2944" spans="2:11">
      <c r="B2944"/>
      <c r="C2944"/>
      <c r="D2944"/>
      <c r="E2944"/>
      <c r="F2944"/>
      <c r="G2944"/>
      <c r="H2944"/>
      <c r="I2944"/>
      <c r="J2944"/>
      <c r="K2944"/>
    </row>
    <row r="2945" spans="2:11">
      <c r="B2945"/>
      <c r="C2945"/>
      <c r="D2945"/>
      <c r="E2945"/>
      <c r="F2945"/>
      <c r="G2945"/>
      <c r="H2945"/>
      <c r="I2945"/>
      <c r="J2945"/>
      <c r="K2945"/>
    </row>
    <row r="2946" spans="2:11">
      <c r="B2946"/>
      <c r="C2946"/>
      <c r="D2946"/>
      <c r="E2946"/>
      <c r="F2946"/>
      <c r="G2946"/>
      <c r="H2946"/>
      <c r="I2946"/>
      <c r="J2946"/>
      <c r="K2946"/>
    </row>
    <row r="2947" spans="2:11">
      <c r="B2947"/>
      <c r="C2947"/>
      <c r="D2947"/>
      <c r="E2947"/>
      <c r="F2947"/>
      <c r="G2947"/>
      <c r="H2947"/>
      <c r="I2947"/>
      <c r="J2947"/>
      <c r="K2947"/>
    </row>
    <row r="2948" spans="2:11">
      <c r="B2948"/>
      <c r="C2948"/>
      <c r="D2948"/>
      <c r="E2948"/>
      <c r="F2948"/>
      <c r="G2948"/>
      <c r="H2948"/>
      <c r="I2948"/>
      <c r="J2948"/>
      <c r="K2948"/>
    </row>
    <row r="2949" spans="2:11">
      <c r="B2949"/>
      <c r="C2949"/>
      <c r="D2949"/>
      <c r="E2949"/>
      <c r="F2949"/>
      <c r="G2949"/>
      <c r="H2949"/>
      <c r="I2949"/>
      <c r="J2949"/>
      <c r="K2949"/>
    </row>
    <row r="2950" spans="2:11">
      <c r="B2950"/>
      <c r="C2950"/>
      <c r="D2950"/>
      <c r="E2950"/>
      <c r="F2950"/>
      <c r="G2950"/>
      <c r="H2950"/>
      <c r="I2950"/>
      <c r="J2950"/>
      <c r="K2950"/>
    </row>
    <row r="2951" spans="2:11">
      <c r="B2951"/>
      <c r="C2951"/>
      <c r="D2951"/>
      <c r="E2951"/>
      <c r="F2951"/>
      <c r="G2951"/>
      <c r="H2951"/>
      <c r="I2951"/>
      <c r="J2951"/>
      <c r="K2951"/>
    </row>
    <row r="2952" spans="2:11">
      <c r="B2952"/>
      <c r="C2952"/>
      <c r="D2952"/>
      <c r="E2952"/>
      <c r="F2952"/>
      <c r="G2952"/>
      <c r="H2952"/>
      <c r="I2952"/>
      <c r="J2952"/>
      <c r="K2952"/>
    </row>
    <row r="2953" spans="2:11">
      <c r="B2953"/>
      <c r="C2953"/>
      <c r="D2953"/>
      <c r="E2953"/>
      <c r="F2953"/>
      <c r="G2953"/>
      <c r="H2953"/>
      <c r="I2953"/>
      <c r="J2953"/>
      <c r="K2953"/>
    </row>
    <row r="2954" spans="2:11">
      <c r="B2954"/>
      <c r="C2954"/>
      <c r="D2954"/>
      <c r="E2954"/>
      <c r="F2954"/>
      <c r="G2954"/>
      <c r="H2954"/>
      <c r="I2954"/>
      <c r="J2954"/>
      <c r="K2954"/>
    </row>
    <row r="2955" spans="2:11">
      <c r="B2955"/>
      <c r="C2955"/>
      <c r="D2955"/>
      <c r="E2955"/>
      <c r="F2955"/>
      <c r="G2955"/>
      <c r="H2955"/>
      <c r="I2955"/>
      <c r="J2955"/>
      <c r="K2955"/>
    </row>
    <row r="2956" spans="2:11">
      <c r="B2956"/>
      <c r="C2956"/>
      <c r="D2956"/>
      <c r="E2956"/>
      <c r="F2956"/>
      <c r="G2956"/>
      <c r="H2956"/>
      <c r="I2956"/>
      <c r="J2956"/>
      <c r="K2956"/>
    </row>
    <row r="2957" spans="2:11">
      <c r="B2957"/>
      <c r="C2957"/>
      <c r="D2957"/>
      <c r="E2957"/>
      <c r="F2957"/>
      <c r="G2957"/>
      <c r="H2957"/>
      <c r="I2957"/>
      <c r="J2957"/>
      <c r="K2957"/>
    </row>
    <row r="2958" spans="2:11">
      <c r="B2958"/>
      <c r="C2958"/>
      <c r="D2958"/>
      <c r="E2958"/>
      <c r="F2958"/>
      <c r="G2958"/>
      <c r="H2958"/>
      <c r="I2958"/>
      <c r="J2958"/>
      <c r="K2958"/>
    </row>
    <row r="2959" spans="2:11">
      <c r="B2959"/>
      <c r="C2959"/>
      <c r="D2959"/>
      <c r="E2959"/>
      <c r="F2959"/>
      <c r="G2959"/>
      <c r="H2959"/>
      <c r="I2959"/>
      <c r="J2959"/>
      <c r="K2959"/>
    </row>
    <row r="2960" spans="2:11">
      <c r="B2960"/>
      <c r="C2960"/>
      <c r="D2960"/>
      <c r="E2960"/>
      <c r="F2960"/>
      <c r="G2960"/>
      <c r="H2960"/>
      <c r="I2960"/>
      <c r="J2960"/>
      <c r="K2960"/>
    </row>
    <row r="2961" spans="2:11">
      <c r="B2961"/>
      <c r="C2961"/>
      <c r="D2961"/>
      <c r="E2961"/>
      <c r="F2961"/>
      <c r="G2961"/>
      <c r="H2961"/>
      <c r="I2961"/>
      <c r="J2961"/>
      <c r="K2961"/>
    </row>
    <row r="2962" spans="2:11">
      <c r="B2962"/>
      <c r="C2962"/>
      <c r="D2962"/>
      <c r="E2962"/>
      <c r="F2962"/>
      <c r="G2962"/>
      <c r="H2962"/>
      <c r="I2962"/>
      <c r="J2962"/>
      <c r="K2962"/>
    </row>
    <row r="2963" spans="2:11">
      <c r="B2963"/>
      <c r="C2963"/>
      <c r="D2963"/>
      <c r="E2963"/>
      <c r="F2963"/>
      <c r="G2963"/>
      <c r="H2963"/>
      <c r="I2963"/>
      <c r="J2963"/>
      <c r="K2963"/>
    </row>
    <row r="2964" spans="2:11">
      <c r="B2964"/>
      <c r="C2964"/>
      <c r="D2964"/>
      <c r="E2964"/>
      <c r="F2964"/>
      <c r="G2964"/>
      <c r="H2964"/>
      <c r="I2964"/>
      <c r="J2964"/>
      <c r="K2964"/>
    </row>
    <row r="2965" spans="2:11">
      <c r="B2965"/>
      <c r="C2965"/>
      <c r="D2965"/>
      <c r="E2965"/>
      <c r="F2965"/>
      <c r="G2965"/>
      <c r="H2965"/>
      <c r="I2965"/>
      <c r="J2965"/>
      <c r="K2965"/>
    </row>
    <row r="2966" spans="2:11">
      <c r="B2966"/>
      <c r="C2966"/>
      <c r="D2966"/>
      <c r="E2966"/>
      <c r="F2966"/>
      <c r="G2966"/>
      <c r="H2966"/>
      <c r="I2966"/>
      <c r="J2966"/>
      <c r="K2966"/>
    </row>
    <row r="2967" spans="2:11">
      <c r="B2967"/>
      <c r="C2967"/>
      <c r="D2967"/>
      <c r="E2967"/>
      <c r="F2967"/>
      <c r="G2967"/>
      <c r="H2967"/>
      <c r="I2967"/>
      <c r="J2967"/>
      <c r="K2967"/>
    </row>
    <row r="2968" spans="2:11">
      <c r="B2968"/>
      <c r="C2968"/>
      <c r="D2968"/>
      <c r="E2968"/>
      <c r="F2968"/>
      <c r="G2968"/>
      <c r="H2968"/>
      <c r="I2968"/>
      <c r="J2968"/>
      <c r="K2968"/>
    </row>
    <row r="2969" spans="2:11">
      <c r="B2969"/>
      <c r="C2969"/>
      <c r="D2969"/>
      <c r="E2969"/>
      <c r="F2969"/>
      <c r="G2969"/>
      <c r="H2969"/>
      <c r="I2969"/>
      <c r="J2969"/>
      <c r="K2969"/>
    </row>
    <row r="2970" spans="2:11">
      <c r="B2970"/>
      <c r="C2970"/>
      <c r="D2970"/>
      <c r="E2970"/>
      <c r="F2970"/>
      <c r="G2970"/>
      <c r="H2970"/>
      <c r="I2970"/>
      <c r="J2970"/>
      <c r="K2970"/>
    </row>
    <row r="2971" spans="2:11">
      <c r="B2971"/>
      <c r="C2971"/>
      <c r="D2971"/>
      <c r="E2971"/>
      <c r="F2971"/>
      <c r="G2971"/>
      <c r="H2971"/>
      <c r="I2971"/>
      <c r="J2971"/>
      <c r="K2971"/>
    </row>
    <row r="2972" spans="2:11">
      <c r="B2972"/>
      <c r="C2972"/>
      <c r="D2972"/>
      <c r="E2972"/>
      <c r="F2972"/>
      <c r="G2972"/>
      <c r="H2972"/>
      <c r="I2972"/>
      <c r="J2972"/>
      <c r="K2972"/>
    </row>
    <row r="2973" spans="2:11">
      <c r="B2973"/>
      <c r="C2973"/>
      <c r="D2973"/>
      <c r="E2973"/>
      <c r="F2973"/>
      <c r="G2973"/>
      <c r="H2973"/>
      <c r="I2973"/>
      <c r="J2973"/>
      <c r="K2973"/>
    </row>
    <row r="2974" spans="2:11">
      <c r="B2974"/>
      <c r="C2974"/>
      <c r="D2974"/>
      <c r="E2974"/>
      <c r="F2974"/>
      <c r="G2974"/>
      <c r="H2974"/>
      <c r="I2974"/>
      <c r="J2974"/>
      <c r="K2974"/>
    </row>
    <row r="2975" spans="2:11">
      <c r="B2975"/>
      <c r="C2975"/>
      <c r="D2975"/>
      <c r="E2975"/>
      <c r="F2975"/>
      <c r="G2975"/>
      <c r="H2975"/>
      <c r="I2975"/>
      <c r="J2975"/>
      <c r="K2975"/>
    </row>
    <row r="2976" spans="2:11">
      <c r="B2976"/>
      <c r="C2976"/>
      <c r="D2976"/>
      <c r="E2976"/>
      <c r="F2976"/>
      <c r="G2976"/>
      <c r="H2976"/>
      <c r="I2976"/>
      <c r="J2976"/>
      <c r="K2976"/>
    </row>
    <row r="2977" spans="2:11">
      <c r="B2977"/>
      <c r="C2977"/>
      <c r="D2977"/>
      <c r="E2977"/>
      <c r="F2977"/>
      <c r="G2977"/>
      <c r="H2977"/>
      <c r="I2977"/>
      <c r="J2977"/>
      <c r="K2977"/>
    </row>
    <row r="2978" spans="2:11">
      <c r="B2978"/>
      <c r="C2978"/>
      <c r="D2978"/>
      <c r="E2978"/>
      <c r="F2978"/>
      <c r="G2978"/>
      <c r="H2978"/>
      <c r="I2978"/>
      <c r="J2978"/>
      <c r="K2978"/>
    </row>
    <row r="2979" spans="2:11">
      <c r="B2979"/>
      <c r="C2979"/>
      <c r="D2979"/>
      <c r="E2979"/>
      <c r="F2979"/>
      <c r="G2979"/>
      <c r="H2979"/>
      <c r="I2979"/>
      <c r="J2979"/>
      <c r="K2979"/>
    </row>
    <row r="2980" spans="2:11">
      <c r="B2980"/>
      <c r="C2980"/>
      <c r="D2980"/>
      <c r="E2980"/>
      <c r="F2980"/>
      <c r="G2980"/>
      <c r="H2980"/>
      <c r="I2980"/>
      <c r="J2980"/>
      <c r="K2980"/>
    </row>
    <row r="2981" spans="2:11">
      <c r="B2981"/>
      <c r="C2981"/>
      <c r="D2981"/>
      <c r="E2981"/>
      <c r="F2981"/>
      <c r="G2981"/>
      <c r="H2981"/>
      <c r="I2981"/>
      <c r="J2981"/>
      <c r="K2981"/>
    </row>
    <row r="2982" spans="2:11">
      <c r="B2982"/>
      <c r="C2982"/>
      <c r="D2982"/>
      <c r="E2982"/>
      <c r="F2982"/>
      <c r="G2982"/>
      <c r="H2982"/>
      <c r="I2982"/>
      <c r="J2982"/>
      <c r="K2982"/>
    </row>
    <row r="2983" spans="2:11">
      <c r="B2983"/>
      <c r="C2983"/>
      <c r="D2983"/>
      <c r="E2983"/>
      <c r="F2983"/>
      <c r="G2983"/>
      <c r="H2983"/>
      <c r="I2983"/>
      <c r="J2983"/>
      <c r="K2983"/>
    </row>
    <row r="2984" spans="2:11">
      <c r="B2984"/>
      <c r="C2984"/>
      <c r="D2984"/>
      <c r="E2984"/>
      <c r="F2984"/>
      <c r="G2984"/>
      <c r="H2984"/>
      <c r="I2984"/>
      <c r="J2984"/>
      <c r="K2984"/>
    </row>
    <row r="2985" spans="2:11">
      <c r="B2985"/>
      <c r="C2985"/>
      <c r="D2985"/>
      <c r="E2985"/>
      <c r="F2985"/>
      <c r="G2985"/>
      <c r="H2985"/>
      <c r="I2985"/>
      <c r="J2985"/>
      <c r="K2985"/>
    </row>
    <row r="2986" spans="2:11">
      <c r="B2986"/>
      <c r="C2986"/>
      <c r="D2986"/>
      <c r="E2986"/>
      <c r="F2986"/>
      <c r="G2986"/>
      <c r="H2986"/>
      <c r="I2986"/>
      <c r="J2986"/>
      <c r="K2986"/>
    </row>
    <row r="2987" spans="2:11">
      <c r="B2987"/>
      <c r="C2987"/>
      <c r="D2987"/>
      <c r="E2987"/>
      <c r="F2987"/>
      <c r="G2987"/>
      <c r="H2987"/>
      <c r="I2987"/>
      <c r="J2987"/>
      <c r="K2987"/>
    </row>
    <row r="2988" spans="2:11">
      <c r="B2988"/>
      <c r="C2988"/>
      <c r="D2988"/>
      <c r="E2988"/>
      <c r="F2988"/>
      <c r="G2988"/>
      <c r="H2988"/>
      <c r="I2988"/>
      <c r="J2988"/>
      <c r="K2988"/>
    </row>
    <row r="2989" spans="2:11">
      <c r="B2989"/>
      <c r="C2989"/>
      <c r="D2989"/>
      <c r="E2989"/>
      <c r="F2989"/>
      <c r="G2989"/>
      <c r="H2989"/>
      <c r="I2989"/>
      <c r="J2989"/>
      <c r="K2989"/>
    </row>
    <row r="2990" spans="2:11">
      <c r="B2990"/>
      <c r="C2990"/>
      <c r="D2990"/>
      <c r="E2990"/>
      <c r="F2990"/>
      <c r="G2990"/>
      <c r="H2990"/>
      <c r="I2990"/>
      <c r="J2990"/>
      <c r="K2990"/>
    </row>
    <row r="2991" spans="2:11">
      <c r="B2991"/>
      <c r="C2991"/>
      <c r="D2991"/>
      <c r="E2991"/>
      <c r="F2991"/>
      <c r="G2991"/>
      <c r="H2991"/>
      <c r="I2991"/>
      <c r="J2991"/>
      <c r="K2991"/>
    </row>
    <row r="2992" spans="2:11">
      <c r="B2992"/>
      <c r="C2992"/>
      <c r="D2992"/>
      <c r="E2992"/>
      <c r="F2992"/>
      <c r="G2992"/>
      <c r="H2992"/>
      <c r="I2992"/>
      <c r="J2992"/>
      <c r="K2992"/>
    </row>
    <row r="2993" spans="2:11">
      <c r="B2993"/>
      <c r="C2993"/>
      <c r="D2993"/>
      <c r="E2993"/>
      <c r="F2993"/>
      <c r="G2993"/>
      <c r="H2993"/>
      <c r="I2993"/>
      <c r="J2993"/>
      <c r="K2993"/>
    </row>
    <row r="2994" spans="2:11">
      <c r="B2994"/>
      <c r="C2994"/>
      <c r="D2994"/>
      <c r="E2994"/>
      <c r="F2994"/>
      <c r="G2994"/>
      <c r="H2994"/>
      <c r="I2994"/>
      <c r="J2994"/>
      <c r="K2994"/>
    </row>
    <row r="2995" spans="2:11">
      <c r="B2995"/>
      <c r="C2995"/>
      <c r="D2995"/>
      <c r="E2995"/>
      <c r="F2995"/>
      <c r="G2995"/>
      <c r="H2995"/>
      <c r="I2995"/>
      <c r="J2995"/>
      <c r="K2995"/>
    </row>
    <row r="2996" spans="2:11">
      <c r="B2996"/>
      <c r="C2996"/>
      <c r="D2996"/>
      <c r="E2996"/>
      <c r="F2996"/>
      <c r="G2996"/>
      <c r="H2996"/>
      <c r="I2996"/>
      <c r="J2996"/>
      <c r="K2996"/>
    </row>
    <row r="2997" spans="2:11">
      <c r="B2997"/>
      <c r="C2997"/>
      <c r="D2997"/>
      <c r="E2997"/>
      <c r="F2997"/>
      <c r="G2997"/>
      <c r="H2997"/>
      <c r="I2997"/>
      <c r="J2997"/>
      <c r="K2997"/>
    </row>
    <row r="2998" spans="2:11">
      <c r="B2998"/>
      <c r="C2998"/>
      <c r="D2998"/>
      <c r="E2998"/>
      <c r="F2998"/>
      <c r="G2998"/>
      <c r="H2998"/>
      <c r="I2998"/>
      <c r="J2998"/>
      <c r="K2998"/>
    </row>
    <row r="2999" spans="2:11">
      <c r="B2999"/>
      <c r="C2999"/>
      <c r="D2999"/>
      <c r="E2999"/>
      <c r="F2999"/>
      <c r="G2999"/>
      <c r="H2999"/>
      <c r="I2999"/>
      <c r="J2999"/>
      <c r="K2999"/>
    </row>
    <row r="3000" spans="2:11">
      <c r="B3000"/>
      <c r="C3000"/>
      <c r="D3000"/>
      <c r="E3000"/>
      <c r="F3000"/>
      <c r="G3000"/>
      <c r="H3000"/>
      <c r="I3000"/>
      <c r="J3000"/>
      <c r="K3000"/>
    </row>
    <row r="3001" spans="2:11">
      <c r="B3001"/>
      <c r="C3001"/>
      <c r="D3001"/>
      <c r="E3001"/>
      <c r="F3001"/>
      <c r="G3001"/>
      <c r="H3001"/>
      <c r="I3001"/>
      <c r="J3001"/>
      <c r="K3001"/>
    </row>
    <row r="3002" spans="2:11">
      <c r="B3002"/>
      <c r="C3002"/>
      <c r="D3002"/>
      <c r="E3002"/>
      <c r="F3002"/>
      <c r="G3002"/>
      <c r="H3002"/>
      <c r="I3002"/>
      <c r="J3002"/>
      <c r="K3002"/>
    </row>
    <row r="3003" spans="2:11">
      <c r="B3003"/>
      <c r="C3003"/>
      <c r="D3003"/>
      <c r="E3003"/>
      <c r="F3003"/>
      <c r="G3003"/>
      <c r="H3003"/>
      <c r="I3003"/>
      <c r="J3003"/>
      <c r="K3003"/>
    </row>
    <row r="3004" spans="2:11">
      <c r="B3004"/>
      <c r="C3004"/>
      <c r="D3004"/>
      <c r="E3004"/>
      <c r="F3004"/>
      <c r="G3004"/>
      <c r="H3004"/>
      <c r="I3004"/>
      <c r="J3004"/>
      <c r="K3004"/>
    </row>
    <row r="3005" spans="2:11">
      <c r="B3005"/>
      <c r="C3005"/>
      <c r="D3005"/>
      <c r="E3005"/>
      <c r="F3005"/>
      <c r="G3005"/>
      <c r="H3005"/>
      <c r="I3005"/>
      <c r="J3005"/>
      <c r="K3005"/>
    </row>
    <row r="3006" spans="2:11">
      <c r="B3006"/>
      <c r="C3006"/>
      <c r="D3006"/>
      <c r="E3006"/>
      <c r="F3006"/>
      <c r="G3006"/>
      <c r="H3006"/>
      <c r="I3006"/>
      <c r="J3006"/>
      <c r="K3006"/>
    </row>
    <row r="3007" spans="2:11">
      <c r="B3007"/>
      <c r="C3007"/>
      <c r="D3007"/>
      <c r="E3007"/>
      <c r="F3007"/>
      <c r="G3007"/>
      <c r="H3007"/>
      <c r="I3007"/>
      <c r="J3007"/>
      <c r="K3007"/>
    </row>
    <row r="3008" spans="2:11">
      <c r="B3008"/>
      <c r="C3008"/>
      <c r="D3008"/>
      <c r="E3008"/>
      <c r="F3008"/>
      <c r="G3008"/>
      <c r="H3008"/>
      <c r="I3008"/>
      <c r="J3008"/>
      <c r="K3008"/>
    </row>
    <row r="3009" spans="2:11">
      <c r="B3009"/>
      <c r="C3009"/>
      <c r="D3009"/>
      <c r="E3009"/>
      <c r="F3009"/>
      <c r="G3009"/>
      <c r="H3009"/>
      <c r="I3009"/>
      <c r="J3009"/>
      <c r="K3009"/>
    </row>
    <row r="3010" spans="2:11">
      <c r="B3010"/>
      <c r="C3010"/>
      <c r="D3010"/>
      <c r="E3010"/>
      <c r="F3010"/>
      <c r="G3010"/>
      <c r="H3010"/>
      <c r="I3010"/>
      <c r="J3010"/>
      <c r="K3010"/>
    </row>
    <row r="3011" spans="2:11">
      <c r="B3011"/>
      <c r="C3011"/>
      <c r="D3011"/>
      <c r="E3011"/>
      <c r="F3011"/>
      <c r="G3011"/>
      <c r="H3011"/>
      <c r="I3011"/>
      <c r="J3011"/>
      <c r="K3011"/>
    </row>
    <row r="3012" spans="2:11">
      <c r="B3012"/>
      <c r="C3012"/>
      <c r="D3012"/>
      <c r="E3012"/>
      <c r="F3012"/>
      <c r="G3012"/>
      <c r="H3012"/>
      <c r="I3012"/>
      <c r="J3012"/>
      <c r="K3012"/>
    </row>
    <row r="3013" spans="2:11">
      <c r="B3013"/>
      <c r="C3013"/>
      <c r="D3013"/>
      <c r="E3013"/>
      <c r="F3013"/>
      <c r="G3013"/>
      <c r="H3013"/>
      <c r="I3013"/>
      <c r="J3013"/>
      <c r="K3013"/>
    </row>
    <row r="3014" spans="2:11">
      <c r="B3014"/>
      <c r="C3014"/>
      <c r="D3014"/>
      <c r="E3014"/>
      <c r="F3014"/>
      <c r="G3014"/>
      <c r="H3014"/>
      <c r="I3014"/>
      <c r="J3014"/>
      <c r="K3014"/>
    </row>
    <row r="3015" spans="2:11">
      <c r="B3015"/>
      <c r="C3015"/>
      <c r="D3015"/>
      <c r="E3015"/>
      <c r="F3015"/>
      <c r="G3015"/>
      <c r="H3015"/>
      <c r="I3015"/>
      <c r="J3015"/>
      <c r="K3015"/>
    </row>
    <row r="3016" spans="2:11">
      <c r="B3016"/>
      <c r="C3016"/>
      <c r="D3016"/>
      <c r="E3016"/>
      <c r="F3016"/>
      <c r="G3016"/>
      <c r="H3016"/>
      <c r="I3016"/>
      <c r="J3016"/>
      <c r="K3016"/>
    </row>
    <row r="3017" spans="2:11">
      <c r="B3017"/>
      <c r="C3017"/>
      <c r="D3017"/>
      <c r="E3017"/>
      <c r="F3017"/>
      <c r="G3017"/>
      <c r="H3017"/>
      <c r="I3017"/>
      <c r="J3017"/>
      <c r="K3017"/>
    </row>
    <row r="3018" spans="2:11">
      <c r="B3018"/>
      <c r="C3018"/>
      <c r="D3018"/>
      <c r="E3018"/>
      <c r="F3018"/>
      <c r="G3018"/>
      <c r="H3018"/>
      <c r="I3018"/>
      <c r="J3018"/>
      <c r="K3018"/>
    </row>
    <row r="3019" spans="2:11">
      <c r="B3019"/>
      <c r="C3019"/>
      <c r="D3019"/>
      <c r="E3019"/>
      <c r="F3019"/>
      <c r="G3019"/>
      <c r="H3019"/>
      <c r="I3019"/>
      <c r="J3019"/>
      <c r="K3019"/>
    </row>
    <row r="3020" spans="2:11">
      <c r="B3020"/>
      <c r="C3020"/>
      <c r="D3020"/>
      <c r="E3020"/>
      <c r="F3020"/>
      <c r="G3020"/>
      <c r="H3020"/>
      <c r="I3020"/>
      <c r="J3020"/>
      <c r="K3020"/>
    </row>
    <row r="3021" spans="2:11">
      <c r="B3021"/>
      <c r="C3021"/>
      <c r="D3021"/>
      <c r="E3021"/>
      <c r="F3021"/>
      <c r="G3021"/>
      <c r="H3021"/>
      <c r="I3021"/>
      <c r="J3021"/>
      <c r="K3021"/>
    </row>
    <row r="3022" spans="2:11">
      <c r="B3022"/>
      <c r="C3022"/>
      <c r="D3022"/>
      <c r="E3022"/>
      <c r="F3022"/>
      <c r="G3022"/>
      <c r="H3022"/>
      <c r="I3022"/>
      <c r="J3022"/>
      <c r="K3022"/>
    </row>
    <row r="3023" spans="2:11">
      <c r="B3023"/>
      <c r="C3023"/>
      <c r="D3023"/>
      <c r="E3023"/>
      <c r="F3023"/>
      <c r="G3023"/>
      <c r="H3023"/>
      <c r="I3023"/>
      <c r="J3023"/>
      <c r="K3023"/>
    </row>
    <row r="3024" spans="2:11">
      <c r="B3024"/>
      <c r="C3024"/>
      <c r="D3024"/>
      <c r="E3024"/>
      <c r="F3024"/>
      <c r="G3024"/>
      <c r="H3024"/>
      <c r="I3024"/>
      <c r="J3024"/>
      <c r="K3024"/>
    </row>
    <row r="3025" spans="2:11">
      <c r="B3025"/>
      <c r="C3025"/>
      <c r="D3025"/>
      <c r="E3025"/>
      <c r="F3025"/>
      <c r="G3025"/>
      <c r="H3025"/>
      <c r="I3025"/>
      <c r="J3025"/>
      <c r="K3025"/>
    </row>
    <row r="3026" spans="2:11">
      <c r="B3026"/>
      <c r="C3026"/>
      <c r="D3026"/>
      <c r="E3026"/>
      <c r="F3026"/>
      <c r="G3026"/>
      <c r="H3026"/>
      <c r="I3026"/>
      <c r="J3026"/>
      <c r="K3026"/>
    </row>
    <row r="3027" spans="2:11">
      <c r="B3027"/>
      <c r="C3027"/>
      <c r="D3027"/>
      <c r="E3027"/>
      <c r="F3027"/>
      <c r="G3027"/>
      <c r="H3027"/>
      <c r="I3027"/>
      <c r="J3027"/>
      <c r="K3027"/>
    </row>
    <row r="3028" spans="2:11">
      <c r="B3028"/>
      <c r="C3028"/>
      <c r="D3028"/>
      <c r="E3028"/>
      <c r="F3028"/>
      <c r="G3028"/>
      <c r="H3028"/>
      <c r="I3028"/>
      <c r="J3028"/>
      <c r="K3028"/>
    </row>
    <row r="3029" spans="2:11">
      <c r="B3029"/>
      <c r="C3029"/>
      <c r="D3029"/>
      <c r="E3029"/>
      <c r="F3029"/>
      <c r="G3029"/>
      <c r="H3029"/>
      <c r="I3029"/>
      <c r="J3029"/>
      <c r="K3029"/>
    </row>
    <row r="3030" spans="2:11">
      <c r="B3030"/>
      <c r="C3030"/>
      <c r="D3030"/>
      <c r="E3030"/>
      <c r="F3030"/>
      <c r="G3030"/>
      <c r="H3030"/>
      <c r="I3030"/>
      <c r="J3030"/>
      <c r="K3030"/>
    </row>
    <row r="3031" spans="2:11">
      <c r="B3031"/>
      <c r="C3031"/>
      <c r="D3031"/>
      <c r="E3031"/>
      <c r="F3031"/>
      <c r="G3031"/>
      <c r="H3031"/>
      <c r="I3031"/>
      <c r="J3031"/>
      <c r="K3031"/>
    </row>
    <row r="3032" spans="2:11">
      <c r="B3032"/>
      <c r="C3032"/>
      <c r="D3032"/>
      <c r="E3032"/>
      <c r="F3032"/>
      <c r="G3032"/>
      <c r="H3032"/>
      <c r="I3032"/>
      <c r="J3032"/>
      <c r="K3032"/>
    </row>
    <row r="3033" spans="2:11">
      <c r="B3033"/>
      <c r="C3033"/>
      <c r="D3033"/>
      <c r="E3033"/>
      <c r="F3033"/>
      <c r="G3033"/>
      <c r="H3033"/>
      <c r="I3033"/>
      <c r="J3033"/>
      <c r="K3033"/>
    </row>
    <row r="3034" spans="2:11">
      <c r="B3034"/>
      <c r="C3034"/>
      <c r="D3034"/>
      <c r="E3034"/>
      <c r="F3034"/>
      <c r="G3034"/>
      <c r="H3034"/>
      <c r="I3034"/>
      <c r="J3034"/>
      <c r="K3034"/>
    </row>
    <row r="3035" spans="2:11">
      <c r="B3035"/>
      <c r="C3035"/>
      <c r="D3035"/>
      <c r="E3035"/>
      <c r="F3035"/>
      <c r="G3035"/>
      <c r="H3035"/>
      <c r="I3035"/>
      <c r="J3035"/>
      <c r="K3035"/>
    </row>
    <row r="3036" spans="2:11">
      <c r="B3036"/>
      <c r="C3036"/>
      <c r="D3036"/>
      <c r="E3036"/>
      <c r="F3036"/>
      <c r="G3036"/>
      <c r="H3036"/>
      <c r="I3036"/>
      <c r="J3036"/>
      <c r="K3036"/>
    </row>
    <row r="3037" spans="2:11">
      <c r="B3037"/>
      <c r="C3037"/>
      <c r="D3037"/>
      <c r="E3037"/>
      <c r="F3037"/>
      <c r="G3037"/>
      <c r="H3037"/>
      <c r="I3037"/>
      <c r="J3037"/>
      <c r="K3037"/>
    </row>
    <row r="3038" spans="2:11">
      <c r="B3038"/>
      <c r="C3038"/>
      <c r="D3038"/>
      <c r="E3038"/>
      <c r="F3038"/>
      <c r="G3038"/>
      <c r="H3038"/>
      <c r="I3038"/>
      <c r="J3038"/>
      <c r="K3038"/>
    </row>
    <row r="3039" spans="2:11">
      <c r="B3039"/>
      <c r="C3039"/>
      <c r="D3039"/>
      <c r="E3039"/>
      <c r="F3039"/>
      <c r="G3039"/>
      <c r="H3039"/>
      <c r="I3039"/>
      <c r="J3039"/>
      <c r="K3039"/>
    </row>
    <row r="3040" spans="2:11">
      <c r="B3040"/>
      <c r="C3040"/>
      <c r="D3040"/>
      <c r="E3040"/>
      <c r="F3040"/>
      <c r="G3040"/>
      <c r="H3040"/>
      <c r="I3040"/>
      <c r="J3040"/>
      <c r="K3040"/>
    </row>
    <row r="3041" spans="2:11">
      <c r="B3041"/>
      <c r="C3041"/>
      <c r="D3041"/>
      <c r="E3041"/>
      <c r="F3041"/>
      <c r="G3041"/>
      <c r="H3041"/>
      <c r="I3041"/>
      <c r="J3041"/>
      <c r="K3041"/>
    </row>
    <row r="3042" spans="2:11">
      <c r="B3042"/>
      <c r="C3042"/>
      <c r="D3042"/>
      <c r="E3042"/>
      <c r="F3042"/>
      <c r="G3042"/>
      <c r="H3042"/>
      <c r="I3042"/>
      <c r="J3042"/>
      <c r="K3042"/>
    </row>
    <row r="3043" spans="2:11">
      <c r="B3043"/>
      <c r="C3043"/>
      <c r="D3043"/>
      <c r="E3043"/>
      <c r="F3043"/>
      <c r="G3043"/>
      <c r="H3043"/>
      <c r="I3043"/>
      <c r="J3043"/>
      <c r="K3043"/>
    </row>
    <row r="3044" spans="2:11">
      <c r="B3044"/>
      <c r="C3044"/>
      <c r="D3044"/>
      <c r="E3044"/>
      <c r="F3044"/>
      <c r="G3044"/>
      <c r="H3044"/>
      <c r="I3044"/>
      <c r="J3044"/>
      <c r="K3044"/>
    </row>
    <row r="3045" spans="2:11">
      <c r="B3045"/>
      <c r="C3045"/>
      <c r="D3045"/>
      <c r="E3045"/>
      <c r="F3045"/>
      <c r="G3045"/>
      <c r="H3045"/>
      <c r="I3045"/>
      <c r="J3045"/>
      <c r="K3045"/>
    </row>
    <row r="3046" spans="2:11">
      <c r="B3046"/>
      <c r="C3046"/>
      <c r="D3046"/>
      <c r="E3046"/>
      <c r="F3046"/>
      <c r="G3046"/>
      <c r="H3046"/>
      <c r="I3046"/>
      <c r="J3046"/>
      <c r="K3046"/>
    </row>
    <row r="3047" spans="2:11">
      <c r="B3047"/>
      <c r="C3047"/>
      <c r="D3047"/>
      <c r="E3047"/>
      <c r="F3047"/>
      <c r="G3047"/>
      <c r="H3047"/>
      <c r="I3047"/>
      <c r="J3047"/>
      <c r="K3047"/>
    </row>
    <row r="3048" spans="2:11">
      <c r="B3048"/>
      <c r="C3048"/>
      <c r="D3048"/>
      <c r="E3048"/>
      <c r="F3048"/>
      <c r="G3048"/>
      <c r="H3048"/>
      <c r="I3048"/>
      <c r="J3048"/>
      <c r="K3048"/>
    </row>
    <row r="3049" spans="2:11">
      <c r="B3049"/>
      <c r="C3049"/>
      <c r="D3049"/>
      <c r="E3049"/>
      <c r="F3049"/>
      <c r="G3049"/>
      <c r="H3049"/>
      <c r="I3049"/>
      <c r="J3049"/>
      <c r="K3049"/>
    </row>
    <row r="3050" spans="2:11">
      <c r="B3050"/>
      <c r="C3050"/>
      <c r="D3050"/>
      <c r="E3050"/>
      <c r="F3050"/>
      <c r="G3050"/>
      <c r="H3050"/>
      <c r="I3050"/>
      <c r="J3050"/>
      <c r="K3050"/>
    </row>
    <row r="3051" spans="2:11">
      <c r="B3051"/>
      <c r="C3051"/>
      <c r="D3051"/>
      <c r="E3051"/>
      <c r="F3051"/>
      <c r="G3051"/>
      <c r="H3051"/>
      <c r="I3051"/>
      <c r="J3051"/>
      <c r="K3051"/>
    </row>
    <row r="3052" spans="2:11">
      <c r="B3052"/>
      <c r="C3052"/>
      <c r="D3052"/>
      <c r="E3052"/>
      <c r="F3052"/>
      <c r="G3052"/>
      <c r="H3052"/>
      <c r="I3052"/>
      <c r="J3052"/>
      <c r="K3052"/>
    </row>
    <row r="3053" spans="2:11">
      <c r="B3053"/>
      <c r="C3053"/>
      <c r="D3053"/>
      <c r="E3053"/>
      <c r="F3053"/>
      <c r="G3053"/>
      <c r="H3053"/>
      <c r="I3053"/>
      <c r="J3053"/>
      <c r="K3053"/>
    </row>
    <row r="3054" spans="2:11">
      <c r="B3054"/>
      <c r="C3054"/>
      <c r="D3054"/>
      <c r="E3054"/>
      <c r="F3054"/>
      <c r="G3054"/>
      <c r="H3054"/>
      <c r="I3054"/>
      <c r="J3054"/>
      <c r="K3054"/>
    </row>
    <row r="3055" spans="2:11">
      <c r="B3055"/>
      <c r="C3055"/>
      <c r="D3055"/>
      <c r="E3055"/>
      <c r="F3055"/>
      <c r="G3055"/>
      <c r="H3055"/>
      <c r="I3055"/>
      <c r="J3055"/>
      <c r="K3055"/>
    </row>
    <row r="3056" spans="2:11">
      <c r="B3056"/>
      <c r="C3056"/>
      <c r="D3056"/>
      <c r="E3056"/>
      <c r="F3056"/>
      <c r="G3056"/>
      <c r="H3056"/>
      <c r="I3056"/>
      <c r="J3056"/>
      <c r="K3056"/>
    </row>
    <row r="3057" spans="2:11">
      <c r="B3057"/>
      <c r="C3057"/>
      <c r="D3057"/>
      <c r="E3057"/>
      <c r="F3057"/>
      <c r="G3057"/>
      <c r="H3057"/>
      <c r="I3057"/>
      <c r="J3057"/>
      <c r="K3057"/>
    </row>
    <row r="3058" spans="2:11">
      <c r="B3058"/>
      <c r="C3058"/>
      <c r="D3058"/>
      <c r="E3058"/>
      <c r="F3058"/>
      <c r="G3058"/>
      <c r="H3058"/>
      <c r="I3058"/>
      <c r="J3058"/>
      <c r="K3058"/>
    </row>
    <row r="3059" spans="2:11">
      <c r="B3059"/>
      <c r="C3059"/>
      <c r="D3059"/>
      <c r="E3059"/>
      <c r="F3059"/>
      <c r="G3059"/>
      <c r="H3059"/>
      <c r="I3059"/>
      <c r="J3059"/>
      <c r="K3059"/>
    </row>
    <row r="3060" spans="2:11">
      <c r="B3060"/>
      <c r="C3060"/>
      <c r="D3060"/>
      <c r="E3060"/>
      <c r="F3060"/>
      <c r="G3060"/>
      <c r="H3060"/>
      <c r="I3060"/>
      <c r="J3060"/>
      <c r="K3060"/>
    </row>
    <row r="3061" spans="2:11">
      <c r="B3061"/>
      <c r="C3061"/>
      <c r="D3061"/>
      <c r="E3061"/>
      <c r="F3061"/>
      <c r="G3061"/>
      <c r="H3061"/>
      <c r="I3061"/>
      <c r="J3061"/>
      <c r="K3061"/>
    </row>
    <row r="3062" spans="2:11">
      <c r="B3062"/>
      <c r="C3062"/>
      <c r="D3062"/>
      <c r="E3062"/>
      <c r="F3062"/>
      <c r="G3062"/>
      <c r="H3062"/>
      <c r="I3062"/>
      <c r="J3062"/>
      <c r="K3062"/>
    </row>
    <row r="3063" spans="2:11">
      <c r="B3063"/>
      <c r="C3063"/>
      <c r="D3063"/>
      <c r="E3063"/>
      <c r="F3063"/>
      <c r="G3063"/>
      <c r="H3063"/>
      <c r="I3063"/>
      <c r="J3063"/>
      <c r="K3063"/>
    </row>
    <row r="3064" spans="2:11">
      <c r="B3064"/>
      <c r="C3064"/>
      <c r="D3064"/>
      <c r="E3064"/>
      <c r="F3064"/>
      <c r="G3064"/>
      <c r="H3064"/>
      <c r="I3064"/>
      <c r="J3064"/>
      <c r="K3064"/>
    </row>
    <row r="3065" spans="2:11">
      <c r="B3065"/>
      <c r="C3065"/>
      <c r="D3065"/>
      <c r="E3065"/>
      <c r="F3065"/>
      <c r="G3065"/>
      <c r="H3065"/>
      <c r="I3065"/>
      <c r="J3065"/>
      <c r="K3065"/>
    </row>
    <row r="3066" spans="2:11">
      <c r="B3066"/>
      <c r="C3066"/>
      <c r="D3066"/>
      <c r="E3066"/>
      <c r="F3066"/>
      <c r="G3066"/>
      <c r="H3066"/>
      <c r="I3066"/>
      <c r="J3066"/>
      <c r="K3066"/>
    </row>
    <row r="3067" spans="2:11">
      <c r="B3067"/>
      <c r="C3067"/>
      <c r="D3067"/>
      <c r="E3067"/>
      <c r="F3067"/>
      <c r="G3067"/>
      <c r="H3067"/>
      <c r="I3067"/>
      <c r="J3067"/>
      <c r="K3067"/>
    </row>
    <row r="3068" spans="2:11">
      <c r="B3068"/>
      <c r="C3068"/>
      <c r="D3068"/>
      <c r="E3068"/>
      <c r="F3068"/>
      <c r="G3068"/>
      <c r="H3068"/>
      <c r="I3068"/>
      <c r="J3068"/>
      <c r="K3068"/>
    </row>
    <row r="3069" spans="2:11">
      <c r="B3069"/>
      <c r="C3069"/>
      <c r="D3069"/>
      <c r="E3069"/>
      <c r="F3069"/>
      <c r="G3069"/>
      <c r="H3069"/>
      <c r="I3069"/>
      <c r="J3069"/>
      <c r="K3069"/>
    </row>
    <row r="3070" spans="2:11">
      <c r="B3070"/>
      <c r="C3070"/>
      <c r="D3070"/>
      <c r="E3070"/>
      <c r="F3070"/>
      <c r="G3070"/>
      <c r="H3070"/>
      <c r="I3070"/>
      <c r="J3070"/>
      <c r="K3070"/>
    </row>
    <row r="3071" spans="2:11">
      <c r="B3071"/>
      <c r="C3071"/>
      <c r="D3071"/>
      <c r="E3071"/>
      <c r="F3071"/>
      <c r="G3071"/>
      <c r="H3071"/>
      <c r="I3071"/>
      <c r="J3071"/>
      <c r="K3071"/>
    </row>
    <row r="3072" spans="2:11">
      <c r="B3072"/>
      <c r="C3072"/>
      <c r="D3072"/>
      <c r="E3072"/>
      <c r="F3072"/>
      <c r="G3072"/>
      <c r="H3072"/>
      <c r="I3072"/>
      <c r="J3072"/>
      <c r="K3072"/>
    </row>
    <row r="3073" spans="2:11">
      <c r="B3073"/>
      <c r="C3073"/>
      <c r="D3073"/>
      <c r="E3073"/>
      <c r="F3073"/>
      <c r="G3073"/>
      <c r="H3073"/>
      <c r="I3073"/>
      <c r="J3073"/>
      <c r="K3073"/>
    </row>
    <row r="3074" spans="2:11">
      <c r="B3074"/>
      <c r="C3074"/>
      <c r="D3074"/>
      <c r="E3074"/>
      <c r="F3074"/>
      <c r="G3074"/>
      <c r="H3074"/>
      <c r="I3074"/>
      <c r="J3074"/>
      <c r="K3074"/>
    </row>
    <row r="3075" spans="2:11">
      <c r="B3075"/>
      <c r="C3075"/>
      <c r="D3075"/>
      <c r="E3075"/>
      <c r="F3075"/>
      <c r="G3075"/>
      <c r="H3075"/>
      <c r="I3075"/>
      <c r="J3075"/>
      <c r="K3075"/>
    </row>
    <row r="3076" spans="2:11">
      <c r="B3076"/>
      <c r="C3076"/>
      <c r="D3076"/>
      <c r="E3076"/>
      <c r="F3076"/>
      <c r="G3076"/>
      <c r="H3076"/>
      <c r="I3076"/>
      <c r="J3076"/>
      <c r="K3076"/>
    </row>
    <row r="3077" spans="2:11">
      <c r="B3077"/>
      <c r="C3077"/>
      <c r="D3077"/>
      <c r="E3077"/>
      <c r="F3077"/>
      <c r="G3077"/>
      <c r="H3077"/>
      <c r="I3077"/>
      <c r="J3077"/>
      <c r="K3077"/>
    </row>
    <row r="3078" spans="2:11">
      <c r="B3078"/>
      <c r="C3078"/>
      <c r="D3078"/>
      <c r="E3078"/>
      <c r="F3078"/>
      <c r="G3078"/>
      <c r="H3078"/>
      <c r="I3078"/>
      <c r="J3078"/>
      <c r="K3078"/>
    </row>
    <row r="3079" spans="2:11">
      <c r="B3079"/>
      <c r="C3079"/>
      <c r="D3079"/>
      <c r="E3079"/>
      <c r="F3079"/>
      <c r="G3079"/>
      <c r="H3079"/>
      <c r="I3079"/>
      <c r="J3079"/>
      <c r="K3079"/>
    </row>
    <row r="3080" spans="2:11">
      <c r="B3080"/>
      <c r="C3080"/>
      <c r="D3080"/>
      <c r="E3080"/>
      <c r="F3080"/>
      <c r="G3080"/>
      <c r="H3080"/>
      <c r="I3080"/>
      <c r="J3080"/>
      <c r="K3080"/>
    </row>
    <row r="3081" spans="2:11">
      <c r="B3081"/>
      <c r="C3081"/>
      <c r="D3081"/>
      <c r="E3081"/>
      <c r="F3081"/>
      <c r="G3081"/>
      <c r="H3081"/>
      <c r="I3081"/>
      <c r="J3081"/>
      <c r="K3081"/>
    </row>
    <row r="3082" spans="2:11">
      <c r="B3082"/>
      <c r="C3082"/>
      <c r="D3082"/>
      <c r="E3082"/>
      <c r="F3082"/>
      <c r="G3082"/>
      <c r="H3082"/>
      <c r="I3082"/>
      <c r="J3082"/>
      <c r="K3082"/>
    </row>
    <row r="3083" spans="2:11">
      <c r="B3083"/>
      <c r="C3083"/>
      <c r="D3083"/>
      <c r="E3083"/>
      <c r="F3083"/>
      <c r="G3083"/>
      <c r="H3083"/>
      <c r="I3083"/>
      <c r="J3083"/>
      <c r="K3083"/>
    </row>
    <row r="3084" spans="2:11">
      <c r="B3084"/>
      <c r="C3084"/>
      <c r="D3084"/>
      <c r="E3084"/>
      <c r="F3084"/>
      <c r="G3084"/>
      <c r="H3084"/>
      <c r="I3084"/>
      <c r="J3084"/>
      <c r="K3084"/>
    </row>
    <row r="3085" spans="2:11">
      <c r="B3085"/>
      <c r="C3085"/>
      <c r="D3085"/>
      <c r="E3085"/>
      <c r="F3085"/>
      <c r="G3085"/>
      <c r="H3085"/>
      <c r="I3085"/>
      <c r="J3085"/>
      <c r="K3085"/>
    </row>
    <row r="3086" spans="2:11">
      <c r="B3086"/>
      <c r="C3086"/>
      <c r="D3086"/>
      <c r="E3086"/>
      <c r="F3086"/>
      <c r="G3086"/>
      <c r="H3086"/>
      <c r="I3086"/>
      <c r="J3086"/>
      <c r="K3086"/>
    </row>
    <row r="3087" spans="2:11">
      <c r="B3087"/>
      <c r="C3087"/>
      <c r="D3087"/>
      <c r="E3087"/>
      <c r="F3087"/>
      <c r="G3087"/>
      <c r="H3087"/>
      <c r="I3087"/>
      <c r="J3087"/>
      <c r="K3087"/>
    </row>
    <row r="3088" spans="2:11">
      <c r="B3088"/>
      <c r="C3088"/>
      <c r="D3088"/>
      <c r="E3088"/>
      <c r="F3088"/>
      <c r="G3088"/>
      <c r="H3088"/>
      <c r="I3088"/>
      <c r="J3088"/>
      <c r="K3088"/>
    </row>
    <row r="3089" spans="2:11">
      <c r="B3089"/>
      <c r="C3089"/>
      <c r="D3089"/>
      <c r="E3089"/>
      <c r="F3089"/>
      <c r="G3089"/>
      <c r="H3089"/>
      <c r="I3089"/>
      <c r="J3089"/>
      <c r="K3089"/>
    </row>
    <row r="3090" spans="2:11">
      <c r="B3090"/>
      <c r="C3090"/>
      <c r="D3090"/>
      <c r="E3090"/>
      <c r="F3090"/>
      <c r="G3090"/>
      <c r="H3090"/>
      <c r="I3090"/>
      <c r="J3090"/>
      <c r="K3090"/>
    </row>
    <row r="3091" spans="2:11">
      <c r="B3091"/>
      <c r="C3091"/>
      <c r="D3091"/>
      <c r="E3091"/>
      <c r="F3091"/>
      <c r="G3091"/>
      <c r="H3091"/>
      <c r="I3091"/>
      <c r="J3091"/>
      <c r="K3091"/>
    </row>
    <row r="3092" spans="2:11">
      <c r="B3092"/>
      <c r="C3092"/>
      <c r="D3092"/>
      <c r="E3092"/>
      <c r="F3092"/>
      <c r="G3092"/>
      <c r="H3092"/>
      <c r="I3092"/>
      <c r="J3092"/>
      <c r="K3092"/>
    </row>
    <row r="3093" spans="2:11">
      <c r="B3093"/>
      <c r="C3093"/>
      <c r="D3093"/>
      <c r="E3093"/>
      <c r="F3093"/>
      <c r="G3093"/>
      <c r="H3093"/>
      <c r="I3093"/>
      <c r="J3093"/>
      <c r="K3093"/>
    </row>
    <row r="3094" spans="2:11">
      <c r="B3094"/>
      <c r="C3094"/>
      <c r="D3094"/>
      <c r="E3094"/>
      <c r="F3094"/>
      <c r="G3094"/>
      <c r="H3094"/>
      <c r="I3094"/>
      <c r="J3094"/>
      <c r="K3094"/>
    </row>
    <row r="3095" spans="2:11">
      <c r="B3095"/>
      <c r="C3095"/>
      <c r="D3095"/>
      <c r="E3095"/>
      <c r="F3095"/>
      <c r="G3095"/>
      <c r="H3095"/>
      <c r="I3095"/>
      <c r="J3095"/>
      <c r="K3095"/>
    </row>
    <row r="3096" spans="2:11">
      <c r="B3096"/>
      <c r="C3096"/>
      <c r="D3096"/>
      <c r="E3096"/>
      <c r="F3096"/>
      <c r="G3096"/>
      <c r="H3096"/>
      <c r="I3096"/>
      <c r="J3096"/>
      <c r="K3096"/>
    </row>
    <row r="3097" spans="2:11">
      <c r="B3097"/>
      <c r="C3097"/>
      <c r="D3097"/>
      <c r="E3097"/>
      <c r="F3097"/>
      <c r="G3097"/>
      <c r="H3097"/>
      <c r="I3097"/>
      <c r="J3097"/>
      <c r="K3097"/>
    </row>
    <row r="3098" spans="2:11">
      <c r="B3098"/>
      <c r="C3098"/>
      <c r="D3098"/>
      <c r="E3098"/>
      <c r="F3098"/>
      <c r="G3098"/>
      <c r="H3098"/>
      <c r="I3098"/>
      <c r="J3098"/>
      <c r="K3098"/>
    </row>
    <row r="3099" spans="2:11">
      <c r="B3099"/>
      <c r="C3099"/>
      <c r="D3099"/>
      <c r="E3099"/>
      <c r="F3099"/>
      <c r="G3099"/>
      <c r="H3099"/>
      <c r="I3099"/>
      <c r="J3099"/>
      <c r="K3099"/>
    </row>
    <row r="3100" spans="2:11">
      <c r="B3100"/>
      <c r="C3100"/>
      <c r="D3100"/>
      <c r="E3100"/>
      <c r="F3100"/>
      <c r="G3100"/>
      <c r="H3100"/>
      <c r="I3100"/>
      <c r="J3100"/>
      <c r="K3100"/>
    </row>
    <row r="3101" spans="2:11">
      <c r="B3101"/>
      <c r="C3101"/>
      <c r="D3101"/>
      <c r="E3101"/>
      <c r="F3101"/>
      <c r="G3101"/>
      <c r="H3101"/>
      <c r="I3101"/>
      <c r="J3101"/>
      <c r="K3101"/>
    </row>
    <row r="3102" spans="2:11">
      <c r="B3102"/>
      <c r="C3102"/>
      <c r="D3102"/>
      <c r="E3102"/>
      <c r="F3102"/>
      <c r="G3102"/>
      <c r="H3102"/>
      <c r="I3102"/>
      <c r="J3102"/>
      <c r="K3102"/>
    </row>
    <row r="3103" spans="2:11">
      <c r="B3103"/>
      <c r="C3103"/>
      <c r="D3103"/>
      <c r="E3103"/>
      <c r="F3103"/>
      <c r="G3103"/>
      <c r="H3103"/>
      <c r="I3103"/>
      <c r="J3103"/>
      <c r="K3103"/>
    </row>
    <row r="3104" spans="2:11">
      <c r="B3104"/>
      <c r="C3104"/>
      <c r="D3104"/>
      <c r="E3104"/>
      <c r="F3104"/>
      <c r="G3104"/>
      <c r="H3104"/>
      <c r="I3104"/>
      <c r="J3104"/>
      <c r="K3104"/>
    </row>
    <row r="3105" spans="2:11">
      <c r="B3105"/>
      <c r="C3105"/>
      <c r="D3105"/>
      <c r="E3105"/>
      <c r="F3105"/>
      <c r="G3105"/>
      <c r="H3105"/>
      <c r="I3105"/>
      <c r="J3105"/>
      <c r="K3105"/>
    </row>
    <row r="3106" spans="2:11">
      <c r="B3106"/>
      <c r="C3106"/>
      <c r="D3106"/>
      <c r="E3106"/>
      <c r="F3106"/>
      <c r="G3106"/>
      <c r="H3106"/>
      <c r="I3106"/>
      <c r="J3106"/>
      <c r="K3106"/>
    </row>
    <row r="3107" spans="2:11">
      <c r="B3107"/>
      <c r="C3107"/>
      <c r="D3107"/>
      <c r="E3107"/>
      <c r="F3107"/>
      <c r="G3107"/>
      <c r="H3107"/>
      <c r="I3107"/>
      <c r="J3107"/>
      <c r="K3107"/>
    </row>
    <row r="3108" spans="2:11">
      <c r="B3108"/>
      <c r="C3108"/>
      <c r="D3108"/>
      <c r="E3108"/>
      <c r="F3108"/>
      <c r="G3108"/>
      <c r="H3108"/>
      <c r="I3108"/>
      <c r="J3108"/>
      <c r="K3108"/>
    </row>
    <row r="3109" spans="2:11">
      <c r="B3109"/>
      <c r="C3109"/>
      <c r="D3109"/>
      <c r="E3109"/>
      <c r="F3109"/>
      <c r="G3109"/>
      <c r="H3109"/>
      <c r="I3109"/>
      <c r="J3109"/>
      <c r="K3109"/>
    </row>
    <row r="3110" spans="2:11">
      <c r="B3110"/>
      <c r="C3110"/>
      <c r="D3110"/>
      <c r="E3110"/>
      <c r="F3110"/>
      <c r="G3110"/>
      <c r="H3110"/>
      <c r="I3110"/>
      <c r="J3110"/>
      <c r="K3110"/>
    </row>
    <row r="3111" spans="2:11">
      <c r="B3111"/>
      <c r="C3111"/>
      <c r="D3111"/>
      <c r="E3111"/>
      <c r="F3111"/>
      <c r="G3111"/>
      <c r="H3111"/>
      <c r="I3111"/>
      <c r="J3111"/>
      <c r="K3111"/>
    </row>
    <row r="3112" spans="2:11">
      <c r="B3112"/>
      <c r="C3112"/>
      <c r="D3112"/>
      <c r="E3112"/>
      <c r="F3112"/>
      <c r="G3112"/>
      <c r="H3112"/>
      <c r="I3112"/>
      <c r="J3112"/>
      <c r="K3112"/>
    </row>
    <row r="3113" spans="2:11">
      <c r="B3113"/>
      <c r="C3113"/>
      <c r="D3113"/>
      <c r="E3113"/>
      <c r="F3113"/>
      <c r="G3113"/>
      <c r="H3113"/>
      <c r="I3113"/>
      <c r="J3113"/>
      <c r="K3113"/>
    </row>
    <row r="3114" spans="2:11">
      <c r="B3114"/>
      <c r="C3114"/>
      <c r="D3114"/>
      <c r="E3114"/>
      <c r="F3114"/>
      <c r="G3114"/>
      <c r="H3114"/>
      <c r="I3114"/>
      <c r="J3114"/>
      <c r="K3114"/>
    </row>
    <row r="3115" spans="2:11">
      <c r="B3115"/>
      <c r="C3115"/>
      <c r="D3115"/>
      <c r="E3115"/>
      <c r="F3115"/>
      <c r="G3115"/>
      <c r="H3115"/>
      <c r="I3115"/>
      <c r="J3115"/>
      <c r="K3115"/>
    </row>
    <row r="3116" spans="2:11">
      <c r="B3116"/>
      <c r="C3116"/>
      <c r="D3116"/>
      <c r="E3116"/>
      <c r="F3116"/>
      <c r="G3116"/>
      <c r="H3116"/>
      <c r="I3116"/>
      <c r="J3116"/>
      <c r="K3116"/>
    </row>
    <row r="3117" spans="2:11">
      <c r="B3117"/>
      <c r="C3117"/>
      <c r="D3117"/>
      <c r="E3117"/>
      <c r="F3117"/>
      <c r="G3117"/>
      <c r="H3117"/>
      <c r="I3117"/>
      <c r="J3117"/>
      <c r="K3117"/>
    </row>
    <row r="3118" spans="2:11">
      <c r="B3118"/>
      <c r="C3118"/>
      <c r="D3118"/>
      <c r="E3118"/>
      <c r="F3118"/>
      <c r="G3118"/>
      <c r="H3118"/>
      <c r="I3118"/>
      <c r="J3118"/>
      <c r="K3118"/>
    </row>
    <row r="3119" spans="2:11">
      <c r="B3119"/>
      <c r="C3119"/>
      <c r="D3119"/>
      <c r="E3119"/>
      <c r="F3119"/>
      <c r="G3119"/>
      <c r="H3119"/>
      <c r="I3119"/>
      <c r="J3119"/>
      <c r="K3119"/>
    </row>
    <row r="3120" spans="2:11">
      <c r="B3120"/>
      <c r="C3120"/>
      <c r="D3120"/>
      <c r="E3120"/>
      <c r="F3120"/>
      <c r="G3120"/>
      <c r="H3120"/>
      <c r="I3120"/>
      <c r="J3120"/>
      <c r="K3120"/>
    </row>
    <row r="3121" spans="2:11">
      <c r="B3121"/>
      <c r="C3121"/>
      <c r="D3121"/>
      <c r="E3121"/>
      <c r="F3121"/>
      <c r="G3121"/>
      <c r="H3121"/>
      <c r="I3121"/>
      <c r="J3121"/>
      <c r="K3121"/>
    </row>
    <row r="3122" spans="2:11">
      <c r="B3122"/>
      <c r="C3122"/>
      <c r="D3122"/>
      <c r="E3122"/>
      <c r="F3122"/>
      <c r="G3122"/>
      <c r="H3122"/>
      <c r="I3122"/>
      <c r="J3122"/>
      <c r="K3122"/>
    </row>
    <row r="3123" spans="2:11">
      <c r="B3123"/>
      <c r="C3123"/>
      <c r="D3123"/>
      <c r="E3123"/>
      <c r="F3123"/>
      <c r="G3123"/>
      <c r="H3123"/>
      <c r="I3123"/>
      <c r="J3123"/>
      <c r="K3123"/>
    </row>
    <row r="3124" spans="2:11">
      <c r="B3124"/>
      <c r="C3124"/>
      <c r="D3124"/>
      <c r="E3124"/>
      <c r="F3124"/>
      <c r="G3124"/>
      <c r="H3124"/>
      <c r="I3124"/>
      <c r="J3124"/>
      <c r="K3124"/>
    </row>
    <row r="3125" spans="2:11">
      <c r="B3125"/>
      <c r="C3125"/>
      <c r="D3125"/>
      <c r="E3125"/>
      <c r="F3125"/>
      <c r="G3125"/>
      <c r="H3125"/>
      <c r="I3125"/>
      <c r="J3125"/>
      <c r="K3125"/>
    </row>
    <row r="3126" spans="2:11">
      <c r="B3126"/>
      <c r="C3126"/>
      <c r="D3126"/>
      <c r="E3126"/>
      <c r="F3126"/>
      <c r="G3126"/>
      <c r="H3126"/>
      <c r="I3126"/>
      <c r="J3126"/>
      <c r="K3126"/>
    </row>
    <row r="3127" spans="2:11">
      <c r="B3127"/>
      <c r="C3127"/>
      <c r="D3127"/>
      <c r="E3127"/>
      <c r="F3127"/>
      <c r="G3127"/>
      <c r="H3127"/>
      <c r="I3127"/>
      <c r="J3127"/>
      <c r="K3127"/>
    </row>
    <row r="3128" spans="2:11">
      <c r="B3128"/>
      <c r="C3128"/>
      <c r="D3128"/>
      <c r="E3128"/>
      <c r="F3128"/>
      <c r="G3128"/>
      <c r="H3128"/>
      <c r="I3128"/>
      <c r="J3128"/>
      <c r="K3128"/>
    </row>
    <row r="3129" spans="2:11">
      <c r="B3129"/>
      <c r="C3129"/>
      <c r="D3129"/>
      <c r="E3129"/>
      <c r="F3129"/>
      <c r="G3129"/>
      <c r="H3129"/>
      <c r="I3129"/>
      <c r="J3129"/>
      <c r="K3129"/>
    </row>
    <row r="3130" spans="2:11">
      <c r="B3130"/>
      <c r="C3130"/>
      <c r="D3130"/>
      <c r="E3130"/>
      <c r="F3130"/>
      <c r="G3130"/>
      <c r="H3130"/>
      <c r="I3130"/>
      <c r="J3130"/>
      <c r="K3130"/>
    </row>
    <row r="3131" spans="2:11">
      <c r="B3131"/>
      <c r="C3131"/>
      <c r="D3131"/>
      <c r="E3131"/>
      <c r="F3131"/>
      <c r="G3131"/>
      <c r="H3131"/>
      <c r="I3131"/>
      <c r="J3131"/>
      <c r="K3131"/>
    </row>
    <row r="3132" spans="2:11">
      <c r="B3132"/>
      <c r="C3132"/>
      <c r="D3132"/>
      <c r="E3132"/>
      <c r="F3132"/>
      <c r="G3132"/>
      <c r="H3132"/>
      <c r="I3132"/>
      <c r="J3132"/>
      <c r="K3132"/>
    </row>
    <row r="3133" spans="2:11">
      <c r="B3133"/>
      <c r="C3133"/>
      <c r="D3133"/>
      <c r="E3133"/>
      <c r="F3133"/>
      <c r="G3133"/>
      <c r="H3133"/>
      <c r="I3133"/>
      <c r="J3133"/>
      <c r="K3133"/>
    </row>
    <row r="3134" spans="2:11">
      <c r="B3134"/>
      <c r="C3134"/>
      <c r="D3134"/>
      <c r="E3134"/>
      <c r="F3134"/>
      <c r="G3134"/>
      <c r="H3134"/>
      <c r="I3134"/>
      <c r="J3134"/>
      <c r="K3134"/>
    </row>
    <row r="3135" spans="2:11">
      <c r="B3135"/>
      <c r="C3135"/>
      <c r="D3135"/>
      <c r="E3135"/>
      <c r="F3135"/>
      <c r="G3135"/>
      <c r="H3135"/>
      <c r="I3135"/>
      <c r="J3135"/>
      <c r="K3135"/>
    </row>
    <row r="3136" spans="2:11">
      <c r="B3136"/>
      <c r="C3136"/>
      <c r="D3136"/>
      <c r="E3136"/>
      <c r="F3136"/>
      <c r="G3136"/>
      <c r="H3136"/>
      <c r="I3136"/>
      <c r="J3136"/>
      <c r="K3136"/>
    </row>
    <row r="3137" spans="2:11">
      <c r="B3137"/>
      <c r="C3137"/>
      <c r="D3137"/>
      <c r="E3137"/>
      <c r="F3137"/>
      <c r="G3137"/>
      <c r="H3137"/>
      <c r="I3137"/>
      <c r="J3137"/>
      <c r="K3137"/>
    </row>
    <row r="3138" spans="2:11">
      <c r="B3138"/>
      <c r="C3138"/>
      <c r="D3138"/>
      <c r="E3138"/>
      <c r="F3138"/>
      <c r="G3138"/>
      <c r="H3138"/>
      <c r="I3138"/>
      <c r="J3138"/>
      <c r="K3138"/>
    </row>
    <row r="3139" spans="2:11">
      <c r="B3139"/>
      <c r="C3139"/>
      <c r="D3139"/>
      <c r="E3139"/>
      <c r="F3139"/>
      <c r="G3139"/>
      <c r="H3139"/>
      <c r="I3139"/>
      <c r="J3139"/>
      <c r="K3139"/>
    </row>
    <row r="3140" spans="2:11">
      <c r="B3140"/>
      <c r="C3140"/>
      <c r="D3140"/>
      <c r="E3140"/>
      <c r="F3140"/>
      <c r="G3140"/>
      <c r="H3140"/>
      <c r="I3140"/>
      <c r="J3140"/>
      <c r="K3140"/>
    </row>
    <row r="3141" spans="2:11">
      <c r="B3141"/>
      <c r="C3141"/>
      <c r="D3141"/>
      <c r="E3141"/>
      <c r="F3141"/>
      <c r="G3141"/>
      <c r="H3141"/>
      <c r="I3141"/>
      <c r="J3141"/>
      <c r="K3141"/>
    </row>
    <row r="3142" spans="2:11">
      <c r="B3142"/>
      <c r="C3142"/>
      <c r="D3142"/>
      <c r="E3142"/>
      <c r="F3142"/>
      <c r="G3142"/>
      <c r="H3142"/>
      <c r="I3142"/>
      <c r="J3142"/>
      <c r="K3142"/>
    </row>
    <row r="3143" spans="2:11">
      <c r="B3143"/>
      <c r="C3143"/>
      <c r="D3143"/>
      <c r="E3143"/>
      <c r="F3143"/>
      <c r="G3143"/>
      <c r="H3143"/>
      <c r="I3143"/>
      <c r="J3143"/>
      <c r="K3143"/>
    </row>
    <row r="3144" spans="2:11">
      <c r="B3144"/>
      <c r="C3144"/>
      <c r="D3144"/>
      <c r="E3144"/>
      <c r="F3144"/>
      <c r="G3144"/>
      <c r="H3144"/>
      <c r="I3144"/>
      <c r="J3144"/>
      <c r="K3144"/>
    </row>
    <row r="3145" spans="2:11">
      <c r="B3145"/>
      <c r="C3145"/>
      <c r="D3145"/>
      <c r="E3145"/>
      <c r="F3145"/>
      <c r="G3145"/>
      <c r="H3145"/>
      <c r="I3145"/>
      <c r="J3145"/>
      <c r="K3145"/>
    </row>
    <row r="3146" spans="2:11">
      <c r="B3146"/>
      <c r="C3146"/>
      <c r="D3146"/>
      <c r="E3146"/>
      <c r="F3146"/>
      <c r="G3146"/>
      <c r="H3146"/>
      <c r="I3146"/>
      <c r="J3146"/>
      <c r="K3146"/>
    </row>
    <row r="3147" spans="2:11">
      <c r="B3147"/>
      <c r="C3147"/>
      <c r="D3147"/>
      <c r="E3147"/>
      <c r="F3147"/>
      <c r="G3147"/>
      <c r="H3147"/>
      <c r="I3147"/>
      <c r="J3147"/>
      <c r="K3147"/>
    </row>
    <row r="3148" spans="2:11">
      <c r="B3148"/>
      <c r="C3148"/>
      <c r="D3148"/>
      <c r="E3148"/>
      <c r="F3148"/>
      <c r="G3148"/>
      <c r="H3148"/>
      <c r="I3148"/>
      <c r="J3148"/>
      <c r="K3148"/>
    </row>
    <row r="3149" spans="2:11">
      <c r="B3149"/>
      <c r="C3149"/>
      <c r="D3149"/>
      <c r="E3149"/>
      <c r="F3149"/>
      <c r="G3149"/>
      <c r="H3149"/>
      <c r="I3149"/>
      <c r="J3149"/>
      <c r="K3149"/>
    </row>
    <row r="3150" spans="2:11">
      <c r="B3150"/>
      <c r="C3150"/>
      <c r="D3150"/>
      <c r="E3150"/>
      <c r="F3150"/>
      <c r="G3150"/>
      <c r="H3150"/>
      <c r="I3150"/>
      <c r="J3150"/>
      <c r="K3150"/>
    </row>
    <row r="3151" spans="2:11">
      <c r="B3151"/>
      <c r="C3151"/>
      <c r="D3151"/>
      <c r="E3151"/>
      <c r="F3151"/>
      <c r="G3151"/>
      <c r="H3151"/>
      <c r="I3151"/>
      <c r="J3151"/>
      <c r="K3151"/>
    </row>
    <row r="3152" spans="2:11">
      <c r="B3152"/>
      <c r="C3152"/>
      <c r="D3152"/>
      <c r="E3152"/>
      <c r="F3152"/>
      <c r="G3152"/>
      <c r="H3152"/>
      <c r="I3152"/>
      <c r="J3152"/>
      <c r="K3152"/>
    </row>
    <row r="3153" spans="2:11">
      <c r="B3153"/>
      <c r="C3153"/>
      <c r="D3153"/>
      <c r="E3153"/>
      <c r="F3153"/>
      <c r="G3153"/>
      <c r="H3153"/>
      <c r="I3153"/>
      <c r="J3153"/>
      <c r="K3153"/>
    </row>
    <row r="3154" spans="2:11">
      <c r="B3154"/>
      <c r="C3154"/>
      <c r="D3154"/>
      <c r="E3154"/>
      <c r="F3154"/>
      <c r="G3154"/>
      <c r="H3154"/>
      <c r="I3154"/>
      <c r="J3154"/>
      <c r="K3154"/>
    </row>
    <row r="3155" spans="2:11">
      <c r="B3155"/>
      <c r="C3155"/>
      <c r="D3155"/>
      <c r="E3155"/>
      <c r="F3155"/>
      <c r="G3155"/>
      <c r="H3155"/>
      <c r="I3155"/>
      <c r="J3155"/>
      <c r="K3155"/>
    </row>
    <row r="3156" spans="2:11">
      <c r="B3156"/>
      <c r="C3156"/>
      <c r="D3156"/>
      <c r="E3156"/>
      <c r="F3156"/>
      <c r="G3156"/>
      <c r="H3156"/>
      <c r="I3156"/>
      <c r="J3156"/>
      <c r="K3156"/>
    </row>
    <row r="3157" spans="2:11">
      <c r="B3157"/>
      <c r="C3157"/>
      <c r="D3157"/>
      <c r="E3157"/>
      <c r="F3157"/>
      <c r="G3157"/>
      <c r="H3157"/>
      <c r="I3157"/>
      <c r="J3157"/>
      <c r="K3157"/>
    </row>
    <row r="3158" spans="2:11">
      <c r="B3158"/>
      <c r="C3158"/>
      <c r="D3158"/>
      <c r="E3158"/>
      <c r="F3158"/>
      <c r="G3158"/>
      <c r="H3158"/>
      <c r="I3158"/>
      <c r="J3158"/>
      <c r="K3158"/>
    </row>
    <row r="3159" spans="2:11">
      <c r="B3159"/>
      <c r="C3159"/>
      <c r="D3159"/>
      <c r="E3159"/>
      <c r="F3159"/>
      <c r="G3159"/>
      <c r="H3159"/>
      <c r="I3159"/>
      <c r="J3159"/>
      <c r="K3159"/>
    </row>
    <row r="3160" spans="2:11">
      <c r="B3160"/>
      <c r="C3160"/>
      <c r="D3160"/>
      <c r="E3160"/>
      <c r="F3160"/>
      <c r="G3160"/>
      <c r="H3160"/>
      <c r="I3160"/>
      <c r="J3160"/>
      <c r="K3160"/>
    </row>
    <row r="3161" spans="2:11">
      <c r="B3161"/>
      <c r="C3161"/>
      <c r="D3161"/>
      <c r="E3161"/>
      <c r="F3161"/>
      <c r="G3161"/>
      <c r="H3161"/>
      <c r="I3161"/>
      <c r="J3161"/>
      <c r="K3161"/>
    </row>
    <row r="3162" spans="2:11">
      <c r="B3162"/>
      <c r="C3162"/>
      <c r="D3162"/>
      <c r="E3162"/>
      <c r="F3162"/>
      <c r="G3162"/>
      <c r="H3162"/>
      <c r="I3162"/>
      <c r="J3162"/>
      <c r="K3162"/>
    </row>
    <row r="3163" spans="2:11">
      <c r="B3163"/>
      <c r="C3163"/>
      <c r="D3163"/>
      <c r="E3163"/>
      <c r="F3163"/>
      <c r="G3163"/>
      <c r="H3163"/>
      <c r="I3163"/>
      <c r="J3163"/>
      <c r="K3163"/>
    </row>
    <row r="3164" spans="2:11">
      <c r="B3164"/>
      <c r="C3164"/>
      <c r="D3164"/>
      <c r="E3164"/>
      <c r="F3164"/>
      <c r="G3164"/>
      <c r="H3164"/>
      <c r="I3164"/>
      <c r="J3164"/>
      <c r="K3164"/>
    </row>
    <row r="3165" spans="2:11">
      <c r="B3165"/>
      <c r="C3165"/>
      <c r="D3165"/>
      <c r="E3165"/>
      <c r="F3165"/>
      <c r="G3165"/>
      <c r="H3165"/>
      <c r="I3165"/>
      <c r="J3165"/>
      <c r="K3165"/>
    </row>
    <row r="3166" spans="2:11">
      <c r="B3166"/>
      <c r="C3166"/>
      <c r="D3166"/>
      <c r="E3166"/>
      <c r="F3166"/>
      <c r="G3166"/>
      <c r="H3166"/>
      <c r="I3166"/>
      <c r="J3166"/>
      <c r="K3166"/>
    </row>
    <row r="3167" spans="2:11">
      <c r="B3167"/>
      <c r="C3167"/>
      <c r="D3167"/>
      <c r="E3167"/>
      <c r="F3167"/>
      <c r="G3167"/>
      <c r="H3167"/>
      <c r="I3167"/>
      <c r="J3167"/>
      <c r="K3167"/>
    </row>
    <row r="3168" spans="2:11">
      <c r="B3168"/>
      <c r="C3168"/>
      <c r="D3168"/>
      <c r="E3168"/>
      <c r="F3168"/>
      <c r="G3168"/>
      <c r="H3168"/>
      <c r="I3168"/>
      <c r="J3168"/>
      <c r="K3168"/>
    </row>
    <row r="3169" spans="2:11">
      <c r="B3169"/>
      <c r="C3169"/>
      <c r="D3169"/>
      <c r="E3169"/>
      <c r="F3169"/>
      <c r="G3169"/>
      <c r="H3169"/>
      <c r="I3169"/>
      <c r="J3169"/>
      <c r="K3169"/>
    </row>
    <row r="3170" spans="2:11">
      <c r="B3170"/>
      <c r="C3170"/>
      <c r="D3170"/>
      <c r="E3170"/>
      <c r="F3170"/>
      <c r="G3170"/>
      <c r="H3170"/>
      <c r="I3170"/>
      <c r="J3170"/>
      <c r="K3170"/>
    </row>
    <row r="3171" spans="2:11">
      <c r="B3171"/>
      <c r="C3171"/>
      <c r="D3171"/>
      <c r="E3171"/>
      <c r="F3171"/>
      <c r="G3171"/>
      <c r="H3171"/>
      <c r="I3171"/>
      <c r="J3171"/>
      <c r="K3171"/>
    </row>
    <row r="3172" spans="2:11">
      <c r="B3172"/>
      <c r="C3172"/>
      <c r="D3172"/>
      <c r="E3172"/>
      <c r="F3172"/>
      <c r="G3172"/>
      <c r="H3172"/>
      <c r="I3172"/>
      <c r="J3172"/>
      <c r="K3172"/>
    </row>
    <row r="3173" spans="2:11">
      <c r="B3173"/>
      <c r="C3173"/>
      <c r="D3173"/>
      <c r="E3173"/>
      <c r="F3173"/>
      <c r="G3173"/>
      <c r="H3173"/>
      <c r="I3173"/>
      <c r="J3173"/>
      <c r="K3173"/>
    </row>
    <row r="3174" spans="2:11">
      <c r="B3174"/>
      <c r="C3174"/>
      <c r="D3174"/>
      <c r="E3174"/>
      <c r="F3174"/>
      <c r="G3174"/>
      <c r="H3174"/>
      <c r="I3174"/>
      <c r="J3174"/>
      <c r="K3174"/>
    </row>
    <row r="3175" spans="2:11">
      <c r="B3175"/>
      <c r="C3175"/>
      <c r="D3175"/>
      <c r="E3175"/>
      <c r="F3175"/>
      <c r="G3175"/>
      <c r="H3175"/>
      <c r="I3175"/>
      <c r="J3175"/>
      <c r="K3175"/>
    </row>
    <row r="3176" spans="2:11">
      <c r="B3176"/>
      <c r="C3176"/>
      <c r="D3176"/>
      <c r="E3176"/>
      <c r="F3176"/>
      <c r="G3176"/>
      <c r="H3176"/>
      <c r="I3176"/>
      <c r="J3176"/>
      <c r="K3176"/>
    </row>
    <row r="3177" spans="2:11">
      <c r="B3177"/>
      <c r="C3177"/>
      <c r="D3177"/>
      <c r="E3177"/>
      <c r="F3177"/>
      <c r="G3177"/>
      <c r="H3177"/>
      <c r="I3177"/>
      <c r="J3177"/>
      <c r="K3177"/>
    </row>
    <row r="3178" spans="2:11">
      <c r="B3178"/>
      <c r="C3178"/>
      <c r="D3178"/>
      <c r="E3178"/>
      <c r="F3178"/>
      <c r="G3178"/>
      <c r="H3178"/>
      <c r="I3178"/>
      <c r="J3178"/>
      <c r="K3178"/>
    </row>
    <row r="3179" spans="2:11">
      <c r="B3179"/>
      <c r="C3179"/>
      <c r="D3179"/>
      <c r="E3179"/>
      <c r="F3179"/>
      <c r="G3179"/>
      <c r="H3179"/>
      <c r="I3179"/>
      <c r="J3179"/>
      <c r="K3179"/>
    </row>
    <row r="3180" spans="2:11">
      <c r="B3180"/>
      <c r="C3180"/>
      <c r="D3180"/>
      <c r="E3180"/>
      <c r="F3180"/>
      <c r="G3180"/>
      <c r="H3180"/>
      <c r="I3180"/>
      <c r="J3180"/>
      <c r="K3180"/>
    </row>
    <row r="3181" spans="2:11">
      <c r="B3181"/>
      <c r="C3181"/>
      <c r="D3181"/>
      <c r="E3181"/>
      <c r="F3181"/>
      <c r="G3181"/>
      <c r="H3181"/>
      <c r="I3181"/>
      <c r="J3181"/>
      <c r="K3181"/>
    </row>
    <row r="3182" spans="2:11">
      <c r="B3182"/>
      <c r="C3182"/>
      <c r="D3182"/>
      <c r="E3182"/>
      <c r="F3182"/>
      <c r="G3182"/>
      <c r="H3182"/>
      <c r="I3182"/>
      <c r="J3182"/>
      <c r="K3182"/>
    </row>
    <row r="3183" spans="2:11">
      <c r="B3183"/>
      <c r="C3183"/>
      <c r="D3183"/>
      <c r="E3183"/>
      <c r="F3183"/>
      <c r="G3183"/>
      <c r="H3183"/>
      <c r="I3183"/>
      <c r="J3183"/>
      <c r="K3183"/>
    </row>
    <row r="3184" spans="2:11">
      <c r="B3184"/>
      <c r="C3184"/>
      <c r="D3184"/>
      <c r="E3184"/>
      <c r="F3184"/>
      <c r="G3184"/>
      <c r="H3184"/>
      <c r="I3184"/>
      <c r="J3184"/>
      <c r="K3184"/>
    </row>
    <row r="3185" spans="2:11">
      <c r="B3185"/>
      <c r="C3185"/>
      <c r="D3185"/>
      <c r="E3185"/>
      <c r="F3185"/>
      <c r="G3185"/>
      <c r="H3185"/>
      <c r="I3185"/>
      <c r="J3185"/>
      <c r="K3185"/>
    </row>
    <row r="3186" spans="2:11">
      <c r="B3186"/>
      <c r="C3186"/>
      <c r="D3186"/>
      <c r="E3186"/>
      <c r="F3186"/>
      <c r="G3186"/>
      <c r="H3186"/>
      <c r="I3186"/>
      <c r="J3186"/>
      <c r="K3186"/>
    </row>
    <row r="3187" spans="2:11">
      <c r="B3187"/>
      <c r="C3187"/>
      <c r="D3187"/>
      <c r="E3187"/>
      <c r="F3187"/>
      <c r="G3187"/>
      <c r="H3187"/>
      <c r="I3187"/>
      <c r="J3187"/>
      <c r="K3187"/>
    </row>
    <row r="3188" spans="2:11">
      <c r="B3188"/>
      <c r="C3188"/>
      <c r="D3188"/>
      <c r="E3188"/>
      <c r="F3188"/>
      <c r="G3188"/>
      <c r="H3188"/>
      <c r="I3188"/>
      <c r="J3188"/>
      <c r="K3188"/>
    </row>
    <row r="3189" spans="2:11">
      <c r="B3189"/>
      <c r="C3189"/>
      <c r="D3189"/>
      <c r="E3189"/>
      <c r="F3189"/>
      <c r="G3189"/>
      <c r="H3189"/>
      <c r="I3189"/>
      <c r="J3189"/>
      <c r="K3189"/>
    </row>
    <row r="3190" spans="2:11">
      <c r="B3190"/>
      <c r="C3190"/>
      <c r="D3190"/>
      <c r="E3190"/>
      <c r="F3190"/>
      <c r="G3190"/>
      <c r="H3190"/>
      <c r="I3190"/>
      <c r="J3190"/>
      <c r="K3190"/>
    </row>
    <row r="3191" spans="2:11">
      <c r="B3191"/>
      <c r="C3191"/>
      <c r="D3191"/>
      <c r="E3191"/>
      <c r="F3191"/>
      <c r="G3191"/>
      <c r="H3191"/>
      <c r="I3191"/>
      <c r="J3191"/>
      <c r="K3191"/>
    </row>
    <row r="3192" spans="2:11">
      <c r="B3192"/>
      <c r="C3192"/>
      <c r="D3192"/>
      <c r="E3192"/>
      <c r="F3192"/>
      <c r="G3192"/>
      <c r="H3192"/>
      <c r="I3192"/>
      <c r="J3192"/>
      <c r="K3192"/>
    </row>
    <row r="3193" spans="2:11">
      <c r="B3193"/>
      <c r="C3193"/>
      <c r="D3193"/>
      <c r="E3193"/>
      <c r="F3193"/>
      <c r="G3193"/>
      <c r="H3193"/>
      <c r="I3193"/>
      <c r="J3193"/>
      <c r="K3193"/>
    </row>
    <row r="3194" spans="2:11">
      <c r="B3194"/>
      <c r="C3194"/>
      <c r="D3194"/>
      <c r="E3194"/>
      <c r="F3194"/>
      <c r="G3194"/>
      <c r="H3194"/>
      <c r="I3194"/>
      <c r="J3194"/>
      <c r="K3194"/>
    </row>
    <row r="3195" spans="2:11">
      <c r="B3195"/>
      <c r="C3195"/>
      <c r="D3195"/>
      <c r="E3195"/>
      <c r="F3195"/>
      <c r="G3195"/>
      <c r="H3195"/>
      <c r="I3195"/>
      <c r="J3195"/>
      <c r="K3195"/>
    </row>
    <row r="3196" spans="2:11">
      <c r="B3196"/>
      <c r="C3196"/>
      <c r="D3196"/>
      <c r="E3196"/>
      <c r="F3196"/>
      <c r="G3196"/>
      <c r="H3196"/>
      <c r="I3196"/>
      <c r="J3196"/>
      <c r="K3196"/>
    </row>
    <row r="3197" spans="2:11">
      <c r="B3197"/>
      <c r="C3197"/>
      <c r="D3197"/>
      <c r="E3197"/>
      <c r="F3197"/>
      <c r="G3197"/>
      <c r="H3197"/>
      <c r="I3197"/>
      <c r="J3197"/>
      <c r="K3197"/>
    </row>
    <row r="3198" spans="2:11">
      <c r="B3198"/>
      <c r="C3198"/>
      <c r="D3198"/>
      <c r="E3198"/>
      <c r="F3198"/>
      <c r="G3198"/>
      <c r="H3198"/>
      <c r="I3198"/>
      <c r="J3198"/>
      <c r="K3198"/>
    </row>
    <row r="3199" spans="2:11">
      <c r="B3199"/>
      <c r="C3199"/>
      <c r="D3199"/>
      <c r="E3199"/>
      <c r="F3199"/>
      <c r="G3199"/>
      <c r="H3199"/>
      <c r="I3199"/>
      <c r="J3199"/>
      <c r="K3199"/>
    </row>
    <row r="3200" spans="2:11">
      <c r="B3200"/>
      <c r="C3200"/>
      <c r="D3200"/>
      <c r="E3200"/>
      <c r="F3200"/>
      <c r="G3200"/>
      <c r="H3200"/>
      <c r="I3200"/>
      <c r="J3200"/>
      <c r="K3200"/>
    </row>
    <row r="3201" spans="2:11">
      <c r="B3201"/>
      <c r="C3201"/>
      <c r="D3201"/>
      <c r="E3201"/>
      <c r="F3201"/>
      <c r="G3201"/>
      <c r="H3201"/>
      <c r="I3201"/>
      <c r="J3201"/>
      <c r="K3201"/>
    </row>
    <row r="3202" spans="2:11">
      <c r="B3202"/>
      <c r="C3202"/>
      <c r="D3202"/>
      <c r="E3202"/>
      <c r="F3202"/>
      <c r="G3202"/>
      <c r="H3202"/>
      <c r="I3202"/>
      <c r="J3202"/>
      <c r="K3202"/>
    </row>
    <row r="3203" spans="2:11">
      <c r="B3203"/>
      <c r="C3203"/>
      <c r="D3203"/>
      <c r="E3203"/>
      <c r="F3203"/>
      <c r="G3203"/>
      <c r="H3203"/>
      <c r="I3203"/>
      <c r="J3203"/>
      <c r="K3203"/>
    </row>
    <row r="3204" spans="2:11">
      <c r="B3204"/>
      <c r="C3204"/>
      <c r="D3204"/>
      <c r="E3204"/>
      <c r="F3204"/>
      <c r="G3204"/>
      <c r="H3204"/>
      <c r="I3204"/>
      <c r="J3204"/>
      <c r="K3204"/>
    </row>
    <row r="3205" spans="2:11">
      <c r="B3205"/>
      <c r="C3205"/>
      <c r="D3205"/>
      <c r="E3205"/>
      <c r="F3205"/>
      <c r="G3205"/>
      <c r="H3205"/>
      <c r="I3205"/>
      <c r="J3205"/>
      <c r="K3205"/>
    </row>
    <row r="3206" spans="2:11">
      <c r="B3206"/>
      <c r="C3206"/>
      <c r="D3206"/>
      <c r="E3206"/>
      <c r="F3206"/>
      <c r="G3206"/>
      <c r="H3206"/>
      <c r="I3206"/>
      <c r="J3206"/>
      <c r="K3206"/>
    </row>
    <row r="3207" spans="2:11">
      <c r="B3207"/>
      <c r="C3207"/>
      <c r="D3207"/>
      <c r="E3207"/>
      <c r="F3207"/>
      <c r="G3207"/>
      <c r="H3207"/>
      <c r="I3207"/>
      <c r="J3207"/>
      <c r="K3207"/>
    </row>
    <row r="3208" spans="2:11">
      <c r="B3208"/>
      <c r="C3208"/>
      <c r="D3208"/>
      <c r="E3208"/>
      <c r="F3208"/>
      <c r="G3208"/>
      <c r="H3208"/>
      <c r="I3208"/>
      <c r="J3208"/>
      <c r="K3208"/>
    </row>
    <row r="3209" spans="2:11">
      <c r="B3209"/>
      <c r="C3209"/>
      <c r="D3209"/>
      <c r="E3209"/>
      <c r="F3209"/>
      <c r="G3209"/>
      <c r="H3209"/>
      <c r="I3209"/>
      <c r="J3209"/>
      <c r="K3209"/>
    </row>
    <row r="3210" spans="2:11">
      <c r="B3210"/>
      <c r="C3210"/>
      <c r="D3210"/>
      <c r="E3210"/>
      <c r="F3210"/>
      <c r="G3210"/>
      <c r="H3210"/>
      <c r="I3210"/>
      <c r="J3210"/>
      <c r="K3210"/>
    </row>
    <row r="3211" spans="2:11">
      <c r="B3211"/>
      <c r="C3211"/>
      <c r="D3211"/>
      <c r="E3211"/>
      <c r="F3211"/>
      <c r="G3211"/>
      <c r="H3211"/>
      <c r="I3211"/>
      <c r="J3211"/>
      <c r="K3211"/>
    </row>
    <row r="3212" spans="2:11">
      <c r="B3212"/>
      <c r="C3212"/>
      <c r="D3212"/>
      <c r="E3212"/>
      <c r="F3212"/>
      <c r="G3212"/>
      <c r="H3212"/>
      <c r="I3212"/>
      <c r="J3212"/>
      <c r="K3212"/>
    </row>
    <row r="3213" spans="2:11">
      <c r="B3213"/>
      <c r="C3213"/>
      <c r="D3213"/>
      <c r="E3213"/>
      <c r="F3213"/>
      <c r="G3213"/>
      <c r="H3213"/>
      <c r="I3213"/>
      <c r="J3213"/>
      <c r="K3213"/>
    </row>
    <row r="3214" spans="2:11">
      <c r="B3214"/>
      <c r="C3214"/>
      <c r="D3214"/>
      <c r="E3214"/>
      <c r="F3214"/>
      <c r="G3214"/>
      <c r="H3214"/>
      <c r="I3214"/>
      <c r="J3214"/>
      <c r="K3214"/>
    </row>
    <row r="3215" spans="2:11">
      <c r="B3215"/>
      <c r="C3215"/>
      <c r="D3215"/>
      <c r="E3215"/>
      <c r="F3215"/>
      <c r="G3215"/>
      <c r="H3215"/>
      <c r="I3215"/>
      <c r="J3215"/>
      <c r="K3215"/>
    </row>
    <row r="3216" spans="2:11">
      <c r="B3216"/>
      <c r="C3216"/>
      <c r="D3216"/>
      <c r="E3216"/>
      <c r="F3216"/>
      <c r="G3216"/>
      <c r="H3216"/>
      <c r="I3216"/>
      <c r="J3216"/>
      <c r="K3216"/>
    </row>
    <row r="3217" spans="2:11">
      <c r="B3217"/>
      <c r="C3217"/>
      <c r="D3217"/>
      <c r="E3217"/>
      <c r="F3217"/>
      <c r="G3217"/>
      <c r="H3217"/>
      <c r="I3217"/>
      <c r="J3217"/>
      <c r="K3217"/>
    </row>
    <row r="3218" spans="2:11">
      <c r="B3218"/>
      <c r="C3218"/>
      <c r="D3218"/>
      <c r="E3218"/>
      <c r="F3218"/>
      <c r="G3218"/>
      <c r="H3218"/>
      <c r="I3218"/>
      <c r="J3218"/>
      <c r="K3218"/>
    </row>
    <row r="3219" spans="2:11">
      <c r="B3219"/>
      <c r="C3219"/>
      <c r="D3219"/>
      <c r="E3219"/>
      <c r="F3219"/>
      <c r="G3219"/>
      <c r="H3219"/>
      <c r="I3219"/>
      <c r="J3219"/>
      <c r="K3219"/>
    </row>
    <row r="3220" spans="2:11">
      <c r="B3220"/>
      <c r="C3220"/>
      <c r="D3220"/>
      <c r="E3220"/>
      <c r="F3220"/>
      <c r="G3220"/>
      <c r="H3220"/>
      <c r="I3220"/>
      <c r="J3220"/>
      <c r="K3220"/>
    </row>
    <row r="3221" spans="2:11">
      <c r="B3221"/>
      <c r="C3221"/>
      <c r="D3221"/>
      <c r="E3221"/>
      <c r="F3221"/>
      <c r="G3221"/>
      <c r="H3221"/>
      <c r="I3221"/>
      <c r="J3221"/>
      <c r="K3221"/>
    </row>
    <row r="3222" spans="2:11">
      <c r="B3222"/>
      <c r="C3222"/>
      <c r="D3222"/>
      <c r="E3222"/>
      <c r="F3222"/>
      <c r="G3222"/>
      <c r="H3222"/>
      <c r="I3222"/>
      <c r="J3222"/>
      <c r="K3222"/>
    </row>
    <row r="3223" spans="2:11">
      <c r="B3223"/>
      <c r="C3223"/>
      <c r="D3223"/>
      <c r="E3223"/>
      <c r="F3223"/>
      <c r="G3223"/>
      <c r="H3223"/>
      <c r="I3223"/>
      <c r="J3223"/>
      <c r="K3223"/>
    </row>
    <row r="3224" spans="2:11">
      <c r="B3224"/>
      <c r="C3224"/>
      <c r="D3224"/>
      <c r="E3224"/>
      <c r="F3224"/>
      <c r="G3224"/>
      <c r="H3224"/>
      <c r="I3224"/>
      <c r="J3224"/>
      <c r="K3224"/>
    </row>
    <row r="3225" spans="2:11">
      <c r="B3225"/>
      <c r="C3225"/>
      <c r="D3225"/>
      <c r="E3225"/>
      <c r="F3225"/>
      <c r="G3225"/>
      <c r="H3225"/>
      <c r="I3225"/>
      <c r="J3225"/>
      <c r="K3225"/>
    </row>
    <row r="3226" spans="2:11">
      <c r="B3226"/>
      <c r="C3226"/>
      <c r="D3226"/>
      <c r="E3226"/>
      <c r="F3226"/>
      <c r="G3226"/>
      <c r="H3226"/>
      <c r="I3226"/>
      <c r="J3226"/>
      <c r="K3226"/>
    </row>
    <row r="3227" spans="2:11">
      <c r="B3227"/>
      <c r="C3227"/>
      <c r="D3227"/>
      <c r="E3227"/>
      <c r="F3227"/>
      <c r="G3227"/>
      <c r="H3227"/>
      <c r="I3227"/>
      <c r="J3227"/>
      <c r="K3227"/>
    </row>
    <row r="3228" spans="2:11">
      <c r="B3228"/>
      <c r="C3228"/>
      <c r="D3228"/>
      <c r="E3228"/>
      <c r="F3228"/>
      <c r="G3228"/>
      <c r="H3228"/>
      <c r="I3228"/>
      <c r="J3228"/>
      <c r="K3228"/>
    </row>
    <row r="3229" spans="2:11">
      <c r="B3229"/>
      <c r="C3229"/>
      <c r="D3229"/>
      <c r="E3229"/>
      <c r="F3229"/>
      <c r="G3229"/>
      <c r="H3229"/>
      <c r="I3229"/>
      <c r="J3229"/>
      <c r="K3229"/>
    </row>
    <row r="3230" spans="2:11">
      <c r="B3230"/>
      <c r="C3230"/>
      <c r="D3230"/>
      <c r="E3230"/>
      <c r="F3230"/>
      <c r="G3230"/>
      <c r="H3230"/>
      <c r="I3230"/>
      <c r="J3230"/>
      <c r="K3230"/>
    </row>
    <row r="3231" spans="2:11">
      <c r="B3231"/>
      <c r="C3231"/>
      <c r="D3231"/>
      <c r="E3231"/>
      <c r="F3231"/>
      <c r="G3231"/>
      <c r="H3231"/>
      <c r="I3231"/>
      <c r="J3231"/>
      <c r="K3231"/>
    </row>
    <row r="3232" spans="2:11">
      <c r="B3232"/>
      <c r="C3232"/>
      <c r="D3232"/>
      <c r="E3232"/>
      <c r="F3232"/>
      <c r="G3232"/>
      <c r="H3232"/>
      <c r="I3232"/>
      <c r="J3232"/>
      <c r="K3232"/>
    </row>
    <row r="3233" spans="2:11">
      <c r="B3233"/>
      <c r="C3233"/>
      <c r="D3233"/>
      <c r="E3233"/>
      <c r="F3233"/>
      <c r="G3233"/>
      <c r="H3233"/>
      <c r="I3233"/>
      <c r="J3233"/>
      <c r="K3233"/>
    </row>
    <row r="3234" spans="2:11">
      <c r="B3234"/>
      <c r="C3234"/>
      <c r="D3234"/>
      <c r="E3234"/>
      <c r="F3234"/>
      <c r="G3234"/>
      <c r="H3234"/>
      <c r="I3234"/>
      <c r="J3234"/>
      <c r="K3234"/>
    </row>
    <row r="3235" spans="2:11">
      <c r="B3235"/>
      <c r="C3235"/>
      <c r="D3235"/>
      <c r="E3235"/>
      <c r="F3235"/>
      <c r="G3235"/>
      <c r="H3235"/>
      <c r="I3235"/>
      <c r="J3235"/>
      <c r="K3235"/>
    </row>
    <row r="3236" spans="2:11">
      <c r="B3236"/>
      <c r="C3236"/>
      <c r="D3236"/>
      <c r="E3236"/>
      <c r="F3236"/>
      <c r="G3236"/>
      <c r="H3236"/>
      <c r="I3236"/>
      <c r="J3236"/>
      <c r="K3236"/>
    </row>
    <row r="3237" spans="2:11">
      <c r="B3237"/>
      <c r="C3237"/>
      <c r="D3237"/>
      <c r="E3237"/>
      <c r="F3237"/>
      <c r="G3237"/>
      <c r="H3237"/>
      <c r="I3237"/>
      <c r="J3237"/>
      <c r="K3237"/>
    </row>
    <row r="3238" spans="2:11">
      <c r="B3238"/>
      <c r="C3238"/>
      <c r="D3238"/>
      <c r="E3238"/>
      <c r="F3238"/>
      <c r="G3238"/>
      <c r="H3238"/>
      <c r="I3238"/>
      <c r="J3238"/>
      <c r="K3238"/>
    </row>
    <row r="3239" spans="2:11">
      <c r="B3239"/>
      <c r="C3239"/>
      <c r="D3239"/>
      <c r="E3239"/>
      <c r="F3239"/>
      <c r="G3239"/>
      <c r="H3239"/>
      <c r="I3239"/>
      <c r="J3239"/>
      <c r="K3239"/>
    </row>
    <row r="3240" spans="2:11">
      <c r="B3240"/>
      <c r="C3240"/>
      <c r="D3240"/>
      <c r="E3240"/>
      <c r="F3240"/>
      <c r="G3240"/>
      <c r="H3240"/>
      <c r="I3240"/>
      <c r="J3240"/>
      <c r="K3240"/>
    </row>
    <row r="3241" spans="2:11">
      <c r="B3241"/>
      <c r="C3241"/>
      <c r="D3241"/>
      <c r="E3241"/>
      <c r="F3241"/>
      <c r="G3241"/>
      <c r="H3241"/>
      <c r="I3241"/>
      <c r="J3241"/>
      <c r="K3241"/>
    </row>
    <row r="3242" spans="2:11">
      <c r="B3242"/>
      <c r="C3242"/>
      <c r="D3242"/>
      <c r="E3242"/>
      <c r="F3242"/>
      <c r="G3242"/>
      <c r="H3242"/>
      <c r="I3242"/>
      <c r="J3242"/>
      <c r="K3242"/>
    </row>
    <row r="3243" spans="2:11">
      <c r="B3243"/>
      <c r="C3243"/>
      <c r="D3243"/>
      <c r="E3243"/>
      <c r="F3243"/>
      <c r="G3243"/>
      <c r="H3243"/>
      <c r="I3243"/>
      <c r="J3243"/>
      <c r="K3243"/>
    </row>
    <row r="3244" spans="2:11">
      <c r="B3244"/>
      <c r="C3244"/>
      <c r="D3244"/>
      <c r="E3244"/>
      <c r="F3244"/>
      <c r="G3244"/>
      <c r="H3244"/>
      <c r="I3244"/>
      <c r="J3244"/>
      <c r="K3244"/>
    </row>
    <row r="3245" spans="2:11">
      <c r="B3245"/>
      <c r="C3245"/>
      <c r="D3245"/>
      <c r="E3245"/>
      <c r="F3245"/>
      <c r="G3245"/>
      <c r="H3245"/>
      <c r="I3245"/>
      <c r="J3245"/>
      <c r="K3245"/>
    </row>
    <row r="3246" spans="2:11">
      <c r="B3246"/>
      <c r="C3246"/>
      <c r="D3246"/>
      <c r="E3246"/>
      <c r="F3246"/>
      <c r="G3246"/>
      <c r="H3246"/>
      <c r="I3246"/>
      <c r="J3246"/>
      <c r="K3246"/>
    </row>
    <row r="3247" spans="2:11">
      <c r="B3247"/>
      <c r="C3247"/>
      <c r="D3247"/>
      <c r="E3247"/>
      <c r="F3247"/>
      <c r="G3247"/>
      <c r="H3247"/>
      <c r="I3247"/>
      <c r="J3247"/>
      <c r="K3247"/>
    </row>
    <row r="3248" spans="2:11">
      <c r="B3248"/>
      <c r="C3248"/>
      <c r="D3248"/>
      <c r="E3248"/>
      <c r="F3248"/>
      <c r="G3248"/>
      <c r="H3248"/>
      <c r="I3248"/>
      <c r="J3248"/>
      <c r="K3248"/>
    </row>
    <row r="3249" spans="2:11">
      <c r="B3249"/>
      <c r="C3249"/>
      <c r="D3249"/>
      <c r="E3249"/>
      <c r="F3249"/>
      <c r="G3249"/>
      <c r="H3249"/>
      <c r="I3249"/>
      <c r="J3249"/>
      <c r="K3249"/>
    </row>
    <row r="3250" spans="2:11">
      <c r="B3250"/>
      <c r="C3250"/>
      <c r="D3250"/>
      <c r="E3250"/>
      <c r="F3250"/>
      <c r="G3250"/>
      <c r="H3250"/>
      <c r="I3250"/>
      <c r="J3250"/>
      <c r="K3250"/>
    </row>
    <row r="3251" spans="2:11">
      <c r="B3251"/>
      <c r="C3251"/>
      <c r="D3251"/>
      <c r="E3251"/>
      <c r="F3251"/>
      <c r="G3251"/>
      <c r="H3251"/>
      <c r="I3251"/>
      <c r="J3251"/>
      <c r="K3251"/>
    </row>
    <row r="3252" spans="2:11">
      <c r="B3252"/>
      <c r="C3252"/>
      <c r="D3252"/>
      <c r="E3252"/>
      <c r="F3252"/>
      <c r="G3252"/>
      <c r="H3252"/>
      <c r="I3252"/>
      <c r="J3252"/>
      <c r="K3252"/>
    </row>
    <row r="3253" spans="2:11">
      <c r="B3253"/>
      <c r="C3253"/>
      <c r="D3253"/>
      <c r="E3253"/>
      <c r="F3253"/>
      <c r="G3253"/>
      <c r="H3253"/>
      <c r="I3253"/>
      <c r="J3253"/>
      <c r="K3253"/>
    </row>
    <row r="3254" spans="2:11">
      <c r="B3254"/>
      <c r="C3254"/>
      <c r="D3254"/>
      <c r="E3254"/>
      <c r="F3254"/>
      <c r="G3254"/>
      <c r="H3254"/>
      <c r="I3254"/>
      <c r="J3254"/>
      <c r="K3254"/>
    </row>
    <row r="3255" spans="2:11">
      <c r="B3255"/>
      <c r="C3255"/>
      <c r="D3255"/>
      <c r="E3255"/>
      <c r="F3255"/>
      <c r="G3255"/>
      <c r="H3255"/>
      <c r="I3255"/>
      <c r="J3255"/>
      <c r="K3255"/>
    </row>
    <row r="3256" spans="2:11">
      <c r="B3256"/>
      <c r="C3256"/>
      <c r="D3256"/>
      <c r="E3256"/>
      <c r="F3256"/>
      <c r="G3256"/>
      <c r="H3256"/>
      <c r="I3256"/>
      <c r="J3256"/>
      <c r="K3256"/>
    </row>
    <row r="3257" spans="2:11">
      <c r="B3257"/>
      <c r="C3257"/>
      <c r="D3257"/>
      <c r="E3257"/>
      <c r="F3257"/>
      <c r="G3257"/>
      <c r="H3257"/>
      <c r="I3257"/>
      <c r="J3257"/>
      <c r="K3257"/>
    </row>
    <row r="3258" spans="2:11">
      <c r="B3258"/>
      <c r="C3258"/>
      <c r="D3258"/>
      <c r="E3258"/>
      <c r="F3258"/>
      <c r="G3258"/>
      <c r="H3258"/>
      <c r="I3258"/>
      <c r="J3258"/>
      <c r="K3258"/>
    </row>
    <row r="3259" spans="2:11">
      <c r="B3259"/>
      <c r="C3259"/>
      <c r="D3259"/>
      <c r="E3259"/>
      <c r="F3259"/>
      <c r="G3259"/>
      <c r="H3259"/>
      <c r="I3259"/>
      <c r="J3259"/>
      <c r="K3259"/>
    </row>
    <row r="3260" spans="2:11">
      <c r="B3260"/>
      <c r="C3260"/>
      <c r="D3260"/>
      <c r="E3260"/>
      <c r="F3260"/>
      <c r="G3260"/>
      <c r="H3260"/>
      <c r="I3260"/>
      <c r="J3260"/>
      <c r="K3260"/>
    </row>
    <row r="3261" spans="2:11">
      <c r="B3261"/>
      <c r="C3261"/>
      <c r="D3261"/>
      <c r="E3261"/>
      <c r="F3261"/>
      <c r="G3261"/>
      <c r="H3261"/>
      <c r="I3261"/>
      <c r="J3261"/>
      <c r="K3261"/>
    </row>
    <row r="3262" spans="2:11">
      <c r="B3262"/>
      <c r="C3262"/>
      <c r="D3262"/>
      <c r="E3262"/>
      <c r="F3262"/>
      <c r="G3262"/>
      <c r="H3262"/>
      <c r="I3262"/>
      <c r="J3262"/>
      <c r="K3262"/>
    </row>
    <row r="3263" spans="2:11">
      <c r="B3263"/>
      <c r="C3263"/>
      <c r="D3263"/>
      <c r="E3263"/>
      <c r="F3263"/>
      <c r="G3263"/>
      <c r="H3263"/>
      <c r="I3263"/>
      <c r="J3263"/>
      <c r="K3263"/>
    </row>
    <row r="3264" spans="2:11">
      <c r="B3264"/>
      <c r="C3264"/>
      <c r="D3264"/>
      <c r="E3264"/>
      <c r="F3264"/>
      <c r="G3264"/>
      <c r="H3264"/>
      <c r="I3264"/>
      <c r="J3264"/>
      <c r="K3264"/>
    </row>
    <row r="3265" spans="2:11">
      <c r="B3265"/>
      <c r="C3265"/>
      <c r="D3265"/>
      <c r="E3265"/>
      <c r="F3265"/>
      <c r="G3265"/>
      <c r="H3265"/>
      <c r="I3265"/>
      <c r="J3265"/>
      <c r="K3265"/>
    </row>
    <row r="3266" spans="2:11">
      <c r="B3266"/>
      <c r="C3266"/>
      <c r="D3266"/>
      <c r="E3266"/>
      <c r="F3266"/>
      <c r="G3266"/>
      <c r="H3266"/>
      <c r="I3266"/>
      <c r="J3266"/>
      <c r="K3266"/>
    </row>
    <row r="3267" spans="2:11">
      <c r="B3267"/>
      <c r="C3267"/>
      <c r="D3267"/>
      <c r="E3267"/>
      <c r="F3267"/>
      <c r="G3267"/>
      <c r="H3267"/>
      <c r="I3267"/>
      <c r="J3267"/>
      <c r="K3267"/>
    </row>
    <row r="3268" spans="2:11">
      <c r="B3268"/>
      <c r="C3268"/>
      <c r="D3268"/>
      <c r="E3268"/>
      <c r="F3268"/>
      <c r="G3268"/>
      <c r="H3268"/>
      <c r="I3268"/>
      <c r="J3268"/>
      <c r="K3268"/>
    </row>
    <row r="3269" spans="2:11">
      <c r="B3269"/>
      <c r="C3269"/>
      <c r="D3269"/>
      <c r="E3269"/>
      <c r="F3269"/>
      <c r="G3269"/>
      <c r="H3269"/>
      <c r="I3269"/>
      <c r="J3269"/>
      <c r="K3269"/>
    </row>
    <row r="3270" spans="2:11">
      <c r="B3270"/>
      <c r="C3270"/>
      <c r="D3270"/>
      <c r="E3270"/>
      <c r="F3270"/>
      <c r="G3270"/>
      <c r="H3270"/>
      <c r="I3270"/>
      <c r="J3270"/>
      <c r="K3270"/>
    </row>
    <row r="3271" spans="2:11">
      <c r="B3271"/>
      <c r="C3271"/>
      <c r="D3271"/>
      <c r="E3271"/>
      <c r="F3271"/>
      <c r="G3271"/>
      <c r="H3271"/>
      <c r="I3271"/>
      <c r="J3271"/>
      <c r="K3271"/>
    </row>
    <row r="3272" spans="2:11">
      <c r="B3272"/>
      <c r="C3272"/>
      <c r="D3272"/>
      <c r="E3272"/>
      <c r="F3272"/>
      <c r="G3272"/>
      <c r="H3272"/>
      <c r="I3272"/>
      <c r="J3272"/>
      <c r="K3272"/>
    </row>
    <row r="3273" spans="2:11">
      <c r="B3273"/>
      <c r="C3273"/>
      <c r="D3273"/>
      <c r="E3273"/>
      <c r="F3273"/>
      <c r="G3273"/>
      <c r="H3273"/>
      <c r="I3273"/>
      <c r="J3273"/>
      <c r="K3273"/>
    </row>
    <row r="3274" spans="2:11">
      <c r="B3274"/>
      <c r="C3274"/>
      <c r="D3274"/>
      <c r="E3274"/>
      <c r="F3274"/>
      <c r="G3274"/>
      <c r="H3274"/>
      <c r="I3274"/>
      <c r="J3274"/>
      <c r="K3274"/>
    </row>
    <row r="3275" spans="2:11">
      <c r="B3275"/>
      <c r="C3275"/>
      <c r="D3275"/>
      <c r="E3275"/>
      <c r="F3275"/>
      <c r="G3275"/>
      <c r="H3275"/>
      <c r="I3275"/>
      <c r="J3275"/>
      <c r="K3275"/>
    </row>
    <row r="3276" spans="2:11">
      <c r="B3276"/>
      <c r="C3276"/>
      <c r="D3276"/>
      <c r="E3276"/>
      <c r="F3276"/>
      <c r="G3276"/>
      <c r="H3276"/>
      <c r="I3276"/>
      <c r="J3276"/>
      <c r="K3276"/>
    </row>
    <row r="3277" spans="2:11">
      <c r="B3277"/>
      <c r="C3277"/>
      <c r="D3277"/>
      <c r="E3277"/>
      <c r="F3277"/>
      <c r="G3277"/>
      <c r="H3277"/>
      <c r="I3277"/>
      <c r="J3277"/>
      <c r="K3277"/>
    </row>
    <row r="3278" spans="2:11">
      <c r="B3278"/>
      <c r="C3278"/>
      <c r="D3278"/>
      <c r="E3278"/>
      <c r="F3278"/>
      <c r="G3278"/>
      <c r="H3278"/>
      <c r="I3278"/>
      <c r="J3278"/>
      <c r="K3278"/>
    </row>
    <row r="3279" spans="2:11">
      <c r="B3279"/>
      <c r="C3279"/>
      <c r="D3279"/>
      <c r="E3279"/>
      <c r="F3279"/>
      <c r="G3279"/>
      <c r="H3279"/>
      <c r="I3279"/>
      <c r="J3279"/>
      <c r="K3279"/>
    </row>
    <row r="3280" spans="2:11">
      <c r="B3280"/>
      <c r="C3280"/>
      <c r="D3280"/>
      <c r="E3280"/>
      <c r="F3280"/>
      <c r="G3280"/>
      <c r="H3280"/>
      <c r="I3280"/>
      <c r="J3280"/>
      <c r="K3280"/>
    </row>
    <row r="3281" spans="2:11">
      <c r="B3281"/>
      <c r="C3281"/>
      <c r="D3281"/>
      <c r="E3281"/>
      <c r="F3281"/>
      <c r="G3281"/>
      <c r="H3281"/>
      <c r="I3281"/>
      <c r="J3281"/>
      <c r="K3281"/>
    </row>
    <row r="3282" spans="2:11">
      <c r="B3282"/>
      <c r="C3282"/>
      <c r="D3282"/>
      <c r="E3282"/>
      <c r="F3282"/>
      <c r="G3282"/>
      <c r="H3282"/>
      <c r="I3282"/>
      <c r="J3282"/>
      <c r="K3282"/>
    </row>
    <row r="3283" spans="2:11">
      <c r="B3283"/>
      <c r="C3283"/>
      <c r="D3283"/>
      <c r="E3283"/>
      <c r="F3283"/>
      <c r="G3283"/>
      <c r="H3283"/>
      <c r="I3283"/>
      <c r="J3283"/>
      <c r="K3283"/>
    </row>
    <row r="3284" spans="2:11">
      <c r="B3284"/>
      <c r="C3284"/>
      <c r="D3284"/>
      <c r="E3284"/>
      <c r="F3284"/>
      <c r="G3284"/>
      <c r="H3284"/>
      <c r="I3284"/>
      <c r="J3284"/>
      <c r="K3284"/>
    </row>
    <row r="3285" spans="2:11">
      <c r="B3285"/>
      <c r="C3285"/>
      <c r="D3285"/>
      <c r="E3285"/>
      <c r="F3285"/>
      <c r="G3285"/>
      <c r="H3285"/>
      <c r="I3285"/>
      <c r="J3285"/>
      <c r="K3285"/>
    </row>
    <row r="3286" spans="2:11">
      <c r="B3286"/>
      <c r="C3286"/>
      <c r="D3286"/>
      <c r="E3286"/>
      <c r="F3286"/>
      <c r="G3286"/>
      <c r="H3286"/>
      <c r="I3286"/>
      <c r="J3286"/>
      <c r="K3286"/>
    </row>
    <row r="3287" spans="2:11">
      <c r="B3287"/>
      <c r="C3287"/>
      <c r="D3287"/>
      <c r="E3287"/>
      <c r="F3287"/>
      <c r="G3287"/>
      <c r="H3287"/>
      <c r="I3287"/>
      <c r="J3287"/>
      <c r="K3287"/>
    </row>
    <row r="3288" spans="2:11">
      <c r="B3288"/>
      <c r="C3288"/>
      <c r="D3288"/>
      <c r="E3288"/>
      <c r="F3288"/>
      <c r="G3288"/>
      <c r="H3288"/>
      <c r="I3288"/>
      <c r="J3288"/>
      <c r="K3288"/>
    </row>
    <row r="3289" spans="2:11">
      <c r="B3289"/>
      <c r="C3289"/>
      <c r="D3289"/>
      <c r="E3289"/>
      <c r="F3289"/>
      <c r="G3289"/>
      <c r="H3289"/>
      <c r="I3289"/>
      <c r="J3289"/>
      <c r="K3289"/>
    </row>
    <row r="3290" spans="2:11">
      <c r="B3290"/>
      <c r="C3290"/>
      <c r="D3290"/>
      <c r="E3290"/>
      <c r="F3290"/>
      <c r="G3290"/>
      <c r="H3290"/>
      <c r="I3290"/>
      <c r="J3290"/>
      <c r="K3290"/>
    </row>
    <row r="3291" spans="2:11">
      <c r="B3291"/>
      <c r="C3291"/>
      <c r="D3291"/>
      <c r="E3291"/>
      <c r="F3291"/>
      <c r="G3291"/>
      <c r="H3291"/>
      <c r="I3291"/>
      <c r="J3291"/>
      <c r="K3291"/>
    </row>
    <row r="3292" spans="2:11">
      <c r="B3292"/>
      <c r="C3292"/>
      <c r="D3292"/>
      <c r="E3292"/>
      <c r="F3292"/>
      <c r="G3292"/>
      <c r="H3292"/>
      <c r="I3292"/>
      <c r="J3292"/>
      <c r="K3292"/>
    </row>
    <row r="3293" spans="2:11">
      <c r="B3293"/>
      <c r="C3293"/>
      <c r="D3293"/>
      <c r="E3293"/>
      <c r="F3293"/>
      <c r="G3293"/>
      <c r="H3293"/>
      <c r="I3293"/>
      <c r="J3293"/>
      <c r="K3293"/>
    </row>
    <row r="3294" spans="2:11">
      <c r="B3294"/>
      <c r="C3294"/>
      <c r="D3294"/>
      <c r="E3294"/>
      <c r="F3294"/>
      <c r="G3294"/>
      <c r="H3294"/>
      <c r="I3294"/>
      <c r="J3294"/>
      <c r="K3294"/>
    </row>
    <row r="3295" spans="2:11">
      <c r="B3295"/>
      <c r="C3295"/>
      <c r="D3295"/>
      <c r="E3295"/>
      <c r="F3295"/>
      <c r="G3295"/>
      <c r="H3295"/>
      <c r="I3295"/>
      <c r="J3295"/>
      <c r="K3295"/>
    </row>
    <row r="3296" spans="2:11">
      <c r="B3296"/>
      <c r="C3296"/>
      <c r="D3296"/>
      <c r="E3296"/>
      <c r="F3296"/>
      <c r="G3296"/>
      <c r="H3296"/>
      <c r="I3296"/>
      <c r="J3296"/>
      <c r="K3296"/>
    </row>
    <row r="3297" spans="2:11">
      <c r="B3297"/>
      <c r="C3297"/>
      <c r="D3297"/>
      <c r="E3297"/>
      <c r="F3297"/>
      <c r="G3297"/>
      <c r="H3297"/>
      <c r="I3297"/>
      <c r="J3297"/>
      <c r="K3297"/>
    </row>
    <row r="3298" spans="2:11">
      <c r="B3298"/>
      <c r="C3298"/>
      <c r="D3298"/>
      <c r="E3298"/>
      <c r="F3298"/>
      <c r="G3298"/>
      <c r="H3298"/>
      <c r="I3298"/>
      <c r="J3298"/>
      <c r="K3298"/>
    </row>
    <row r="3299" spans="2:11">
      <c r="B3299"/>
      <c r="C3299"/>
      <c r="D3299"/>
      <c r="E3299"/>
      <c r="F3299"/>
      <c r="G3299"/>
      <c r="H3299"/>
      <c r="I3299"/>
      <c r="J3299"/>
      <c r="K3299"/>
    </row>
    <row r="3300" spans="2:11">
      <c r="B3300"/>
      <c r="C3300"/>
      <c r="D3300"/>
      <c r="E3300"/>
      <c r="F3300"/>
      <c r="G3300"/>
      <c r="H3300"/>
      <c r="I3300"/>
      <c r="J3300"/>
      <c r="K3300"/>
    </row>
    <row r="3301" spans="2:11">
      <c r="B3301"/>
      <c r="C3301"/>
      <c r="D3301"/>
      <c r="E3301"/>
      <c r="F3301"/>
      <c r="G3301"/>
      <c r="H3301"/>
      <c r="I3301"/>
      <c r="J3301"/>
      <c r="K3301"/>
    </row>
    <row r="3302" spans="2:11">
      <c r="B3302"/>
      <c r="C3302"/>
      <c r="D3302"/>
      <c r="E3302"/>
      <c r="F3302"/>
      <c r="G3302"/>
      <c r="H3302"/>
      <c r="I3302"/>
      <c r="J3302"/>
      <c r="K3302"/>
    </row>
    <row r="3303" spans="2:11">
      <c r="B3303"/>
      <c r="C3303"/>
      <c r="D3303"/>
      <c r="E3303"/>
      <c r="F3303"/>
      <c r="G3303"/>
      <c r="H3303"/>
      <c r="I3303"/>
      <c r="J3303"/>
      <c r="K3303"/>
    </row>
    <row r="3304" spans="2:11">
      <c r="B3304"/>
      <c r="C3304"/>
      <c r="D3304"/>
      <c r="E3304"/>
      <c r="F3304"/>
      <c r="G3304"/>
      <c r="H3304"/>
      <c r="I3304"/>
      <c r="J3304"/>
      <c r="K3304"/>
    </row>
    <row r="3305" spans="2:11">
      <c r="B3305"/>
      <c r="C3305"/>
      <c r="D3305"/>
      <c r="E3305"/>
      <c r="F3305"/>
      <c r="G3305"/>
      <c r="H3305"/>
      <c r="I3305"/>
      <c r="J3305"/>
      <c r="K3305"/>
    </row>
    <row r="3306" spans="2:11">
      <c r="B3306"/>
      <c r="C3306"/>
      <c r="D3306"/>
      <c r="E3306"/>
      <c r="F3306"/>
      <c r="G3306"/>
      <c r="H3306"/>
      <c r="I3306"/>
      <c r="J3306"/>
      <c r="K3306"/>
    </row>
    <row r="3307" spans="2:11">
      <c r="B3307"/>
      <c r="C3307"/>
      <c r="D3307"/>
      <c r="E3307"/>
      <c r="F3307"/>
      <c r="G3307"/>
      <c r="H3307"/>
      <c r="I3307"/>
      <c r="J3307"/>
      <c r="K3307"/>
    </row>
    <row r="3308" spans="2:11">
      <c r="B3308"/>
      <c r="C3308"/>
      <c r="D3308"/>
      <c r="E3308"/>
      <c r="F3308"/>
      <c r="G3308"/>
      <c r="H3308"/>
      <c r="I3308"/>
      <c r="J3308"/>
      <c r="K3308"/>
    </row>
    <row r="3309" spans="2:11">
      <c r="B3309"/>
      <c r="C3309"/>
      <c r="D3309"/>
      <c r="E3309"/>
      <c r="F3309"/>
      <c r="G3309"/>
      <c r="H3309"/>
      <c r="I3309"/>
      <c r="J3309"/>
      <c r="K3309"/>
    </row>
    <row r="3310" spans="2:11">
      <c r="B3310"/>
      <c r="C3310"/>
      <c r="D3310"/>
      <c r="E3310"/>
      <c r="F3310"/>
      <c r="G3310"/>
      <c r="H3310"/>
      <c r="I3310"/>
      <c r="J3310"/>
      <c r="K3310"/>
    </row>
    <row r="3311" spans="2:11">
      <c r="B3311"/>
      <c r="C3311"/>
      <c r="D3311"/>
      <c r="E3311"/>
      <c r="F3311"/>
      <c r="G3311"/>
      <c r="H3311"/>
      <c r="I3311"/>
      <c r="J3311"/>
      <c r="K3311"/>
    </row>
    <row r="3312" spans="2:11">
      <c r="B3312"/>
      <c r="C3312"/>
      <c r="D3312"/>
      <c r="E3312"/>
      <c r="F3312"/>
      <c r="G3312"/>
      <c r="H3312"/>
      <c r="I3312"/>
      <c r="J3312"/>
      <c r="K3312"/>
    </row>
    <row r="3313" spans="2:11">
      <c r="B3313"/>
      <c r="C3313"/>
      <c r="D3313"/>
      <c r="E3313"/>
      <c r="F3313"/>
      <c r="G3313"/>
      <c r="H3313"/>
      <c r="I3313"/>
      <c r="J3313"/>
      <c r="K3313"/>
    </row>
    <row r="3314" spans="2:11">
      <c r="B3314"/>
      <c r="C3314"/>
      <c r="D3314"/>
      <c r="E3314"/>
      <c r="F3314"/>
      <c r="G3314"/>
      <c r="H3314"/>
      <c r="I3314"/>
      <c r="J3314"/>
      <c r="K3314"/>
    </row>
    <row r="3315" spans="2:11">
      <c r="B3315"/>
      <c r="C3315"/>
      <c r="D3315"/>
      <c r="E3315"/>
      <c r="F3315"/>
      <c r="G3315"/>
      <c r="H3315"/>
      <c r="I3315"/>
      <c r="J3315"/>
      <c r="K3315"/>
    </row>
    <row r="3316" spans="2:11">
      <c r="B3316"/>
      <c r="C3316"/>
      <c r="D3316"/>
      <c r="E3316"/>
      <c r="F3316"/>
      <c r="G3316"/>
      <c r="H3316"/>
      <c r="I3316"/>
      <c r="J3316"/>
      <c r="K3316"/>
    </row>
    <row r="3317" spans="2:11">
      <c r="B3317"/>
      <c r="C3317"/>
      <c r="D3317"/>
      <c r="E3317"/>
      <c r="F3317"/>
      <c r="G3317"/>
      <c r="H3317"/>
      <c r="I3317"/>
      <c r="J3317"/>
      <c r="K3317"/>
    </row>
    <row r="3318" spans="2:11">
      <c r="B3318"/>
      <c r="C3318"/>
      <c r="D3318"/>
      <c r="E3318"/>
      <c r="F3318"/>
      <c r="G3318"/>
      <c r="H3318"/>
      <c r="I3318"/>
      <c r="J3318"/>
      <c r="K3318"/>
    </row>
    <row r="3319" spans="2:11">
      <c r="B3319"/>
      <c r="C3319"/>
      <c r="D3319"/>
      <c r="E3319"/>
      <c r="F3319"/>
      <c r="G3319"/>
      <c r="H3319"/>
      <c r="I3319"/>
      <c r="J3319"/>
      <c r="K3319"/>
    </row>
    <row r="3320" spans="2:11">
      <c r="B3320"/>
      <c r="C3320"/>
      <c r="D3320"/>
      <c r="E3320"/>
      <c r="F3320"/>
      <c r="G3320"/>
      <c r="H3320"/>
      <c r="I3320"/>
      <c r="J3320"/>
      <c r="K3320"/>
    </row>
    <row r="3321" spans="2:11">
      <c r="B3321"/>
      <c r="C3321"/>
      <c r="D3321"/>
      <c r="E3321"/>
      <c r="F3321"/>
      <c r="G3321"/>
      <c r="H3321"/>
      <c r="I3321"/>
      <c r="J3321"/>
      <c r="K3321"/>
    </row>
    <row r="3322" spans="2:11">
      <c r="B3322"/>
      <c r="C3322"/>
      <c r="D3322"/>
      <c r="E3322"/>
      <c r="F3322"/>
      <c r="G3322"/>
      <c r="H3322"/>
      <c r="I3322"/>
      <c r="J3322"/>
      <c r="K3322"/>
    </row>
    <row r="3323" spans="2:11">
      <c r="B3323"/>
      <c r="C3323"/>
      <c r="D3323"/>
      <c r="E3323"/>
      <c r="F3323"/>
      <c r="G3323"/>
      <c r="H3323"/>
      <c r="I3323"/>
      <c r="J3323"/>
      <c r="K3323"/>
    </row>
    <row r="3324" spans="2:11">
      <c r="B3324"/>
      <c r="C3324"/>
      <c r="D3324"/>
      <c r="E3324"/>
      <c r="F3324"/>
      <c r="G3324"/>
      <c r="H3324"/>
      <c r="I3324"/>
      <c r="J3324"/>
      <c r="K3324"/>
    </row>
    <row r="3325" spans="2:11">
      <c r="B3325"/>
      <c r="C3325"/>
      <c r="D3325"/>
      <c r="E3325"/>
      <c r="F3325"/>
      <c r="G3325"/>
      <c r="H3325"/>
      <c r="I3325"/>
      <c r="J3325"/>
      <c r="K3325"/>
    </row>
    <row r="3326" spans="2:11">
      <c r="B3326"/>
      <c r="C3326"/>
      <c r="D3326"/>
      <c r="E3326"/>
      <c r="F3326"/>
      <c r="G3326"/>
      <c r="H3326"/>
      <c r="I3326"/>
      <c r="J3326"/>
      <c r="K3326"/>
    </row>
    <row r="3327" spans="2:11">
      <c r="B3327"/>
      <c r="C3327"/>
      <c r="D3327"/>
      <c r="E3327"/>
      <c r="F3327"/>
      <c r="G3327"/>
      <c r="H3327"/>
      <c r="I3327"/>
      <c r="J3327"/>
      <c r="K3327"/>
    </row>
    <row r="3328" spans="2:11">
      <c r="B3328"/>
      <c r="C3328"/>
      <c r="D3328"/>
      <c r="E3328"/>
      <c r="F3328"/>
      <c r="G3328"/>
      <c r="H3328"/>
      <c r="I3328"/>
      <c r="J3328"/>
      <c r="K3328"/>
    </row>
    <row r="3329" spans="2:11">
      <c r="B3329"/>
      <c r="C3329"/>
      <c r="D3329"/>
      <c r="E3329"/>
      <c r="F3329"/>
      <c r="G3329"/>
      <c r="H3329"/>
      <c r="I3329"/>
      <c r="J3329"/>
      <c r="K3329"/>
    </row>
    <row r="3330" spans="2:11">
      <c r="B3330"/>
      <c r="C3330"/>
      <c r="D3330"/>
      <c r="E3330"/>
      <c r="F3330"/>
      <c r="G3330"/>
      <c r="H3330"/>
      <c r="I3330"/>
      <c r="J3330"/>
      <c r="K3330"/>
    </row>
    <row r="3331" spans="2:11">
      <c r="B3331"/>
      <c r="C3331"/>
      <c r="D3331"/>
      <c r="E3331"/>
      <c r="F3331"/>
      <c r="G3331"/>
      <c r="H3331"/>
      <c r="I3331"/>
      <c r="J3331"/>
      <c r="K3331"/>
    </row>
    <row r="3332" spans="2:11">
      <c r="B3332"/>
      <c r="C3332"/>
      <c r="D3332"/>
      <c r="E3332"/>
      <c r="F3332"/>
      <c r="G3332"/>
      <c r="H3332"/>
      <c r="I3332"/>
      <c r="J3332"/>
      <c r="K3332"/>
    </row>
    <row r="3333" spans="2:11">
      <c r="B3333"/>
      <c r="C3333"/>
      <c r="D3333"/>
      <c r="E3333"/>
      <c r="F3333"/>
      <c r="G3333"/>
      <c r="H3333"/>
      <c r="I3333"/>
      <c r="J3333"/>
      <c r="K3333"/>
    </row>
    <row r="3334" spans="2:11">
      <c r="B3334"/>
      <c r="C3334"/>
      <c r="D3334"/>
      <c r="E3334"/>
      <c r="F3334"/>
      <c r="G3334"/>
      <c r="H3334"/>
      <c r="I3334"/>
      <c r="J3334"/>
      <c r="K3334"/>
    </row>
    <row r="3335" spans="2:11">
      <c r="B3335"/>
      <c r="C3335"/>
      <c r="D3335"/>
      <c r="E3335"/>
      <c r="F3335"/>
      <c r="G3335"/>
      <c r="H3335"/>
      <c r="I3335"/>
      <c r="J3335"/>
      <c r="K3335"/>
    </row>
    <row r="3336" spans="2:11">
      <c r="B3336"/>
      <c r="C3336"/>
      <c r="D3336"/>
      <c r="E3336"/>
      <c r="F3336"/>
      <c r="G3336"/>
      <c r="H3336"/>
      <c r="I3336"/>
      <c r="J3336"/>
      <c r="K3336"/>
    </row>
    <row r="3337" spans="2:11">
      <c r="B3337"/>
      <c r="C3337"/>
      <c r="D3337"/>
      <c r="E3337"/>
      <c r="F3337"/>
      <c r="G3337"/>
      <c r="H3337"/>
      <c r="I3337"/>
      <c r="J3337"/>
      <c r="K3337"/>
    </row>
    <row r="3338" spans="2:11">
      <c r="B3338"/>
      <c r="C3338"/>
      <c r="D3338"/>
      <c r="E3338"/>
      <c r="F3338"/>
      <c r="G3338"/>
      <c r="H3338"/>
      <c r="I3338"/>
      <c r="J3338"/>
      <c r="K3338"/>
    </row>
    <row r="3339" spans="2:11">
      <c r="B3339"/>
      <c r="C3339"/>
      <c r="D3339"/>
      <c r="E3339"/>
      <c r="F3339"/>
      <c r="G3339"/>
      <c r="H3339"/>
      <c r="I3339"/>
      <c r="J3339"/>
      <c r="K3339"/>
    </row>
    <row r="3340" spans="2:11">
      <c r="B3340"/>
      <c r="C3340"/>
      <c r="D3340"/>
      <c r="E3340"/>
      <c r="F3340"/>
      <c r="G3340"/>
      <c r="H3340"/>
      <c r="I3340"/>
      <c r="J3340"/>
      <c r="K3340"/>
    </row>
    <row r="3341" spans="2:11">
      <c r="B3341"/>
      <c r="C3341"/>
      <c r="D3341"/>
      <c r="E3341"/>
      <c r="F3341"/>
      <c r="G3341"/>
      <c r="H3341"/>
      <c r="I3341"/>
      <c r="J3341"/>
      <c r="K3341"/>
    </row>
    <row r="3342" spans="2:11">
      <c r="B3342"/>
      <c r="C3342"/>
      <c r="D3342"/>
      <c r="E3342"/>
      <c r="F3342"/>
      <c r="G3342"/>
      <c r="H3342"/>
      <c r="I3342"/>
      <c r="J3342"/>
      <c r="K3342"/>
    </row>
    <row r="3343" spans="2:11">
      <c r="B3343"/>
      <c r="C3343"/>
      <c r="D3343"/>
      <c r="E3343"/>
      <c r="F3343"/>
      <c r="G3343"/>
      <c r="H3343"/>
      <c r="I3343"/>
      <c r="J3343"/>
      <c r="K3343"/>
    </row>
    <row r="3344" spans="2:11">
      <c r="B3344"/>
      <c r="C3344"/>
      <c r="D3344"/>
      <c r="E3344"/>
      <c r="F3344"/>
      <c r="G3344"/>
      <c r="H3344"/>
      <c r="I3344"/>
      <c r="J3344"/>
      <c r="K3344"/>
    </row>
    <row r="3345" spans="2:11">
      <c r="B3345"/>
      <c r="C3345"/>
      <c r="D3345"/>
      <c r="E3345"/>
      <c r="F3345"/>
      <c r="G3345"/>
      <c r="H3345"/>
      <c r="I3345"/>
      <c r="J3345"/>
      <c r="K3345"/>
    </row>
    <row r="3346" spans="2:11">
      <c r="B3346"/>
      <c r="C3346"/>
      <c r="D3346"/>
      <c r="E3346"/>
      <c r="F3346"/>
      <c r="G3346"/>
      <c r="H3346"/>
      <c r="I3346"/>
      <c r="J3346"/>
      <c r="K3346"/>
    </row>
    <row r="3347" spans="2:11">
      <c r="B3347"/>
      <c r="C3347"/>
      <c r="D3347"/>
      <c r="E3347"/>
      <c r="F3347"/>
      <c r="G3347"/>
      <c r="H3347"/>
      <c r="I3347"/>
      <c r="J3347"/>
      <c r="K3347"/>
    </row>
    <row r="3348" spans="2:11">
      <c r="B3348"/>
      <c r="C3348"/>
      <c r="D3348"/>
      <c r="E3348"/>
      <c r="F3348"/>
      <c r="G3348"/>
      <c r="H3348"/>
      <c r="I3348"/>
      <c r="J3348"/>
      <c r="K3348"/>
    </row>
    <row r="3349" spans="2:11">
      <c r="B3349"/>
      <c r="C3349"/>
      <c r="D3349"/>
      <c r="E3349"/>
      <c r="F3349"/>
      <c r="G3349"/>
      <c r="H3349"/>
      <c r="I3349"/>
      <c r="J3349"/>
      <c r="K3349"/>
    </row>
    <row r="3350" spans="2:11">
      <c r="B3350"/>
      <c r="C3350"/>
      <c r="D3350"/>
      <c r="E3350"/>
      <c r="F3350"/>
      <c r="G3350"/>
      <c r="H3350"/>
      <c r="I3350"/>
      <c r="J3350"/>
      <c r="K3350"/>
    </row>
    <row r="3351" spans="2:11">
      <c r="B3351"/>
      <c r="C3351"/>
      <c r="D3351"/>
      <c r="E3351"/>
      <c r="F3351"/>
      <c r="G3351"/>
      <c r="H3351"/>
      <c r="I3351"/>
      <c r="J3351"/>
      <c r="K3351"/>
    </row>
    <row r="3352" spans="2:11">
      <c r="B3352"/>
      <c r="C3352"/>
      <c r="D3352"/>
      <c r="E3352"/>
      <c r="F3352"/>
      <c r="G3352"/>
      <c r="H3352"/>
      <c r="I3352"/>
      <c r="J3352"/>
      <c r="K3352"/>
    </row>
    <row r="3353" spans="2:11">
      <c r="B3353"/>
      <c r="C3353"/>
      <c r="D3353"/>
      <c r="E3353"/>
      <c r="F3353"/>
      <c r="G3353"/>
      <c r="H3353"/>
      <c r="I3353"/>
      <c r="J3353"/>
      <c r="K3353"/>
    </row>
    <row r="3354" spans="2:11">
      <c r="B3354"/>
      <c r="C3354"/>
      <c r="D3354"/>
      <c r="E3354"/>
      <c r="F3354"/>
      <c r="G3354"/>
      <c r="H3354"/>
      <c r="I3354"/>
      <c r="J3354"/>
      <c r="K3354"/>
    </row>
    <row r="3355" spans="2:11">
      <c r="B3355"/>
      <c r="C3355"/>
      <c r="D3355"/>
      <c r="E3355"/>
      <c r="F3355"/>
      <c r="G3355"/>
      <c r="H3355"/>
      <c r="I3355"/>
      <c r="J3355"/>
      <c r="K3355"/>
    </row>
    <row r="3356" spans="2:11">
      <c r="B3356"/>
      <c r="C3356"/>
      <c r="D3356"/>
      <c r="E3356"/>
      <c r="F3356"/>
      <c r="G3356"/>
      <c r="H3356"/>
      <c r="I3356"/>
      <c r="J3356"/>
      <c r="K3356"/>
    </row>
    <row r="3357" spans="2:11">
      <c r="B3357"/>
      <c r="C3357"/>
      <c r="D3357"/>
      <c r="E3357"/>
      <c r="F3357"/>
      <c r="G3357"/>
      <c r="H3357"/>
      <c r="I3357"/>
      <c r="J3357"/>
      <c r="K3357"/>
    </row>
    <row r="3358" spans="2:11">
      <c r="B3358"/>
      <c r="C3358"/>
      <c r="D3358"/>
      <c r="E3358"/>
      <c r="F3358"/>
      <c r="G3358"/>
      <c r="H3358"/>
      <c r="I3358"/>
      <c r="J3358"/>
      <c r="K3358"/>
    </row>
    <row r="3359" spans="2:11">
      <c r="B3359"/>
      <c r="C3359"/>
      <c r="D3359"/>
      <c r="E3359"/>
      <c r="F3359"/>
      <c r="G3359"/>
      <c r="H3359"/>
      <c r="I3359"/>
      <c r="J3359"/>
      <c r="K3359"/>
    </row>
    <row r="3360" spans="2:11">
      <c r="B3360"/>
      <c r="C3360"/>
      <c r="D3360"/>
      <c r="E3360"/>
      <c r="F3360"/>
      <c r="G3360"/>
      <c r="H3360"/>
      <c r="I3360"/>
      <c r="J3360"/>
      <c r="K3360"/>
    </row>
    <row r="3361" spans="2:11">
      <c r="B3361"/>
      <c r="C3361"/>
      <c r="D3361"/>
      <c r="E3361"/>
      <c r="F3361"/>
      <c r="G3361"/>
      <c r="H3361"/>
      <c r="I3361"/>
      <c r="J3361"/>
      <c r="K3361"/>
    </row>
    <row r="3362" spans="2:11">
      <c r="B3362"/>
      <c r="C3362"/>
      <c r="D3362"/>
      <c r="E3362"/>
      <c r="F3362"/>
      <c r="G3362"/>
      <c r="H3362"/>
      <c r="I3362"/>
      <c r="J3362"/>
      <c r="K3362"/>
    </row>
    <row r="3363" spans="2:11">
      <c r="B3363"/>
      <c r="C3363"/>
      <c r="D3363"/>
      <c r="E3363"/>
      <c r="F3363"/>
      <c r="G3363"/>
      <c r="H3363"/>
      <c r="I3363"/>
      <c r="J3363"/>
      <c r="K3363"/>
    </row>
    <row r="3364" spans="2:11">
      <c r="B3364"/>
      <c r="C3364"/>
      <c r="D3364"/>
      <c r="E3364"/>
      <c r="F3364"/>
      <c r="G3364"/>
      <c r="H3364"/>
      <c r="I3364"/>
      <c r="J3364"/>
      <c r="K3364"/>
    </row>
    <row r="3365" spans="2:11">
      <c r="B3365"/>
      <c r="C3365"/>
      <c r="D3365"/>
      <c r="E3365"/>
      <c r="F3365"/>
      <c r="G3365"/>
      <c r="H3365"/>
      <c r="I3365"/>
      <c r="J3365"/>
      <c r="K3365"/>
    </row>
    <row r="3366" spans="2:11">
      <c r="B3366"/>
      <c r="C3366"/>
      <c r="D3366"/>
      <c r="E3366"/>
      <c r="F3366"/>
      <c r="G3366"/>
      <c r="H3366"/>
      <c r="I3366"/>
      <c r="J3366"/>
      <c r="K3366"/>
    </row>
    <row r="3367" spans="2:11">
      <c r="B3367"/>
      <c r="C3367"/>
      <c r="D3367"/>
      <c r="E3367"/>
      <c r="F3367"/>
      <c r="G3367"/>
      <c r="H3367"/>
      <c r="I3367"/>
      <c r="J3367"/>
      <c r="K3367"/>
    </row>
    <row r="3368" spans="2:11">
      <c r="B3368"/>
      <c r="C3368"/>
      <c r="D3368"/>
      <c r="E3368"/>
      <c r="F3368"/>
      <c r="G3368"/>
      <c r="H3368"/>
      <c r="I3368"/>
      <c r="J3368"/>
      <c r="K3368"/>
    </row>
    <row r="3369" spans="2:11">
      <c r="B3369"/>
      <c r="C3369"/>
      <c r="D3369"/>
      <c r="E3369"/>
      <c r="F3369"/>
      <c r="G3369"/>
      <c r="H3369"/>
      <c r="I3369"/>
      <c r="J3369"/>
      <c r="K3369"/>
    </row>
    <row r="3370" spans="2:11">
      <c r="B3370"/>
      <c r="C3370"/>
      <c r="D3370"/>
      <c r="E3370"/>
      <c r="F3370"/>
      <c r="G3370"/>
      <c r="H3370"/>
      <c r="I3370"/>
      <c r="J3370"/>
      <c r="K3370"/>
    </row>
    <row r="3371" spans="2:11">
      <c r="B3371"/>
      <c r="C3371"/>
      <c r="D3371"/>
      <c r="E3371"/>
      <c r="F3371"/>
      <c r="G3371"/>
      <c r="H3371"/>
      <c r="I3371"/>
      <c r="J3371"/>
      <c r="K3371"/>
    </row>
    <row r="3372" spans="2:11">
      <c r="B3372"/>
      <c r="C3372"/>
      <c r="D3372"/>
      <c r="E3372"/>
      <c r="F3372"/>
      <c r="G3372"/>
      <c r="H3372"/>
      <c r="I3372"/>
      <c r="J3372"/>
      <c r="K3372"/>
    </row>
    <row r="3373" spans="2:11">
      <c r="B3373"/>
      <c r="C3373"/>
      <c r="D3373"/>
      <c r="E3373"/>
      <c r="F3373"/>
      <c r="G3373"/>
      <c r="H3373"/>
      <c r="I3373"/>
      <c r="J3373"/>
      <c r="K3373"/>
    </row>
    <row r="3374" spans="2:11">
      <c r="B3374"/>
      <c r="C3374"/>
      <c r="D3374"/>
      <c r="E3374"/>
      <c r="F3374"/>
      <c r="G3374"/>
      <c r="H3374"/>
      <c r="I3374"/>
      <c r="J3374"/>
      <c r="K3374"/>
    </row>
    <row r="3375" spans="2:11">
      <c r="B3375"/>
      <c r="C3375"/>
      <c r="D3375"/>
      <c r="E3375"/>
      <c r="F3375"/>
      <c r="G3375"/>
      <c r="H3375"/>
      <c r="I3375"/>
      <c r="J3375"/>
      <c r="K3375"/>
    </row>
    <row r="3376" spans="2:11">
      <c r="B3376"/>
      <c r="C3376"/>
      <c r="D3376"/>
      <c r="E3376"/>
      <c r="F3376"/>
      <c r="G3376"/>
      <c r="H3376"/>
      <c r="I3376"/>
      <c r="J3376"/>
      <c r="K3376"/>
    </row>
    <row r="3377" spans="2:11">
      <c r="B3377"/>
      <c r="C3377"/>
      <c r="D3377"/>
      <c r="E3377"/>
      <c r="F3377"/>
      <c r="G3377"/>
      <c r="H3377"/>
      <c r="I3377"/>
      <c r="J3377"/>
      <c r="K3377"/>
    </row>
    <row r="3378" spans="2:11">
      <c r="B3378"/>
      <c r="C3378"/>
      <c r="D3378"/>
      <c r="E3378"/>
      <c r="F3378"/>
      <c r="G3378"/>
      <c r="H3378"/>
      <c r="I3378"/>
      <c r="J3378"/>
      <c r="K3378"/>
    </row>
    <row r="3379" spans="2:11">
      <c r="B3379"/>
      <c r="C3379"/>
      <c r="D3379"/>
      <c r="E3379"/>
      <c r="F3379"/>
      <c r="G3379"/>
      <c r="H3379"/>
      <c r="I3379"/>
      <c r="J3379"/>
      <c r="K3379"/>
    </row>
    <row r="3380" spans="2:11">
      <c r="B3380"/>
      <c r="C3380"/>
      <c r="D3380"/>
      <c r="E3380"/>
      <c r="F3380"/>
      <c r="G3380"/>
      <c r="H3380"/>
      <c r="I3380"/>
      <c r="J3380"/>
      <c r="K3380"/>
    </row>
    <row r="3381" spans="2:11">
      <c r="B3381"/>
      <c r="C3381"/>
      <c r="D3381"/>
      <c r="E3381"/>
      <c r="F3381"/>
      <c r="G3381"/>
      <c r="H3381"/>
      <c r="I3381"/>
      <c r="J3381"/>
      <c r="K3381"/>
    </row>
    <row r="3382" spans="2:11">
      <c r="B3382"/>
      <c r="C3382"/>
      <c r="D3382"/>
      <c r="E3382"/>
      <c r="F3382"/>
      <c r="G3382"/>
      <c r="H3382"/>
      <c r="I3382"/>
      <c r="J3382"/>
      <c r="K3382"/>
    </row>
    <row r="3383" spans="2:11">
      <c r="B3383"/>
      <c r="C3383"/>
      <c r="D3383"/>
      <c r="E3383"/>
      <c r="F3383"/>
      <c r="G3383"/>
      <c r="H3383"/>
      <c r="I3383"/>
      <c r="J3383"/>
      <c r="K3383"/>
    </row>
    <row r="3384" spans="2:11">
      <c r="B3384"/>
      <c r="C3384"/>
      <c r="D3384"/>
      <c r="E3384"/>
      <c r="F3384"/>
      <c r="G3384"/>
      <c r="H3384"/>
      <c r="I3384"/>
      <c r="J3384"/>
      <c r="K3384"/>
    </row>
    <row r="3385" spans="2:11">
      <c r="B3385"/>
      <c r="C3385"/>
      <c r="D3385"/>
      <c r="E3385"/>
      <c r="F3385"/>
      <c r="G3385"/>
      <c r="H3385"/>
      <c r="I3385"/>
      <c r="J3385"/>
      <c r="K3385"/>
    </row>
    <row r="3386" spans="2:11">
      <c r="B3386"/>
      <c r="C3386"/>
      <c r="D3386"/>
      <c r="E3386"/>
      <c r="F3386"/>
      <c r="G3386"/>
      <c r="H3386"/>
      <c r="I3386"/>
      <c r="J3386"/>
      <c r="K3386"/>
    </row>
    <row r="3387" spans="2:11">
      <c r="B3387"/>
      <c r="C3387"/>
      <c r="D3387"/>
      <c r="E3387"/>
      <c r="F3387"/>
      <c r="G3387"/>
      <c r="H3387"/>
      <c r="I3387"/>
      <c r="J3387"/>
      <c r="K3387"/>
    </row>
    <row r="3388" spans="2:11">
      <c r="B3388"/>
      <c r="C3388"/>
      <c r="D3388"/>
      <c r="E3388"/>
      <c r="F3388"/>
      <c r="G3388"/>
      <c r="H3388"/>
      <c r="I3388"/>
      <c r="J3388"/>
      <c r="K3388"/>
    </row>
    <row r="3389" spans="2:11">
      <c r="B3389"/>
      <c r="C3389"/>
      <c r="D3389"/>
      <c r="E3389"/>
      <c r="F3389"/>
      <c r="G3389"/>
      <c r="H3389"/>
      <c r="I3389"/>
      <c r="J3389"/>
      <c r="K3389"/>
    </row>
    <row r="3390" spans="2:11">
      <c r="B3390"/>
      <c r="C3390"/>
      <c r="D3390"/>
      <c r="E3390"/>
      <c r="F3390"/>
      <c r="G3390"/>
      <c r="H3390"/>
      <c r="I3390"/>
      <c r="J3390"/>
      <c r="K3390"/>
    </row>
    <row r="3391" spans="2:11">
      <c r="B3391"/>
      <c r="C3391"/>
      <c r="D3391"/>
      <c r="E3391"/>
      <c r="F3391"/>
      <c r="G3391"/>
      <c r="H3391"/>
      <c r="I3391"/>
      <c r="J3391"/>
      <c r="K3391"/>
    </row>
    <row r="3392" spans="2:11">
      <c r="B3392"/>
      <c r="C3392"/>
      <c r="D3392"/>
      <c r="E3392"/>
      <c r="F3392"/>
      <c r="G3392"/>
      <c r="H3392"/>
      <c r="I3392"/>
      <c r="J3392"/>
      <c r="K3392"/>
    </row>
    <row r="3393" spans="2:11">
      <c r="B3393"/>
      <c r="C3393"/>
      <c r="D3393"/>
      <c r="E3393"/>
      <c r="F3393"/>
      <c r="G3393"/>
      <c r="H3393"/>
      <c r="I3393"/>
      <c r="J3393"/>
      <c r="K3393"/>
    </row>
    <row r="3394" spans="2:11">
      <c r="B3394"/>
      <c r="C3394"/>
      <c r="D3394"/>
      <c r="E3394"/>
      <c r="F3394"/>
      <c r="G3394"/>
      <c r="H3394"/>
      <c r="I3394"/>
      <c r="J3394"/>
      <c r="K3394"/>
    </row>
    <row r="3395" spans="2:11">
      <c r="B3395"/>
      <c r="C3395"/>
      <c r="D3395"/>
      <c r="E3395"/>
      <c r="F3395"/>
      <c r="G3395"/>
      <c r="H3395"/>
      <c r="I3395"/>
      <c r="J3395"/>
      <c r="K3395"/>
    </row>
    <row r="3396" spans="2:11">
      <c r="B3396"/>
      <c r="C3396"/>
      <c r="D3396"/>
      <c r="E3396"/>
      <c r="F3396"/>
      <c r="G3396"/>
      <c r="H3396"/>
      <c r="I3396"/>
      <c r="J3396"/>
      <c r="K3396"/>
    </row>
    <row r="3397" spans="2:11">
      <c r="B3397"/>
      <c r="C3397"/>
      <c r="D3397"/>
      <c r="E3397"/>
      <c r="F3397"/>
      <c r="G3397"/>
      <c r="H3397"/>
      <c r="I3397"/>
      <c r="J3397"/>
      <c r="K3397"/>
    </row>
    <row r="3398" spans="2:11">
      <c r="B3398"/>
      <c r="C3398"/>
      <c r="D3398"/>
      <c r="E3398"/>
      <c r="F3398"/>
      <c r="G3398"/>
      <c r="H3398"/>
      <c r="I3398"/>
      <c r="J3398"/>
      <c r="K3398"/>
    </row>
    <row r="3399" spans="2:11">
      <c r="B3399"/>
      <c r="C3399"/>
      <c r="D3399"/>
      <c r="E3399"/>
      <c r="F3399"/>
      <c r="G3399"/>
      <c r="H3399"/>
      <c r="I3399"/>
      <c r="J3399"/>
      <c r="K3399"/>
    </row>
    <row r="3400" spans="2:11">
      <c r="B3400"/>
      <c r="C3400"/>
      <c r="D3400"/>
      <c r="E3400"/>
      <c r="F3400"/>
      <c r="G3400"/>
      <c r="H3400"/>
      <c r="I3400"/>
      <c r="J3400"/>
      <c r="K3400"/>
    </row>
    <row r="3401" spans="2:11">
      <c r="B3401"/>
      <c r="C3401"/>
      <c r="D3401"/>
      <c r="E3401"/>
      <c r="F3401"/>
      <c r="G3401"/>
      <c r="H3401"/>
      <c r="I3401"/>
      <c r="J3401"/>
      <c r="K3401"/>
    </row>
    <row r="3402" spans="2:11">
      <c r="B3402"/>
      <c r="C3402"/>
      <c r="D3402"/>
      <c r="E3402"/>
      <c r="F3402"/>
      <c r="G3402"/>
      <c r="H3402"/>
      <c r="I3402"/>
      <c r="J3402"/>
      <c r="K3402"/>
    </row>
    <row r="3403" spans="2:11">
      <c r="B3403"/>
      <c r="C3403"/>
      <c r="D3403"/>
      <c r="E3403"/>
      <c r="F3403"/>
      <c r="G3403"/>
      <c r="H3403"/>
      <c r="I3403"/>
      <c r="J3403"/>
      <c r="K3403"/>
    </row>
    <row r="3404" spans="2:11">
      <c r="B3404"/>
      <c r="C3404"/>
      <c r="D3404"/>
      <c r="E3404"/>
      <c r="F3404"/>
      <c r="G3404"/>
      <c r="H3404"/>
      <c r="I3404"/>
      <c r="J3404"/>
      <c r="K3404"/>
    </row>
    <row r="3405" spans="2:11">
      <c r="B3405"/>
      <c r="C3405"/>
      <c r="D3405"/>
      <c r="E3405"/>
      <c r="F3405"/>
      <c r="G3405"/>
      <c r="H3405"/>
      <c r="I3405"/>
      <c r="J3405"/>
      <c r="K3405"/>
    </row>
    <row r="3406" spans="2:11">
      <c r="B3406"/>
      <c r="C3406"/>
      <c r="D3406"/>
      <c r="E3406"/>
      <c r="F3406"/>
      <c r="G3406"/>
      <c r="H3406"/>
      <c r="I3406"/>
      <c r="J3406"/>
      <c r="K3406"/>
    </row>
    <row r="3407" spans="2:11">
      <c r="B3407"/>
      <c r="C3407"/>
      <c r="D3407"/>
      <c r="E3407"/>
      <c r="F3407"/>
      <c r="G3407"/>
      <c r="H3407"/>
      <c r="I3407"/>
      <c r="J3407"/>
      <c r="K3407"/>
    </row>
    <row r="3408" spans="2:11">
      <c r="B3408"/>
      <c r="C3408"/>
      <c r="D3408"/>
      <c r="E3408"/>
      <c r="F3408"/>
      <c r="G3408"/>
      <c r="H3408"/>
      <c r="I3408"/>
      <c r="J3408"/>
      <c r="K3408"/>
    </row>
    <row r="3409" spans="2:11">
      <c r="B3409"/>
      <c r="C3409"/>
      <c r="D3409"/>
      <c r="E3409"/>
      <c r="F3409"/>
      <c r="G3409"/>
      <c r="H3409"/>
      <c r="I3409"/>
      <c r="J3409"/>
      <c r="K3409"/>
    </row>
    <row r="3410" spans="2:11">
      <c r="B3410"/>
      <c r="C3410"/>
      <c r="D3410"/>
      <c r="E3410"/>
      <c r="F3410"/>
      <c r="G3410"/>
      <c r="H3410"/>
      <c r="I3410"/>
      <c r="J3410"/>
      <c r="K3410"/>
    </row>
    <row r="3411" spans="2:11">
      <c r="B3411"/>
      <c r="C3411"/>
      <c r="D3411"/>
      <c r="E3411"/>
      <c r="F3411"/>
      <c r="G3411"/>
      <c r="H3411"/>
      <c r="I3411"/>
      <c r="J3411"/>
      <c r="K3411"/>
    </row>
    <row r="3412" spans="2:11">
      <c r="B3412"/>
      <c r="C3412"/>
      <c r="D3412"/>
      <c r="E3412"/>
      <c r="F3412"/>
      <c r="G3412"/>
      <c r="H3412"/>
      <c r="I3412"/>
      <c r="J3412"/>
      <c r="K3412"/>
    </row>
    <row r="3413" spans="2:11">
      <c r="B3413"/>
      <c r="C3413"/>
      <c r="D3413"/>
      <c r="E3413"/>
      <c r="F3413"/>
      <c r="G3413"/>
      <c r="H3413"/>
      <c r="I3413"/>
      <c r="J3413"/>
      <c r="K3413"/>
    </row>
    <row r="3414" spans="2:11">
      <c r="B3414"/>
      <c r="C3414"/>
      <c r="D3414"/>
      <c r="E3414"/>
      <c r="F3414"/>
      <c r="G3414"/>
      <c r="H3414"/>
      <c r="I3414"/>
      <c r="J3414"/>
      <c r="K3414"/>
    </row>
    <row r="3415" spans="2:11">
      <c r="B3415"/>
      <c r="C3415"/>
      <c r="D3415"/>
      <c r="E3415"/>
      <c r="F3415"/>
      <c r="G3415"/>
      <c r="H3415"/>
      <c r="I3415"/>
      <c r="J3415"/>
      <c r="K3415"/>
    </row>
    <row r="3416" spans="2:11">
      <c r="B3416"/>
      <c r="C3416"/>
      <c r="D3416"/>
      <c r="E3416"/>
      <c r="F3416"/>
      <c r="G3416"/>
      <c r="H3416"/>
      <c r="I3416"/>
      <c r="J3416"/>
      <c r="K3416"/>
    </row>
    <row r="3417" spans="2:11">
      <c r="B3417"/>
      <c r="C3417"/>
      <c r="D3417"/>
      <c r="E3417"/>
      <c r="F3417"/>
      <c r="G3417"/>
      <c r="H3417"/>
      <c r="I3417"/>
      <c r="J3417"/>
      <c r="K3417"/>
    </row>
    <row r="3418" spans="2:11">
      <c r="B3418"/>
      <c r="C3418"/>
      <c r="D3418"/>
      <c r="E3418"/>
      <c r="F3418"/>
      <c r="G3418"/>
      <c r="H3418"/>
      <c r="I3418"/>
      <c r="J3418"/>
      <c r="K3418"/>
    </row>
    <row r="3419" spans="2:11">
      <c r="B3419"/>
      <c r="C3419"/>
      <c r="D3419"/>
      <c r="E3419"/>
      <c r="F3419"/>
      <c r="G3419"/>
      <c r="H3419"/>
      <c r="I3419"/>
      <c r="J3419"/>
      <c r="K3419"/>
    </row>
    <row r="3420" spans="2:11">
      <c r="B3420"/>
      <c r="C3420"/>
      <c r="D3420"/>
      <c r="E3420"/>
      <c r="F3420"/>
      <c r="G3420"/>
      <c r="H3420"/>
      <c r="I3420"/>
      <c r="J3420"/>
      <c r="K3420"/>
    </row>
    <row r="3421" spans="2:11">
      <c r="B3421"/>
      <c r="C3421"/>
      <c r="D3421"/>
      <c r="E3421"/>
      <c r="F3421"/>
      <c r="G3421"/>
      <c r="H3421"/>
      <c r="I3421"/>
      <c r="J3421"/>
      <c r="K3421"/>
    </row>
    <row r="3422" spans="2:11">
      <c r="B3422"/>
      <c r="C3422"/>
      <c r="D3422"/>
      <c r="E3422"/>
      <c r="F3422"/>
      <c r="G3422"/>
      <c r="H3422"/>
      <c r="I3422"/>
      <c r="J3422"/>
      <c r="K3422"/>
    </row>
    <row r="3423" spans="2:11">
      <c r="B3423"/>
      <c r="C3423"/>
      <c r="D3423"/>
      <c r="E3423"/>
      <c r="F3423"/>
      <c r="G3423"/>
      <c r="H3423"/>
      <c r="I3423"/>
      <c r="J3423"/>
      <c r="K3423"/>
    </row>
    <row r="3424" spans="2:11">
      <c r="B3424"/>
      <c r="C3424"/>
      <c r="D3424"/>
      <c r="E3424"/>
      <c r="F3424"/>
      <c r="G3424"/>
      <c r="H3424"/>
      <c r="I3424"/>
      <c r="J3424"/>
      <c r="K3424"/>
    </row>
    <row r="3425" spans="2:11">
      <c r="B3425"/>
      <c r="C3425"/>
      <c r="D3425"/>
      <c r="E3425"/>
      <c r="F3425"/>
      <c r="G3425"/>
      <c r="H3425"/>
      <c r="I3425"/>
      <c r="J3425"/>
      <c r="K3425"/>
    </row>
    <row r="3426" spans="2:11">
      <c r="B3426"/>
      <c r="C3426"/>
      <c r="D3426"/>
      <c r="E3426"/>
      <c r="F3426"/>
      <c r="G3426"/>
      <c r="H3426"/>
      <c r="I3426"/>
      <c r="J3426"/>
      <c r="K3426"/>
    </row>
    <row r="3427" spans="2:11">
      <c r="B3427"/>
      <c r="C3427"/>
      <c r="D3427"/>
      <c r="E3427"/>
      <c r="F3427"/>
      <c r="G3427"/>
      <c r="H3427"/>
      <c r="I3427"/>
      <c r="J3427"/>
      <c r="K3427"/>
    </row>
    <row r="3428" spans="2:11">
      <c r="B3428"/>
      <c r="C3428"/>
      <c r="D3428"/>
      <c r="E3428"/>
      <c r="F3428"/>
      <c r="G3428"/>
      <c r="H3428"/>
      <c r="I3428"/>
      <c r="J3428"/>
      <c r="K3428"/>
    </row>
    <row r="3429" spans="2:11">
      <c r="B3429"/>
      <c r="C3429"/>
      <c r="D3429"/>
      <c r="E3429"/>
      <c r="F3429"/>
      <c r="G3429"/>
      <c r="H3429"/>
      <c r="I3429"/>
      <c r="J3429"/>
      <c r="K3429"/>
    </row>
    <row r="3430" spans="2:11">
      <c r="B3430"/>
      <c r="C3430"/>
      <c r="D3430"/>
      <c r="E3430"/>
      <c r="F3430"/>
      <c r="G3430"/>
      <c r="H3430"/>
      <c r="I3430"/>
      <c r="J3430"/>
      <c r="K3430"/>
    </row>
    <row r="3431" spans="2:11">
      <c r="B3431"/>
      <c r="C3431"/>
      <c r="D3431"/>
      <c r="E3431"/>
      <c r="F3431"/>
      <c r="G3431"/>
      <c r="H3431"/>
      <c r="I3431"/>
      <c r="J3431"/>
      <c r="K3431"/>
    </row>
    <row r="3432" spans="2:11">
      <c r="B3432"/>
      <c r="C3432"/>
      <c r="D3432"/>
      <c r="E3432"/>
      <c r="F3432"/>
      <c r="G3432"/>
      <c r="H3432"/>
      <c r="I3432"/>
      <c r="J3432"/>
      <c r="K3432"/>
    </row>
    <row r="3433" spans="2:11">
      <c r="B3433"/>
      <c r="C3433"/>
      <c r="D3433"/>
      <c r="E3433"/>
      <c r="F3433"/>
      <c r="G3433"/>
      <c r="H3433"/>
      <c r="I3433"/>
      <c r="J3433"/>
      <c r="K3433"/>
    </row>
    <row r="3434" spans="2:11">
      <c r="B3434"/>
      <c r="C3434"/>
      <c r="D3434"/>
      <c r="E3434"/>
      <c r="F3434"/>
      <c r="G3434"/>
      <c r="H3434"/>
      <c r="I3434"/>
      <c r="J3434"/>
      <c r="K3434"/>
    </row>
    <row r="3435" spans="2:11">
      <c r="B3435"/>
      <c r="C3435"/>
      <c r="D3435"/>
      <c r="E3435"/>
      <c r="F3435"/>
      <c r="G3435"/>
      <c r="H3435"/>
      <c r="I3435"/>
      <c r="J3435"/>
      <c r="K3435"/>
    </row>
    <row r="3436" spans="2:11">
      <c r="B3436"/>
      <c r="C3436"/>
      <c r="D3436"/>
      <c r="E3436"/>
      <c r="F3436"/>
      <c r="G3436"/>
      <c r="H3436"/>
      <c r="I3436"/>
      <c r="J3436"/>
      <c r="K3436"/>
    </row>
    <row r="3437" spans="2:11">
      <c r="B3437"/>
      <c r="C3437"/>
      <c r="D3437"/>
      <c r="E3437"/>
      <c r="F3437"/>
      <c r="G3437"/>
      <c r="H3437"/>
      <c r="I3437"/>
      <c r="J3437"/>
      <c r="K3437"/>
    </row>
    <row r="3438" spans="2:11">
      <c r="B3438"/>
      <c r="C3438"/>
      <c r="D3438"/>
      <c r="E3438"/>
      <c r="F3438"/>
      <c r="G3438"/>
      <c r="H3438"/>
      <c r="I3438"/>
      <c r="J3438"/>
      <c r="K3438"/>
    </row>
    <row r="3439" spans="2:11">
      <c r="B3439"/>
      <c r="C3439"/>
      <c r="D3439"/>
      <c r="E3439"/>
      <c r="F3439"/>
      <c r="G3439"/>
      <c r="H3439"/>
      <c r="I3439"/>
      <c r="J3439"/>
      <c r="K3439"/>
    </row>
    <row r="3440" spans="2:11">
      <c r="B3440"/>
      <c r="C3440"/>
      <c r="D3440"/>
      <c r="E3440"/>
      <c r="F3440"/>
      <c r="G3440"/>
      <c r="H3440"/>
      <c r="I3440"/>
      <c r="J3440"/>
      <c r="K3440"/>
    </row>
    <row r="3441" spans="2:11">
      <c r="B3441"/>
      <c r="C3441"/>
      <c r="D3441"/>
      <c r="E3441"/>
      <c r="F3441"/>
      <c r="G3441"/>
      <c r="H3441"/>
      <c r="I3441"/>
      <c r="J3441"/>
      <c r="K3441"/>
    </row>
    <row r="3442" spans="2:11">
      <c r="B3442"/>
      <c r="C3442"/>
      <c r="D3442"/>
      <c r="E3442"/>
      <c r="F3442"/>
      <c r="G3442"/>
      <c r="H3442"/>
      <c r="I3442"/>
      <c r="J3442"/>
      <c r="K3442"/>
    </row>
    <row r="3443" spans="2:11">
      <c r="B3443"/>
      <c r="C3443"/>
      <c r="D3443"/>
      <c r="E3443"/>
      <c r="F3443"/>
      <c r="G3443"/>
      <c r="H3443"/>
      <c r="I3443"/>
      <c r="J3443"/>
      <c r="K3443"/>
    </row>
    <row r="3444" spans="2:11">
      <c r="B3444"/>
      <c r="C3444"/>
      <c r="D3444"/>
      <c r="E3444"/>
      <c r="F3444"/>
      <c r="G3444"/>
      <c r="H3444"/>
      <c r="I3444"/>
      <c r="J3444"/>
      <c r="K3444"/>
    </row>
    <row r="3445" spans="2:11">
      <c r="B3445"/>
      <c r="C3445"/>
      <c r="D3445"/>
      <c r="E3445"/>
      <c r="F3445"/>
      <c r="G3445"/>
      <c r="H3445"/>
      <c r="I3445"/>
      <c r="J3445"/>
      <c r="K3445"/>
    </row>
    <row r="3446" spans="2:11">
      <c r="B3446"/>
      <c r="C3446"/>
      <c r="D3446"/>
      <c r="E3446"/>
      <c r="F3446"/>
      <c r="G3446"/>
      <c r="H3446"/>
      <c r="I3446"/>
      <c r="J3446"/>
      <c r="K3446"/>
    </row>
    <row r="3447" spans="2:11">
      <c r="B3447"/>
      <c r="C3447"/>
      <c r="D3447"/>
      <c r="E3447"/>
      <c r="F3447"/>
      <c r="G3447"/>
      <c r="H3447"/>
      <c r="I3447"/>
      <c r="J3447"/>
      <c r="K3447"/>
    </row>
    <row r="3448" spans="2:11">
      <c r="B3448"/>
      <c r="C3448"/>
      <c r="D3448"/>
      <c r="E3448"/>
      <c r="F3448"/>
      <c r="G3448"/>
      <c r="H3448"/>
      <c r="I3448"/>
      <c r="J3448"/>
      <c r="K3448"/>
    </row>
    <row r="3449" spans="2:11">
      <c r="B3449"/>
      <c r="C3449"/>
      <c r="D3449"/>
      <c r="E3449"/>
      <c r="F3449"/>
      <c r="G3449"/>
      <c r="H3449"/>
      <c r="I3449"/>
      <c r="J3449"/>
      <c r="K3449"/>
    </row>
    <row r="3450" spans="2:11">
      <c r="B3450"/>
      <c r="C3450"/>
      <c r="D3450"/>
      <c r="E3450"/>
      <c r="F3450"/>
      <c r="G3450"/>
      <c r="H3450"/>
      <c r="I3450"/>
      <c r="J3450"/>
      <c r="K3450"/>
    </row>
    <row r="3451" spans="2:11">
      <c r="B3451"/>
      <c r="C3451"/>
      <c r="D3451"/>
      <c r="E3451"/>
      <c r="F3451"/>
      <c r="G3451"/>
      <c r="H3451"/>
      <c r="I3451"/>
      <c r="J3451"/>
      <c r="K3451"/>
    </row>
    <row r="3452" spans="2:11">
      <c r="B3452"/>
      <c r="C3452"/>
      <c r="D3452"/>
      <c r="E3452"/>
      <c r="F3452"/>
      <c r="G3452"/>
      <c r="H3452"/>
      <c r="I3452"/>
      <c r="J3452"/>
      <c r="K3452"/>
    </row>
    <row r="3453" spans="2:11">
      <c r="B3453"/>
      <c r="C3453"/>
      <c r="D3453"/>
      <c r="E3453"/>
      <c r="F3453"/>
      <c r="G3453"/>
      <c r="H3453"/>
      <c r="I3453"/>
      <c r="J3453"/>
      <c r="K3453"/>
    </row>
    <row r="3454" spans="2:11">
      <c r="B3454"/>
      <c r="C3454"/>
      <c r="D3454"/>
      <c r="E3454"/>
      <c r="F3454"/>
      <c r="G3454"/>
      <c r="H3454"/>
      <c r="I3454"/>
      <c r="J3454"/>
      <c r="K3454"/>
    </row>
    <row r="3455" spans="2:11">
      <c r="B3455"/>
      <c r="C3455"/>
      <c r="D3455"/>
      <c r="E3455"/>
      <c r="F3455"/>
      <c r="G3455"/>
      <c r="H3455"/>
      <c r="I3455"/>
      <c r="J3455"/>
      <c r="K3455"/>
    </row>
    <row r="3456" spans="2:11">
      <c r="B3456"/>
      <c r="C3456"/>
      <c r="D3456"/>
      <c r="E3456"/>
      <c r="F3456"/>
      <c r="G3456"/>
      <c r="H3456"/>
      <c r="I3456"/>
      <c r="J3456"/>
      <c r="K3456"/>
    </row>
    <row r="3457" spans="2:11">
      <c r="B3457"/>
      <c r="C3457"/>
      <c r="D3457"/>
      <c r="E3457"/>
      <c r="F3457"/>
      <c r="G3457"/>
      <c r="H3457"/>
      <c r="I3457"/>
      <c r="J3457"/>
      <c r="K3457"/>
    </row>
    <row r="3458" spans="2:11">
      <c r="B3458"/>
      <c r="C3458"/>
      <c r="D3458"/>
      <c r="E3458"/>
      <c r="F3458"/>
      <c r="G3458"/>
      <c r="H3458"/>
      <c r="I3458"/>
      <c r="J3458"/>
      <c r="K3458"/>
    </row>
    <row r="3459" spans="2:11">
      <c r="B3459"/>
      <c r="C3459"/>
      <c r="D3459"/>
      <c r="E3459"/>
      <c r="F3459"/>
      <c r="G3459"/>
      <c r="H3459"/>
      <c r="I3459"/>
      <c r="J3459"/>
      <c r="K3459"/>
    </row>
    <row r="3460" spans="2:11">
      <c r="B3460"/>
      <c r="C3460"/>
      <c r="D3460"/>
      <c r="E3460"/>
      <c r="F3460"/>
      <c r="G3460"/>
      <c r="H3460"/>
      <c r="I3460"/>
      <c r="J3460"/>
      <c r="K3460"/>
    </row>
    <row r="3461" spans="2:11">
      <c r="B3461"/>
      <c r="C3461"/>
      <c r="D3461"/>
      <c r="E3461"/>
      <c r="F3461"/>
      <c r="G3461"/>
      <c r="H3461"/>
      <c r="I3461"/>
      <c r="J3461"/>
      <c r="K3461"/>
    </row>
    <row r="3462" spans="2:11">
      <c r="B3462"/>
      <c r="C3462"/>
      <c r="D3462"/>
      <c r="E3462"/>
      <c r="F3462"/>
      <c r="G3462"/>
      <c r="H3462"/>
      <c r="I3462"/>
      <c r="J3462"/>
      <c r="K3462"/>
    </row>
    <row r="3463" spans="2:11">
      <c r="B3463"/>
      <c r="C3463"/>
      <c r="D3463"/>
      <c r="E3463"/>
      <c r="F3463"/>
      <c r="G3463"/>
      <c r="H3463"/>
      <c r="I3463"/>
      <c r="J3463"/>
      <c r="K3463"/>
    </row>
    <row r="3464" spans="2:11">
      <c r="B3464"/>
      <c r="C3464"/>
      <c r="D3464"/>
      <c r="E3464"/>
      <c r="F3464"/>
      <c r="G3464"/>
      <c r="H3464"/>
      <c r="I3464"/>
      <c r="J3464"/>
      <c r="K3464"/>
    </row>
    <row r="3465" spans="2:11">
      <c r="B3465"/>
      <c r="C3465"/>
      <c r="D3465"/>
      <c r="E3465"/>
      <c r="F3465"/>
      <c r="G3465"/>
      <c r="H3465"/>
      <c r="I3465"/>
      <c r="J3465"/>
      <c r="K3465"/>
    </row>
    <row r="3466" spans="2:11">
      <c r="B3466"/>
      <c r="C3466"/>
      <c r="D3466"/>
      <c r="E3466"/>
      <c r="F3466"/>
      <c r="G3466"/>
      <c r="H3466"/>
      <c r="I3466"/>
      <c r="J3466"/>
      <c r="K3466"/>
    </row>
    <row r="3467" spans="2:11">
      <c r="B3467"/>
      <c r="C3467"/>
      <c r="D3467"/>
      <c r="E3467"/>
      <c r="F3467"/>
      <c r="G3467"/>
      <c r="H3467"/>
      <c r="I3467"/>
      <c r="J3467"/>
      <c r="K3467"/>
    </row>
    <row r="3468" spans="2:11">
      <c r="B3468"/>
      <c r="C3468"/>
      <c r="D3468"/>
      <c r="E3468"/>
      <c r="F3468"/>
      <c r="G3468"/>
      <c r="H3468"/>
      <c r="I3468"/>
      <c r="J3468"/>
      <c r="K3468"/>
    </row>
    <row r="3469" spans="2:11">
      <c r="B3469"/>
      <c r="C3469"/>
      <c r="D3469"/>
      <c r="E3469"/>
      <c r="F3469"/>
      <c r="G3469"/>
      <c r="H3469"/>
      <c r="I3469"/>
      <c r="J3469"/>
      <c r="K3469"/>
    </row>
    <row r="3470" spans="2:11">
      <c r="B3470"/>
      <c r="C3470"/>
      <c r="D3470"/>
      <c r="E3470"/>
      <c r="F3470"/>
      <c r="G3470"/>
      <c r="H3470"/>
      <c r="I3470"/>
      <c r="J3470"/>
      <c r="K3470"/>
    </row>
    <row r="3471" spans="2:11">
      <c r="B3471"/>
      <c r="C3471"/>
      <c r="D3471"/>
      <c r="E3471"/>
      <c r="F3471"/>
      <c r="G3471"/>
      <c r="H3471"/>
      <c r="I3471"/>
      <c r="J3471"/>
      <c r="K3471"/>
    </row>
    <row r="3472" spans="2:11">
      <c r="B3472"/>
      <c r="C3472"/>
      <c r="D3472"/>
      <c r="E3472"/>
      <c r="F3472"/>
      <c r="G3472"/>
      <c r="H3472"/>
      <c r="I3472"/>
      <c r="J3472"/>
      <c r="K3472"/>
    </row>
    <row r="3473" spans="2:11">
      <c r="B3473"/>
      <c r="C3473"/>
      <c r="D3473"/>
      <c r="E3473"/>
      <c r="F3473"/>
      <c r="G3473"/>
      <c r="H3473"/>
      <c r="I3473"/>
      <c r="J3473"/>
      <c r="K3473"/>
    </row>
    <row r="3474" spans="2:11">
      <c r="B3474"/>
      <c r="C3474"/>
      <c r="D3474"/>
      <c r="E3474"/>
      <c r="F3474"/>
      <c r="G3474"/>
      <c r="H3474"/>
      <c r="I3474"/>
      <c r="J3474"/>
      <c r="K3474"/>
    </row>
    <row r="3475" spans="2:11">
      <c r="B3475"/>
      <c r="C3475"/>
      <c r="D3475"/>
      <c r="E3475"/>
      <c r="F3475"/>
      <c r="G3475"/>
      <c r="H3475"/>
      <c r="I3475"/>
      <c r="J3475"/>
      <c r="K3475"/>
    </row>
    <row r="3476" spans="2:11">
      <c r="B3476"/>
      <c r="C3476"/>
      <c r="D3476"/>
      <c r="E3476"/>
      <c r="F3476"/>
      <c r="G3476"/>
      <c r="H3476"/>
      <c r="I3476"/>
      <c r="J3476"/>
      <c r="K3476"/>
    </row>
    <row r="3477" spans="2:11">
      <c r="B3477"/>
      <c r="C3477"/>
      <c r="D3477"/>
      <c r="E3477"/>
      <c r="F3477"/>
      <c r="G3477"/>
      <c r="H3477"/>
      <c r="I3477"/>
      <c r="J3477"/>
      <c r="K3477"/>
    </row>
    <row r="3478" spans="2:11">
      <c r="B3478"/>
      <c r="C3478"/>
      <c r="D3478"/>
      <c r="E3478"/>
      <c r="F3478"/>
      <c r="G3478"/>
      <c r="H3478"/>
      <c r="I3478"/>
      <c r="J3478"/>
      <c r="K3478"/>
    </row>
    <row r="3479" spans="2:11">
      <c r="B3479"/>
      <c r="C3479"/>
      <c r="D3479"/>
      <c r="E3479"/>
      <c r="F3479"/>
      <c r="G3479"/>
      <c r="H3479"/>
      <c r="I3479"/>
      <c r="J3479"/>
      <c r="K3479"/>
    </row>
    <row r="3480" spans="2:11">
      <c r="B3480"/>
      <c r="C3480"/>
      <c r="D3480"/>
      <c r="E3480"/>
      <c r="F3480"/>
      <c r="G3480"/>
      <c r="H3480"/>
      <c r="I3480"/>
      <c r="J3480"/>
      <c r="K3480"/>
    </row>
    <row r="3481" spans="2:11">
      <c r="B3481"/>
      <c r="C3481"/>
      <c r="D3481"/>
      <c r="E3481"/>
      <c r="F3481"/>
      <c r="G3481"/>
      <c r="H3481"/>
      <c r="I3481"/>
      <c r="J3481"/>
      <c r="K3481"/>
    </row>
    <row r="3482" spans="2:11">
      <c r="B3482"/>
      <c r="C3482"/>
      <c r="D3482"/>
      <c r="E3482"/>
      <c r="F3482"/>
      <c r="G3482"/>
      <c r="H3482"/>
      <c r="I3482"/>
      <c r="J3482"/>
      <c r="K3482"/>
    </row>
    <row r="3483" spans="2:11">
      <c r="B3483"/>
      <c r="C3483"/>
      <c r="D3483"/>
      <c r="E3483"/>
      <c r="F3483"/>
      <c r="G3483"/>
      <c r="H3483"/>
      <c r="I3483"/>
      <c r="J3483"/>
      <c r="K3483"/>
    </row>
    <row r="3484" spans="2:11">
      <c r="B3484"/>
      <c r="C3484"/>
      <c r="D3484"/>
      <c r="E3484"/>
      <c r="F3484"/>
      <c r="G3484"/>
      <c r="H3484"/>
      <c r="I3484"/>
      <c r="J3484"/>
      <c r="K3484"/>
    </row>
    <row r="3485" spans="2:11">
      <c r="B3485"/>
      <c r="C3485"/>
      <c r="D3485"/>
      <c r="E3485"/>
      <c r="F3485"/>
      <c r="G3485"/>
      <c r="H3485"/>
      <c r="I3485"/>
      <c r="J3485"/>
      <c r="K3485"/>
    </row>
    <row r="3486" spans="2:11">
      <c r="B3486"/>
      <c r="C3486"/>
      <c r="D3486"/>
      <c r="E3486"/>
      <c r="F3486"/>
      <c r="G3486"/>
      <c r="H3486"/>
      <c r="I3486"/>
      <c r="J3486"/>
      <c r="K3486"/>
    </row>
    <row r="3487" spans="2:11">
      <c r="B3487"/>
      <c r="C3487"/>
      <c r="D3487"/>
      <c r="E3487"/>
      <c r="F3487"/>
      <c r="G3487"/>
      <c r="H3487"/>
      <c r="I3487"/>
      <c r="J3487"/>
      <c r="K3487"/>
    </row>
    <row r="3488" spans="2:11">
      <c r="B3488"/>
      <c r="C3488"/>
      <c r="D3488"/>
      <c r="E3488"/>
      <c r="F3488"/>
      <c r="G3488"/>
      <c r="H3488"/>
      <c r="I3488"/>
      <c r="J3488"/>
      <c r="K3488"/>
    </row>
    <row r="3489" spans="2:11">
      <c r="B3489"/>
      <c r="C3489"/>
      <c r="D3489"/>
      <c r="E3489"/>
      <c r="F3489"/>
      <c r="G3489"/>
      <c r="H3489"/>
      <c r="I3489"/>
      <c r="J3489"/>
      <c r="K3489"/>
    </row>
    <row r="3490" spans="2:11">
      <c r="B3490"/>
      <c r="C3490"/>
      <c r="D3490"/>
      <c r="E3490"/>
      <c r="F3490"/>
      <c r="G3490"/>
      <c r="H3490"/>
      <c r="I3490"/>
      <c r="J3490"/>
      <c r="K3490"/>
    </row>
    <row r="3491" spans="2:11">
      <c r="B3491"/>
      <c r="C3491"/>
      <c r="D3491"/>
      <c r="E3491"/>
      <c r="F3491"/>
      <c r="G3491"/>
      <c r="H3491"/>
      <c r="I3491"/>
      <c r="J3491"/>
      <c r="K3491"/>
    </row>
    <row r="3492" spans="2:11">
      <c r="B3492"/>
      <c r="C3492"/>
      <c r="D3492"/>
      <c r="E3492"/>
      <c r="F3492"/>
      <c r="G3492"/>
      <c r="H3492"/>
      <c r="I3492"/>
      <c r="J3492"/>
      <c r="K3492"/>
    </row>
    <row r="3493" spans="2:11">
      <c r="B3493"/>
      <c r="C3493"/>
      <c r="D3493"/>
      <c r="E3493"/>
      <c r="F3493"/>
      <c r="G3493"/>
      <c r="H3493"/>
      <c r="I3493"/>
      <c r="J3493"/>
      <c r="K3493"/>
    </row>
    <row r="3494" spans="2:11">
      <c r="B3494"/>
      <c r="C3494"/>
      <c r="D3494"/>
      <c r="E3494"/>
      <c r="F3494"/>
      <c r="G3494"/>
      <c r="H3494"/>
      <c r="I3494"/>
      <c r="J3494"/>
      <c r="K3494"/>
    </row>
    <row r="3495" spans="2:11">
      <c r="B3495"/>
      <c r="C3495"/>
      <c r="D3495"/>
      <c r="E3495"/>
      <c r="F3495"/>
      <c r="G3495"/>
      <c r="H3495"/>
      <c r="I3495"/>
      <c r="J3495"/>
      <c r="K3495"/>
    </row>
    <row r="3496" spans="2:11">
      <c r="B3496"/>
      <c r="C3496"/>
      <c r="D3496"/>
      <c r="E3496"/>
      <c r="F3496"/>
      <c r="G3496"/>
      <c r="H3496"/>
      <c r="I3496"/>
      <c r="J3496"/>
      <c r="K3496"/>
    </row>
    <row r="3497" spans="2:11">
      <c r="B3497"/>
      <c r="C3497"/>
      <c r="D3497"/>
      <c r="E3497"/>
      <c r="F3497"/>
      <c r="G3497"/>
      <c r="H3497"/>
      <c r="I3497"/>
      <c r="J3497"/>
      <c r="K3497"/>
    </row>
    <row r="3498" spans="2:11">
      <c r="B3498"/>
      <c r="C3498"/>
      <c r="D3498"/>
      <c r="E3498"/>
      <c r="F3498"/>
      <c r="G3498"/>
      <c r="H3498"/>
      <c r="I3498"/>
      <c r="J3498"/>
      <c r="K3498"/>
    </row>
    <row r="3499" spans="2:11">
      <c r="B3499"/>
      <c r="C3499"/>
      <c r="D3499"/>
      <c r="E3499"/>
      <c r="F3499"/>
      <c r="G3499"/>
      <c r="H3499"/>
      <c r="I3499"/>
      <c r="J3499"/>
      <c r="K3499"/>
    </row>
    <row r="3500" spans="2:11">
      <c r="B3500"/>
      <c r="C3500"/>
      <c r="D3500"/>
      <c r="E3500"/>
      <c r="F3500"/>
      <c r="G3500"/>
      <c r="H3500"/>
      <c r="I3500"/>
      <c r="J3500"/>
      <c r="K3500"/>
    </row>
    <row r="3501" spans="2:11">
      <c r="B3501"/>
      <c r="C3501"/>
      <c r="D3501"/>
      <c r="E3501"/>
      <c r="F3501"/>
      <c r="G3501"/>
      <c r="H3501"/>
      <c r="I3501"/>
      <c r="J3501"/>
      <c r="K3501"/>
    </row>
    <row r="3502" spans="2:11">
      <c r="B3502"/>
      <c r="C3502"/>
      <c r="D3502"/>
      <c r="E3502"/>
      <c r="F3502"/>
      <c r="G3502"/>
      <c r="H3502"/>
      <c r="I3502"/>
      <c r="J3502"/>
      <c r="K3502"/>
    </row>
    <row r="3503" spans="2:11">
      <c r="B3503"/>
      <c r="C3503"/>
      <c r="D3503"/>
      <c r="E3503"/>
      <c r="F3503"/>
      <c r="G3503"/>
      <c r="H3503"/>
      <c r="I3503"/>
      <c r="J3503"/>
      <c r="K3503"/>
    </row>
    <row r="3504" spans="2:11">
      <c r="B3504"/>
      <c r="C3504"/>
      <c r="D3504"/>
      <c r="E3504"/>
      <c r="F3504"/>
      <c r="G3504"/>
      <c r="H3504"/>
      <c r="I3504"/>
      <c r="J3504"/>
      <c r="K3504"/>
    </row>
    <row r="3505" spans="2:11">
      <c r="B3505"/>
      <c r="C3505"/>
      <c r="D3505"/>
      <c r="E3505"/>
      <c r="F3505"/>
      <c r="G3505"/>
      <c r="H3505"/>
      <c r="I3505"/>
      <c r="J3505"/>
      <c r="K3505"/>
    </row>
    <row r="3506" spans="2:11">
      <c r="B3506"/>
      <c r="C3506"/>
      <c r="D3506"/>
      <c r="E3506"/>
      <c r="F3506"/>
      <c r="G3506"/>
      <c r="H3506"/>
      <c r="I3506"/>
      <c r="J3506"/>
      <c r="K3506"/>
    </row>
    <row r="3507" spans="2:11">
      <c r="B3507"/>
      <c r="C3507"/>
      <c r="D3507"/>
      <c r="E3507"/>
      <c r="F3507"/>
      <c r="G3507"/>
      <c r="H3507"/>
      <c r="I3507"/>
      <c r="J3507"/>
      <c r="K3507"/>
    </row>
    <row r="3508" spans="2:11">
      <c r="B3508"/>
      <c r="C3508"/>
      <c r="D3508"/>
      <c r="E3508"/>
      <c r="F3508"/>
      <c r="G3508"/>
      <c r="H3508"/>
      <c r="I3508"/>
      <c r="J3508"/>
      <c r="K3508"/>
    </row>
    <row r="3509" spans="2:11">
      <c r="B3509"/>
      <c r="C3509"/>
      <c r="D3509"/>
      <c r="E3509"/>
      <c r="F3509"/>
      <c r="G3509"/>
      <c r="H3509"/>
      <c r="I3509"/>
      <c r="J3509"/>
      <c r="K3509"/>
    </row>
    <row r="3510" spans="2:11">
      <c r="B3510"/>
      <c r="C3510"/>
      <c r="D3510"/>
      <c r="E3510"/>
      <c r="F3510"/>
      <c r="G3510"/>
      <c r="H3510"/>
      <c r="I3510"/>
      <c r="J3510"/>
      <c r="K3510"/>
    </row>
    <row r="3511" spans="2:11">
      <c r="B3511"/>
      <c r="C3511"/>
      <c r="D3511"/>
      <c r="E3511"/>
      <c r="F3511"/>
      <c r="G3511"/>
      <c r="H3511"/>
      <c r="I3511"/>
      <c r="J3511"/>
      <c r="K3511"/>
    </row>
    <row r="3512" spans="2:11">
      <c r="B3512"/>
      <c r="C3512"/>
      <c r="D3512"/>
      <c r="E3512"/>
      <c r="F3512"/>
      <c r="G3512"/>
      <c r="H3512"/>
      <c r="I3512"/>
      <c r="J3512"/>
      <c r="K3512"/>
    </row>
    <row r="3513" spans="2:11">
      <c r="B3513"/>
      <c r="C3513"/>
      <c r="D3513"/>
      <c r="E3513"/>
      <c r="F3513"/>
      <c r="G3513"/>
      <c r="H3513"/>
      <c r="I3513"/>
      <c r="J3513"/>
      <c r="K3513"/>
    </row>
    <row r="3514" spans="2:11">
      <c r="B3514"/>
      <c r="C3514"/>
      <c r="D3514"/>
      <c r="E3514"/>
      <c r="F3514"/>
      <c r="G3514"/>
      <c r="H3514"/>
      <c r="I3514"/>
      <c r="J3514"/>
      <c r="K3514"/>
    </row>
    <row r="3515" spans="2:11">
      <c r="B3515"/>
      <c r="C3515"/>
      <c r="D3515"/>
      <c r="E3515"/>
      <c r="F3515"/>
      <c r="G3515"/>
      <c r="H3515"/>
      <c r="I3515"/>
      <c r="J3515"/>
      <c r="K3515"/>
    </row>
    <row r="3516" spans="2:11">
      <c r="B3516"/>
      <c r="C3516"/>
      <c r="D3516"/>
      <c r="E3516"/>
      <c r="F3516"/>
      <c r="G3516"/>
      <c r="H3516"/>
      <c r="I3516"/>
      <c r="J3516"/>
      <c r="K3516"/>
    </row>
    <row r="3517" spans="2:11">
      <c r="B3517"/>
      <c r="C3517"/>
      <c r="D3517"/>
      <c r="E3517"/>
      <c r="F3517"/>
      <c r="G3517"/>
      <c r="H3517"/>
      <c r="I3517"/>
      <c r="J3517"/>
      <c r="K3517"/>
    </row>
    <row r="3518" spans="2:11">
      <c r="B3518"/>
      <c r="C3518"/>
      <c r="D3518"/>
      <c r="E3518"/>
      <c r="F3518"/>
      <c r="G3518"/>
      <c r="H3518"/>
      <c r="I3518"/>
      <c r="J3518"/>
      <c r="K3518"/>
    </row>
    <row r="3519" spans="2:11">
      <c r="B3519"/>
      <c r="C3519"/>
      <c r="D3519"/>
      <c r="E3519"/>
      <c r="F3519"/>
      <c r="G3519"/>
      <c r="H3519"/>
      <c r="I3519"/>
      <c r="J3519"/>
      <c r="K3519"/>
    </row>
    <row r="3520" spans="2:11">
      <c r="B3520"/>
      <c r="C3520"/>
      <c r="D3520"/>
      <c r="E3520"/>
      <c r="F3520"/>
      <c r="G3520"/>
      <c r="H3520"/>
      <c r="I3520"/>
      <c r="J3520"/>
      <c r="K3520"/>
    </row>
    <row r="3521" spans="2:11">
      <c r="B3521"/>
      <c r="C3521"/>
      <c r="D3521"/>
      <c r="E3521"/>
      <c r="F3521"/>
      <c r="G3521"/>
      <c r="H3521"/>
      <c r="I3521"/>
      <c r="J3521"/>
      <c r="K3521"/>
    </row>
    <row r="3522" spans="2:11">
      <c r="B3522"/>
      <c r="C3522"/>
      <c r="D3522"/>
      <c r="E3522"/>
      <c r="F3522"/>
      <c r="G3522"/>
      <c r="H3522"/>
      <c r="I3522"/>
      <c r="J3522"/>
      <c r="K3522"/>
    </row>
    <row r="3523" spans="2:11">
      <c r="B3523"/>
      <c r="C3523"/>
      <c r="D3523"/>
      <c r="E3523"/>
      <c r="F3523"/>
      <c r="G3523"/>
      <c r="H3523"/>
      <c r="I3523"/>
      <c r="J3523"/>
      <c r="K3523"/>
    </row>
    <row r="3524" spans="2:11">
      <c r="B3524"/>
      <c r="C3524"/>
      <c r="D3524"/>
      <c r="E3524"/>
      <c r="F3524"/>
      <c r="G3524"/>
      <c r="H3524"/>
      <c r="I3524"/>
      <c r="J3524"/>
      <c r="K3524"/>
    </row>
    <row r="3525" spans="2:11">
      <c r="B3525"/>
      <c r="C3525"/>
      <c r="D3525"/>
      <c r="E3525"/>
      <c r="F3525"/>
      <c r="G3525"/>
      <c r="H3525"/>
      <c r="I3525"/>
      <c r="J3525"/>
      <c r="K3525"/>
    </row>
    <row r="3526" spans="2:11">
      <c r="B3526"/>
      <c r="C3526"/>
      <c r="D3526"/>
      <c r="E3526"/>
      <c r="F3526"/>
      <c r="G3526"/>
      <c r="H3526"/>
      <c r="I3526"/>
      <c r="J3526"/>
      <c r="K3526"/>
    </row>
    <row r="3527" spans="2:11">
      <c r="B3527"/>
      <c r="C3527"/>
      <c r="D3527"/>
      <c r="E3527"/>
      <c r="F3527"/>
      <c r="G3527"/>
      <c r="H3527"/>
      <c r="I3527"/>
      <c r="J3527"/>
      <c r="K3527"/>
    </row>
    <row r="3528" spans="2:11">
      <c r="B3528"/>
      <c r="C3528"/>
      <c r="D3528"/>
      <c r="E3528"/>
      <c r="F3528"/>
      <c r="G3528"/>
      <c r="H3528"/>
      <c r="I3528"/>
      <c r="J3528"/>
      <c r="K3528"/>
    </row>
    <row r="3529" spans="2:11">
      <c r="B3529"/>
      <c r="C3529"/>
      <c r="D3529"/>
      <c r="E3529"/>
      <c r="F3529"/>
      <c r="G3529"/>
      <c r="H3529"/>
      <c r="I3529"/>
      <c r="J3529"/>
      <c r="K3529"/>
    </row>
    <row r="3530" spans="2:11">
      <c r="B3530"/>
      <c r="C3530"/>
      <c r="D3530"/>
      <c r="E3530"/>
      <c r="F3530"/>
      <c r="G3530"/>
      <c r="H3530"/>
      <c r="I3530"/>
      <c r="J3530"/>
      <c r="K3530"/>
    </row>
    <row r="3531" spans="2:11">
      <c r="B3531"/>
      <c r="C3531"/>
      <c r="D3531"/>
      <c r="E3531"/>
      <c r="F3531"/>
      <c r="G3531"/>
      <c r="H3531"/>
      <c r="I3531"/>
      <c r="J3531"/>
      <c r="K3531"/>
    </row>
    <row r="3532" spans="2:11">
      <c r="B3532"/>
      <c r="C3532"/>
      <c r="D3532"/>
      <c r="E3532"/>
      <c r="F3532"/>
      <c r="G3532"/>
      <c r="H3532"/>
      <c r="I3532"/>
      <c r="J3532"/>
      <c r="K3532"/>
    </row>
    <row r="3533" spans="2:11">
      <c r="B3533"/>
      <c r="C3533"/>
      <c r="D3533"/>
      <c r="E3533"/>
      <c r="F3533"/>
      <c r="G3533"/>
      <c r="H3533"/>
      <c r="I3533"/>
      <c r="J3533"/>
      <c r="K3533"/>
    </row>
    <row r="3534" spans="2:11">
      <c r="B3534"/>
      <c r="C3534"/>
      <c r="D3534"/>
      <c r="E3534"/>
      <c r="F3534"/>
      <c r="G3534"/>
      <c r="H3534"/>
      <c r="I3534"/>
      <c r="J3534"/>
      <c r="K3534"/>
    </row>
    <row r="3535" spans="2:11">
      <c r="B3535"/>
      <c r="C3535"/>
      <c r="D3535"/>
      <c r="E3535"/>
      <c r="F3535"/>
      <c r="G3535"/>
      <c r="H3535"/>
      <c r="I3535"/>
      <c r="J3535"/>
      <c r="K3535"/>
    </row>
    <row r="3536" spans="2:11">
      <c r="B3536"/>
      <c r="C3536"/>
      <c r="D3536"/>
      <c r="E3536"/>
      <c r="F3536"/>
      <c r="G3536"/>
      <c r="H3536"/>
      <c r="I3536"/>
      <c r="J3536"/>
      <c r="K3536"/>
    </row>
    <row r="3537" spans="2:11">
      <c r="B3537"/>
      <c r="C3537"/>
      <c r="D3537"/>
      <c r="E3537"/>
      <c r="F3537"/>
      <c r="G3537"/>
      <c r="H3537"/>
      <c r="I3537"/>
      <c r="J3537"/>
      <c r="K3537"/>
    </row>
    <row r="3538" spans="2:11">
      <c r="B3538"/>
      <c r="C3538"/>
      <c r="D3538"/>
      <c r="E3538"/>
      <c r="F3538"/>
      <c r="G3538"/>
      <c r="H3538"/>
      <c r="I3538"/>
      <c r="J3538"/>
      <c r="K3538"/>
    </row>
    <row r="3539" spans="2:11">
      <c r="B3539"/>
      <c r="C3539"/>
      <c r="D3539"/>
      <c r="E3539"/>
      <c r="F3539"/>
      <c r="G3539"/>
      <c r="H3539"/>
      <c r="I3539"/>
      <c r="J3539"/>
      <c r="K3539"/>
    </row>
    <row r="3540" spans="2:11">
      <c r="B3540"/>
      <c r="C3540"/>
      <c r="D3540"/>
      <c r="E3540"/>
      <c r="F3540"/>
      <c r="G3540"/>
      <c r="H3540"/>
      <c r="I3540"/>
      <c r="J3540"/>
      <c r="K3540"/>
    </row>
    <row r="3541" spans="2:11">
      <c r="B3541"/>
      <c r="C3541"/>
      <c r="D3541"/>
      <c r="E3541"/>
      <c r="F3541"/>
      <c r="G3541"/>
      <c r="H3541"/>
      <c r="I3541"/>
      <c r="J3541"/>
      <c r="K3541"/>
    </row>
    <row r="3542" spans="2:11">
      <c r="B3542"/>
      <c r="C3542"/>
      <c r="D3542"/>
      <c r="E3542"/>
      <c r="F3542"/>
      <c r="G3542"/>
      <c r="H3542"/>
      <c r="I3542"/>
      <c r="J3542"/>
      <c r="K3542"/>
    </row>
    <row r="3543" spans="2:11">
      <c r="B3543"/>
      <c r="C3543"/>
      <c r="D3543"/>
      <c r="E3543"/>
      <c r="F3543"/>
      <c r="G3543"/>
      <c r="H3543"/>
      <c r="I3543"/>
      <c r="J3543"/>
      <c r="K3543"/>
    </row>
    <row r="3544" spans="2:11">
      <c r="B3544"/>
      <c r="C3544"/>
      <c r="D3544"/>
      <c r="E3544"/>
      <c r="F3544"/>
      <c r="G3544"/>
      <c r="H3544"/>
      <c r="I3544"/>
      <c r="J3544"/>
      <c r="K3544"/>
    </row>
    <row r="3545" spans="2:11">
      <c r="B3545"/>
      <c r="C3545"/>
      <c r="D3545"/>
      <c r="E3545"/>
      <c r="F3545"/>
      <c r="G3545"/>
      <c r="H3545"/>
      <c r="I3545"/>
      <c r="J3545"/>
      <c r="K3545"/>
    </row>
    <row r="3546" spans="2:11">
      <c r="B3546"/>
      <c r="C3546"/>
      <c r="D3546"/>
      <c r="E3546"/>
      <c r="F3546"/>
      <c r="G3546"/>
      <c r="H3546"/>
      <c r="I3546"/>
      <c r="J3546"/>
      <c r="K3546"/>
    </row>
    <row r="3547" spans="2:11">
      <c r="B3547"/>
      <c r="C3547"/>
      <c r="D3547"/>
      <c r="E3547"/>
      <c r="F3547"/>
      <c r="G3547"/>
      <c r="H3547"/>
      <c r="I3547"/>
      <c r="J3547"/>
      <c r="K3547"/>
    </row>
    <row r="3548" spans="2:11">
      <c r="B3548"/>
      <c r="C3548"/>
      <c r="D3548"/>
      <c r="E3548"/>
      <c r="F3548"/>
      <c r="G3548"/>
      <c r="H3548"/>
      <c r="I3548"/>
      <c r="J3548"/>
      <c r="K3548"/>
    </row>
    <row r="3549" spans="2:11">
      <c r="B3549"/>
      <c r="C3549"/>
      <c r="D3549"/>
      <c r="E3549"/>
      <c r="F3549"/>
      <c r="G3549"/>
      <c r="H3549"/>
      <c r="I3549"/>
      <c r="J3549"/>
      <c r="K3549"/>
    </row>
    <row r="3550" spans="2:11">
      <c r="B3550"/>
      <c r="C3550"/>
      <c r="D3550"/>
      <c r="E3550"/>
      <c r="F3550"/>
      <c r="G3550"/>
      <c r="H3550"/>
      <c r="I3550"/>
      <c r="J3550"/>
      <c r="K3550"/>
    </row>
    <row r="3551" spans="2:11">
      <c r="B3551"/>
      <c r="C3551"/>
      <c r="D3551"/>
      <c r="E3551"/>
      <c r="F3551"/>
      <c r="G3551"/>
      <c r="H3551"/>
      <c r="I3551"/>
      <c r="J3551"/>
      <c r="K3551"/>
    </row>
    <row r="3552" spans="2:11">
      <c r="B3552"/>
      <c r="C3552"/>
      <c r="D3552"/>
      <c r="E3552"/>
      <c r="F3552"/>
      <c r="G3552"/>
      <c r="H3552"/>
      <c r="I3552"/>
      <c r="J3552"/>
      <c r="K3552"/>
    </row>
    <row r="3553" spans="2:11">
      <c r="B3553"/>
      <c r="C3553"/>
      <c r="D3553"/>
      <c r="E3553"/>
      <c r="F3553"/>
      <c r="G3553"/>
      <c r="H3553"/>
      <c r="I3553"/>
      <c r="J3553"/>
      <c r="K3553"/>
    </row>
    <row r="3554" spans="2:11">
      <c r="B3554"/>
      <c r="C3554"/>
      <c r="D3554"/>
      <c r="E3554"/>
      <c r="F3554"/>
      <c r="G3554"/>
      <c r="H3554"/>
      <c r="I3554"/>
      <c r="J3554"/>
      <c r="K3554"/>
    </row>
    <row r="3555" spans="2:11">
      <c r="B3555"/>
      <c r="C3555"/>
      <c r="D3555"/>
      <c r="E3555"/>
      <c r="F3555"/>
      <c r="G3555"/>
      <c r="H3555"/>
      <c r="I3555"/>
      <c r="J3555"/>
      <c r="K3555"/>
    </row>
    <row r="3556" spans="2:11">
      <c r="B3556"/>
      <c r="C3556"/>
      <c r="D3556"/>
      <c r="E3556"/>
      <c r="F3556"/>
      <c r="G3556"/>
      <c r="H3556"/>
      <c r="I3556"/>
      <c r="J3556"/>
      <c r="K3556"/>
    </row>
    <row r="3557" spans="2:11">
      <c r="B3557"/>
      <c r="C3557"/>
      <c r="D3557"/>
      <c r="E3557"/>
      <c r="F3557"/>
      <c r="G3557"/>
      <c r="H3557"/>
      <c r="I3557"/>
      <c r="J3557"/>
      <c r="K3557"/>
    </row>
    <row r="3558" spans="2:11">
      <c r="B3558"/>
      <c r="C3558"/>
      <c r="D3558"/>
      <c r="E3558"/>
      <c r="F3558"/>
      <c r="G3558"/>
      <c r="H3558"/>
      <c r="I3558"/>
      <c r="J3558"/>
      <c r="K3558"/>
    </row>
    <row r="3559" spans="2:11">
      <c r="B3559"/>
      <c r="C3559"/>
      <c r="D3559"/>
      <c r="E3559"/>
      <c r="F3559"/>
      <c r="G3559"/>
      <c r="H3559"/>
      <c r="I3559"/>
      <c r="J3559"/>
      <c r="K3559"/>
    </row>
    <row r="3560" spans="2:11">
      <c r="B3560"/>
      <c r="C3560"/>
      <c r="D3560"/>
      <c r="E3560"/>
      <c r="F3560"/>
      <c r="G3560"/>
      <c r="H3560"/>
      <c r="I3560"/>
      <c r="J3560"/>
      <c r="K3560"/>
    </row>
    <row r="3561" spans="2:11">
      <c r="B3561"/>
      <c r="C3561"/>
      <c r="D3561"/>
      <c r="E3561"/>
      <c r="F3561"/>
      <c r="G3561"/>
      <c r="H3561"/>
      <c r="I3561"/>
      <c r="J3561"/>
      <c r="K3561"/>
    </row>
    <row r="3562" spans="2:11">
      <c r="B3562"/>
      <c r="C3562"/>
      <c r="D3562"/>
      <c r="E3562"/>
      <c r="F3562"/>
      <c r="G3562"/>
      <c r="H3562"/>
      <c r="I3562"/>
      <c r="J3562"/>
      <c r="K3562"/>
    </row>
    <row r="3563" spans="2:11">
      <c r="B3563"/>
      <c r="C3563"/>
      <c r="D3563"/>
      <c r="E3563"/>
      <c r="F3563"/>
      <c r="G3563"/>
      <c r="H3563"/>
      <c r="I3563"/>
      <c r="J3563"/>
      <c r="K3563"/>
    </row>
    <row r="3564" spans="2:11">
      <c r="B3564"/>
      <c r="C3564"/>
      <c r="D3564"/>
      <c r="E3564"/>
      <c r="F3564"/>
      <c r="G3564"/>
      <c r="H3564"/>
      <c r="I3564"/>
      <c r="J3564"/>
      <c r="K3564"/>
    </row>
    <row r="3565" spans="2:11">
      <c r="B3565"/>
      <c r="C3565"/>
      <c r="D3565"/>
      <c r="E3565"/>
      <c r="F3565"/>
      <c r="G3565"/>
      <c r="H3565"/>
      <c r="I3565"/>
      <c r="J3565"/>
      <c r="K3565"/>
    </row>
    <row r="3566" spans="2:11">
      <c r="B3566"/>
      <c r="C3566"/>
      <c r="D3566"/>
      <c r="E3566"/>
      <c r="F3566"/>
      <c r="G3566"/>
      <c r="H3566"/>
      <c r="I3566"/>
      <c r="J3566"/>
      <c r="K3566"/>
    </row>
    <row r="3567" spans="2:11">
      <c r="B3567"/>
      <c r="C3567"/>
      <c r="D3567"/>
      <c r="E3567"/>
      <c r="F3567"/>
      <c r="G3567"/>
      <c r="H3567"/>
      <c r="I3567"/>
      <c r="J3567"/>
      <c r="K3567"/>
    </row>
    <row r="3568" spans="2:11">
      <c r="B3568"/>
      <c r="C3568"/>
      <c r="D3568"/>
      <c r="E3568"/>
      <c r="F3568"/>
      <c r="G3568"/>
      <c r="H3568"/>
      <c r="I3568"/>
      <c r="J3568"/>
      <c r="K3568"/>
    </row>
    <row r="3569" spans="2:11">
      <c r="B3569"/>
      <c r="C3569"/>
      <c r="D3569"/>
      <c r="E3569"/>
      <c r="F3569"/>
      <c r="G3569"/>
      <c r="H3569"/>
      <c r="I3569"/>
      <c r="J3569"/>
      <c r="K3569"/>
    </row>
    <row r="3570" spans="2:11">
      <c r="B3570"/>
      <c r="C3570"/>
      <c r="D3570"/>
      <c r="E3570"/>
      <c r="F3570"/>
      <c r="G3570"/>
      <c r="H3570"/>
      <c r="I3570"/>
      <c r="J3570"/>
      <c r="K3570"/>
    </row>
    <row r="3571" spans="2:11">
      <c r="B3571"/>
      <c r="C3571"/>
      <c r="D3571"/>
      <c r="E3571"/>
      <c r="F3571"/>
      <c r="G3571"/>
      <c r="H3571"/>
      <c r="I3571"/>
      <c r="J3571"/>
      <c r="K3571"/>
    </row>
    <row r="3572" spans="2:11">
      <c r="B3572"/>
      <c r="C3572"/>
      <c r="D3572"/>
      <c r="E3572"/>
      <c r="F3572"/>
      <c r="G3572"/>
      <c r="H3572"/>
      <c r="I3572"/>
      <c r="J3572"/>
      <c r="K3572"/>
    </row>
    <row r="3573" spans="2:11">
      <c r="B3573"/>
      <c r="C3573"/>
      <c r="D3573"/>
      <c r="E3573"/>
      <c r="F3573"/>
      <c r="G3573"/>
      <c r="H3573"/>
      <c r="I3573"/>
      <c r="J3573"/>
      <c r="K3573"/>
    </row>
    <row r="3574" spans="2:11">
      <c r="B3574"/>
      <c r="C3574"/>
      <c r="D3574"/>
      <c r="E3574"/>
      <c r="F3574"/>
      <c r="G3574"/>
      <c r="H3574"/>
      <c r="I3574"/>
      <c r="J3574"/>
      <c r="K3574"/>
    </row>
    <row r="3575" spans="2:11">
      <c r="B3575"/>
      <c r="C3575"/>
      <c r="D3575"/>
      <c r="E3575"/>
      <c r="F3575"/>
      <c r="G3575"/>
      <c r="H3575"/>
      <c r="I3575"/>
      <c r="J3575"/>
      <c r="K3575"/>
    </row>
    <row r="3576" spans="2:11">
      <c r="B3576"/>
      <c r="C3576"/>
      <c r="D3576"/>
      <c r="E3576"/>
      <c r="F3576"/>
      <c r="G3576"/>
      <c r="H3576"/>
      <c r="I3576"/>
      <c r="J3576"/>
      <c r="K3576"/>
    </row>
    <row r="3577" spans="2:11">
      <c r="B3577"/>
      <c r="C3577"/>
      <c r="D3577"/>
      <c r="E3577"/>
      <c r="F3577"/>
      <c r="G3577"/>
      <c r="H3577"/>
      <c r="I3577"/>
      <c r="J3577"/>
      <c r="K3577"/>
    </row>
    <row r="3578" spans="2:11">
      <c r="B3578"/>
      <c r="C3578"/>
      <c r="D3578"/>
      <c r="E3578"/>
      <c r="F3578"/>
      <c r="G3578"/>
      <c r="H3578"/>
      <c r="I3578"/>
      <c r="J3578"/>
      <c r="K3578"/>
    </row>
    <row r="3579" spans="2:11">
      <c r="B3579"/>
      <c r="C3579"/>
      <c r="D3579"/>
      <c r="E3579"/>
      <c r="F3579"/>
      <c r="G3579"/>
      <c r="H3579"/>
      <c r="I3579"/>
      <c r="J3579"/>
      <c r="K3579"/>
    </row>
    <row r="3580" spans="2:11">
      <c r="B3580"/>
      <c r="C3580"/>
      <c r="D3580"/>
      <c r="E3580"/>
      <c r="F3580"/>
      <c r="G3580"/>
      <c r="H3580"/>
      <c r="I3580"/>
      <c r="J3580"/>
      <c r="K3580"/>
    </row>
    <row r="3581" spans="2:11">
      <c r="B3581"/>
      <c r="C3581"/>
      <c r="D3581"/>
      <c r="E3581"/>
      <c r="F3581"/>
      <c r="G3581"/>
      <c r="H3581"/>
      <c r="I3581"/>
      <c r="J3581"/>
      <c r="K3581"/>
    </row>
    <row r="3582" spans="2:11">
      <c r="B3582"/>
      <c r="C3582"/>
      <c r="D3582"/>
      <c r="E3582"/>
      <c r="F3582"/>
      <c r="G3582"/>
      <c r="H3582"/>
      <c r="I3582"/>
      <c r="J3582"/>
      <c r="K3582"/>
    </row>
    <row r="3583" spans="2:11">
      <c r="B3583"/>
      <c r="C3583"/>
      <c r="D3583"/>
      <c r="E3583"/>
      <c r="F3583"/>
      <c r="G3583"/>
      <c r="H3583"/>
      <c r="I3583"/>
      <c r="J3583"/>
      <c r="K3583"/>
    </row>
    <row r="3584" spans="2:11">
      <c r="B3584"/>
      <c r="C3584"/>
      <c r="D3584"/>
      <c r="E3584"/>
      <c r="F3584"/>
      <c r="G3584"/>
      <c r="H3584"/>
      <c r="I3584"/>
      <c r="J3584"/>
      <c r="K3584"/>
    </row>
    <row r="3585" spans="2:11">
      <c r="B3585"/>
      <c r="C3585"/>
      <c r="D3585"/>
      <c r="E3585"/>
      <c r="F3585"/>
      <c r="G3585"/>
      <c r="H3585"/>
      <c r="I3585"/>
      <c r="J3585"/>
      <c r="K3585"/>
    </row>
    <row r="3586" spans="2:11">
      <c r="B3586"/>
      <c r="C3586"/>
      <c r="D3586"/>
      <c r="E3586"/>
      <c r="F3586"/>
      <c r="G3586"/>
      <c r="H3586"/>
      <c r="I3586"/>
      <c r="J3586"/>
      <c r="K3586"/>
    </row>
    <row r="3587" spans="2:11">
      <c r="B3587"/>
      <c r="C3587"/>
      <c r="D3587"/>
      <c r="E3587"/>
      <c r="F3587"/>
      <c r="G3587"/>
      <c r="H3587"/>
      <c r="I3587"/>
      <c r="J3587"/>
      <c r="K3587"/>
    </row>
    <row r="3588" spans="2:11">
      <c r="B3588"/>
      <c r="C3588"/>
      <c r="D3588"/>
      <c r="E3588"/>
      <c r="F3588"/>
      <c r="G3588"/>
      <c r="H3588"/>
      <c r="I3588"/>
      <c r="J3588"/>
      <c r="K3588"/>
    </row>
    <row r="3589" spans="2:11">
      <c r="B3589"/>
      <c r="C3589"/>
      <c r="D3589"/>
      <c r="E3589"/>
      <c r="F3589"/>
      <c r="G3589"/>
      <c r="H3589"/>
      <c r="I3589"/>
      <c r="J3589"/>
      <c r="K3589"/>
    </row>
    <row r="3590" spans="2:11">
      <c r="B3590"/>
      <c r="C3590"/>
      <c r="D3590"/>
      <c r="E3590"/>
      <c r="F3590"/>
      <c r="G3590"/>
      <c r="H3590"/>
      <c r="I3590"/>
      <c r="J3590"/>
      <c r="K3590"/>
    </row>
    <row r="3591" spans="2:11">
      <c r="B3591"/>
      <c r="C3591"/>
      <c r="D3591"/>
      <c r="E3591"/>
      <c r="F3591"/>
      <c r="G3591"/>
      <c r="H3591"/>
      <c r="I3591"/>
      <c r="J3591"/>
      <c r="K3591"/>
    </row>
    <row r="3592" spans="2:11">
      <c r="B3592"/>
      <c r="C3592"/>
      <c r="D3592"/>
      <c r="E3592"/>
      <c r="F3592"/>
      <c r="G3592"/>
      <c r="H3592"/>
      <c r="I3592"/>
      <c r="J3592"/>
      <c r="K3592"/>
    </row>
    <row r="3593" spans="2:11">
      <c r="B3593"/>
      <c r="C3593"/>
      <c r="D3593"/>
      <c r="E3593"/>
      <c r="F3593"/>
      <c r="G3593"/>
      <c r="H3593"/>
      <c r="I3593"/>
      <c r="J3593"/>
      <c r="K3593"/>
    </row>
    <row r="3594" spans="2:11">
      <c r="B3594"/>
      <c r="C3594"/>
      <c r="D3594"/>
      <c r="E3594"/>
      <c r="F3594"/>
      <c r="G3594"/>
      <c r="H3594"/>
      <c r="I3594"/>
      <c r="J3594"/>
      <c r="K3594"/>
    </row>
    <row r="3595" spans="2:11">
      <c r="B3595"/>
      <c r="C3595"/>
      <c r="D3595"/>
      <c r="E3595"/>
      <c r="F3595"/>
      <c r="G3595"/>
      <c r="H3595"/>
      <c r="I3595"/>
      <c r="J3595"/>
      <c r="K3595"/>
    </row>
    <row r="3596" spans="2:11">
      <c r="B3596"/>
      <c r="C3596"/>
      <c r="D3596"/>
      <c r="E3596"/>
      <c r="F3596"/>
      <c r="G3596"/>
      <c r="H3596"/>
      <c r="I3596"/>
      <c r="J3596"/>
      <c r="K3596"/>
    </row>
    <row r="3597" spans="2:11">
      <c r="B3597"/>
      <c r="C3597"/>
      <c r="D3597"/>
      <c r="E3597"/>
      <c r="F3597"/>
      <c r="G3597"/>
      <c r="H3597"/>
      <c r="I3597"/>
      <c r="J3597"/>
      <c r="K3597"/>
    </row>
    <row r="3598" spans="2:11">
      <c r="B3598"/>
      <c r="C3598"/>
      <c r="D3598"/>
      <c r="E3598"/>
      <c r="F3598"/>
      <c r="G3598"/>
      <c r="H3598"/>
      <c r="I3598"/>
      <c r="J3598"/>
      <c r="K3598"/>
    </row>
    <row r="3599" spans="2:11">
      <c r="B3599"/>
      <c r="C3599"/>
      <c r="D3599"/>
      <c r="E3599"/>
      <c r="F3599"/>
      <c r="G3599"/>
      <c r="H3599"/>
      <c r="I3599"/>
      <c r="J3599"/>
      <c r="K3599"/>
    </row>
    <row r="3600" spans="2:11">
      <c r="B3600"/>
      <c r="C3600"/>
      <c r="D3600"/>
      <c r="E3600"/>
      <c r="F3600"/>
      <c r="G3600"/>
      <c r="H3600"/>
      <c r="I3600"/>
      <c r="J3600"/>
      <c r="K3600"/>
    </row>
    <row r="3601" spans="2:11">
      <c r="B3601"/>
      <c r="C3601"/>
      <c r="D3601"/>
      <c r="E3601"/>
      <c r="F3601"/>
      <c r="G3601"/>
      <c r="H3601"/>
      <c r="I3601"/>
      <c r="J3601"/>
      <c r="K3601"/>
    </row>
    <row r="3602" spans="2:11">
      <c r="B3602"/>
      <c r="C3602"/>
      <c r="D3602"/>
      <c r="E3602"/>
      <c r="F3602"/>
      <c r="G3602"/>
      <c r="H3602"/>
      <c r="I3602"/>
      <c r="J3602"/>
      <c r="K3602"/>
    </row>
    <row r="3603" spans="2:11">
      <c r="B3603"/>
      <c r="C3603"/>
      <c r="D3603"/>
      <c r="E3603"/>
      <c r="F3603"/>
      <c r="G3603"/>
      <c r="H3603"/>
      <c r="I3603"/>
      <c r="J3603"/>
      <c r="K3603"/>
    </row>
    <row r="3604" spans="2:11">
      <c r="B3604"/>
      <c r="C3604"/>
      <c r="D3604"/>
      <c r="E3604"/>
      <c r="F3604"/>
      <c r="G3604"/>
      <c r="H3604"/>
      <c r="I3604"/>
      <c r="J3604"/>
      <c r="K3604"/>
    </row>
    <row r="3605" spans="2:11">
      <c r="B3605"/>
      <c r="C3605"/>
      <c r="D3605"/>
      <c r="E3605"/>
      <c r="F3605"/>
      <c r="G3605"/>
      <c r="H3605"/>
      <c r="I3605"/>
      <c r="J3605"/>
      <c r="K3605"/>
    </row>
    <row r="3606" spans="2:11">
      <c r="B3606"/>
      <c r="C3606"/>
      <c r="D3606"/>
      <c r="E3606"/>
      <c r="F3606"/>
      <c r="G3606"/>
      <c r="H3606"/>
      <c r="I3606"/>
      <c r="J3606"/>
      <c r="K3606"/>
    </row>
    <row r="3607" spans="2:11">
      <c r="B3607"/>
      <c r="C3607"/>
      <c r="D3607"/>
      <c r="E3607"/>
      <c r="F3607"/>
      <c r="G3607"/>
      <c r="H3607"/>
      <c r="I3607"/>
      <c r="J3607"/>
      <c r="K3607"/>
    </row>
    <row r="3608" spans="2:11">
      <c r="B3608"/>
      <c r="C3608"/>
      <c r="D3608"/>
      <c r="E3608"/>
      <c r="F3608"/>
      <c r="G3608"/>
      <c r="H3608"/>
      <c r="I3608"/>
      <c r="J3608"/>
      <c r="K3608"/>
    </row>
    <row r="3609" spans="2:11">
      <c r="B3609"/>
      <c r="C3609"/>
      <c r="D3609"/>
      <c r="E3609"/>
      <c r="F3609"/>
      <c r="G3609"/>
      <c r="H3609"/>
      <c r="I3609"/>
      <c r="J3609"/>
      <c r="K3609"/>
    </row>
    <row r="3610" spans="2:11">
      <c r="B3610"/>
      <c r="C3610"/>
      <c r="D3610"/>
      <c r="E3610"/>
      <c r="F3610"/>
      <c r="G3610"/>
      <c r="H3610"/>
      <c r="I3610"/>
      <c r="J3610"/>
      <c r="K3610"/>
    </row>
    <row r="3611" spans="2:11">
      <c r="B3611"/>
      <c r="C3611"/>
      <c r="D3611"/>
      <c r="E3611"/>
      <c r="F3611"/>
      <c r="G3611"/>
      <c r="H3611"/>
      <c r="I3611"/>
      <c r="J3611"/>
      <c r="K3611"/>
    </row>
    <row r="3612" spans="2:11">
      <c r="B3612"/>
      <c r="C3612"/>
      <c r="D3612"/>
      <c r="E3612"/>
      <c r="F3612"/>
      <c r="G3612"/>
      <c r="H3612"/>
      <c r="I3612"/>
      <c r="J3612"/>
      <c r="K3612"/>
    </row>
    <row r="3613" spans="2:11">
      <c r="B3613"/>
      <c r="C3613"/>
      <c r="D3613"/>
      <c r="E3613"/>
      <c r="F3613"/>
      <c r="G3613"/>
      <c r="H3613"/>
      <c r="I3613"/>
      <c r="J3613"/>
      <c r="K3613"/>
    </row>
    <row r="3614" spans="2:11">
      <c r="B3614"/>
      <c r="C3614"/>
      <c r="D3614"/>
      <c r="E3614"/>
      <c r="F3614"/>
      <c r="G3614"/>
      <c r="H3614"/>
      <c r="I3614"/>
      <c r="J3614"/>
      <c r="K3614"/>
    </row>
    <row r="3615" spans="2:11">
      <c r="B3615"/>
      <c r="C3615"/>
      <c r="D3615"/>
      <c r="E3615"/>
      <c r="F3615"/>
      <c r="G3615"/>
      <c r="H3615"/>
      <c r="I3615"/>
      <c r="J3615"/>
      <c r="K3615"/>
    </row>
    <row r="3616" spans="2:11">
      <c r="B3616"/>
      <c r="C3616"/>
      <c r="D3616"/>
      <c r="E3616"/>
      <c r="F3616"/>
      <c r="G3616"/>
      <c r="H3616"/>
      <c r="I3616"/>
      <c r="J3616"/>
      <c r="K3616"/>
    </row>
    <row r="3617" spans="2:11">
      <c r="B3617"/>
      <c r="C3617"/>
      <c r="D3617"/>
      <c r="E3617"/>
      <c r="F3617"/>
      <c r="G3617"/>
      <c r="H3617"/>
      <c r="I3617"/>
      <c r="J3617"/>
      <c r="K3617"/>
    </row>
    <row r="3618" spans="2:11">
      <c r="B3618"/>
      <c r="C3618"/>
      <c r="D3618"/>
      <c r="E3618"/>
      <c r="F3618"/>
      <c r="G3618"/>
      <c r="H3618"/>
      <c r="I3618"/>
      <c r="J3618"/>
      <c r="K3618"/>
    </row>
    <row r="3619" spans="2:11">
      <c r="B3619"/>
      <c r="C3619"/>
      <c r="D3619"/>
      <c r="E3619"/>
      <c r="F3619"/>
      <c r="G3619"/>
      <c r="H3619"/>
      <c r="I3619"/>
      <c r="J3619"/>
      <c r="K3619"/>
    </row>
    <row r="3620" spans="2:11">
      <c r="B3620"/>
      <c r="C3620"/>
      <c r="D3620"/>
      <c r="E3620"/>
      <c r="F3620"/>
      <c r="G3620"/>
      <c r="H3620"/>
      <c r="I3620"/>
      <c r="J3620"/>
      <c r="K3620"/>
    </row>
    <row r="3621" spans="2:11">
      <c r="B3621"/>
      <c r="C3621"/>
      <c r="D3621"/>
      <c r="E3621"/>
      <c r="F3621"/>
      <c r="G3621"/>
      <c r="H3621"/>
      <c r="I3621"/>
      <c r="J3621"/>
      <c r="K3621"/>
    </row>
    <row r="3622" spans="2:11">
      <c r="B3622"/>
      <c r="C3622"/>
      <c r="D3622"/>
      <c r="E3622"/>
      <c r="F3622"/>
      <c r="G3622"/>
      <c r="H3622"/>
      <c r="I3622"/>
      <c r="J3622"/>
      <c r="K3622"/>
    </row>
    <row r="3623" spans="2:11">
      <c r="B3623"/>
      <c r="C3623"/>
      <c r="D3623"/>
      <c r="E3623"/>
      <c r="F3623"/>
      <c r="G3623"/>
      <c r="H3623"/>
      <c r="I3623"/>
      <c r="J3623"/>
      <c r="K3623"/>
    </row>
    <row r="3624" spans="2:11">
      <c r="B3624"/>
      <c r="C3624"/>
      <c r="D3624"/>
      <c r="E3624"/>
      <c r="F3624"/>
      <c r="G3624"/>
      <c r="H3624"/>
      <c r="I3624"/>
      <c r="J3624"/>
      <c r="K3624"/>
    </row>
    <row r="3625" spans="2:11">
      <c r="B3625"/>
      <c r="C3625"/>
      <c r="D3625"/>
      <c r="E3625"/>
      <c r="F3625"/>
      <c r="G3625"/>
      <c r="H3625"/>
      <c r="I3625"/>
      <c r="J3625"/>
      <c r="K3625"/>
    </row>
    <row r="3626" spans="2:11">
      <c r="B3626"/>
      <c r="C3626"/>
      <c r="D3626"/>
      <c r="E3626"/>
      <c r="F3626"/>
      <c r="G3626"/>
      <c r="H3626"/>
      <c r="I3626"/>
      <c r="J3626"/>
      <c r="K3626"/>
    </row>
    <row r="3627" spans="2:11">
      <c r="B3627"/>
      <c r="C3627"/>
      <c r="D3627"/>
      <c r="E3627"/>
      <c r="F3627"/>
      <c r="G3627"/>
      <c r="H3627"/>
      <c r="I3627"/>
      <c r="J3627"/>
      <c r="K3627"/>
    </row>
    <row r="3628" spans="2:11">
      <c r="B3628"/>
      <c r="C3628"/>
      <c r="D3628"/>
      <c r="E3628"/>
      <c r="F3628"/>
      <c r="G3628"/>
      <c r="H3628"/>
      <c r="I3628"/>
      <c r="J3628"/>
      <c r="K3628"/>
    </row>
    <row r="3629" spans="2:11">
      <c r="B3629"/>
      <c r="C3629"/>
      <c r="D3629"/>
      <c r="E3629"/>
      <c r="F3629"/>
      <c r="G3629"/>
      <c r="H3629"/>
      <c r="I3629"/>
      <c r="J3629"/>
      <c r="K3629"/>
    </row>
    <row r="3630" spans="2:11">
      <c r="B3630"/>
      <c r="C3630"/>
      <c r="D3630"/>
      <c r="E3630"/>
      <c r="F3630"/>
      <c r="G3630"/>
      <c r="H3630"/>
      <c r="I3630"/>
      <c r="J3630"/>
      <c r="K3630"/>
    </row>
    <row r="3631" spans="2:11">
      <c r="B3631"/>
      <c r="C3631"/>
      <c r="D3631"/>
      <c r="E3631"/>
      <c r="F3631"/>
      <c r="G3631"/>
      <c r="H3631"/>
      <c r="I3631"/>
      <c r="J3631"/>
      <c r="K3631"/>
    </row>
    <row r="3632" spans="2:11">
      <c r="B3632"/>
      <c r="C3632"/>
      <c r="D3632"/>
      <c r="E3632"/>
      <c r="F3632"/>
      <c r="G3632"/>
      <c r="H3632"/>
      <c r="I3632"/>
      <c r="J3632"/>
      <c r="K3632"/>
    </row>
    <row r="3633" spans="2:11">
      <c r="B3633"/>
      <c r="C3633"/>
      <c r="D3633"/>
      <c r="E3633"/>
      <c r="F3633"/>
      <c r="G3633"/>
      <c r="H3633"/>
      <c r="I3633"/>
      <c r="J3633"/>
      <c r="K3633"/>
    </row>
    <row r="3634" spans="2:11">
      <c r="B3634"/>
      <c r="C3634"/>
      <c r="D3634"/>
      <c r="E3634"/>
      <c r="F3634"/>
      <c r="G3634"/>
      <c r="H3634"/>
      <c r="I3634"/>
      <c r="J3634"/>
      <c r="K3634"/>
    </row>
    <row r="3635" spans="2:11">
      <c r="B3635"/>
      <c r="C3635"/>
      <c r="D3635"/>
      <c r="E3635"/>
      <c r="F3635"/>
      <c r="G3635"/>
      <c r="H3635"/>
      <c r="I3635"/>
      <c r="J3635"/>
      <c r="K3635"/>
    </row>
    <row r="3636" spans="2:11">
      <c r="B3636"/>
      <c r="C3636"/>
      <c r="D3636"/>
      <c r="E3636"/>
      <c r="F3636"/>
      <c r="G3636"/>
      <c r="H3636"/>
      <c r="I3636"/>
      <c r="J3636"/>
      <c r="K3636"/>
    </row>
    <row r="3637" spans="2:11">
      <c r="B3637"/>
      <c r="C3637"/>
      <c r="D3637"/>
      <c r="E3637"/>
      <c r="F3637"/>
      <c r="G3637"/>
      <c r="H3637"/>
      <c r="I3637"/>
      <c r="J3637"/>
      <c r="K3637"/>
    </row>
    <row r="3638" spans="2:11">
      <c r="B3638"/>
      <c r="C3638"/>
      <c r="D3638"/>
      <c r="E3638"/>
      <c r="F3638"/>
      <c r="G3638"/>
      <c r="H3638"/>
      <c r="I3638"/>
      <c r="J3638"/>
      <c r="K3638"/>
    </row>
    <row r="3639" spans="2:11">
      <c r="B3639"/>
      <c r="C3639"/>
      <c r="D3639"/>
      <c r="E3639"/>
      <c r="F3639"/>
      <c r="G3639"/>
      <c r="H3639"/>
      <c r="I3639"/>
      <c r="J3639"/>
      <c r="K3639"/>
    </row>
    <row r="3640" spans="2:11">
      <c r="B3640"/>
      <c r="C3640"/>
      <c r="D3640"/>
      <c r="E3640"/>
      <c r="F3640"/>
      <c r="G3640"/>
      <c r="H3640"/>
      <c r="I3640"/>
      <c r="J3640"/>
      <c r="K3640"/>
    </row>
    <row r="3641" spans="2:11">
      <c r="B3641"/>
      <c r="C3641"/>
      <c r="D3641"/>
      <c r="E3641"/>
      <c r="F3641"/>
      <c r="G3641"/>
      <c r="H3641"/>
      <c r="I3641"/>
      <c r="J3641"/>
      <c r="K3641"/>
    </row>
    <row r="3642" spans="2:11">
      <c r="B3642"/>
      <c r="C3642"/>
      <c r="D3642"/>
      <c r="E3642"/>
      <c r="F3642"/>
      <c r="G3642"/>
      <c r="H3642"/>
      <c r="I3642"/>
      <c r="J3642"/>
      <c r="K3642"/>
    </row>
    <row r="3643" spans="2:11">
      <c r="B3643"/>
      <c r="C3643"/>
      <c r="D3643"/>
      <c r="E3643"/>
      <c r="F3643"/>
      <c r="G3643"/>
      <c r="H3643"/>
      <c r="I3643"/>
      <c r="J3643"/>
      <c r="K3643"/>
    </row>
    <row r="3644" spans="2:11">
      <c r="B3644"/>
      <c r="C3644"/>
      <c r="D3644"/>
      <c r="E3644"/>
      <c r="F3644"/>
      <c r="G3644"/>
      <c r="H3644"/>
      <c r="I3644"/>
      <c r="J3644"/>
      <c r="K3644"/>
    </row>
    <row r="3645" spans="2:11">
      <c r="B3645"/>
      <c r="C3645"/>
      <c r="D3645"/>
      <c r="E3645"/>
      <c r="F3645"/>
      <c r="G3645"/>
      <c r="H3645"/>
      <c r="I3645"/>
      <c r="J3645"/>
      <c r="K3645"/>
    </row>
    <row r="3646" spans="2:11">
      <c r="B3646"/>
      <c r="C3646"/>
      <c r="D3646"/>
      <c r="E3646"/>
      <c r="F3646"/>
      <c r="G3646"/>
      <c r="H3646"/>
      <c r="I3646"/>
      <c r="J3646"/>
      <c r="K3646"/>
    </row>
    <row r="3647" spans="2:11">
      <c r="B3647"/>
      <c r="C3647"/>
      <c r="D3647"/>
      <c r="E3647"/>
      <c r="F3647"/>
      <c r="G3647"/>
      <c r="H3647"/>
      <c r="I3647"/>
      <c r="J3647"/>
      <c r="K3647"/>
    </row>
    <row r="3648" spans="2:11">
      <c r="B3648"/>
      <c r="C3648"/>
      <c r="D3648"/>
      <c r="E3648"/>
      <c r="F3648"/>
      <c r="G3648"/>
      <c r="H3648"/>
      <c r="I3648"/>
      <c r="J3648"/>
      <c r="K3648"/>
    </row>
    <row r="3649" spans="2:11">
      <c r="B3649"/>
      <c r="C3649"/>
      <c r="D3649"/>
      <c r="E3649"/>
      <c r="F3649"/>
      <c r="G3649"/>
      <c r="H3649"/>
      <c r="I3649"/>
      <c r="J3649"/>
      <c r="K3649"/>
    </row>
    <row r="3650" spans="2:11">
      <c r="B3650"/>
      <c r="C3650"/>
      <c r="D3650"/>
      <c r="E3650"/>
      <c r="F3650"/>
      <c r="G3650"/>
      <c r="H3650"/>
      <c r="I3650"/>
      <c r="J3650"/>
      <c r="K3650"/>
    </row>
    <row r="3651" spans="2:11">
      <c r="B3651"/>
      <c r="C3651"/>
      <c r="D3651"/>
      <c r="E3651"/>
      <c r="F3651"/>
      <c r="G3651"/>
      <c r="H3651"/>
      <c r="I3651"/>
      <c r="J3651"/>
      <c r="K3651"/>
    </row>
    <row r="3652" spans="2:11">
      <c r="B3652"/>
      <c r="C3652"/>
      <c r="D3652"/>
      <c r="E3652"/>
      <c r="F3652"/>
      <c r="G3652"/>
      <c r="H3652"/>
      <c r="I3652"/>
      <c r="J3652"/>
      <c r="K3652"/>
    </row>
    <row r="3653" spans="2:11">
      <c r="B3653"/>
      <c r="C3653"/>
      <c r="D3653"/>
      <c r="E3653"/>
      <c r="F3653"/>
      <c r="G3653"/>
      <c r="H3653"/>
      <c r="I3653"/>
      <c r="J3653"/>
      <c r="K3653"/>
    </row>
    <row r="3654" spans="2:11">
      <c r="B3654"/>
      <c r="C3654"/>
      <c r="D3654"/>
      <c r="E3654"/>
      <c r="F3654"/>
      <c r="G3654"/>
      <c r="H3654"/>
      <c r="I3654"/>
      <c r="J3654"/>
      <c r="K3654"/>
    </row>
    <row r="3655" spans="2:11">
      <c r="B3655"/>
      <c r="C3655"/>
      <c r="D3655"/>
      <c r="E3655"/>
      <c r="F3655"/>
      <c r="G3655"/>
      <c r="H3655"/>
      <c r="I3655"/>
      <c r="J3655"/>
      <c r="K3655"/>
    </row>
    <row r="3656" spans="2:11">
      <c r="B3656"/>
      <c r="C3656"/>
      <c r="D3656"/>
      <c r="E3656"/>
      <c r="F3656"/>
      <c r="G3656"/>
      <c r="H3656"/>
      <c r="I3656"/>
      <c r="J3656"/>
      <c r="K3656"/>
    </row>
    <row r="3657" spans="2:11">
      <c r="B3657"/>
      <c r="C3657"/>
      <c r="D3657"/>
      <c r="E3657"/>
      <c r="F3657"/>
      <c r="G3657"/>
      <c r="H3657"/>
      <c r="I3657"/>
      <c r="J3657"/>
      <c r="K3657"/>
    </row>
    <row r="3658" spans="2:11">
      <c r="B3658"/>
      <c r="C3658"/>
      <c r="D3658"/>
      <c r="E3658"/>
      <c r="F3658"/>
      <c r="G3658"/>
      <c r="H3658"/>
      <c r="I3658"/>
      <c r="J3658"/>
      <c r="K3658"/>
    </row>
    <row r="3659" spans="2:11">
      <c r="B3659"/>
      <c r="C3659"/>
      <c r="D3659"/>
      <c r="E3659"/>
      <c r="F3659"/>
      <c r="G3659"/>
      <c r="H3659"/>
      <c r="I3659"/>
      <c r="J3659"/>
      <c r="K3659"/>
    </row>
    <row r="3660" spans="2:11">
      <c r="B3660"/>
      <c r="C3660"/>
      <c r="D3660"/>
      <c r="E3660"/>
      <c r="F3660"/>
      <c r="G3660"/>
      <c r="H3660"/>
      <c r="I3660"/>
      <c r="J3660"/>
      <c r="K3660"/>
    </row>
    <row r="3661" spans="2:11">
      <c r="B3661"/>
      <c r="C3661"/>
      <c r="D3661"/>
      <c r="E3661"/>
      <c r="F3661"/>
      <c r="G3661"/>
      <c r="H3661"/>
      <c r="I3661"/>
      <c r="J3661"/>
      <c r="K3661"/>
    </row>
    <row r="3662" spans="2:11">
      <c r="B3662"/>
      <c r="C3662"/>
      <c r="D3662"/>
      <c r="E3662"/>
      <c r="F3662"/>
      <c r="G3662"/>
      <c r="H3662"/>
      <c r="I3662"/>
      <c r="J3662"/>
      <c r="K3662"/>
    </row>
    <row r="3663" spans="2:11">
      <c r="B3663"/>
      <c r="C3663"/>
      <c r="D3663"/>
      <c r="E3663"/>
      <c r="F3663"/>
      <c r="G3663"/>
      <c r="H3663"/>
      <c r="I3663"/>
      <c r="J3663"/>
      <c r="K3663"/>
    </row>
    <row r="3664" spans="2:11">
      <c r="B3664"/>
      <c r="C3664"/>
      <c r="D3664"/>
      <c r="E3664"/>
      <c r="F3664"/>
      <c r="G3664"/>
      <c r="H3664"/>
      <c r="I3664"/>
      <c r="J3664"/>
      <c r="K3664"/>
    </row>
    <row r="3665" spans="2:11">
      <c r="B3665"/>
      <c r="C3665"/>
      <c r="D3665"/>
      <c r="E3665"/>
      <c r="F3665"/>
      <c r="G3665"/>
      <c r="H3665"/>
      <c r="I3665"/>
      <c r="J3665"/>
      <c r="K3665"/>
    </row>
    <row r="3666" spans="2:11">
      <c r="B3666"/>
      <c r="C3666"/>
      <c r="D3666"/>
      <c r="E3666"/>
      <c r="F3666"/>
      <c r="G3666"/>
      <c r="H3666"/>
      <c r="I3666"/>
      <c r="J3666"/>
      <c r="K3666"/>
    </row>
    <row r="3667" spans="2:11">
      <c r="B3667"/>
      <c r="C3667"/>
      <c r="D3667"/>
      <c r="E3667"/>
      <c r="F3667"/>
      <c r="G3667"/>
      <c r="H3667"/>
      <c r="I3667"/>
      <c r="J3667"/>
      <c r="K3667"/>
    </row>
    <row r="3668" spans="2:11">
      <c r="B3668"/>
      <c r="C3668"/>
      <c r="D3668"/>
      <c r="E3668"/>
      <c r="F3668"/>
      <c r="G3668"/>
      <c r="H3668"/>
      <c r="I3668"/>
      <c r="J3668"/>
      <c r="K3668"/>
    </row>
    <row r="3669" spans="2:11">
      <c r="B3669"/>
      <c r="C3669"/>
      <c r="D3669"/>
      <c r="E3669"/>
      <c r="F3669"/>
      <c r="G3669"/>
      <c r="H3669"/>
      <c r="I3669"/>
      <c r="J3669"/>
      <c r="K3669"/>
    </row>
    <row r="3670" spans="2:11">
      <c r="B3670"/>
      <c r="C3670"/>
      <c r="D3670"/>
      <c r="E3670"/>
      <c r="F3670"/>
      <c r="G3670"/>
      <c r="H3670"/>
      <c r="I3670"/>
      <c r="J3670"/>
      <c r="K3670"/>
    </row>
    <row r="3671" spans="2:11">
      <c r="B3671"/>
      <c r="C3671"/>
      <c r="D3671"/>
      <c r="E3671"/>
      <c r="F3671"/>
      <c r="G3671"/>
      <c r="H3671"/>
      <c r="I3671"/>
      <c r="J3671"/>
      <c r="K3671"/>
    </row>
    <row r="3672" spans="2:11">
      <c r="B3672"/>
      <c r="C3672"/>
      <c r="D3672"/>
      <c r="E3672"/>
      <c r="F3672"/>
      <c r="G3672"/>
      <c r="H3672"/>
      <c r="I3672"/>
      <c r="J3672"/>
      <c r="K3672"/>
    </row>
    <row r="3673" spans="2:11">
      <c r="B3673"/>
      <c r="C3673"/>
      <c r="D3673"/>
      <c r="E3673"/>
      <c r="F3673"/>
      <c r="G3673"/>
      <c r="H3673"/>
      <c r="I3673"/>
      <c r="J3673"/>
      <c r="K3673"/>
    </row>
    <row r="3674" spans="2:11">
      <c r="B3674"/>
      <c r="C3674"/>
      <c r="D3674"/>
      <c r="E3674"/>
      <c r="F3674"/>
      <c r="G3674"/>
      <c r="H3674"/>
      <c r="I3674"/>
      <c r="J3674"/>
      <c r="K3674"/>
    </row>
    <row r="3675" spans="2:11">
      <c r="B3675"/>
      <c r="C3675"/>
      <c r="D3675"/>
      <c r="E3675"/>
      <c r="F3675"/>
      <c r="G3675"/>
      <c r="H3675"/>
      <c r="I3675"/>
      <c r="J3675"/>
      <c r="K3675"/>
    </row>
    <row r="3676" spans="2:11">
      <c r="B3676"/>
      <c r="C3676"/>
      <c r="D3676"/>
      <c r="E3676"/>
      <c r="F3676"/>
      <c r="G3676"/>
      <c r="H3676"/>
      <c r="I3676"/>
      <c r="J3676"/>
      <c r="K3676"/>
    </row>
    <row r="3677" spans="2:11">
      <c r="B3677"/>
      <c r="C3677"/>
      <c r="D3677"/>
      <c r="E3677"/>
      <c r="F3677"/>
      <c r="G3677"/>
      <c r="H3677"/>
      <c r="I3677"/>
      <c r="J3677"/>
      <c r="K3677"/>
    </row>
    <row r="3678" spans="2:11">
      <c r="B3678"/>
      <c r="C3678"/>
      <c r="D3678"/>
      <c r="E3678"/>
      <c r="F3678"/>
      <c r="G3678"/>
      <c r="H3678"/>
      <c r="I3678"/>
      <c r="J3678"/>
      <c r="K3678"/>
    </row>
    <row r="3679" spans="2:11">
      <c r="B3679"/>
      <c r="C3679"/>
      <c r="D3679"/>
      <c r="E3679"/>
      <c r="F3679"/>
      <c r="G3679"/>
      <c r="H3679"/>
      <c r="I3679"/>
      <c r="J3679"/>
      <c r="K3679"/>
    </row>
    <row r="3680" spans="2:11">
      <c r="B3680"/>
      <c r="C3680"/>
      <c r="D3680"/>
      <c r="E3680"/>
      <c r="F3680"/>
      <c r="G3680"/>
      <c r="H3680"/>
      <c r="I3680"/>
      <c r="J3680"/>
      <c r="K3680"/>
    </row>
    <row r="3681" spans="2:11">
      <c r="B3681"/>
      <c r="C3681"/>
      <c r="D3681"/>
      <c r="E3681"/>
      <c r="F3681"/>
      <c r="G3681"/>
      <c r="H3681"/>
      <c r="I3681"/>
      <c r="J3681"/>
      <c r="K3681"/>
    </row>
    <row r="3682" spans="2:11">
      <c r="B3682"/>
      <c r="C3682"/>
      <c r="D3682"/>
      <c r="E3682"/>
      <c r="F3682"/>
      <c r="G3682"/>
      <c r="H3682"/>
      <c r="I3682"/>
      <c r="J3682"/>
      <c r="K3682"/>
    </row>
    <row r="3683" spans="2:11">
      <c r="B3683"/>
      <c r="C3683"/>
      <c r="D3683"/>
      <c r="E3683"/>
      <c r="F3683"/>
      <c r="G3683"/>
      <c r="H3683"/>
      <c r="I3683"/>
      <c r="J3683"/>
      <c r="K3683"/>
    </row>
    <row r="3684" spans="2:11">
      <c r="B3684"/>
      <c r="C3684"/>
      <c r="D3684"/>
      <c r="E3684"/>
      <c r="F3684"/>
      <c r="G3684"/>
      <c r="H3684"/>
      <c r="I3684"/>
      <c r="J3684"/>
      <c r="K3684"/>
    </row>
    <row r="3685" spans="2:11">
      <c r="B3685"/>
      <c r="C3685"/>
      <c r="D3685"/>
      <c r="E3685"/>
      <c r="F3685"/>
      <c r="G3685"/>
      <c r="H3685"/>
      <c r="I3685"/>
      <c r="J3685"/>
      <c r="K3685"/>
    </row>
    <row r="3686" spans="2:11">
      <c r="B3686"/>
      <c r="C3686"/>
      <c r="D3686"/>
      <c r="E3686"/>
      <c r="F3686"/>
      <c r="G3686"/>
      <c r="H3686"/>
      <c r="I3686"/>
      <c r="J3686"/>
      <c r="K3686"/>
    </row>
    <row r="3687" spans="2:11">
      <c r="B3687"/>
      <c r="C3687"/>
      <c r="D3687"/>
      <c r="E3687"/>
      <c r="F3687"/>
      <c r="G3687"/>
      <c r="H3687"/>
      <c r="I3687"/>
      <c r="J3687"/>
      <c r="K3687"/>
    </row>
    <row r="3688" spans="2:11">
      <c r="B3688"/>
      <c r="C3688"/>
      <c r="D3688"/>
      <c r="E3688"/>
      <c r="F3688"/>
      <c r="G3688"/>
      <c r="H3688"/>
      <c r="I3688"/>
      <c r="J3688"/>
      <c r="K3688"/>
    </row>
    <row r="3689" spans="2:11">
      <c r="B3689"/>
      <c r="C3689"/>
      <c r="D3689"/>
      <c r="E3689"/>
      <c r="F3689"/>
      <c r="G3689"/>
      <c r="H3689"/>
      <c r="I3689"/>
      <c r="J3689"/>
      <c r="K3689"/>
    </row>
    <row r="3690" spans="2:11">
      <c r="B3690"/>
      <c r="C3690"/>
      <c r="D3690"/>
      <c r="E3690"/>
      <c r="F3690"/>
      <c r="G3690"/>
      <c r="H3690"/>
      <c r="I3690"/>
      <c r="J3690"/>
      <c r="K3690"/>
    </row>
    <row r="3691" spans="2:11">
      <c r="B3691"/>
      <c r="C3691"/>
      <c r="D3691"/>
      <c r="E3691"/>
      <c r="F3691"/>
      <c r="G3691"/>
      <c r="H3691"/>
      <c r="I3691"/>
      <c r="J3691"/>
      <c r="K3691"/>
    </row>
    <row r="3692" spans="2:11">
      <c r="B3692"/>
      <c r="C3692"/>
      <c r="D3692"/>
      <c r="E3692"/>
      <c r="F3692"/>
      <c r="G3692"/>
      <c r="H3692"/>
      <c r="I3692"/>
      <c r="J3692"/>
      <c r="K3692"/>
    </row>
    <row r="3693" spans="2:11">
      <c r="B3693"/>
      <c r="C3693"/>
      <c r="D3693"/>
      <c r="E3693"/>
      <c r="F3693"/>
      <c r="G3693"/>
      <c r="H3693"/>
      <c r="I3693"/>
      <c r="J3693"/>
      <c r="K3693"/>
    </row>
    <row r="3694" spans="2:11">
      <c r="B3694"/>
      <c r="C3694"/>
      <c r="D3694"/>
      <c r="E3694"/>
      <c r="F3694"/>
      <c r="G3694"/>
      <c r="H3694"/>
      <c r="I3694"/>
      <c r="J3694"/>
      <c r="K3694"/>
    </row>
    <row r="3695" spans="2:11">
      <c r="B3695"/>
      <c r="C3695"/>
      <c r="D3695"/>
      <c r="E3695"/>
      <c r="F3695"/>
      <c r="G3695"/>
      <c r="H3695"/>
      <c r="I3695"/>
      <c r="J3695"/>
      <c r="K3695"/>
    </row>
    <row r="3696" spans="2:11">
      <c r="B3696"/>
      <c r="C3696"/>
      <c r="D3696"/>
      <c r="E3696"/>
      <c r="F3696"/>
      <c r="G3696"/>
      <c r="H3696"/>
      <c r="I3696"/>
      <c r="J3696"/>
      <c r="K3696"/>
    </row>
    <row r="3697" spans="2:11">
      <c r="B3697"/>
      <c r="C3697"/>
      <c r="D3697"/>
      <c r="E3697"/>
      <c r="F3697"/>
      <c r="G3697"/>
      <c r="H3697"/>
      <c r="I3697"/>
      <c r="J3697"/>
      <c r="K3697"/>
    </row>
    <row r="3698" spans="2:11">
      <c r="B3698"/>
      <c r="C3698"/>
      <c r="D3698"/>
      <c r="E3698"/>
      <c r="F3698"/>
      <c r="G3698"/>
      <c r="H3698"/>
      <c r="I3698"/>
      <c r="J3698"/>
      <c r="K3698"/>
    </row>
    <row r="3699" spans="2:11">
      <c r="B3699"/>
      <c r="C3699"/>
      <c r="D3699"/>
      <c r="E3699"/>
      <c r="F3699"/>
      <c r="G3699"/>
      <c r="H3699"/>
      <c r="I3699"/>
      <c r="J3699"/>
      <c r="K3699"/>
    </row>
    <row r="3700" spans="2:11">
      <c r="B3700"/>
      <c r="C3700"/>
      <c r="D3700"/>
      <c r="E3700"/>
      <c r="F3700"/>
      <c r="G3700"/>
      <c r="H3700"/>
      <c r="I3700"/>
      <c r="J3700"/>
      <c r="K3700"/>
    </row>
    <row r="3701" spans="2:11">
      <c r="B3701"/>
      <c r="C3701"/>
      <c r="D3701"/>
      <c r="E3701"/>
      <c r="F3701"/>
      <c r="G3701"/>
      <c r="H3701"/>
      <c r="I3701"/>
      <c r="J3701"/>
      <c r="K3701"/>
    </row>
    <row r="3702" spans="2:11">
      <c r="B3702"/>
      <c r="C3702"/>
      <c r="D3702"/>
      <c r="E3702"/>
      <c r="F3702"/>
      <c r="G3702"/>
      <c r="H3702"/>
      <c r="I3702"/>
      <c r="J3702"/>
      <c r="K3702"/>
    </row>
    <row r="3703" spans="2:11">
      <c r="B3703"/>
      <c r="C3703"/>
      <c r="D3703"/>
      <c r="E3703"/>
      <c r="F3703"/>
      <c r="G3703"/>
      <c r="H3703"/>
      <c r="I3703"/>
      <c r="J3703"/>
      <c r="K3703"/>
    </row>
    <row r="3704" spans="2:11">
      <c r="B3704"/>
      <c r="C3704"/>
      <c r="D3704"/>
      <c r="E3704"/>
      <c r="F3704"/>
      <c r="G3704"/>
      <c r="H3704"/>
      <c r="I3704"/>
      <c r="J3704"/>
      <c r="K3704"/>
    </row>
    <row r="3705" spans="2:11">
      <c r="B3705"/>
      <c r="C3705"/>
      <c r="D3705"/>
      <c r="E3705"/>
      <c r="F3705"/>
      <c r="G3705"/>
      <c r="H3705"/>
      <c r="I3705"/>
      <c r="J3705"/>
      <c r="K3705"/>
    </row>
    <row r="3706" spans="2:11">
      <c r="B3706"/>
      <c r="C3706"/>
      <c r="D3706"/>
      <c r="E3706"/>
      <c r="F3706"/>
      <c r="G3706"/>
      <c r="H3706"/>
      <c r="I3706"/>
      <c r="J3706"/>
      <c r="K3706"/>
    </row>
    <row r="3707" spans="2:11">
      <c r="B3707"/>
      <c r="C3707"/>
      <c r="D3707"/>
      <c r="E3707"/>
      <c r="F3707"/>
      <c r="G3707"/>
      <c r="H3707"/>
      <c r="I3707"/>
      <c r="J3707"/>
      <c r="K3707"/>
    </row>
    <row r="3708" spans="2:11">
      <c r="B3708"/>
      <c r="C3708"/>
      <c r="D3708"/>
      <c r="E3708"/>
      <c r="F3708"/>
      <c r="G3708"/>
      <c r="H3708"/>
      <c r="I3708"/>
      <c r="J3708"/>
      <c r="K3708"/>
    </row>
    <row r="3709" spans="2:11">
      <c r="B3709"/>
      <c r="C3709"/>
      <c r="D3709"/>
      <c r="E3709"/>
      <c r="F3709"/>
      <c r="G3709"/>
      <c r="H3709"/>
      <c r="I3709"/>
      <c r="J3709"/>
      <c r="K3709"/>
    </row>
    <row r="3710" spans="2:11">
      <c r="B3710"/>
      <c r="C3710"/>
      <c r="D3710"/>
      <c r="E3710"/>
      <c r="F3710"/>
      <c r="G3710"/>
      <c r="H3710"/>
      <c r="I3710"/>
      <c r="J3710"/>
      <c r="K3710"/>
    </row>
    <row r="3711" spans="2:11">
      <c r="B3711"/>
      <c r="C3711"/>
      <c r="D3711"/>
      <c r="E3711"/>
      <c r="F3711"/>
      <c r="G3711"/>
      <c r="H3711"/>
      <c r="I3711"/>
      <c r="J3711"/>
      <c r="K3711"/>
    </row>
    <row r="3712" spans="2:11">
      <c r="B3712"/>
      <c r="C3712"/>
      <c r="D3712"/>
      <c r="E3712"/>
      <c r="F3712"/>
      <c r="G3712"/>
      <c r="H3712"/>
      <c r="I3712"/>
      <c r="J3712"/>
      <c r="K3712"/>
    </row>
    <row r="3713" spans="2:11">
      <c r="B3713"/>
      <c r="C3713"/>
      <c r="D3713"/>
      <c r="E3713"/>
      <c r="F3713"/>
      <c r="G3713"/>
      <c r="H3713"/>
      <c r="I3713"/>
      <c r="J3713"/>
      <c r="K3713"/>
    </row>
    <row r="3714" spans="2:11">
      <c r="B3714"/>
      <c r="C3714"/>
      <c r="D3714"/>
      <c r="E3714"/>
      <c r="F3714"/>
      <c r="G3714"/>
      <c r="H3714"/>
      <c r="I3714"/>
      <c r="J3714"/>
      <c r="K3714"/>
    </row>
    <row r="3715" spans="2:11">
      <c r="B3715"/>
      <c r="C3715"/>
      <c r="D3715"/>
      <c r="E3715"/>
      <c r="F3715"/>
      <c r="G3715"/>
      <c r="H3715"/>
      <c r="I3715"/>
      <c r="J3715"/>
      <c r="K3715"/>
    </row>
    <row r="3716" spans="2:11">
      <c r="B3716"/>
      <c r="C3716"/>
      <c r="D3716"/>
      <c r="E3716"/>
      <c r="F3716"/>
      <c r="G3716"/>
      <c r="H3716"/>
      <c r="I3716"/>
      <c r="J3716"/>
      <c r="K3716"/>
    </row>
    <row r="3717" spans="2:11">
      <c r="B3717"/>
      <c r="C3717"/>
      <c r="D3717"/>
      <c r="E3717"/>
      <c r="F3717"/>
      <c r="G3717"/>
      <c r="H3717"/>
      <c r="I3717"/>
      <c r="J3717"/>
      <c r="K3717"/>
    </row>
    <row r="3718" spans="2:11">
      <c r="B3718"/>
      <c r="C3718"/>
      <c r="D3718"/>
      <c r="E3718"/>
      <c r="F3718"/>
      <c r="G3718"/>
      <c r="H3718"/>
      <c r="I3718"/>
      <c r="J3718"/>
      <c r="K3718"/>
    </row>
    <row r="3719" spans="2:11">
      <c r="B3719"/>
      <c r="C3719"/>
      <c r="D3719"/>
      <c r="E3719"/>
      <c r="F3719"/>
      <c r="G3719"/>
      <c r="H3719"/>
      <c r="I3719"/>
      <c r="J3719"/>
      <c r="K3719"/>
    </row>
    <row r="3720" spans="2:11">
      <c r="B3720"/>
      <c r="C3720"/>
      <c r="D3720"/>
      <c r="E3720"/>
      <c r="F3720"/>
      <c r="G3720"/>
      <c r="H3720"/>
      <c r="I3720"/>
      <c r="J3720"/>
      <c r="K3720"/>
    </row>
    <row r="3721" spans="2:11">
      <c r="B3721"/>
      <c r="C3721"/>
      <c r="D3721"/>
      <c r="E3721"/>
      <c r="F3721"/>
      <c r="G3721"/>
      <c r="H3721"/>
      <c r="I3721"/>
      <c r="J3721"/>
      <c r="K3721"/>
    </row>
    <row r="3722" spans="2:11">
      <c r="B3722"/>
      <c r="C3722"/>
      <c r="D3722"/>
      <c r="E3722"/>
      <c r="F3722"/>
      <c r="G3722"/>
      <c r="H3722"/>
      <c r="I3722"/>
      <c r="J3722"/>
      <c r="K3722"/>
    </row>
    <row r="3723" spans="2:11">
      <c r="B3723"/>
      <c r="C3723"/>
      <c r="D3723"/>
      <c r="E3723"/>
      <c r="F3723"/>
      <c r="G3723"/>
      <c r="H3723"/>
      <c r="I3723"/>
      <c r="J3723"/>
      <c r="K3723"/>
    </row>
    <row r="3724" spans="2:11">
      <c r="B3724"/>
      <c r="C3724"/>
      <c r="D3724"/>
      <c r="E3724"/>
      <c r="F3724"/>
      <c r="G3724"/>
      <c r="H3724"/>
      <c r="I3724"/>
      <c r="J3724"/>
      <c r="K3724"/>
    </row>
    <row r="3725" spans="2:11">
      <c r="B3725"/>
      <c r="C3725"/>
      <c r="D3725"/>
      <c r="E3725"/>
      <c r="F3725"/>
      <c r="G3725"/>
      <c r="H3725"/>
      <c r="I3725"/>
      <c r="J3725"/>
      <c r="K3725"/>
    </row>
    <row r="3726" spans="2:11">
      <c r="B3726"/>
      <c r="C3726"/>
      <c r="D3726"/>
      <c r="E3726"/>
      <c r="F3726"/>
      <c r="G3726"/>
      <c r="H3726"/>
      <c r="I3726"/>
      <c r="J3726"/>
      <c r="K3726"/>
    </row>
    <row r="3727" spans="2:11">
      <c r="B3727"/>
      <c r="C3727"/>
      <c r="D3727"/>
      <c r="E3727"/>
      <c r="F3727"/>
      <c r="G3727"/>
      <c r="H3727"/>
      <c r="I3727"/>
      <c r="J3727"/>
      <c r="K3727"/>
    </row>
    <row r="3728" spans="2:11">
      <c r="B3728"/>
      <c r="C3728"/>
      <c r="D3728"/>
      <c r="E3728"/>
      <c r="F3728"/>
      <c r="G3728"/>
      <c r="H3728"/>
      <c r="I3728"/>
      <c r="J3728"/>
      <c r="K3728"/>
    </row>
    <row r="3729" spans="2:11">
      <c r="B3729"/>
      <c r="C3729"/>
      <c r="D3729"/>
      <c r="E3729"/>
      <c r="F3729"/>
      <c r="G3729"/>
      <c r="H3729"/>
      <c r="I3729"/>
      <c r="J3729"/>
      <c r="K3729"/>
    </row>
    <row r="3730" spans="2:11">
      <c r="B3730"/>
      <c r="C3730"/>
      <c r="D3730"/>
      <c r="E3730"/>
      <c r="F3730"/>
      <c r="G3730"/>
      <c r="H3730"/>
      <c r="I3730"/>
      <c r="J3730"/>
      <c r="K3730"/>
    </row>
    <row r="3731" spans="2:11">
      <c r="B3731"/>
      <c r="C3731"/>
      <c r="D3731"/>
      <c r="E3731"/>
      <c r="F3731"/>
      <c r="G3731"/>
      <c r="H3731"/>
      <c r="I3731"/>
      <c r="J3731"/>
      <c r="K3731"/>
    </row>
    <row r="3732" spans="2:11">
      <c r="B3732"/>
      <c r="C3732"/>
      <c r="D3732"/>
      <c r="E3732"/>
      <c r="F3732"/>
      <c r="G3732"/>
      <c r="H3732"/>
      <c r="I3732"/>
      <c r="J3732"/>
      <c r="K3732"/>
    </row>
    <row r="3733" spans="2:11">
      <c r="B3733"/>
      <c r="C3733"/>
      <c r="D3733"/>
      <c r="E3733"/>
      <c r="F3733"/>
      <c r="G3733"/>
      <c r="H3733"/>
      <c r="I3733"/>
      <c r="J3733"/>
      <c r="K3733"/>
    </row>
    <row r="3734" spans="2:11">
      <c r="B3734"/>
      <c r="C3734"/>
      <c r="D3734"/>
      <c r="E3734"/>
      <c r="F3734"/>
      <c r="G3734"/>
      <c r="H3734"/>
      <c r="I3734"/>
      <c r="J3734"/>
      <c r="K3734"/>
    </row>
    <row r="3735" spans="2:11">
      <c r="B3735"/>
      <c r="C3735"/>
      <c r="D3735"/>
      <c r="E3735"/>
      <c r="F3735"/>
      <c r="G3735"/>
      <c r="H3735"/>
      <c r="I3735"/>
      <c r="J3735"/>
      <c r="K3735"/>
    </row>
    <row r="3736" spans="2:11">
      <c r="B3736"/>
      <c r="C3736"/>
      <c r="D3736"/>
      <c r="E3736"/>
      <c r="F3736"/>
      <c r="G3736"/>
      <c r="H3736"/>
      <c r="I3736"/>
      <c r="J3736"/>
      <c r="K3736"/>
    </row>
    <row r="3737" spans="2:11">
      <c r="B3737"/>
      <c r="C3737"/>
      <c r="D3737"/>
      <c r="E3737"/>
      <c r="F3737"/>
      <c r="G3737"/>
      <c r="H3737"/>
      <c r="I3737"/>
      <c r="J3737"/>
      <c r="K3737"/>
    </row>
    <row r="3738" spans="2:11">
      <c r="B3738"/>
      <c r="C3738"/>
      <c r="D3738"/>
      <c r="E3738"/>
      <c r="F3738"/>
      <c r="G3738"/>
      <c r="H3738"/>
      <c r="I3738"/>
      <c r="J3738"/>
      <c r="K3738"/>
    </row>
    <row r="3739" spans="2:11">
      <c r="B3739"/>
      <c r="C3739"/>
      <c r="D3739"/>
      <c r="E3739"/>
      <c r="F3739"/>
      <c r="G3739"/>
      <c r="H3739"/>
      <c r="I3739"/>
      <c r="J3739"/>
      <c r="K3739"/>
    </row>
    <row r="3740" spans="2:11">
      <c r="B3740"/>
      <c r="C3740"/>
      <c r="D3740"/>
      <c r="E3740"/>
      <c r="F3740"/>
      <c r="G3740"/>
      <c r="H3740"/>
      <c r="I3740"/>
      <c r="J3740"/>
      <c r="K3740"/>
    </row>
    <row r="3741" spans="2:11">
      <c r="B3741"/>
      <c r="C3741"/>
      <c r="D3741"/>
      <c r="E3741"/>
      <c r="F3741"/>
      <c r="G3741"/>
      <c r="H3741"/>
      <c r="I3741"/>
      <c r="J3741"/>
      <c r="K3741"/>
    </row>
    <row r="3742" spans="2:11">
      <c r="B3742"/>
      <c r="C3742"/>
      <c r="D3742"/>
      <c r="E3742"/>
      <c r="F3742"/>
      <c r="G3742"/>
      <c r="H3742"/>
      <c r="I3742"/>
      <c r="J3742"/>
      <c r="K3742"/>
    </row>
    <row r="3743" spans="2:11">
      <c r="B3743"/>
      <c r="C3743"/>
      <c r="D3743"/>
      <c r="E3743"/>
      <c r="F3743"/>
      <c r="G3743"/>
      <c r="H3743"/>
      <c r="I3743"/>
      <c r="J3743"/>
      <c r="K3743"/>
    </row>
    <row r="3744" spans="2:11">
      <c r="B3744"/>
      <c r="C3744"/>
      <c r="D3744"/>
      <c r="E3744"/>
      <c r="F3744"/>
      <c r="G3744"/>
      <c r="H3744"/>
      <c r="I3744"/>
      <c r="J3744"/>
      <c r="K3744"/>
    </row>
    <row r="3745" spans="2:11">
      <c r="B3745"/>
      <c r="C3745"/>
      <c r="D3745"/>
      <c r="E3745"/>
      <c r="F3745"/>
      <c r="G3745"/>
      <c r="H3745"/>
      <c r="I3745"/>
      <c r="J3745"/>
      <c r="K3745"/>
    </row>
    <row r="3746" spans="2:11">
      <c r="B3746"/>
      <c r="C3746"/>
      <c r="D3746"/>
      <c r="E3746"/>
      <c r="F3746"/>
      <c r="G3746"/>
      <c r="H3746"/>
      <c r="I3746"/>
      <c r="J3746"/>
      <c r="K3746"/>
    </row>
    <row r="3747" spans="2:11">
      <c r="B3747"/>
      <c r="C3747"/>
      <c r="D3747"/>
      <c r="E3747"/>
      <c r="F3747"/>
      <c r="G3747"/>
      <c r="H3747"/>
      <c r="I3747"/>
      <c r="J3747"/>
      <c r="K3747"/>
    </row>
    <row r="3748" spans="2:11">
      <c r="B3748"/>
      <c r="C3748"/>
      <c r="D3748"/>
      <c r="E3748"/>
      <c r="F3748"/>
      <c r="G3748"/>
      <c r="H3748"/>
      <c r="I3748"/>
      <c r="J3748"/>
      <c r="K3748"/>
    </row>
    <row r="3749" spans="2:11">
      <c r="B3749"/>
      <c r="C3749"/>
      <c r="D3749"/>
      <c r="E3749"/>
      <c r="F3749"/>
      <c r="G3749"/>
      <c r="H3749"/>
      <c r="I3749"/>
      <c r="J3749"/>
      <c r="K3749"/>
    </row>
    <row r="3750" spans="2:11">
      <c r="B3750"/>
      <c r="C3750"/>
      <c r="D3750"/>
      <c r="E3750"/>
      <c r="F3750"/>
      <c r="G3750"/>
      <c r="H3750"/>
      <c r="I3750"/>
      <c r="J3750"/>
      <c r="K3750"/>
    </row>
    <row r="3751" spans="2:11">
      <c r="B3751"/>
      <c r="C3751"/>
      <c r="D3751"/>
      <c r="E3751"/>
      <c r="F3751"/>
      <c r="G3751"/>
      <c r="H3751"/>
      <c r="I3751"/>
      <c r="J3751"/>
      <c r="K3751"/>
    </row>
    <row r="3752" spans="2:11">
      <c r="B3752"/>
      <c r="C3752"/>
      <c r="D3752"/>
      <c r="E3752"/>
      <c r="F3752"/>
      <c r="G3752"/>
      <c r="H3752"/>
      <c r="I3752"/>
      <c r="J3752"/>
      <c r="K3752"/>
    </row>
    <row r="3753" spans="2:11">
      <c r="B3753"/>
      <c r="C3753"/>
      <c r="D3753"/>
      <c r="E3753"/>
      <c r="F3753"/>
      <c r="G3753"/>
      <c r="H3753"/>
      <c r="I3753"/>
      <c r="J3753"/>
      <c r="K3753"/>
    </row>
    <row r="3754" spans="2:11">
      <c r="B3754"/>
      <c r="C3754"/>
      <c r="D3754"/>
      <c r="E3754"/>
      <c r="F3754"/>
      <c r="G3754"/>
      <c r="H3754"/>
      <c r="I3754"/>
      <c r="J3754"/>
      <c r="K3754"/>
    </row>
    <row r="3755" spans="2:11">
      <c r="B3755"/>
      <c r="C3755"/>
      <c r="D3755"/>
      <c r="E3755"/>
      <c r="F3755"/>
      <c r="G3755"/>
      <c r="H3755"/>
      <c r="I3755"/>
      <c r="J3755"/>
      <c r="K3755"/>
    </row>
    <row r="3756" spans="2:11">
      <c r="B3756"/>
      <c r="C3756"/>
      <c r="D3756"/>
      <c r="E3756"/>
      <c r="F3756"/>
      <c r="G3756"/>
      <c r="H3756"/>
      <c r="I3756"/>
      <c r="J3756"/>
      <c r="K3756"/>
    </row>
    <row r="3757" spans="2:11">
      <c r="B3757"/>
      <c r="C3757"/>
      <c r="D3757"/>
      <c r="E3757"/>
      <c r="F3757"/>
      <c r="G3757"/>
      <c r="H3757"/>
      <c r="I3757"/>
      <c r="J3757"/>
      <c r="K3757"/>
    </row>
    <row r="3758" spans="2:11">
      <c r="B3758"/>
      <c r="C3758"/>
      <c r="D3758"/>
      <c r="E3758"/>
      <c r="F3758"/>
      <c r="G3758"/>
      <c r="H3758"/>
      <c r="I3758"/>
      <c r="J3758"/>
      <c r="K3758"/>
    </row>
    <row r="3759" spans="2:11">
      <c r="B3759"/>
      <c r="C3759"/>
      <c r="D3759"/>
      <c r="E3759"/>
      <c r="F3759"/>
      <c r="G3759"/>
      <c r="H3759"/>
      <c r="I3759"/>
      <c r="J3759"/>
      <c r="K3759"/>
    </row>
    <row r="3760" spans="2:11">
      <c r="B3760"/>
      <c r="C3760"/>
      <c r="D3760"/>
      <c r="E3760"/>
      <c r="F3760"/>
      <c r="G3760"/>
      <c r="H3760"/>
      <c r="I3760"/>
      <c r="J3760"/>
      <c r="K3760"/>
    </row>
    <row r="3761" spans="2:11">
      <c r="B3761"/>
      <c r="C3761"/>
      <c r="D3761"/>
      <c r="E3761"/>
      <c r="F3761"/>
      <c r="G3761"/>
      <c r="H3761"/>
      <c r="I3761"/>
      <c r="J3761"/>
      <c r="K3761"/>
    </row>
    <row r="3762" spans="2:11">
      <c r="B3762"/>
      <c r="C3762"/>
      <c r="D3762"/>
      <c r="E3762"/>
      <c r="F3762"/>
      <c r="G3762"/>
      <c r="H3762"/>
      <c r="I3762"/>
      <c r="J3762"/>
      <c r="K3762"/>
    </row>
    <row r="3763" spans="2:11">
      <c r="B3763"/>
      <c r="C3763"/>
      <c r="D3763"/>
      <c r="E3763"/>
      <c r="F3763"/>
      <c r="G3763"/>
      <c r="H3763"/>
      <c r="I3763"/>
      <c r="J3763"/>
      <c r="K3763"/>
    </row>
    <row r="3764" spans="2:11">
      <c r="B3764"/>
      <c r="C3764"/>
      <c r="D3764"/>
      <c r="E3764"/>
      <c r="F3764"/>
      <c r="G3764"/>
      <c r="H3764"/>
      <c r="I3764"/>
      <c r="J3764"/>
      <c r="K3764"/>
    </row>
    <row r="3765" spans="2:11">
      <c r="B3765"/>
      <c r="C3765"/>
      <c r="D3765"/>
      <c r="E3765"/>
      <c r="F3765"/>
      <c r="G3765"/>
      <c r="H3765"/>
      <c r="I3765"/>
      <c r="J3765"/>
      <c r="K3765"/>
    </row>
    <row r="3766" spans="2:11">
      <c r="B3766"/>
      <c r="C3766"/>
      <c r="D3766"/>
      <c r="E3766"/>
      <c r="F3766"/>
      <c r="G3766"/>
      <c r="H3766"/>
      <c r="I3766"/>
      <c r="J3766"/>
      <c r="K3766"/>
    </row>
    <row r="3767" spans="2:11">
      <c r="B3767"/>
      <c r="C3767"/>
      <c r="D3767"/>
      <c r="E3767"/>
      <c r="F3767"/>
      <c r="G3767"/>
      <c r="H3767"/>
      <c r="I3767"/>
      <c r="J3767"/>
      <c r="K3767"/>
    </row>
    <row r="3768" spans="2:11">
      <c r="B3768"/>
      <c r="C3768"/>
      <c r="D3768"/>
      <c r="E3768"/>
      <c r="F3768"/>
      <c r="G3768"/>
      <c r="H3768"/>
      <c r="I3768"/>
      <c r="J3768"/>
      <c r="K3768"/>
    </row>
    <row r="3769" spans="2:11">
      <c r="B3769"/>
      <c r="C3769"/>
      <c r="D3769"/>
      <c r="E3769"/>
      <c r="F3769"/>
      <c r="G3769"/>
      <c r="H3769"/>
      <c r="I3769"/>
      <c r="J3769"/>
      <c r="K3769"/>
    </row>
    <row r="3770" spans="2:11">
      <c r="B3770"/>
      <c r="C3770"/>
      <c r="D3770"/>
      <c r="E3770"/>
      <c r="F3770"/>
      <c r="G3770"/>
      <c r="H3770"/>
      <c r="I3770"/>
      <c r="J3770"/>
      <c r="K3770"/>
    </row>
    <row r="3771" spans="2:11">
      <c r="B3771"/>
      <c r="C3771"/>
      <c r="D3771"/>
      <c r="E3771"/>
      <c r="F3771"/>
      <c r="G3771"/>
      <c r="H3771"/>
      <c r="I3771"/>
      <c r="J3771"/>
      <c r="K3771"/>
    </row>
    <row r="3772" spans="2:11">
      <c r="B3772"/>
      <c r="C3772"/>
      <c r="D3772"/>
      <c r="E3772"/>
      <c r="F3772"/>
      <c r="G3772"/>
      <c r="H3772"/>
      <c r="I3772"/>
      <c r="J3772"/>
      <c r="K3772"/>
    </row>
    <row r="3773" spans="2:11">
      <c r="B3773"/>
      <c r="C3773"/>
      <c r="D3773"/>
      <c r="E3773"/>
      <c r="F3773"/>
      <c r="G3773"/>
      <c r="H3773"/>
      <c r="I3773"/>
      <c r="J3773"/>
      <c r="K3773"/>
    </row>
    <row r="3774" spans="2:11">
      <c r="B3774"/>
      <c r="C3774"/>
      <c r="D3774"/>
      <c r="E3774"/>
      <c r="F3774"/>
      <c r="G3774"/>
      <c r="H3774"/>
      <c r="I3774"/>
      <c r="J3774"/>
      <c r="K3774"/>
    </row>
    <row r="3775" spans="2:11">
      <c r="B3775"/>
      <c r="C3775"/>
      <c r="D3775"/>
      <c r="E3775"/>
      <c r="F3775"/>
      <c r="G3775"/>
      <c r="H3775"/>
      <c r="I3775"/>
      <c r="J3775"/>
      <c r="K3775"/>
    </row>
    <row r="3776" spans="2:11">
      <c r="B3776"/>
      <c r="C3776"/>
      <c r="D3776"/>
      <c r="E3776"/>
      <c r="F3776"/>
      <c r="G3776"/>
      <c r="H3776"/>
      <c r="I3776"/>
      <c r="J3776"/>
      <c r="K3776"/>
    </row>
    <row r="3777" spans="2:11">
      <c r="B3777"/>
      <c r="C3777"/>
      <c r="D3777"/>
      <c r="E3777"/>
      <c r="F3777"/>
      <c r="G3777"/>
      <c r="H3777"/>
      <c r="I3777"/>
      <c r="J3777"/>
      <c r="K3777"/>
    </row>
    <row r="3778" spans="2:11">
      <c r="B3778"/>
      <c r="C3778"/>
      <c r="D3778"/>
      <c r="E3778"/>
      <c r="F3778"/>
      <c r="G3778"/>
      <c r="H3778"/>
      <c r="I3778"/>
      <c r="J3778"/>
      <c r="K3778"/>
    </row>
    <row r="3779" spans="2:11">
      <c r="B3779"/>
      <c r="C3779"/>
      <c r="D3779"/>
      <c r="E3779"/>
      <c r="F3779"/>
      <c r="G3779"/>
      <c r="H3779"/>
      <c r="I3779"/>
      <c r="J3779"/>
      <c r="K3779"/>
    </row>
    <row r="3780" spans="2:11">
      <c r="B3780"/>
      <c r="C3780"/>
      <c r="D3780"/>
      <c r="E3780"/>
      <c r="F3780"/>
      <c r="G3780"/>
      <c r="H3780"/>
      <c r="I3780"/>
      <c r="J3780"/>
      <c r="K3780"/>
    </row>
    <row r="3781" spans="2:11">
      <c r="B3781"/>
      <c r="C3781"/>
      <c r="D3781"/>
      <c r="E3781"/>
      <c r="F3781"/>
      <c r="G3781"/>
      <c r="H3781"/>
      <c r="I3781"/>
      <c r="J3781"/>
      <c r="K3781"/>
    </row>
    <row r="3782" spans="2:11">
      <c r="B3782"/>
      <c r="C3782"/>
      <c r="D3782"/>
      <c r="E3782"/>
      <c r="F3782"/>
      <c r="G3782"/>
      <c r="H3782"/>
      <c r="I3782"/>
      <c r="J3782"/>
      <c r="K3782"/>
    </row>
    <row r="3783" spans="2:11">
      <c r="B3783"/>
      <c r="C3783"/>
      <c r="D3783"/>
      <c r="E3783"/>
      <c r="F3783"/>
      <c r="G3783"/>
      <c r="H3783"/>
      <c r="I3783"/>
      <c r="J3783"/>
      <c r="K3783"/>
    </row>
    <row r="3784" spans="2:11">
      <c r="B3784"/>
      <c r="C3784"/>
      <c r="D3784"/>
      <c r="E3784"/>
      <c r="F3784"/>
      <c r="G3784"/>
      <c r="H3784"/>
      <c r="I3784"/>
      <c r="J3784"/>
      <c r="K3784"/>
    </row>
    <row r="3785" spans="2:11">
      <c r="B3785"/>
      <c r="C3785"/>
      <c r="D3785"/>
      <c r="E3785"/>
      <c r="F3785"/>
      <c r="G3785"/>
      <c r="H3785"/>
      <c r="I3785"/>
      <c r="J3785"/>
      <c r="K3785"/>
    </row>
    <row r="3786" spans="2:11">
      <c r="B3786"/>
      <c r="C3786"/>
      <c r="D3786"/>
      <c r="E3786"/>
      <c r="F3786"/>
      <c r="G3786"/>
      <c r="H3786"/>
      <c r="I3786"/>
      <c r="J3786"/>
      <c r="K3786"/>
    </row>
    <row r="3787" spans="2:11">
      <c r="B3787"/>
      <c r="C3787"/>
      <c r="D3787"/>
      <c r="E3787"/>
      <c r="F3787"/>
      <c r="G3787"/>
      <c r="H3787"/>
      <c r="I3787"/>
      <c r="J3787"/>
      <c r="K3787"/>
    </row>
    <row r="3788" spans="2:11">
      <c r="B3788"/>
      <c r="C3788"/>
      <c r="D3788"/>
      <c r="E3788"/>
      <c r="F3788"/>
      <c r="G3788"/>
      <c r="H3788"/>
      <c r="I3788"/>
      <c r="J3788"/>
      <c r="K3788"/>
    </row>
    <row r="3789" spans="2:11">
      <c r="B3789"/>
      <c r="C3789"/>
      <c r="D3789"/>
      <c r="E3789"/>
      <c r="F3789"/>
      <c r="G3789"/>
      <c r="H3789"/>
      <c r="I3789"/>
      <c r="J3789"/>
      <c r="K3789"/>
    </row>
    <row r="3790" spans="2:11">
      <c r="B3790"/>
      <c r="C3790"/>
      <c r="D3790"/>
      <c r="E3790"/>
      <c r="F3790"/>
      <c r="G3790"/>
      <c r="H3790"/>
      <c r="I3790"/>
      <c r="J3790"/>
      <c r="K3790"/>
    </row>
    <row r="3791" spans="2:11">
      <c r="B3791"/>
      <c r="C3791"/>
      <c r="D3791"/>
      <c r="E3791"/>
      <c r="F3791"/>
      <c r="G3791"/>
      <c r="H3791"/>
      <c r="I3791"/>
      <c r="J3791"/>
      <c r="K3791"/>
    </row>
    <row r="3792" spans="2:11">
      <c r="B3792"/>
      <c r="C3792"/>
      <c r="D3792"/>
      <c r="E3792"/>
      <c r="F3792"/>
      <c r="G3792"/>
      <c r="H3792"/>
      <c r="I3792"/>
      <c r="J3792"/>
      <c r="K3792"/>
    </row>
    <row r="3793" spans="2:11">
      <c r="B3793"/>
      <c r="C3793"/>
      <c r="D3793"/>
      <c r="E3793"/>
      <c r="F3793"/>
      <c r="G3793"/>
      <c r="H3793"/>
      <c r="I3793"/>
      <c r="J3793"/>
      <c r="K3793"/>
    </row>
    <row r="3794" spans="2:11">
      <c r="B3794"/>
      <c r="C3794"/>
      <c r="D3794"/>
      <c r="E3794"/>
      <c r="F3794"/>
      <c r="G3794"/>
      <c r="H3794"/>
      <c r="I3794"/>
      <c r="J3794"/>
      <c r="K3794"/>
    </row>
    <row r="3795" spans="2:11">
      <c r="B3795"/>
      <c r="C3795"/>
      <c r="D3795"/>
      <c r="E3795"/>
      <c r="F3795"/>
      <c r="G3795"/>
      <c r="H3795"/>
      <c r="I3795"/>
      <c r="J3795"/>
      <c r="K3795"/>
    </row>
    <row r="3796" spans="2:11">
      <c r="B3796"/>
      <c r="C3796"/>
      <c r="D3796"/>
      <c r="E3796"/>
      <c r="F3796"/>
      <c r="G3796"/>
      <c r="H3796"/>
      <c r="I3796"/>
      <c r="J3796"/>
      <c r="K3796"/>
    </row>
    <row r="3797" spans="2:11">
      <c r="B3797"/>
      <c r="C3797"/>
      <c r="D3797"/>
      <c r="E3797"/>
      <c r="F3797"/>
      <c r="G3797"/>
      <c r="H3797"/>
      <c r="I3797"/>
      <c r="J3797"/>
      <c r="K3797"/>
    </row>
    <row r="3798" spans="2:11">
      <c r="B3798"/>
      <c r="C3798"/>
      <c r="D3798"/>
      <c r="E3798"/>
      <c r="F3798"/>
      <c r="G3798"/>
      <c r="H3798"/>
      <c r="I3798"/>
      <c r="J3798"/>
      <c r="K3798"/>
    </row>
    <row r="3799" spans="2:11">
      <c r="B3799"/>
      <c r="C3799"/>
      <c r="D3799"/>
      <c r="E3799"/>
      <c r="F3799"/>
      <c r="G3799"/>
      <c r="H3799"/>
      <c r="I3799"/>
      <c r="J3799"/>
      <c r="K3799"/>
    </row>
    <row r="3800" spans="2:11">
      <c r="B3800"/>
      <c r="C3800"/>
      <c r="D3800"/>
      <c r="E3800"/>
      <c r="F3800"/>
      <c r="G3800"/>
      <c r="H3800"/>
      <c r="I3800"/>
      <c r="J3800"/>
      <c r="K3800"/>
    </row>
    <row r="3801" spans="2:11">
      <c r="B3801"/>
      <c r="C3801"/>
      <c r="D3801"/>
      <c r="E3801"/>
      <c r="F3801"/>
      <c r="G3801"/>
      <c r="H3801"/>
      <c r="I3801"/>
      <c r="J3801"/>
      <c r="K3801"/>
    </row>
    <row r="3802" spans="2:11">
      <c r="B3802"/>
      <c r="C3802"/>
      <c r="D3802"/>
      <c r="E3802"/>
      <c r="F3802"/>
      <c r="G3802"/>
      <c r="H3802"/>
      <c r="I3802"/>
      <c r="J3802"/>
      <c r="K3802"/>
    </row>
    <row r="3803" spans="2:11">
      <c r="B3803"/>
      <c r="C3803"/>
      <c r="D3803"/>
      <c r="E3803"/>
      <c r="F3803"/>
      <c r="G3803"/>
      <c r="H3803"/>
      <c r="I3803"/>
      <c r="J3803"/>
      <c r="K3803"/>
    </row>
    <row r="3804" spans="2:11">
      <c r="B3804"/>
      <c r="C3804"/>
      <c r="D3804"/>
      <c r="E3804"/>
      <c r="F3804"/>
      <c r="G3804"/>
      <c r="H3804"/>
      <c r="I3804"/>
      <c r="J3804"/>
      <c r="K3804"/>
    </row>
    <row r="3805" spans="2:11">
      <c r="B3805"/>
      <c r="C3805"/>
      <c r="D3805"/>
      <c r="E3805"/>
      <c r="F3805"/>
      <c r="G3805"/>
      <c r="H3805"/>
      <c r="I3805"/>
      <c r="J3805"/>
      <c r="K3805"/>
    </row>
    <row r="3806" spans="2:11">
      <c r="B3806"/>
      <c r="C3806"/>
      <c r="D3806"/>
      <c r="E3806"/>
      <c r="F3806"/>
      <c r="G3806"/>
      <c r="H3806"/>
      <c r="I3806"/>
      <c r="J3806"/>
      <c r="K3806"/>
    </row>
    <row r="3807" spans="2:11">
      <c r="B3807"/>
      <c r="C3807"/>
      <c r="D3807"/>
      <c r="E3807"/>
      <c r="F3807"/>
      <c r="G3807"/>
      <c r="H3807"/>
      <c r="I3807"/>
      <c r="J3807"/>
      <c r="K3807"/>
    </row>
    <row r="3808" spans="2:11">
      <c r="B3808"/>
      <c r="C3808"/>
      <c r="D3808"/>
      <c r="E3808"/>
      <c r="F3808"/>
      <c r="G3808"/>
      <c r="H3808"/>
      <c r="I3808"/>
      <c r="J3808"/>
      <c r="K3808"/>
    </row>
    <row r="3809" spans="2:11">
      <c r="B3809"/>
      <c r="C3809"/>
      <c r="D3809"/>
      <c r="E3809"/>
      <c r="F3809"/>
      <c r="G3809"/>
      <c r="H3809"/>
      <c r="I3809"/>
      <c r="J3809"/>
      <c r="K3809"/>
    </row>
    <row r="3810" spans="2:11">
      <c r="B3810"/>
      <c r="C3810"/>
      <c r="D3810"/>
      <c r="E3810"/>
      <c r="F3810"/>
      <c r="G3810"/>
      <c r="H3810"/>
      <c r="I3810"/>
      <c r="J3810"/>
      <c r="K3810"/>
    </row>
    <row r="3811" spans="2:11">
      <c r="B3811"/>
      <c r="C3811"/>
      <c r="D3811"/>
      <c r="E3811"/>
      <c r="F3811"/>
      <c r="G3811"/>
      <c r="H3811"/>
      <c r="I3811"/>
      <c r="J3811"/>
      <c r="K3811"/>
    </row>
    <row r="3812" spans="2:11">
      <c r="B3812"/>
      <c r="C3812"/>
      <c r="D3812"/>
      <c r="E3812"/>
      <c r="F3812"/>
      <c r="G3812"/>
      <c r="H3812"/>
      <c r="I3812"/>
      <c r="J3812"/>
      <c r="K3812"/>
    </row>
    <row r="3813" spans="2:11">
      <c r="B3813"/>
      <c r="C3813"/>
      <c r="D3813"/>
      <c r="E3813"/>
      <c r="F3813"/>
      <c r="G3813"/>
      <c r="H3813"/>
      <c r="I3813"/>
      <c r="J3813"/>
      <c r="K3813"/>
    </row>
    <row r="3814" spans="2:11">
      <c r="B3814"/>
      <c r="C3814"/>
      <c r="D3814"/>
      <c r="E3814"/>
      <c r="F3814"/>
      <c r="G3814"/>
      <c r="H3814"/>
      <c r="I3814"/>
      <c r="J3814"/>
      <c r="K3814"/>
    </row>
    <row r="3815" spans="2:11">
      <c r="B3815"/>
      <c r="C3815"/>
      <c r="D3815"/>
      <c r="E3815"/>
      <c r="F3815"/>
      <c r="G3815"/>
      <c r="H3815"/>
      <c r="I3815"/>
      <c r="J3815"/>
      <c r="K3815"/>
    </row>
    <row r="3816" spans="2:11">
      <c r="B3816"/>
      <c r="C3816"/>
      <c r="D3816"/>
      <c r="E3816"/>
      <c r="F3816"/>
      <c r="G3816"/>
      <c r="H3816"/>
      <c r="I3816"/>
      <c r="J3816"/>
      <c r="K3816"/>
    </row>
    <row r="3817" spans="2:11">
      <c r="B3817"/>
      <c r="C3817"/>
      <c r="D3817"/>
      <c r="E3817"/>
      <c r="F3817"/>
      <c r="G3817"/>
      <c r="H3817"/>
      <c r="I3817"/>
      <c r="J3817"/>
      <c r="K3817"/>
    </row>
    <row r="3818" spans="2:11">
      <c r="B3818"/>
      <c r="C3818"/>
      <c r="D3818"/>
      <c r="E3818"/>
      <c r="F3818"/>
      <c r="G3818"/>
      <c r="H3818"/>
      <c r="I3818"/>
      <c r="J3818"/>
      <c r="K3818"/>
    </row>
    <row r="3819" spans="2:11">
      <c r="B3819"/>
      <c r="C3819"/>
      <c r="D3819"/>
      <c r="E3819"/>
      <c r="F3819"/>
      <c r="G3819"/>
      <c r="H3819"/>
      <c r="I3819"/>
      <c r="J3819"/>
      <c r="K3819"/>
    </row>
    <row r="3820" spans="2:11">
      <c r="B3820"/>
      <c r="C3820"/>
      <c r="D3820"/>
      <c r="E3820"/>
      <c r="F3820"/>
      <c r="G3820"/>
      <c r="H3820"/>
      <c r="I3820"/>
      <c r="J3820"/>
      <c r="K3820"/>
    </row>
    <row r="3821" spans="2:11">
      <c r="B3821"/>
      <c r="C3821"/>
      <c r="D3821"/>
      <c r="E3821"/>
      <c r="F3821"/>
      <c r="G3821"/>
      <c r="H3821"/>
      <c r="I3821"/>
      <c r="J3821"/>
      <c r="K3821"/>
    </row>
    <row r="3822" spans="2:11">
      <c r="B3822"/>
      <c r="C3822"/>
      <c r="D3822"/>
      <c r="E3822"/>
      <c r="F3822"/>
      <c r="G3822"/>
      <c r="H3822"/>
      <c r="I3822"/>
      <c r="J3822"/>
      <c r="K3822"/>
    </row>
    <row r="3823" spans="2:11">
      <c r="B3823"/>
      <c r="C3823"/>
      <c r="D3823"/>
      <c r="E3823"/>
      <c r="F3823"/>
      <c r="G3823"/>
      <c r="H3823"/>
      <c r="I3823"/>
      <c r="J3823"/>
      <c r="K3823"/>
    </row>
    <row r="3824" spans="2:11">
      <c r="B3824"/>
      <c r="C3824"/>
      <c r="D3824"/>
      <c r="E3824"/>
      <c r="F3824"/>
      <c r="G3824"/>
      <c r="H3824"/>
      <c r="I3824"/>
      <c r="J3824"/>
      <c r="K3824"/>
    </row>
    <row r="3825" spans="2:11">
      <c r="B3825"/>
      <c r="C3825"/>
      <c r="D3825"/>
      <c r="E3825"/>
      <c r="F3825"/>
      <c r="G3825"/>
      <c r="H3825"/>
      <c r="I3825"/>
      <c r="J3825"/>
      <c r="K3825"/>
    </row>
    <row r="3826" spans="2:11">
      <c r="B3826"/>
      <c r="C3826"/>
      <c r="D3826"/>
      <c r="E3826"/>
      <c r="F3826"/>
      <c r="G3826"/>
      <c r="H3826"/>
      <c r="I3826"/>
      <c r="J3826"/>
      <c r="K3826"/>
    </row>
    <row r="3827" spans="2:11">
      <c r="B3827"/>
      <c r="C3827"/>
      <c r="D3827"/>
      <c r="E3827"/>
      <c r="F3827"/>
      <c r="G3827"/>
      <c r="H3827"/>
      <c r="I3827"/>
      <c r="J3827"/>
      <c r="K3827"/>
    </row>
    <row r="3828" spans="2:11">
      <c r="B3828"/>
      <c r="C3828"/>
      <c r="D3828"/>
      <c r="E3828"/>
      <c r="F3828"/>
      <c r="G3828"/>
      <c r="H3828"/>
      <c r="I3828"/>
      <c r="J3828"/>
      <c r="K3828"/>
    </row>
    <row r="3829" spans="2:11">
      <c r="B3829"/>
      <c r="C3829"/>
      <c r="D3829"/>
      <c r="E3829"/>
      <c r="F3829"/>
      <c r="G3829"/>
      <c r="H3829"/>
      <c r="I3829"/>
      <c r="J3829"/>
      <c r="K3829"/>
    </row>
    <row r="3830" spans="2:11">
      <c r="B3830"/>
      <c r="C3830"/>
      <c r="D3830"/>
      <c r="E3830"/>
      <c r="F3830"/>
      <c r="G3830"/>
      <c r="H3830"/>
      <c r="I3830"/>
      <c r="J3830"/>
      <c r="K3830"/>
    </row>
    <row r="3831" spans="2:11">
      <c r="B3831"/>
      <c r="C3831"/>
      <c r="D3831"/>
      <c r="E3831"/>
      <c r="F3831"/>
      <c r="G3831"/>
      <c r="H3831"/>
      <c r="I3831"/>
      <c r="J3831"/>
      <c r="K3831"/>
    </row>
    <row r="3832" spans="2:11">
      <c r="B3832"/>
      <c r="C3832"/>
      <c r="D3832"/>
      <c r="E3832"/>
      <c r="F3832"/>
      <c r="G3832"/>
      <c r="H3832"/>
      <c r="I3832"/>
      <c r="J3832"/>
      <c r="K3832"/>
    </row>
    <row r="3833" spans="2:11">
      <c r="B3833"/>
      <c r="C3833"/>
      <c r="D3833"/>
      <c r="E3833"/>
      <c r="F3833"/>
      <c r="G3833"/>
      <c r="H3833"/>
      <c r="I3833"/>
      <c r="J3833"/>
      <c r="K3833"/>
    </row>
    <row r="3834" spans="2:11">
      <c r="B3834"/>
      <c r="C3834"/>
      <c r="D3834"/>
      <c r="E3834"/>
      <c r="F3834"/>
      <c r="G3834"/>
      <c r="H3834"/>
      <c r="I3834"/>
      <c r="J3834"/>
      <c r="K3834"/>
    </row>
    <row r="3835" spans="2:11">
      <c r="B3835"/>
      <c r="C3835"/>
      <c r="D3835"/>
      <c r="E3835"/>
      <c r="F3835"/>
      <c r="G3835"/>
      <c r="H3835"/>
      <c r="I3835"/>
      <c r="J3835"/>
      <c r="K3835"/>
    </row>
    <row r="3836" spans="2:11">
      <c r="B3836"/>
      <c r="C3836"/>
      <c r="D3836"/>
      <c r="E3836"/>
      <c r="F3836"/>
      <c r="G3836"/>
      <c r="H3836"/>
      <c r="I3836"/>
      <c r="J3836"/>
      <c r="K3836"/>
    </row>
    <row r="3837" spans="2:11">
      <c r="B3837"/>
      <c r="C3837"/>
      <c r="D3837"/>
      <c r="E3837"/>
      <c r="F3837"/>
      <c r="G3837"/>
      <c r="H3837"/>
      <c r="I3837"/>
      <c r="J3837"/>
      <c r="K3837"/>
    </row>
    <row r="3838" spans="2:11">
      <c r="B3838"/>
      <c r="C3838"/>
      <c r="D3838"/>
      <c r="E3838"/>
      <c r="F3838"/>
      <c r="G3838"/>
      <c r="H3838"/>
      <c r="I3838"/>
      <c r="J3838"/>
      <c r="K3838"/>
    </row>
    <row r="3839" spans="2:11">
      <c r="B3839"/>
      <c r="C3839"/>
      <c r="D3839"/>
      <c r="E3839"/>
      <c r="F3839"/>
      <c r="G3839"/>
      <c r="H3839"/>
      <c r="I3839"/>
      <c r="J3839"/>
      <c r="K3839"/>
    </row>
    <row r="3840" spans="2:11">
      <c r="B3840"/>
      <c r="C3840"/>
      <c r="D3840"/>
      <c r="E3840"/>
      <c r="F3840"/>
      <c r="G3840"/>
      <c r="H3840"/>
      <c r="I3840"/>
      <c r="J3840"/>
      <c r="K3840"/>
    </row>
    <row r="3841" spans="2:11">
      <c r="B3841"/>
      <c r="C3841"/>
      <c r="D3841"/>
      <c r="E3841"/>
      <c r="F3841"/>
      <c r="G3841"/>
      <c r="H3841"/>
      <c r="I3841"/>
      <c r="J3841"/>
      <c r="K3841"/>
    </row>
    <row r="3842" spans="2:11">
      <c r="B3842"/>
      <c r="C3842"/>
      <c r="D3842"/>
      <c r="E3842"/>
      <c r="F3842"/>
      <c r="G3842"/>
      <c r="H3842"/>
      <c r="I3842"/>
      <c r="J3842"/>
      <c r="K3842"/>
    </row>
    <row r="3843" spans="2:11">
      <c r="B3843"/>
      <c r="C3843"/>
      <c r="D3843"/>
      <c r="E3843"/>
      <c r="F3843"/>
      <c r="G3843"/>
      <c r="H3843"/>
      <c r="I3843"/>
      <c r="J3843"/>
      <c r="K3843"/>
    </row>
    <row r="3844" spans="2:11">
      <c r="B3844"/>
      <c r="C3844"/>
      <c r="D3844"/>
      <c r="E3844"/>
      <c r="F3844"/>
      <c r="G3844"/>
      <c r="H3844"/>
      <c r="I3844"/>
      <c r="J3844"/>
      <c r="K3844"/>
    </row>
    <row r="3845" spans="2:11">
      <c r="B3845"/>
      <c r="C3845"/>
      <c r="D3845"/>
      <c r="E3845"/>
      <c r="F3845"/>
      <c r="G3845"/>
      <c r="H3845"/>
      <c r="I3845"/>
      <c r="J3845"/>
      <c r="K3845"/>
    </row>
    <row r="3846" spans="2:11">
      <c r="B3846"/>
      <c r="C3846"/>
      <c r="D3846"/>
      <c r="E3846"/>
      <c r="F3846"/>
      <c r="G3846"/>
      <c r="H3846"/>
      <c r="I3846"/>
      <c r="J3846"/>
      <c r="K3846"/>
    </row>
    <row r="3847" spans="2:11">
      <c r="B3847"/>
      <c r="C3847"/>
      <c r="D3847"/>
      <c r="E3847"/>
      <c r="F3847"/>
      <c r="G3847"/>
      <c r="H3847"/>
      <c r="I3847"/>
      <c r="J3847"/>
      <c r="K3847"/>
    </row>
    <row r="3848" spans="2:11">
      <c r="B3848"/>
      <c r="C3848"/>
      <c r="D3848"/>
      <c r="E3848"/>
      <c r="F3848"/>
      <c r="G3848"/>
      <c r="H3848"/>
      <c r="I3848"/>
      <c r="J3848"/>
      <c r="K3848"/>
    </row>
    <row r="3849" spans="2:11">
      <c r="B3849"/>
      <c r="C3849"/>
      <c r="D3849"/>
      <c r="E3849"/>
      <c r="F3849"/>
      <c r="G3849"/>
      <c r="H3849"/>
      <c r="I3849"/>
      <c r="J3849"/>
      <c r="K3849"/>
    </row>
    <row r="3850" spans="2:11">
      <c r="B3850"/>
      <c r="C3850"/>
      <c r="D3850"/>
      <c r="E3850"/>
      <c r="F3850"/>
      <c r="G3850"/>
      <c r="H3850"/>
      <c r="I3850"/>
      <c r="J3850"/>
      <c r="K3850"/>
    </row>
    <row r="3851" spans="2:11">
      <c r="B3851"/>
      <c r="C3851"/>
      <c r="D3851"/>
      <c r="E3851"/>
      <c r="F3851"/>
      <c r="G3851"/>
      <c r="H3851"/>
      <c r="I3851"/>
      <c r="J3851"/>
      <c r="K3851"/>
    </row>
    <row r="3852" spans="2:11">
      <c r="B3852"/>
      <c r="C3852"/>
      <c r="D3852"/>
      <c r="E3852"/>
      <c r="F3852"/>
      <c r="G3852"/>
      <c r="H3852"/>
      <c r="I3852"/>
      <c r="J3852"/>
      <c r="K3852"/>
    </row>
    <row r="3853" spans="2:11">
      <c r="B3853"/>
      <c r="C3853"/>
      <c r="D3853"/>
      <c r="E3853"/>
      <c r="F3853"/>
      <c r="G3853"/>
      <c r="H3853"/>
      <c r="I3853"/>
      <c r="J3853"/>
      <c r="K3853"/>
    </row>
    <row r="3854" spans="2:11">
      <c r="B3854"/>
      <c r="C3854"/>
      <c r="D3854"/>
      <c r="E3854"/>
      <c r="F3854"/>
      <c r="G3854"/>
      <c r="H3854"/>
      <c r="I3854"/>
      <c r="J3854"/>
      <c r="K3854"/>
    </row>
    <row r="3855" spans="2:11">
      <c r="B3855"/>
      <c r="C3855"/>
      <c r="D3855"/>
      <c r="E3855"/>
      <c r="F3855"/>
      <c r="G3855"/>
      <c r="H3855"/>
      <c r="I3855"/>
      <c r="J3855"/>
      <c r="K3855"/>
    </row>
    <row r="3856" spans="2:11">
      <c r="B3856"/>
      <c r="C3856"/>
      <c r="D3856"/>
      <c r="E3856"/>
      <c r="F3856"/>
      <c r="G3856"/>
      <c r="H3856"/>
      <c r="I3856"/>
      <c r="J3856"/>
      <c r="K3856"/>
    </row>
    <row r="3857" spans="2:11">
      <c r="B3857"/>
      <c r="C3857"/>
      <c r="D3857"/>
      <c r="E3857"/>
      <c r="F3857"/>
      <c r="G3857"/>
      <c r="H3857"/>
      <c r="I3857"/>
      <c r="J3857"/>
      <c r="K3857"/>
    </row>
    <row r="3858" spans="2:11">
      <c r="B3858"/>
      <c r="C3858"/>
      <c r="D3858"/>
      <c r="E3858"/>
      <c r="F3858"/>
      <c r="G3858"/>
      <c r="H3858"/>
      <c r="I3858"/>
      <c r="J3858"/>
      <c r="K3858"/>
    </row>
    <row r="3859" spans="2:11">
      <c r="B3859"/>
      <c r="C3859"/>
      <c r="D3859"/>
      <c r="E3859"/>
      <c r="F3859"/>
      <c r="G3859"/>
      <c r="H3859"/>
      <c r="I3859"/>
      <c r="J3859"/>
      <c r="K3859"/>
    </row>
    <row r="3860" spans="2:11">
      <c r="B3860"/>
      <c r="C3860"/>
      <c r="D3860"/>
      <c r="E3860"/>
      <c r="F3860"/>
      <c r="G3860"/>
      <c r="H3860"/>
      <c r="I3860"/>
      <c r="J3860"/>
      <c r="K3860"/>
    </row>
    <row r="3861" spans="2:11">
      <c r="B3861"/>
      <c r="C3861"/>
      <c r="D3861"/>
      <c r="E3861"/>
      <c r="F3861"/>
      <c r="G3861"/>
      <c r="H3861"/>
      <c r="I3861"/>
      <c r="J3861"/>
      <c r="K3861"/>
    </row>
    <row r="3862" spans="2:11">
      <c r="B3862"/>
      <c r="C3862"/>
      <c r="D3862"/>
      <c r="E3862"/>
      <c r="F3862"/>
      <c r="G3862"/>
      <c r="H3862"/>
      <c r="I3862"/>
      <c r="J3862"/>
      <c r="K3862"/>
    </row>
    <row r="3863" spans="2:11">
      <c r="B3863"/>
      <c r="C3863"/>
      <c r="D3863"/>
      <c r="E3863"/>
      <c r="F3863"/>
      <c r="G3863"/>
      <c r="H3863"/>
      <c r="I3863"/>
      <c r="J3863"/>
      <c r="K3863"/>
    </row>
    <row r="3864" spans="2:11">
      <c r="B3864"/>
      <c r="C3864"/>
      <c r="D3864"/>
      <c r="E3864"/>
      <c r="F3864"/>
      <c r="G3864"/>
      <c r="H3864"/>
      <c r="I3864"/>
      <c r="J3864"/>
      <c r="K3864"/>
    </row>
    <row r="3865" spans="2:11">
      <c r="B3865"/>
      <c r="C3865"/>
      <c r="D3865"/>
      <c r="E3865"/>
      <c r="F3865"/>
      <c r="G3865"/>
      <c r="H3865"/>
      <c r="I3865"/>
      <c r="J3865"/>
      <c r="K3865"/>
    </row>
    <row r="3866" spans="2:11">
      <c r="B3866"/>
      <c r="C3866"/>
      <c r="D3866"/>
      <c r="E3866"/>
      <c r="F3866"/>
      <c r="G3866"/>
      <c r="H3866"/>
      <c r="I3866"/>
      <c r="J3866"/>
      <c r="K3866"/>
    </row>
    <row r="3867" spans="2:11">
      <c r="B3867"/>
      <c r="C3867"/>
      <c r="D3867"/>
      <c r="E3867"/>
      <c r="F3867"/>
      <c r="G3867"/>
      <c r="H3867"/>
      <c r="I3867"/>
      <c r="J3867"/>
      <c r="K3867"/>
    </row>
    <row r="3868" spans="2:11">
      <c r="B3868"/>
      <c r="C3868"/>
      <c r="D3868"/>
      <c r="E3868"/>
      <c r="F3868"/>
      <c r="G3868"/>
      <c r="H3868"/>
      <c r="I3868"/>
      <c r="J3868"/>
      <c r="K3868"/>
    </row>
    <row r="3869" spans="2:11">
      <c r="B3869"/>
      <c r="C3869"/>
      <c r="D3869"/>
      <c r="E3869"/>
      <c r="F3869"/>
      <c r="G3869"/>
      <c r="H3869"/>
      <c r="I3869"/>
      <c r="J3869"/>
      <c r="K3869"/>
    </row>
    <row r="3870" spans="2:11">
      <c r="B3870"/>
      <c r="C3870"/>
      <c r="D3870"/>
      <c r="E3870"/>
      <c r="F3870"/>
      <c r="G3870"/>
      <c r="H3870"/>
      <c r="I3870"/>
      <c r="J3870"/>
      <c r="K3870"/>
    </row>
    <row r="3871" spans="2:11">
      <c r="B3871"/>
      <c r="C3871"/>
      <c r="D3871"/>
      <c r="E3871"/>
      <c r="F3871"/>
      <c r="G3871"/>
      <c r="H3871"/>
      <c r="I3871"/>
      <c r="J3871"/>
      <c r="K3871"/>
    </row>
    <row r="3872" spans="2:11">
      <c r="B3872"/>
      <c r="C3872"/>
      <c r="D3872"/>
      <c r="E3872"/>
      <c r="F3872"/>
      <c r="G3872"/>
      <c r="H3872"/>
      <c r="I3872"/>
      <c r="J3872"/>
      <c r="K3872"/>
    </row>
    <row r="3873" spans="2:11">
      <c r="B3873"/>
      <c r="C3873"/>
      <c r="D3873"/>
      <c r="E3873"/>
      <c r="F3873"/>
      <c r="G3873"/>
      <c r="H3873"/>
      <c r="I3873"/>
      <c r="J3873"/>
      <c r="K3873"/>
    </row>
    <row r="3874" spans="2:11">
      <c r="B3874"/>
      <c r="C3874"/>
      <c r="D3874"/>
      <c r="E3874"/>
      <c r="F3874"/>
      <c r="G3874"/>
      <c r="H3874"/>
      <c r="I3874"/>
      <c r="J3874"/>
      <c r="K3874"/>
    </row>
    <row r="3875" spans="2:11">
      <c r="B3875"/>
      <c r="C3875"/>
      <c r="D3875"/>
      <c r="E3875"/>
      <c r="F3875"/>
      <c r="G3875"/>
      <c r="H3875"/>
      <c r="I3875"/>
      <c r="J3875"/>
      <c r="K3875"/>
    </row>
    <row r="3876" spans="2:11">
      <c r="B3876"/>
      <c r="C3876"/>
      <c r="D3876"/>
      <c r="E3876"/>
      <c r="F3876"/>
      <c r="G3876"/>
      <c r="H3876"/>
      <c r="I3876"/>
      <c r="J3876"/>
      <c r="K3876"/>
    </row>
    <row r="3877" spans="2:11">
      <c r="B3877"/>
      <c r="C3877"/>
      <c r="D3877"/>
      <c r="E3877"/>
      <c r="F3877"/>
      <c r="G3877"/>
      <c r="H3877"/>
      <c r="I3877"/>
      <c r="J3877"/>
      <c r="K3877"/>
    </row>
    <row r="3878" spans="2:11">
      <c r="B3878"/>
      <c r="C3878"/>
      <c r="D3878"/>
      <c r="E3878"/>
      <c r="F3878"/>
      <c r="G3878"/>
      <c r="H3878"/>
      <c r="I3878"/>
      <c r="J3878"/>
      <c r="K3878"/>
    </row>
    <row r="3879" spans="2:11">
      <c r="B3879"/>
      <c r="C3879"/>
      <c r="D3879"/>
      <c r="E3879"/>
      <c r="F3879"/>
      <c r="G3879"/>
      <c r="H3879"/>
      <c r="I3879"/>
      <c r="J3879"/>
      <c r="K3879"/>
    </row>
    <row r="3880" spans="2:11">
      <c r="B3880"/>
      <c r="C3880"/>
      <c r="D3880"/>
      <c r="E3880"/>
      <c r="F3880"/>
      <c r="G3880"/>
      <c r="H3880"/>
      <c r="I3880"/>
      <c r="J3880"/>
      <c r="K3880"/>
    </row>
    <row r="3881" spans="2:11">
      <c r="B3881"/>
      <c r="C3881"/>
      <c r="D3881"/>
      <c r="E3881"/>
      <c r="F3881"/>
      <c r="G3881"/>
      <c r="H3881"/>
      <c r="I3881"/>
      <c r="J3881"/>
      <c r="K3881"/>
    </row>
    <row r="3882" spans="2:11">
      <c r="B3882"/>
      <c r="C3882"/>
      <c r="D3882"/>
      <c r="E3882"/>
      <c r="F3882"/>
      <c r="G3882"/>
      <c r="H3882"/>
      <c r="I3882"/>
      <c r="J3882"/>
      <c r="K3882"/>
    </row>
    <row r="3883" spans="2:11">
      <c r="B3883"/>
      <c r="C3883"/>
      <c r="D3883"/>
      <c r="E3883"/>
      <c r="F3883"/>
      <c r="G3883"/>
      <c r="H3883"/>
      <c r="I3883"/>
      <c r="J3883"/>
      <c r="K3883"/>
    </row>
    <row r="3884" spans="2:11">
      <c r="B3884"/>
      <c r="C3884"/>
      <c r="D3884"/>
      <c r="E3884"/>
      <c r="F3884"/>
      <c r="G3884"/>
      <c r="H3884"/>
      <c r="I3884"/>
      <c r="J3884"/>
      <c r="K3884"/>
    </row>
    <row r="3885" spans="2:11">
      <c r="B3885"/>
      <c r="C3885"/>
      <c r="D3885"/>
      <c r="E3885"/>
      <c r="F3885"/>
      <c r="G3885"/>
      <c r="H3885"/>
      <c r="I3885"/>
      <c r="J3885"/>
      <c r="K3885"/>
    </row>
    <row r="3886" spans="2:11">
      <c r="B3886"/>
      <c r="C3886"/>
      <c r="D3886"/>
      <c r="E3886"/>
      <c r="F3886"/>
      <c r="G3886"/>
      <c r="H3886"/>
      <c r="I3886"/>
      <c r="J3886"/>
      <c r="K3886"/>
    </row>
    <row r="3887" spans="2:11">
      <c r="B3887"/>
      <c r="C3887"/>
      <c r="D3887"/>
      <c r="E3887"/>
      <c r="F3887"/>
      <c r="G3887"/>
      <c r="H3887"/>
      <c r="I3887"/>
      <c r="J3887"/>
      <c r="K3887"/>
    </row>
    <row r="3888" spans="2:11">
      <c r="B3888"/>
      <c r="C3888"/>
      <c r="D3888"/>
      <c r="E3888"/>
      <c r="F3888"/>
      <c r="G3888"/>
      <c r="H3888"/>
      <c r="I3888"/>
      <c r="J3888"/>
      <c r="K3888"/>
    </row>
    <row r="3889" spans="2:11">
      <c r="B3889"/>
      <c r="C3889"/>
      <c r="D3889"/>
      <c r="E3889"/>
      <c r="F3889"/>
      <c r="G3889"/>
      <c r="H3889"/>
      <c r="I3889"/>
      <c r="J3889"/>
      <c r="K3889"/>
    </row>
    <row r="3890" spans="2:11">
      <c r="B3890"/>
      <c r="C3890"/>
      <c r="D3890"/>
      <c r="E3890"/>
      <c r="F3890"/>
      <c r="G3890"/>
      <c r="H3890"/>
      <c r="I3890"/>
      <c r="J3890"/>
      <c r="K3890"/>
    </row>
    <row r="3891" spans="2:11">
      <c r="B3891"/>
      <c r="C3891"/>
      <c r="D3891"/>
      <c r="E3891"/>
      <c r="F3891"/>
      <c r="G3891"/>
      <c r="H3891"/>
      <c r="I3891"/>
      <c r="J3891"/>
      <c r="K3891"/>
    </row>
    <row r="3892" spans="2:11">
      <c r="B3892"/>
      <c r="C3892"/>
      <c r="D3892"/>
      <c r="E3892"/>
      <c r="F3892"/>
      <c r="G3892"/>
      <c r="H3892"/>
      <c r="I3892"/>
      <c r="J3892"/>
      <c r="K3892"/>
    </row>
    <row r="3893" spans="2:11">
      <c r="B3893"/>
      <c r="C3893"/>
      <c r="D3893"/>
      <c r="E3893"/>
      <c r="F3893"/>
      <c r="G3893"/>
      <c r="H3893"/>
      <c r="I3893"/>
      <c r="J3893"/>
      <c r="K3893"/>
    </row>
    <row r="3894" spans="2:11">
      <c r="B3894"/>
      <c r="C3894"/>
      <c r="D3894"/>
      <c r="E3894"/>
      <c r="F3894"/>
      <c r="G3894"/>
      <c r="H3894"/>
      <c r="I3894"/>
      <c r="J3894"/>
      <c r="K3894"/>
    </row>
    <row r="3895" spans="2:11">
      <c r="B3895"/>
      <c r="C3895"/>
      <c r="D3895"/>
      <c r="E3895"/>
      <c r="F3895"/>
      <c r="G3895"/>
      <c r="H3895"/>
      <c r="I3895"/>
      <c r="J3895"/>
      <c r="K3895"/>
    </row>
    <row r="3896" spans="2:11">
      <c r="B3896"/>
      <c r="C3896"/>
      <c r="D3896"/>
      <c r="E3896"/>
      <c r="F3896"/>
      <c r="G3896"/>
      <c r="H3896"/>
      <c r="I3896"/>
      <c r="J3896"/>
      <c r="K3896"/>
    </row>
    <row r="3897" spans="2:11">
      <c r="B3897"/>
      <c r="C3897"/>
      <c r="D3897"/>
      <c r="E3897"/>
      <c r="F3897"/>
      <c r="G3897"/>
      <c r="H3897"/>
      <c r="I3897"/>
      <c r="J3897"/>
      <c r="K3897"/>
    </row>
    <row r="3898" spans="2:11">
      <c r="B3898"/>
      <c r="C3898"/>
      <c r="D3898"/>
      <c r="E3898"/>
      <c r="F3898"/>
      <c r="G3898"/>
      <c r="H3898"/>
      <c r="I3898"/>
      <c r="J3898"/>
      <c r="K3898"/>
    </row>
    <row r="3899" spans="2:11">
      <c r="B3899"/>
      <c r="C3899"/>
      <c r="D3899"/>
      <c r="E3899"/>
      <c r="F3899"/>
      <c r="G3899"/>
      <c r="H3899"/>
      <c r="I3899"/>
      <c r="J3899"/>
      <c r="K3899"/>
    </row>
    <row r="3900" spans="2:11">
      <c r="B3900"/>
      <c r="C3900"/>
      <c r="D3900"/>
      <c r="E3900"/>
      <c r="F3900"/>
      <c r="G3900"/>
      <c r="H3900"/>
      <c r="I3900"/>
      <c r="J3900"/>
      <c r="K3900"/>
    </row>
    <row r="3901" spans="2:11">
      <c r="B3901"/>
      <c r="C3901"/>
      <c r="D3901"/>
      <c r="E3901"/>
      <c r="F3901"/>
      <c r="G3901"/>
      <c r="H3901"/>
      <c r="I3901"/>
      <c r="J3901"/>
      <c r="K3901"/>
    </row>
    <row r="3902" spans="2:11">
      <c r="B3902"/>
      <c r="C3902"/>
      <c r="D3902"/>
      <c r="E3902"/>
      <c r="F3902"/>
      <c r="G3902"/>
      <c r="H3902"/>
      <c r="I3902"/>
      <c r="J3902"/>
      <c r="K3902"/>
    </row>
    <row r="3903" spans="2:11">
      <c r="B3903"/>
      <c r="C3903"/>
      <c r="D3903"/>
      <c r="E3903"/>
      <c r="F3903"/>
      <c r="G3903"/>
      <c r="H3903"/>
      <c r="I3903"/>
      <c r="J3903"/>
      <c r="K3903"/>
    </row>
    <row r="3904" spans="2:11">
      <c r="B3904"/>
      <c r="C3904"/>
      <c r="D3904"/>
      <c r="E3904"/>
      <c r="F3904"/>
      <c r="G3904"/>
      <c r="H3904"/>
      <c r="I3904"/>
      <c r="J3904"/>
      <c r="K3904"/>
    </row>
    <row r="3905" spans="2:11">
      <c r="B3905"/>
      <c r="C3905"/>
      <c r="D3905"/>
      <c r="E3905"/>
      <c r="F3905"/>
      <c r="G3905"/>
      <c r="H3905"/>
      <c r="I3905"/>
      <c r="J3905"/>
      <c r="K3905"/>
    </row>
    <row r="3906" spans="2:11">
      <c r="B3906"/>
      <c r="C3906"/>
      <c r="D3906"/>
      <c r="E3906"/>
      <c r="F3906"/>
      <c r="G3906"/>
      <c r="H3906"/>
      <c r="I3906"/>
      <c r="J3906"/>
      <c r="K3906"/>
    </row>
    <row r="3907" spans="2:11">
      <c r="B3907"/>
      <c r="C3907"/>
      <c r="D3907"/>
      <c r="E3907"/>
      <c r="F3907"/>
      <c r="G3907"/>
      <c r="H3907"/>
      <c r="I3907"/>
      <c r="J3907"/>
      <c r="K3907"/>
    </row>
    <row r="3908" spans="2:11">
      <c r="B3908"/>
      <c r="C3908"/>
      <c r="D3908"/>
      <c r="E3908"/>
      <c r="F3908"/>
      <c r="G3908"/>
      <c r="H3908"/>
      <c r="I3908"/>
      <c r="J3908"/>
      <c r="K3908"/>
    </row>
    <row r="3909" spans="2:11">
      <c r="B3909"/>
      <c r="C3909"/>
      <c r="D3909"/>
      <c r="E3909"/>
      <c r="F3909"/>
      <c r="G3909"/>
      <c r="H3909"/>
      <c r="I3909"/>
      <c r="J3909"/>
      <c r="K3909"/>
    </row>
    <row r="3910" spans="2:11">
      <c r="B3910"/>
      <c r="C3910"/>
      <c r="D3910"/>
      <c r="E3910"/>
      <c r="F3910"/>
      <c r="G3910"/>
      <c r="H3910"/>
      <c r="I3910"/>
      <c r="J3910"/>
      <c r="K3910"/>
    </row>
    <row r="3911" spans="2:11">
      <c r="B3911"/>
      <c r="C3911"/>
      <c r="D3911"/>
      <c r="E3911"/>
      <c r="F3911"/>
      <c r="G3911"/>
      <c r="H3911"/>
      <c r="I3911"/>
      <c r="J3911"/>
      <c r="K3911"/>
    </row>
    <row r="3912" spans="2:11">
      <c r="B3912"/>
      <c r="C3912"/>
      <c r="D3912"/>
      <c r="E3912"/>
      <c r="F3912"/>
      <c r="G3912"/>
      <c r="H3912"/>
      <c r="I3912"/>
      <c r="J3912"/>
      <c r="K3912"/>
    </row>
    <row r="3913" spans="2:11">
      <c r="B3913"/>
      <c r="C3913"/>
      <c r="D3913"/>
      <c r="E3913"/>
      <c r="F3913"/>
      <c r="G3913"/>
      <c r="H3913"/>
      <c r="I3913"/>
      <c r="J3913"/>
      <c r="K3913"/>
    </row>
    <row r="3914" spans="2:11">
      <c r="B3914"/>
      <c r="C3914"/>
      <c r="D3914"/>
      <c r="E3914"/>
      <c r="F3914"/>
      <c r="G3914"/>
      <c r="H3914"/>
      <c r="I3914"/>
      <c r="J3914"/>
      <c r="K3914"/>
    </row>
    <row r="3915" spans="2:11">
      <c r="B3915"/>
      <c r="C3915"/>
      <c r="D3915"/>
      <c r="E3915"/>
      <c r="F3915"/>
      <c r="G3915"/>
      <c r="H3915"/>
      <c r="I3915"/>
      <c r="J3915"/>
      <c r="K3915"/>
    </row>
    <row r="3916" spans="2:11">
      <c r="B3916"/>
      <c r="C3916"/>
      <c r="D3916"/>
      <c r="E3916"/>
      <c r="F3916"/>
      <c r="G3916"/>
      <c r="H3916"/>
      <c r="I3916"/>
      <c r="J3916"/>
      <c r="K3916"/>
    </row>
    <row r="3917" spans="2:11">
      <c r="B3917"/>
      <c r="C3917"/>
      <c r="D3917"/>
      <c r="E3917"/>
      <c r="F3917"/>
      <c r="G3917"/>
      <c r="H3917"/>
      <c r="I3917"/>
      <c r="J3917"/>
      <c r="K3917"/>
    </row>
    <row r="3918" spans="2:11">
      <c r="B3918"/>
      <c r="C3918"/>
      <c r="D3918"/>
      <c r="E3918"/>
      <c r="F3918"/>
      <c r="G3918"/>
      <c r="H3918"/>
      <c r="I3918"/>
      <c r="J3918"/>
      <c r="K3918"/>
    </row>
    <row r="3919" spans="2:11">
      <c r="B3919"/>
      <c r="C3919"/>
      <c r="D3919"/>
      <c r="E3919"/>
      <c r="F3919"/>
      <c r="G3919"/>
      <c r="H3919"/>
      <c r="I3919"/>
      <c r="J3919"/>
      <c r="K3919"/>
    </row>
    <row r="3920" spans="2:11">
      <c r="B3920"/>
      <c r="C3920"/>
      <c r="D3920"/>
      <c r="E3920"/>
      <c r="F3920"/>
      <c r="G3920"/>
      <c r="H3920"/>
      <c r="I3920"/>
      <c r="J3920"/>
      <c r="K3920"/>
    </row>
    <row r="3921" spans="2:11">
      <c r="B3921"/>
      <c r="C3921"/>
      <c r="D3921"/>
      <c r="E3921"/>
      <c r="F3921"/>
      <c r="G3921"/>
      <c r="H3921"/>
      <c r="I3921"/>
      <c r="J3921"/>
      <c r="K3921"/>
    </row>
    <row r="3922" spans="2:11">
      <c r="B3922"/>
      <c r="C3922"/>
      <c r="D3922"/>
      <c r="E3922"/>
      <c r="F3922"/>
      <c r="G3922"/>
      <c r="H3922"/>
      <c r="I3922"/>
      <c r="J3922"/>
      <c r="K3922"/>
    </row>
    <row r="3923" spans="2:11">
      <c r="B3923"/>
      <c r="C3923"/>
      <c r="D3923"/>
      <c r="E3923"/>
      <c r="F3923"/>
      <c r="G3923"/>
      <c r="H3923"/>
      <c r="I3923"/>
      <c r="J3923"/>
      <c r="K3923"/>
    </row>
    <row r="3924" spans="2:11">
      <c r="B3924"/>
      <c r="C3924"/>
      <c r="D3924"/>
      <c r="E3924"/>
      <c r="F3924"/>
      <c r="G3924"/>
      <c r="H3924"/>
      <c r="I3924"/>
      <c r="J3924"/>
      <c r="K3924"/>
    </row>
    <row r="3925" spans="2:11">
      <c r="B3925"/>
      <c r="C3925"/>
      <c r="D3925"/>
      <c r="E3925"/>
      <c r="F3925"/>
      <c r="G3925"/>
      <c r="H3925"/>
      <c r="I3925"/>
      <c r="J3925"/>
      <c r="K3925"/>
    </row>
    <row r="3926" spans="2:11">
      <c r="B3926"/>
      <c r="C3926"/>
      <c r="D3926"/>
      <c r="E3926"/>
      <c r="F3926"/>
      <c r="G3926"/>
      <c r="H3926"/>
      <c r="I3926"/>
      <c r="J3926"/>
      <c r="K3926"/>
    </row>
    <row r="3927" spans="2:11">
      <c r="B3927"/>
      <c r="C3927"/>
      <c r="D3927"/>
      <c r="E3927"/>
      <c r="F3927"/>
      <c r="G3927"/>
      <c r="H3927"/>
      <c r="I3927"/>
      <c r="J3927"/>
      <c r="K3927"/>
    </row>
    <row r="3928" spans="2:11">
      <c r="B3928"/>
      <c r="C3928"/>
      <c r="D3928"/>
      <c r="E3928"/>
      <c r="F3928"/>
      <c r="G3928"/>
      <c r="H3928"/>
      <c r="I3928"/>
      <c r="J3928"/>
      <c r="K3928"/>
    </row>
    <row r="3929" spans="2:11">
      <c r="B3929"/>
      <c r="C3929"/>
      <c r="D3929"/>
      <c r="E3929"/>
      <c r="F3929"/>
      <c r="G3929"/>
      <c r="H3929"/>
      <c r="I3929"/>
      <c r="J3929"/>
      <c r="K3929"/>
    </row>
    <row r="3930" spans="2:11">
      <c r="B3930"/>
      <c r="C3930"/>
      <c r="D3930"/>
      <c r="E3930"/>
      <c r="F3930"/>
      <c r="G3930"/>
      <c r="H3930"/>
      <c r="I3930"/>
      <c r="J3930"/>
      <c r="K3930"/>
    </row>
    <row r="3931" spans="2:11">
      <c r="B3931"/>
      <c r="C3931"/>
      <c r="D3931"/>
      <c r="E3931"/>
      <c r="F3931"/>
      <c r="G3931"/>
      <c r="H3931"/>
      <c r="I3931"/>
      <c r="J3931"/>
      <c r="K3931"/>
    </row>
    <row r="3932" spans="2:11">
      <c r="B3932"/>
      <c r="C3932"/>
      <c r="D3932"/>
      <c r="E3932"/>
      <c r="F3932"/>
      <c r="G3932"/>
      <c r="H3932"/>
      <c r="I3932"/>
      <c r="J3932"/>
      <c r="K3932"/>
    </row>
    <row r="3933" spans="2:11">
      <c r="B3933"/>
      <c r="C3933"/>
      <c r="D3933"/>
      <c r="E3933"/>
      <c r="F3933"/>
      <c r="G3933"/>
      <c r="H3933"/>
      <c r="I3933"/>
      <c r="J3933"/>
      <c r="K3933"/>
    </row>
    <row r="3934" spans="2:11">
      <c r="B3934"/>
      <c r="C3934"/>
      <c r="D3934"/>
      <c r="E3934"/>
      <c r="F3934"/>
      <c r="G3934"/>
      <c r="H3934"/>
      <c r="I3934"/>
      <c r="J3934"/>
      <c r="K3934"/>
    </row>
    <row r="3935" spans="2:11">
      <c r="B3935"/>
      <c r="C3935"/>
      <c r="D3935"/>
      <c r="E3935"/>
      <c r="F3935"/>
      <c r="G3935"/>
      <c r="H3935"/>
      <c r="I3935"/>
      <c r="J3935"/>
      <c r="K3935"/>
    </row>
    <row r="3936" spans="2:11">
      <c r="B3936"/>
      <c r="C3936"/>
      <c r="D3936"/>
      <c r="E3936"/>
      <c r="F3936"/>
      <c r="G3936"/>
      <c r="H3936"/>
      <c r="I3936"/>
      <c r="J3936"/>
      <c r="K3936"/>
    </row>
    <row r="3937" spans="2:11">
      <c r="B3937"/>
      <c r="C3937"/>
      <c r="D3937"/>
      <c r="E3937"/>
      <c r="F3937"/>
      <c r="G3937"/>
      <c r="H3937"/>
      <c r="I3937"/>
      <c r="J3937"/>
      <c r="K3937"/>
    </row>
    <row r="3938" spans="2:11">
      <c r="B3938"/>
      <c r="C3938"/>
      <c r="D3938"/>
      <c r="E3938"/>
      <c r="F3938"/>
      <c r="G3938"/>
      <c r="H3938"/>
      <c r="I3938"/>
      <c r="J3938"/>
      <c r="K3938"/>
    </row>
    <row r="3939" spans="2:11">
      <c r="B3939"/>
      <c r="C3939"/>
      <c r="D3939"/>
      <c r="E3939"/>
      <c r="F3939"/>
      <c r="G3939"/>
      <c r="H3939"/>
      <c r="I3939"/>
      <c r="J3939"/>
      <c r="K3939"/>
    </row>
    <row r="3940" spans="2:11">
      <c r="B3940"/>
      <c r="C3940"/>
      <c r="D3940"/>
      <c r="E3940"/>
      <c r="F3940"/>
      <c r="G3940"/>
      <c r="H3940"/>
      <c r="I3940"/>
      <c r="J3940"/>
      <c r="K3940"/>
    </row>
    <row r="3941" spans="2:11">
      <c r="B3941"/>
      <c r="C3941"/>
      <c r="D3941"/>
      <c r="E3941"/>
      <c r="F3941"/>
      <c r="G3941"/>
      <c r="H3941"/>
      <c r="I3941"/>
      <c r="J3941"/>
      <c r="K3941"/>
    </row>
    <row r="3942" spans="2:11">
      <c r="B3942"/>
      <c r="C3942"/>
      <c r="D3942"/>
      <c r="E3942"/>
      <c r="F3942"/>
      <c r="G3942"/>
      <c r="H3942"/>
      <c r="I3942"/>
      <c r="J3942"/>
      <c r="K3942"/>
    </row>
    <row r="3943" spans="2:11">
      <c r="B3943"/>
      <c r="C3943"/>
      <c r="D3943"/>
      <c r="E3943"/>
      <c r="F3943"/>
      <c r="G3943"/>
      <c r="H3943"/>
      <c r="I3943"/>
      <c r="J3943"/>
      <c r="K3943"/>
    </row>
    <row r="3944" spans="2:11">
      <c r="B3944"/>
      <c r="C3944"/>
      <c r="D3944"/>
      <c r="E3944"/>
      <c r="F3944"/>
      <c r="G3944"/>
      <c r="H3944"/>
      <c r="I3944"/>
      <c r="J3944"/>
      <c r="K3944"/>
    </row>
    <row r="3945" spans="2:11">
      <c r="B3945"/>
      <c r="C3945"/>
      <c r="D3945"/>
      <c r="E3945"/>
      <c r="F3945"/>
      <c r="G3945"/>
      <c r="H3945"/>
      <c r="I3945"/>
      <c r="J3945"/>
      <c r="K3945"/>
    </row>
    <row r="3946" spans="2:11">
      <c r="B3946"/>
      <c r="C3946"/>
      <c r="D3946"/>
      <c r="E3946"/>
      <c r="F3946"/>
      <c r="G3946"/>
      <c r="H3946"/>
      <c r="I3946"/>
      <c r="J3946"/>
      <c r="K3946"/>
    </row>
    <row r="3947" spans="2:11">
      <c r="B3947"/>
      <c r="C3947"/>
      <c r="D3947"/>
      <c r="E3947"/>
      <c r="F3947"/>
      <c r="G3947"/>
      <c r="H3947"/>
      <c r="I3947"/>
      <c r="J3947"/>
      <c r="K3947"/>
    </row>
    <row r="3948" spans="2:11">
      <c r="B3948"/>
      <c r="C3948"/>
      <c r="D3948"/>
      <c r="E3948"/>
      <c r="F3948"/>
      <c r="G3948"/>
      <c r="H3948"/>
      <c r="I3948"/>
      <c r="J3948"/>
      <c r="K3948"/>
    </row>
    <row r="3949" spans="2:11">
      <c r="B3949"/>
      <c r="C3949"/>
      <c r="D3949"/>
      <c r="E3949"/>
      <c r="F3949"/>
      <c r="G3949"/>
      <c r="H3949"/>
      <c r="I3949"/>
      <c r="J3949"/>
      <c r="K3949"/>
    </row>
    <row r="3950" spans="2:11">
      <c r="B3950"/>
      <c r="C3950"/>
      <c r="D3950"/>
      <c r="E3950"/>
      <c r="F3950"/>
      <c r="G3950"/>
      <c r="H3950"/>
      <c r="I3950"/>
      <c r="J3950"/>
      <c r="K3950"/>
    </row>
    <row r="3951" spans="2:11">
      <c r="B3951"/>
      <c r="C3951"/>
      <c r="D3951"/>
      <c r="E3951"/>
      <c r="F3951"/>
      <c r="G3951"/>
      <c r="H3951"/>
      <c r="I3951"/>
      <c r="J3951"/>
      <c r="K3951"/>
    </row>
    <row r="3952" spans="2:11">
      <c r="B3952"/>
      <c r="C3952"/>
      <c r="D3952"/>
      <c r="E3952"/>
      <c r="F3952"/>
      <c r="G3952"/>
      <c r="H3952"/>
      <c r="I3952"/>
      <c r="J3952"/>
      <c r="K3952"/>
    </row>
    <row r="3953" spans="2:11">
      <c r="B3953"/>
      <c r="C3953"/>
      <c r="D3953"/>
      <c r="E3953"/>
      <c r="F3953"/>
      <c r="G3953"/>
      <c r="H3953"/>
      <c r="I3953"/>
      <c r="J3953"/>
      <c r="K3953"/>
    </row>
    <row r="3954" spans="2:11">
      <c r="B3954"/>
      <c r="C3954"/>
      <c r="D3954"/>
      <c r="E3954"/>
      <c r="F3954"/>
      <c r="G3954"/>
      <c r="H3954"/>
      <c r="I3954"/>
      <c r="J3954"/>
      <c r="K3954"/>
    </row>
    <row r="3955" spans="2:11">
      <c r="B3955"/>
      <c r="C3955"/>
      <c r="D3955"/>
      <c r="E3955"/>
      <c r="F3955"/>
      <c r="G3955"/>
      <c r="H3955"/>
      <c r="I3955"/>
      <c r="J3955"/>
      <c r="K3955"/>
    </row>
    <row r="3956" spans="2:11">
      <c r="B3956"/>
      <c r="C3956"/>
      <c r="D3956"/>
      <c r="E3956"/>
      <c r="F3956"/>
      <c r="G3956"/>
      <c r="H3956"/>
      <c r="I3956"/>
      <c r="J3956"/>
      <c r="K3956"/>
    </row>
    <row r="3957" spans="2:11">
      <c r="B3957"/>
      <c r="C3957"/>
      <c r="D3957"/>
      <c r="E3957"/>
      <c r="F3957"/>
      <c r="G3957"/>
      <c r="H3957"/>
      <c r="I3957"/>
      <c r="J3957"/>
      <c r="K3957"/>
    </row>
    <row r="3958" spans="2:11">
      <c r="B3958"/>
      <c r="C3958"/>
      <c r="D3958"/>
      <c r="E3958"/>
      <c r="F3958"/>
      <c r="G3958"/>
      <c r="H3958"/>
      <c r="I3958"/>
      <c r="J3958"/>
      <c r="K3958"/>
    </row>
    <row r="3959" spans="2:11">
      <c r="B3959"/>
      <c r="C3959"/>
      <c r="D3959"/>
      <c r="E3959"/>
      <c r="F3959"/>
      <c r="G3959"/>
      <c r="H3959"/>
      <c r="I3959"/>
      <c r="J3959"/>
      <c r="K3959"/>
    </row>
    <row r="3960" spans="2:11">
      <c r="B3960"/>
      <c r="C3960"/>
      <c r="D3960"/>
      <c r="E3960"/>
      <c r="F3960"/>
      <c r="G3960"/>
      <c r="H3960"/>
      <c r="I3960"/>
      <c r="J3960"/>
      <c r="K3960"/>
    </row>
    <row r="3961" spans="2:11">
      <c r="B3961"/>
      <c r="C3961"/>
      <c r="D3961"/>
      <c r="E3961"/>
      <c r="F3961"/>
      <c r="G3961"/>
      <c r="H3961"/>
      <c r="I3961"/>
      <c r="J3961"/>
      <c r="K3961"/>
    </row>
    <row r="3962" spans="2:11">
      <c r="B3962"/>
      <c r="C3962"/>
      <c r="D3962"/>
      <c r="E3962"/>
      <c r="F3962"/>
      <c r="G3962"/>
      <c r="H3962"/>
      <c r="I3962"/>
      <c r="J3962"/>
      <c r="K3962"/>
    </row>
    <row r="3963" spans="2:11">
      <c r="B3963"/>
      <c r="C3963"/>
      <c r="D3963"/>
      <c r="E3963"/>
      <c r="F3963"/>
      <c r="G3963"/>
      <c r="H3963"/>
      <c r="I3963"/>
      <c r="J3963"/>
      <c r="K3963"/>
    </row>
    <row r="3964" spans="2:11">
      <c r="B3964"/>
      <c r="C3964"/>
      <c r="D3964"/>
      <c r="E3964"/>
      <c r="F3964"/>
      <c r="G3964"/>
      <c r="H3964"/>
      <c r="I3964"/>
      <c r="J3964"/>
      <c r="K3964"/>
    </row>
    <row r="3965" spans="2:11">
      <c r="B3965"/>
      <c r="C3965"/>
      <c r="D3965"/>
      <c r="E3965"/>
      <c r="F3965"/>
      <c r="G3965"/>
      <c r="H3965"/>
      <c r="I3965"/>
      <c r="J3965"/>
      <c r="K3965"/>
    </row>
    <row r="3966" spans="2:11">
      <c r="B3966"/>
      <c r="C3966"/>
      <c r="D3966"/>
      <c r="E3966"/>
      <c r="F3966"/>
      <c r="G3966"/>
      <c r="H3966"/>
      <c r="I3966"/>
      <c r="J3966"/>
      <c r="K3966"/>
    </row>
    <row r="3967" spans="2:11">
      <c r="B3967"/>
      <c r="C3967"/>
      <c r="D3967"/>
      <c r="E3967"/>
      <c r="F3967"/>
      <c r="G3967"/>
      <c r="H3967"/>
      <c r="I3967"/>
      <c r="J3967"/>
      <c r="K3967"/>
    </row>
    <row r="3968" spans="2:11">
      <c r="B3968"/>
      <c r="C3968"/>
      <c r="D3968"/>
      <c r="E3968"/>
      <c r="F3968"/>
      <c r="G3968"/>
      <c r="H3968"/>
      <c r="I3968"/>
      <c r="J3968"/>
      <c r="K3968"/>
    </row>
    <row r="3969" spans="2:11">
      <c r="B3969"/>
      <c r="C3969"/>
      <c r="D3969"/>
      <c r="E3969"/>
      <c r="F3969"/>
      <c r="G3969"/>
      <c r="H3969"/>
      <c r="I3969"/>
      <c r="J3969"/>
      <c r="K3969"/>
    </row>
    <row r="3970" spans="2:11">
      <c r="B3970"/>
      <c r="C3970"/>
      <c r="D3970"/>
      <c r="E3970"/>
      <c r="F3970"/>
      <c r="G3970"/>
      <c r="H3970"/>
      <c r="I3970"/>
      <c r="J3970"/>
      <c r="K3970"/>
    </row>
    <row r="3971" spans="2:11">
      <c r="B3971"/>
      <c r="C3971"/>
      <c r="D3971"/>
      <c r="E3971"/>
      <c r="F3971"/>
      <c r="G3971"/>
      <c r="H3971"/>
      <c r="I3971"/>
      <c r="J3971"/>
      <c r="K3971"/>
    </row>
    <row r="3972" spans="2:11">
      <c r="B3972"/>
      <c r="C3972"/>
      <c r="D3972"/>
      <c r="E3972"/>
      <c r="F3972"/>
      <c r="G3972"/>
      <c r="H3972"/>
      <c r="I3972"/>
      <c r="J3972"/>
      <c r="K3972"/>
    </row>
    <row r="3973" spans="2:11">
      <c r="B3973"/>
      <c r="C3973"/>
      <c r="D3973"/>
      <c r="E3973"/>
      <c r="F3973"/>
      <c r="G3973"/>
      <c r="H3973"/>
      <c r="I3973"/>
      <c r="J3973"/>
      <c r="K3973"/>
    </row>
    <row r="3974" spans="2:11">
      <c r="B3974"/>
      <c r="C3974"/>
      <c r="D3974"/>
      <c r="E3974"/>
      <c r="F3974"/>
      <c r="G3974"/>
      <c r="H3974"/>
      <c r="I3974"/>
      <c r="J3974"/>
      <c r="K3974"/>
    </row>
    <row r="3975" spans="2:11">
      <c r="B3975"/>
      <c r="C3975"/>
      <c r="D3975"/>
      <c r="E3975"/>
      <c r="F3975"/>
      <c r="G3975"/>
      <c r="H3975"/>
      <c r="I3975"/>
      <c r="J3975"/>
      <c r="K3975"/>
    </row>
    <row r="3976" spans="2:11">
      <c r="B3976"/>
      <c r="C3976"/>
      <c r="D3976"/>
      <c r="E3976"/>
      <c r="F3976"/>
      <c r="G3976"/>
      <c r="H3976"/>
      <c r="I3976"/>
      <c r="J3976"/>
      <c r="K3976"/>
    </row>
    <row r="3977" spans="2:11">
      <c r="B3977"/>
      <c r="C3977"/>
      <c r="D3977"/>
      <c r="E3977"/>
      <c r="F3977"/>
      <c r="G3977"/>
      <c r="H3977"/>
      <c r="I3977"/>
      <c r="J3977"/>
      <c r="K3977"/>
    </row>
    <row r="3978" spans="2:11">
      <c r="B3978"/>
      <c r="C3978"/>
      <c r="D3978"/>
      <c r="E3978"/>
      <c r="F3978"/>
      <c r="G3978"/>
      <c r="H3978"/>
      <c r="I3978"/>
      <c r="J3978"/>
      <c r="K3978"/>
    </row>
    <row r="3979" spans="2:11">
      <c r="B3979"/>
      <c r="C3979"/>
      <c r="D3979"/>
      <c r="E3979"/>
      <c r="F3979"/>
      <c r="G3979"/>
      <c r="H3979"/>
      <c r="I3979"/>
      <c r="J3979"/>
      <c r="K3979"/>
    </row>
    <row r="3980" spans="2:11">
      <c r="B3980"/>
      <c r="C3980"/>
      <c r="D3980"/>
      <c r="E3980"/>
      <c r="F3980"/>
      <c r="G3980"/>
      <c r="H3980"/>
      <c r="I3980"/>
      <c r="J3980"/>
      <c r="K3980"/>
    </row>
    <row r="3981" spans="2:11">
      <c r="B3981"/>
      <c r="C3981"/>
      <c r="D3981"/>
      <c r="E3981"/>
      <c r="F3981"/>
      <c r="G3981"/>
      <c r="H3981"/>
      <c r="I3981"/>
      <c r="J3981"/>
      <c r="K3981"/>
    </row>
    <row r="3982" spans="2:11">
      <c r="B3982"/>
      <c r="C3982"/>
      <c r="D3982"/>
      <c r="E3982"/>
      <c r="F3982"/>
      <c r="G3982"/>
      <c r="H3982"/>
      <c r="I3982"/>
      <c r="J3982"/>
      <c r="K3982"/>
    </row>
    <row r="3983" spans="2:11">
      <c r="B3983"/>
      <c r="C3983"/>
      <c r="D3983"/>
      <c r="E3983"/>
      <c r="F3983"/>
      <c r="G3983"/>
      <c r="H3983"/>
      <c r="I3983"/>
      <c r="J3983"/>
      <c r="K3983"/>
    </row>
    <row r="3984" spans="2:11">
      <c r="B3984"/>
      <c r="C3984"/>
      <c r="D3984"/>
      <c r="E3984"/>
      <c r="F3984"/>
      <c r="G3984"/>
      <c r="H3984"/>
      <c r="I3984"/>
      <c r="J3984"/>
      <c r="K3984"/>
    </row>
    <row r="3985" spans="2:11">
      <c r="B3985"/>
      <c r="C3985"/>
      <c r="D3985"/>
      <c r="E3985"/>
      <c r="F3985"/>
      <c r="G3985"/>
      <c r="H3985"/>
      <c r="I3985"/>
      <c r="J3985"/>
      <c r="K3985"/>
    </row>
    <row r="3986" spans="2:11">
      <c r="B3986"/>
      <c r="C3986"/>
      <c r="D3986"/>
      <c r="E3986"/>
      <c r="F3986"/>
      <c r="G3986"/>
      <c r="H3986"/>
      <c r="I3986"/>
      <c r="J3986"/>
      <c r="K3986"/>
    </row>
    <row r="3987" spans="2:11">
      <c r="B3987"/>
      <c r="C3987"/>
      <c r="D3987"/>
      <c r="E3987"/>
      <c r="F3987"/>
      <c r="G3987"/>
      <c r="H3987"/>
      <c r="I3987"/>
      <c r="J3987"/>
      <c r="K3987"/>
    </row>
    <row r="3988" spans="2:11">
      <c r="B3988"/>
      <c r="C3988"/>
      <c r="D3988"/>
      <c r="E3988"/>
      <c r="F3988"/>
      <c r="G3988"/>
      <c r="H3988"/>
      <c r="I3988"/>
      <c r="J3988"/>
      <c r="K3988"/>
    </row>
    <row r="3989" spans="2:11">
      <c r="B3989"/>
      <c r="C3989"/>
      <c r="D3989"/>
      <c r="E3989"/>
      <c r="F3989"/>
      <c r="G3989"/>
      <c r="H3989"/>
      <c r="I3989"/>
      <c r="J3989"/>
      <c r="K3989"/>
    </row>
    <row r="3990" spans="2:11">
      <c r="B3990"/>
      <c r="C3990"/>
      <c r="D3990"/>
      <c r="E3990"/>
      <c r="F3990"/>
      <c r="G3990"/>
      <c r="H3990"/>
      <c r="I3990"/>
      <c r="J3990"/>
      <c r="K3990"/>
    </row>
    <row r="3991" spans="2:11">
      <c r="B3991"/>
      <c r="C3991"/>
      <c r="D3991"/>
      <c r="E3991"/>
      <c r="F3991"/>
      <c r="G3991"/>
      <c r="H3991"/>
      <c r="I3991"/>
      <c r="J3991"/>
      <c r="K3991"/>
    </row>
    <row r="3992" spans="2:11">
      <c r="B3992"/>
      <c r="C3992"/>
      <c r="D3992"/>
      <c r="E3992"/>
      <c r="F3992"/>
      <c r="G3992"/>
      <c r="H3992"/>
      <c r="I3992"/>
      <c r="J3992"/>
      <c r="K3992"/>
    </row>
    <row r="3993" spans="2:11">
      <c r="B3993"/>
      <c r="C3993"/>
      <c r="D3993"/>
      <c r="E3993"/>
      <c r="F3993"/>
      <c r="G3993"/>
      <c r="H3993"/>
      <c r="I3993"/>
      <c r="J3993"/>
      <c r="K3993"/>
    </row>
    <row r="3994" spans="2:11">
      <c r="B3994"/>
      <c r="C3994"/>
      <c r="D3994"/>
      <c r="E3994"/>
      <c r="F3994"/>
      <c r="G3994"/>
      <c r="H3994"/>
      <c r="I3994"/>
      <c r="J3994"/>
      <c r="K3994"/>
    </row>
    <row r="3995" spans="2:11">
      <c r="B3995"/>
      <c r="C3995"/>
      <c r="D3995"/>
      <c r="E3995"/>
      <c r="F3995"/>
      <c r="G3995"/>
      <c r="H3995"/>
      <c r="I3995"/>
      <c r="J3995"/>
      <c r="K3995"/>
    </row>
    <row r="3996" spans="2:11">
      <c r="B3996"/>
      <c r="C3996"/>
      <c r="D3996"/>
      <c r="E3996"/>
      <c r="F3996"/>
      <c r="G3996"/>
      <c r="H3996"/>
      <c r="I3996"/>
      <c r="J3996"/>
      <c r="K3996"/>
    </row>
    <row r="3997" spans="2:11">
      <c r="B3997"/>
      <c r="C3997"/>
      <c r="D3997"/>
      <c r="E3997"/>
      <c r="F3997"/>
      <c r="G3997"/>
      <c r="H3997"/>
      <c r="I3997"/>
      <c r="J3997"/>
      <c r="K3997"/>
    </row>
    <row r="3998" spans="2:11">
      <c r="B3998"/>
      <c r="C3998"/>
      <c r="D3998"/>
      <c r="E3998"/>
      <c r="F3998"/>
      <c r="G3998"/>
      <c r="H3998"/>
      <c r="I3998"/>
      <c r="J3998"/>
      <c r="K3998"/>
    </row>
    <row r="3999" spans="2:11">
      <c r="B3999"/>
      <c r="C3999"/>
      <c r="D3999"/>
      <c r="E3999"/>
      <c r="F3999"/>
      <c r="G3999"/>
      <c r="H3999"/>
      <c r="I3999"/>
      <c r="J3999"/>
      <c r="K3999"/>
    </row>
    <row r="4000" spans="2:11">
      <c r="B4000"/>
      <c r="C4000"/>
      <c r="D4000"/>
      <c r="E4000"/>
      <c r="F4000"/>
      <c r="G4000"/>
      <c r="H4000"/>
      <c r="I4000"/>
      <c r="J4000"/>
      <c r="K4000"/>
    </row>
    <row r="4001" spans="2:11">
      <c r="B4001"/>
      <c r="C4001"/>
      <c r="D4001"/>
      <c r="E4001"/>
      <c r="F4001"/>
      <c r="G4001"/>
      <c r="H4001"/>
      <c r="I4001"/>
      <c r="J4001"/>
      <c r="K4001"/>
    </row>
    <row r="4002" spans="2:11">
      <c r="B4002"/>
      <c r="C4002"/>
      <c r="D4002"/>
      <c r="E4002"/>
      <c r="F4002"/>
      <c r="G4002"/>
      <c r="H4002"/>
      <c r="I4002"/>
      <c r="J4002"/>
      <c r="K4002"/>
    </row>
    <row r="4003" spans="2:11">
      <c r="B4003"/>
      <c r="C4003"/>
      <c r="D4003"/>
      <c r="E4003"/>
      <c r="F4003"/>
      <c r="G4003"/>
      <c r="H4003"/>
      <c r="I4003"/>
      <c r="J4003"/>
      <c r="K4003"/>
    </row>
    <row r="4004" spans="2:11">
      <c r="B4004"/>
      <c r="C4004"/>
      <c r="D4004"/>
      <c r="E4004"/>
      <c r="F4004"/>
      <c r="G4004"/>
      <c r="H4004"/>
      <c r="I4004"/>
      <c r="J4004"/>
      <c r="K4004"/>
    </row>
    <row r="4005" spans="2:11">
      <c r="B4005"/>
      <c r="C4005"/>
      <c r="D4005"/>
      <c r="E4005"/>
      <c r="F4005"/>
      <c r="G4005"/>
      <c r="H4005"/>
      <c r="I4005"/>
      <c r="J4005"/>
      <c r="K4005"/>
    </row>
    <row r="4006" spans="2:11">
      <c r="B4006"/>
      <c r="C4006"/>
      <c r="D4006"/>
      <c r="E4006"/>
      <c r="F4006"/>
      <c r="G4006"/>
      <c r="H4006"/>
      <c r="I4006"/>
      <c r="J4006"/>
      <c r="K4006"/>
    </row>
    <row r="4007" spans="2:11">
      <c r="B4007"/>
      <c r="C4007"/>
      <c r="D4007"/>
      <c r="E4007"/>
      <c r="F4007"/>
      <c r="G4007"/>
      <c r="H4007"/>
      <c r="I4007"/>
      <c r="J4007"/>
      <c r="K4007"/>
    </row>
    <row r="4008" spans="2:11">
      <c r="B4008"/>
      <c r="C4008"/>
      <c r="D4008"/>
      <c r="E4008"/>
      <c r="F4008"/>
      <c r="G4008"/>
      <c r="H4008"/>
      <c r="I4008"/>
      <c r="J4008"/>
      <c r="K4008"/>
    </row>
    <row r="4009" spans="2:11">
      <c r="B4009"/>
      <c r="C4009"/>
      <c r="D4009"/>
      <c r="E4009"/>
      <c r="F4009"/>
      <c r="G4009"/>
      <c r="H4009"/>
      <c r="I4009"/>
      <c r="J4009"/>
      <c r="K4009"/>
    </row>
    <row r="4010" spans="2:11">
      <c r="B4010"/>
      <c r="C4010"/>
      <c r="D4010"/>
      <c r="E4010"/>
      <c r="F4010"/>
      <c r="G4010"/>
      <c r="H4010"/>
      <c r="I4010"/>
      <c r="J4010"/>
      <c r="K4010"/>
    </row>
    <row r="4011" spans="2:11">
      <c r="B4011"/>
      <c r="C4011"/>
      <c r="D4011"/>
      <c r="E4011"/>
      <c r="F4011"/>
      <c r="G4011"/>
      <c r="H4011"/>
      <c r="I4011"/>
      <c r="J4011"/>
      <c r="K4011"/>
    </row>
    <row r="4012" spans="2:11">
      <c r="B4012"/>
      <c r="C4012"/>
      <c r="D4012"/>
      <c r="E4012"/>
      <c r="F4012"/>
      <c r="G4012"/>
      <c r="H4012"/>
      <c r="I4012"/>
      <c r="J4012"/>
      <c r="K4012"/>
    </row>
    <row r="4013" spans="2:11">
      <c r="B4013"/>
      <c r="C4013"/>
      <c r="D4013"/>
      <c r="E4013"/>
      <c r="F4013"/>
      <c r="G4013"/>
      <c r="H4013"/>
      <c r="I4013"/>
      <c r="J4013"/>
      <c r="K4013"/>
    </row>
    <row r="4014" spans="2:11">
      <c r="B4014"/>
      <c r="C4014"/>
      <c r="D4014"/>
      <c r="E4014"/>
      <c r="F4014"/>
      <c r="G4014"/>
      <c r="H4014"/>
      <c r="I4014"/>
      <c r="J4014"/>
      <c r="K4014"/>
    </row>
    <row r="4015" spans="2:11">
      <c r="B4015"/>
      <c r="C4015"/>
      <c r="D4015"/>
      <c r="E4015"/>
      <c r="F4015"/>
      <c r="G4015"/>
      <c r="H4015"/>
      <c r="I4015"/>
      <c r="J4015"/>
      <c r="K4015"/>
    </row>
    <row r="4016" spans="2:11">
      <c r="B4016"/>
      <c r="C4016"/>
      <c r="D4016"/>
      <c r="E4016"/>
      <c r="F4016"/>
      <c r="G4016"/>
      <c r="H4016"/>
      <c r="I4016"/>
      <c r="J4016"/>
      <c r="K4016"/>
    </row>
    <row r="4017" spans="2:11">
      <c r="B4017"/>
      <c r="C4017"/>
      <c r="D4017"/>
      <c r="E4017"/>
      <c r="F4017"/>
      <c r="G4017"/>
      <c r="H4017"/>
      <c r="I4017"/>
      <c r="J4017"/>
      <c r="K4017"/>
    </row>
    <row r="4018" spans="2:11">
      <c r="B4018"/>
      <c r="C4018"/>
      <c r="D4018"/>
      <c r="E4018"/>
      <c r="F4018"/>
      <c r="G4018"/>
      <c r="H4018"/>
      <c r="I4018"/>
      <c r="J4018"/>
      <c r="K4018"/>
    </row>
    <row r="4019" spans="2:11">
      <c r="B4019"/>
      <c r="C4019"/>
      <c r="D4019"/>
      <c r="E4019"/>
      <c r="F4019"/>
      <c r="G4019"/>
      <c r="H4019"/>
      <c r="I4019"/>
      <c r="J4019"/>
      <c r="K4019"/>
    </row>
    <row r="4020" spans="2:11">
      <c r="B4020"/>
      <c r="C4020"/>
      <c r="D4020"/>
      <c r="E4020"/>
      <c r="F4020"/>
      <c r="G4020"/>
      <c r="H4020"/>
      <c r="I4020"/>
      <c r="J4020"/>
      <c r="K4020"/>
    </row>
    <row r="4021" spans="2:11">
      <c r="B4021"/>
      <c r="C4021"/>
      <c r="D4021"/>
      <c r="E4021"/>
      <c r="F4021"/>
      <c r="G4021"/>
      <c r="H4021"/>
      <c r="I4021"/>
      <c r="J4021"/>
      <c r="K4021"/>
    </row>
    <row r="4022" spans="2:11">
      <c r="B4022"/>
      <c r="C4022"/>
      <c r="D4022"/>
      <c r="E4022"/>
      <c r="F4022"/>
      <c r="G4022"/>
      <c r="H4022"/>
      <c r="I4022"/>
      <c r="J4022"/>
      <c r="K4022"/>
    </row>
    <row r="4023" spans="2:11">
      <c r="B4023"/>
      <c r="C4023"/>
      <c r="D4023"/>
      <c r="E4023"/>
      <c r="F4023"/>
      <c r="G4023"/>
      <c r="H4023"/>
      <c r="I4023"/>
      <c r="J4023"/>
      <c r="K4023"/>
    </row>
    <row r="4024" spans="2:11">
      <c r="B4024"/>
      <c r="C4024"/>
      <c r="D4024"/>
      <c r="E4024"/>
      <c r="F4024"/>
      <c r="G4024"/>
      <c r="H4024"/>
      <c r="I4024"/>
      <c r="J4024"/>
      <c r="K4024"/>
    </row>
    <row r="4025" spans="2:11">
      <c r="B4025"/>
      <c r="C4025"/>
      <c r="D4025"/>
      <c r="E4025"/>
      <c r="F4025"/>
      <c r="G4025"/>
      <c r="H4025"/>
      <c r="I4025"/>
      <c r="J4025"/>
      <c r="K4025"/>
    </row>
    <row r="4026" spans="2:11">
      <c r="B4026"/>
      <c r="C4026"/>
      <c r="D4026"/>
      <c r="E4026"/>
      <c r="F4026"/>
      <c r="G4026"/>
      <c r="H4026"/>
      <c r="I4026"/>
      <c r="J4026"/>
      <c r="K4026"/>
    </row>
    <row r="4027" spans="2:11">
      <c r="B4027"/>
      <c r="C4027"/>
      <c r="D4027"/>
      <c r="E4027"/>
      <c r="F4027"/>
      <c r="G4027"/>
      <c r="H4027"/>
      <c r="I4027"/>
      <c r="J4027"/>
      <c r="K4027"/>
    </row>
    <row r="4028" spans="2:11">
      <c r="B4028"/>
      <c r="C4028"/>
      <c r="D4028"/>
      <c r="E4028"/>
      <c r="F4028"/>
      <c r="G4028"/>
      <c r="H4028"/>
      <c r="I4028"/>
      <c r="J4028"/>
      <c r="K4028"/>
    </row>
    <row r="4029" spans="2:11">
      <c r="B4029"/>
      <c r="C4029"/>
      <c r="D4029"/>
      <c r="E4029"/>
      <c r="F4029"/>
      <c r="G4029"/>
      <c r="H4029"/>
      <c r="I4029"/>
      <c r="J4029"/>
      <c r="K4029"/>
    </row>
    <row r="4030" spans="2:11">
      <c r="B4030"/>
      <c r="C4030"/>
      <c r="D4030"/>
      <c r="E4030"/>
      <c r="F4030"/>
      <c r="G4030"/>
      <c r="H4030"/>
      <c r="I4030"/>
      <c r="J4030"/>
      <c r="K4030"/>
    </row>
    <row r="4031" spans="2:11">
      <c r="B4031"/>
      <c r="C4031"/>
      <c r="D4031"/>
      <c r="E4031"/>
      <c r="F4031"/>
      <c r="G4031"/>
      <c r="H4031"/>
      <c r="I4031"/>
      <c r="J4031"/>
      <c r="K4031"/>
    </row>
    <row r="4032" spans="2:11">
      <c r="B4032"/>
      <c r="C4032"/>
      <c r="D4032"/>
      <c r="E4032"/>
      <c r="F4032"/>
      <c r="G4032"/>
      <c r="H4032"/>
      <c r="I4032"/>
      <c r="J4032"/>
      <c r="K4032"/>
    </row>
    <row r="4033" spans="2:11">
      <c r="B4033"/>
      <c r="C4033"/>
      <c r="D4033"/>
      <c r="E4033"/>
      <c r="F4033"/>
      <c r="G4033"/>
      <c r="H4033"/>
      <c r="I4033"/>
      <c r="J4033"/>
      <c r="K4033"/>
    </row>
    <row r="4034" spans="2:11">
      <c r="B4034"/>
      <c r="C4034"/>
      <c r="D4034"/>
      <c r="E4034"/>
      <c r="F4034"/>
      <c r="G4034"/>
      <c r="H4034"/>
      <c r="I4034"/>
      <c r="J4034"/>
      <c r="K4034"/>
    </row>
    <row r="4035" spans="2:11">
      <c r="B4035"/>
      <c r="C4035"/>
      <c r="D4035"/>
      <c r="E4035"/>
      <c r="F4035"/>
      <c r="G4035"/>
      <c r="H4035"/>
      <c r="I4035"/>
      <c r="J4035"/>
      <c r="K4035"/>
    </row>
    <row r="4036" spans="2:11">
      <c r="B4036"/>
      <c r="C4036"/>
      <c r="D4036"/>
      <c r="E4036"/>
      <c r="F4036"/>
      <c r="G4036"/>
      <c r="H4036"/>
      <c r="I4036"/>
      <c r="J4036"/>
      <c r="K4036"/>
    </row>
    <row r="4037" spans="2:11">
      <c r="B4037"/>
      <c r="C4037"/>
      <c r="D4037"/>
      <c r="E4037"/>
      <c r="F4037"/>
      <c r="G4037"/>
      <c r="H4037"/>
      <c r="I4037"/>
      <c r="J4037"/>
      <c r="K4037"/>
    </row>
    <row r="4038" spans="2:11">
      <c r="B4038"/>
      <c r="C4038"/>
      <c r="D4038"/>
      <c r="E4038"/>
      <c r="F4038"/>
      <c r="G4038"/>
      <c r="H4038"/>
      <c r="I4038"/>
      <c r="J4038"/>
      <c r="K4038"/>
    </row>
    <row r="4039" spans="2:11">
      <c r="B4039"/>
      <c r="C4039"/>
      <c r="D4039"/>
      <c r="E4039"/>
      <c r="F4039"/>
      <c r="G4039"/>
      <c r="H4039"/>
      <c r="I4039"/>
      <c r="J4039"/>
      <c r="K4039"/>
    </row>
    <row r="4040" spans="2:11">
      <c r="B4040"/>
      <c r="C4040"/>
      <c r="D4040"/>
      <c r="E4040"/>
      <c r="F4040"/>
      <c r="G4040"/>
      <c r="H4040"/>
      <c r="I4040"/>
      <c r="J4040"/>
      <c r="K4040"/>
    </row>
    <row r="4041" spans="2:11">
      <c r="B4041"/>
      <c r="C4041"/>
      <c r="D4041"/>
      <c r="E4041"/>
      <c r="F4041"/>
      <c r="G4041"/>
      <c r="H4041"/>
      <c r="I4041"/>
      <c r="J4041"/>
      <c r="K4041"/>
    </row>
    <row r="4042" spans="2:11">
      <c r="B4042"/>
      <c r="C4042"/>
      <c r="D4042"/>
      <c r="E4042"/>
      <c r="F4042"/>
      <c r="G4042"/>
      <c r="H4042"/>
      <c r="I4042"/>
      <c r="J4042"/>
      <c r="K4042"/>
    </row>
    <row r="4043" spans="2:11">
      <c r="B4043"/>
      <c r="C4043"/>
      <c r="D4043"/>
      <c r="E4043"/>
      <c r="F4043"/>
      <c r="G4043"/>
      <c r="H4043"/>
      <c r="I4043"/>
      <c r="J4043"/>
      <c r="K4043"/>
    </row>
    <row r="4044" spans="2:11">
      <c r="B4044"/>
      <c r="C4044"/>
      <c r="D4044"/>
      <c r="E4044"/>
      <c r="F4044"/>
      <c r="G4044"/>
      <c r="H4044"/>
      <c r="I4044"/>
      <c r="J4044"/>
      <c r="K4044"/>
    </row>
    <row r="4045" spans="2:11">
      <c r="B4045"/>
      <c r="C4045"/>
      <c r="D4045"/>
      <c r="E4045"/>
      <c r="F4045"/>
      <c r="G4045"/>
      <c r="H4045"/>
      <c r="I4045"/>
      <c r="J4045"/>
      <c r="K4045"/>
    </row>
    <row r="4046" spans="2:11">
      <c r="B4046"/>
      <c r="C4046"/>
      <c r="D4046"/>
      <c r="E4046"/>
      <c r="F4046"/>
      <c r="G4046"/>
      <c r="H4046"/>
      <c r="I4046"/>
      <c r="J4046"/>
      <c r="K4046"/>
    </row>
    <row r="4047" spans="2:11">
      <c r="B4047"/>
      <c r="C4047"/>
      <c r="D4047"/>
      <c r="E4047"/>
      <c r="F4047"/>
      <c r="G4047"/>
      <c r="H4047"/>
      <c r="I4047"/>
      <c r="J4047"/>
      <c r="K4047"/>
    </row>
    <row r="4048" spans="2:11">
      <c r="B4048"/>
      <c r="C4048"/>
      <c r="D4048"/>
      <c r="E4048"/>
      <c r="F4048"/>
      <c r="G4048"/>
      <c r="H4048"/>
      <c r="I4048"/>
      <c r="J4048"/>
      <c r="K4048"/>
    </row>
    <row r="4049" spans="2:11">
      <c r="B4049"/>
      <c r="C4049"/>
      <c r="D4049"/>
      <c r="E4049"/>
      <c r="F4049"/>
      <c r="G4049"/>
      <c r="H4049"/>
      <c r="I4049"/>
      <c r="J4049"/>
      <c r="K4049"/>
    </row>
    <row r="4050" spans="2:11">
      <c r="B4050"/>
      <c r="C4050"/>
      <c r="D4050"/>
      <c r="E4050"/>
      <c r="F4050"/>
      <c r="G4050"/>
      <c r="H4050"/>
      <c r="I4050"/>
      <c r="J4050"/>
      <c r="K4050"/>
    </row>
    <row r="4051" spans="2:11">
      <c r="B4051"/>
      <c r="C4051"/>
      <c r="D4051"/>
      <c r="E4051"/>
      <c r="F4051"/>
      <c r="G4051"/>
      <c r="H4051"/>
      <c r="I4051"/>
      <c r="J4051"/>
      <c r="K4051"/>
    </row>
    <row r="4052" spans="2:11">
      <c r="B4052"/>
      <c r="C4052"/>
      <c r="D4052"/>
      <c r="E4052"/>
      <c r="F4052"/>
      <c r="G4052"/>
      <c r="H4052"/>
      <c r="I4052"/>
      <c r="J4052"/>
      <c r="K4052"/>
    </row>
    <row r="4053" spans="2:11">
      <c r="B4053"/>
      <c r="C4053"/>
      <c r="D4053"/>
      <c r="E4053"/>
      <c r="F4053"/>
      <c r="G4053"/>
      <c r="H4053"/>
      <c r="I4053"/>
      <c r="J4053"/>
      <c r="K4053"/>
    </row>
    <row r="4054" spans="2:11">
      <c r="B4054"/>
      <c r="C4054"/>
      <c r="D4054"/>
      <c r="E4054"/>
      <c r="F4054"/>
      <c r="G4054"/>
      <c r="H4054"/>
      <c r="I4054"/>
      <c r="J4054"/>
      <c r="K4054"/>
    </row>
    <row r="4055" spans="2:11">
      <c r="B4055"/>
      <c r="C4055"/>
      <c r="D4055"/>
      <c r="E4055"/>
      <c r="F4055"/>
      <c r="G4055"/>
      <c r="H4055"/>
      <c r="I4055"/>
      <c r="J4055"/>
      <c r="K4055"/>
    </row>
    <row r="4056" spans="2:11">
      <c r="B4056"/>
      <c r="C4056"/>
      <c r="D4056"/>
      <c r="E4056"/>
      <c r="F4056"/>
      <c r="G4056"/>
      <c r="H4056"/>
      <c r="I4056"/>
      <c r="J4056"/>
      <c r="K4056"/>
    </row>
    <row r="4057" spans="2:11">
      <c r="B4057"/>
      <c r="C4057"/>
      <c r="D4057"/>
      <c r="E4057"/>
      <c r="F4057"/>
      <c r="G4057"/>
      <c r="H4057"/>
      <c r="I4057"/>
      <c r="J4057"/>
      <c r="K4057"/>
    </row>
    <row r="4058" spans="2:11">
      <c r="B4058"/>
      <c r="C4058"/>
      <c r="D4058"/>
      <c r="E4058"/>
      <c r="F4058"/>
      <c r="G4058"/>
      <c r="H4058"/>
      <c r="I4058"/>
      <c r="J4058"/>
      <c r="K4058"/>
    </row>
    <row r="4059" spans="2:11">
      <c r="B4059"/>
      <c r="C4059"/>
      <c r="D4059"/>
      <c r="E4059"/>
      <c r="F4059"/>
      <c r="G4059"/>
      <c r="H4059"/>
      <c r="I4059"/>
      <c r="J4059"/>
      <c r="K4059"/>
    </row>
    <row r="4060" spans="2:11">
      <c r="B4060"/>
      <c r="C4060"/>
      <c r="D4060"/>
      <c r="E4060"/>
      <c r="F4060"/>
      <c r="G4060"/>
      <c r="H4060"/>
      <c r="I4060"/>
      <c r="J4060"/>
      <c r="K4060"/>
    </row>
    <row r="4061" spans="2:11">
      <c r="B4061"/>
      <c r="C4061"/>
      <c r="D4061"/>
      <c r="E4061"/>
      <c r="F4061"/>
      <c r="G4061"/>
      <c r="H4061"/>
      <c r="I4061"/>
      <c r="J4061"/>
      <c r="K4061"/>
    </row>
    <row r="4062" spans="2:11">
      <c r="B4062"/>
      <c r="C4062"/>
      <c r="D4062"/>
      <c r="E4062"/>
      <c r="F4062"/>
      <c r="G4062"/>
      <c r="H4062"/>
      <c r="I4062"/>
      <c r="J4062"/>
      <c r="K4062"/>
    </row>
    <row r="4063" spans="2:11">
      <c r="B4063"/>
      <c r="C4063"/>
      <c r="D4063"/>
      <c r="E4063"/>
      <c r="F4063"/>
      <c r="G4063"/>
      <c r="H4063"/>
      <c r="I4063"/>
      <c r="J4063"/>
      <c r="K4063"/>
    </row>
    <row r="4064" spans="2:11">
      <c r="B4064"/>
      <c r="C4064"/>
      <c r="D4064"/>
      <c r="E4064"/>
      <c r="F4064"/>
      <c r="G4064"/>
      <c r="H4064"/>
      <c r="I4064"/>
      <c r="J4064"/>
      <c r="K4064"/>
    </row>
    <row r="4065" spans="2:11">
      <c r="B4065"/>
      <c r="C4065"/>
      <c r="D4065"/>
      <c r="E4065"/>
      <c r="F4065"/>
      <c r="G4065"/>
      <c r="H4065"/>
      <c r="I4065"/>
      <c r="J4065"/>
      <c r="K4065"/>
    </row>
    <row r="4066" spans="2:11">
      <c r="B4066"/>
      <c r="C4066"/>
      <c r="D4066"/>
      <c r="E4066"/>
      <c r="F4066"/>
      <c r="G4066"/>
      <c r="H4066"/>
      <c r="I4066"/>
      <c r="J4066"/>
      <c r="K4066"/>
    </row>
    <row r="4067" spans="2:11">
      <c r="B4067"/>
      <c r="C4067"/>
      <c r="D4067"/>
      <c r="E4067"/>
      <c r="F4067"/>
      <c r="G4067"/>
      <c r="H4067"/>
      <c r="I4067"/>
      <c r="J4067"/>
      <c r="K4067"/>
    </row>
    <row r="4068" spans="2:11">
      <c r="B4068"/>
      <c r="C4068"/>
      <c r="D4068"/>
      <c r="E4068"/>
      <c r="F4068"/>
      <c r="G4068"/>
      <c r="H4068"/>
      <c r="I4068"/>
      <c r="J4068"/>
      <c r="K4068"/>
    </row>
    <row r="4069" spans="2:11">
      <c r="B4069"/>
      <c r="C4069"/>
      <c r="D4069"/>
      <c r="E4069"/>
      <c r="F4069"/>
      <c r="G4069"/>
      <c r="H4069"/>
      <c r="I4069"/>
      <c r="J4069"/>
      <c r="K4069"/>
    </row>
    <row r="4070" spans="2:11">
      <c r="B4070"/>
      <c r="C4070"/>
      <c r="D4070"/>
      <c r="E4070"/>
      <c r="F4070"/>
      <c r="G4070"/>
      <c r="H4070"/>
      <c r="I4070"/>
      <c r="J4070"/>
      <c r="K4070"/>
    </row>
    <row r="4071" spans="2:11">
      <c r="B4071"/>
      <c r="C4071"/>
      <c r="D4071"/>
      <c r="E4071"/>
      <c r="F4071"/>
      <c r="G4071"/>
      <c r="H4071"/>
      <c r="I4071"/>
      <c r="J4071"/>
      <c r="K4071"/>
    </row>
    <row r="4072" spans="2:11">
      <c r="B4072"/>
      <c r="C4072"/>
      <c r="D4072"/>
      <c r="E4072"/>
      <c r="F4072"/>
      <c r="G4072"/>
      <c r="H4072"/>
      <c r="I4072"/>
      <c r="J4072"/>
      <c r="K4072"/>
    </row>
    <row r="4073" spans="2:11">
      <c r="B4073"/>
      <c r="C4073"/>
      <c r="D4073"/>
      <c r="E4073"/>
      <c r="F4073"/>
      <c r="G4073"/>
      <c r="H4073"/>
      <c r="I4073"/>
      <c r="J4073"/>
      <c r="K4073"/>
    </row>
    <row r="4074" spans="2:11">
      <c r="B4074"/>
      <c r="C4074"/>
      <c r="D4074"/>
      <c r="E4074"/>
      <c r="F4074"/>
      <c r="G4074"/>
      <c r="H4074"/>
      <c r="I4074"/>
      <c r="J4074"/>
      <c r="K4074"/>
    </row>
    <row r="4075" spans="2:11">
      <c r="B4075"/>
      <c r="C4075"/>
      <c r="D4075"/>
      <c r="E4075"/>
      <c r="F4075"/>
      <c r="G4075"/>
      <c r="H4075"/>
      <c r="I4075"/>
      <c r="J4075"/>
      <c r="K4075"/>
    </row>
    <row r="4076" spans="2:11">
      <c r="B4076"/>
      <c r="C4076"/>
      <c r="D4076"/>
      <c r="E4076"/>
      <c r="F4076"/>
      <c r="G4076"/>
      <c r="H4076"/>
      <c r="I4076"/>
      <c r="J4076"/>
      <c r="K4076"/>
    </row>
    <row r="4077" spans="2:11">
      <c r="B4077"/>
      <c r="C4077"/>
      <c r="D4077"/>
      <c r="E4077"/>
      <c r="F4077"/>
      <c r="G4077"/>
      <c r="H4077"/>
      <c r="I4077"/>
      <c r="J4077"/>
      <c r="K4077"/>
    </row>
    <row r="4078" spans="2:11">
      <c r="B4078"/>
      <c r="C4078"/>
      <c r="D4078"/>
      <c r="E4078"/>
      <c r="F4078"/>
      <c r="G4078"/>
      <c r="H4078"/>
      <c r="I4078"/>
      <c r="J4078"/>
      <c r="K4078"/>
    </row>
    <row r="4079" spans="2:11">
      <c r="B4079"/>
      <c r="C4079"/>
      <c r="D4079"/>
      <c r="E4079"/>
      <c r="F4079"/>
      <c r="G4079"/>
      <c r="H4079"/>
      <c r="I4079"/>
      <c r="J4079"/>
      <c r="K4079"/>
    </row>
    <row r="4080" spans="2:11">
      <c r="B4080"/>
      <c r="C4080"/>
      <c r="D4080"/>
      <c r="E4080"/>
      <c r="F4080"/>
      <c r="G4080"/>
      <c r="H4080"/>
      <c r="I4080"/>
      <c r="J4080"/>
      <c r="K4080"/>
    </row>
    <row r="4081" spans="2:11">
      <c r="B4081"/>
      <c r="C4081"/>
      <c r="D4081"/>
      <c r="E4081"/>
      <c r="F4081"/>
      <c r="G4081"/>
      <c r="H4081"/>
      <c r="I4081"/>
      <c r="J4081"/>
      <c r="K4081"/>
    </row>
    <row r="4082" spans="2:11">
      <c r="B4082"/>
      <c r="C4082"/>
      <c r="D4082"/>
      <c r="E4082"/>
      <c r="F4082"/>
      <c r="G4082"/>
      <c r="H4082"/>
      <c r="I4082"/>
      <c r="J4082"/>
      <c r="K4082"/>
    </row>
    <row r="4083" spans="2:11">
      <c r="B4083"/>
      <c r="C4083"/>
      <c r="D4083"/>
      <c r="E4083"/>
      <c r="F4083"/>
      <c r="G4083"/>
      <c r="H4083"/>
      <c r="I4083"/>
      <c r="J4083"/>
      <c r="K4083"/>
    </row>
    <row r="4084" spans="2:11">
      <c r="B4084"/>
      <c r="C4084"/>
      <c r="D4084"/>
      <c r="E4084"/>
      <c r="F4084"/>
      <c r="G4084"/>
      <c r="H4084"/>
      <c r="I4084"/>
      <c r="J4084"/>
      <c r="K4084"/>
    </row>
    <row r="4085" spans="2:11">
      <c r="B4085"/>
      <c r="C4085"/>
      <c r="D4085"/>
      <c r="E4085"/>
      <c r="F4085"/>
      <c r="G4085"/>
      <c r="H4085"/>
      <c r="I4085"/>
      <c r="J4085"/>
      <c r="K4085"/>
    </row>
    <row r="4086" spans="2:11">
      <c r="B4086"/>
      <c r="C4086"/>
      <c r="D4086"/>
      <c r="E4086"/>
      <c r="F4086"/>
      <c r="G4086"/>
      <c r="H4086"/>
      <c r="I4086"/>
      <c r="J4086"/>
      <c r="K4086"/>
    </row>
    <row r="4087" spans="2:11">
      <c r="B4087"/>
      <c r="C4087"/>
      <c r="D4087"/>
      <c r="E4087"/>
      <c r="F4087"/>
      <c r="G4087"/>
      <c r="H4087"/>
      <c r="I4087"/>
      <c r="J4087"/>
      <c r="K4087"/>
    </row>
    <row r="4088" spans="2:11">
      <c r="B4088"/>
      <c r="C4088"/>
      <c r="D4088"/>
      <c r="E4088"/>
      <c r="F4088"/>
      <c r="G4088"/>
      <c r="H4088"/>
      <c r="I4088"/>
      <c r="J4088"/>
      <c r="K4088"/>
    </row>
    <row r="4089" spans="2:11">
      <c r="B4089"/>
      <c r="C4089"/>
      <c r="D4089"/>
      <c r="E4089"/>
      <c r="F4089"/>
      <c r="G4089"/>
      <c r="H4089"/>
      <c r="I4089"/>
      <c r="J4089"/>
      <c r="K4089"/>
    </row>
    <row r="4090" spans="2:11">
      <c r="B4090"/>
      <c r="C4090"/>
      <c r="D4090"/>
      <c r="E4090"/>
      <c r="F4090"/>
      <c r="G4090"/>
      <c r="H4090"/>
      <c r="I4090"/>
      <c r="J4090"/>
      <c r="K4090"/>
    </row>
    <row r="4091" spans="2:11">
      <c r="B4091"/>
      <c r="C4091"/>
      <c r="D4091"/>
      <c r="E4091"/>
      <c r="F4091"/>
      <c r="G4091"/>
      <c r="H4091"/>
      <c r="I4091"/>
      <c r="J4091"/>
      <c r="K4091"/>
    </row>
    <row r="4092" spans="2:11">
      <c r="B4092"/>
      <c r="C4092"/>
      <c r="D4092"/>
      <c r="E4092"/>
      <c r="F4092"/>
      <c r="G4092"/>
      <c r="H4092"/>
      <c r="I4092"/>
      <c r="J4092"/>
      <c r="K4092"/>
    </row>
    <row r="4093" spans="2:11">
      <c r="B4093"/>
      <c r="C4093"/>
      <c r="D4093"/>
      <c r="E4093"/>
      <c r="F4093"/>
      <c r="G4093"/>
      <c r="H4093"/>
      <c r="I4093"/>
      <c r="J4093"/>
      <c r="K4093"/>
    </row>
    <row r="4094" spans="2:11">
      <c r="B4094"/>
      <c r="C4094"/>
      <c r="D4094"/>
      <c r="E4094"/>
      <c r="F4094"/>
      <c r="G4094"/>
      <c r="H4094"/>
      <c r="I4094"/>
      <c r="J4094"/>
      <c r="K4094"/>
    </row>
    <row r="4095" spans="2:11">
      <c r="B4095"/>
      <c r="C4095"/>
      <c r="D4095"/>
      <c r="E4095"/>
      <c r="F4095"/>
      <c r="G4095"/>
      <c r="H4095"/>
      <c r="I4095"/>
      <c r="J4095"/>
      <c r="K4095"/>
    </row>
    <row r="4096" spans="2:11">
      <c r="B4096"/>
      <c r="C4096"/>
      <c r="D4096"/>
      <c r="E4096"/>
      <c r="F4096"/>
      <c r="G4096"/>
      <c r="H4096"/>
      <c r="I4096"/>
      <c r="J4096"/>
      <c r="K4096"/>
    </row>
    <row r="4097" spans="2:11">
      <c r="B4097"/>
      <c r="C4097"/>
      <c r="D4097"/>
      <c r="E4097"/>
      <c r="F4097"/>
      <c r="G4097"/>
      <c r="H4097"/>
      <c r="I4097"/>
      <c r="J4097"/>
      <c r="K4097"/>
    </row>
    <row r="4098" spans="2:11">
      <c r="B4098"/>
      <c r="C4098"/>
      <c r="D4098"/>
      <c r="E4098"/>
      <c r="F4098"/>
      <c r="G4098"/>
      <c r="H4098"/>
      <c r="I4098"/>
      <c r="J4098"/>
      <c r="K4098"/>
    </row>
    <row r="4099" spans="2:11">
      <c r="B4099"/>
      <c r="C4099"/>
      <c r="D4099"/>
      <c r="E4099"/>
      <c r="F4099"/>
      <c r="G4099"/>
      <c r="H4099"/>
      <c r="I4099"/>
      <c r="J4099"/>
      <c r="K4099"/>
    </row>
    <row r="4100" spans="2:11">
      <c r="B4100"/>
      <c r="C4100"/>
      <c r="D4100"/>
      <c r="E4100"/>
      <c r="F4100"/>
      <c r="G4100"/>
      <c r="H4100"/>
      <c r="I4100"/>
      <c r="J4100"/>
      <c r="K4100"/>
    </row>
    <row r="4101" spans="2:11">
      <c r="B4101"/>
      <c r="C4101"/>
      <c r="D4101"/>
      <c r="E4101"/>
      <c r="F4101"/>
      <c r="G4101"/>
      <c r="H4101"/>
      <c r="I4101"/>
      <c r="J4101"/>
      <c r="K4101"/>
    </row>
    <row r="4102" spans="2:11">
      <c r="B4102"/>
      <c r="C4102"/>
      <c r="D4102"/>
      <c r="E4102"/>
      <c r="F4102"/>
      <c r="G4102"/>
      <c r="H4102"/>
      <c r="I4102"/>
      <c r="J4102"/>
      <c r="K4102"/>
    </row>
    <row r="4103" spans="2:11">
      <c r="B4103"/>
      <c r="C4103"/>
      <c r="D4103"/>
      <c r="E4103"/>
      <c r="F4103"/>
      <c r="G4103"/>
      <c r="H4103"/>
      <c r="I4103"/>
      <c r="J4103"/>
      <c r="K4103"/>
    </row>
    <row r="4104" spans="2:11">
      <c r="B4104"/>
      <c r="C4104"/>
      <c r="D4104"/>
      <c r="E4104"/>
      <c r="F4104"/>
      <c r="G4104"/>
      <c r="H4104"/>
      <c r="I4104"/>
      <c r="J4104"/>
      <c r="K4104"/>
    </row>
    <row r="4105" spans="2:11">
      <c r="B4105"/>
      <c r="C4105"/>
      <c r="D4105"/>
      <c r="E4105"/>
      <c r="F4105"/>
      <c r="G4105"/>
      <c r="H4105"/>
      <c r="I4105"/>
      <c r="J4105"/>
      <c r="K4105"/>
    </row>
    <row r="4106" spans="2:11">
      <c r="B4106"/>
      <c r="C4106"/>
      <c r="D4106"/>
      <c r="E4106"/>
      <c r="F4106"/>
      <c r="G4106"/>
      <c r="H4106"/>
      <c r="I4106"/>
      <c r="J4106"/>
      <c r="K4106"/>
    </row>
    <row r="4107" spans="2:11">
      <c r="B4107"/>
      <c r="C4107"/>
      <c r="D4107"/>
      <c r="E4107"/>
      <c r="F4107"/>
      <c r="G4107"/>
      <c r="H4107"/>
      <c r="I4107"/>
      <c r="J4107"/>
      <c r="K4107"/>
    </row>
    <row r="4108" spans="2:11">
      <c r="B4108"/>
      <c r="C4108"/>
      <c r="D4108"/>
      <c r="E4108"/>
      <c r="F4108"/>
      <c r="G4108"/>
      <c r="H4108"/>
      <c r="I4108"/>
      <c r="J4108"/>
      <c r="K4108"/>
    </row>
    <row r="4109" spans="2:11">
      <c r="B4109"/>
      <c r="C4109"/>
      <c r="D4109"/>
      <c r="E4109"/>
      <c r="F4109"/>
      <c r="G4109"/>
      <c r="H4109"/>
      <c r="I4109"/>
      <c r="J4109"/>
      <c r="K4109"/>
    </row>
    <row r="4110" spans="2:11">
      <c r="B4110"/>
      <c r="C4110"/>
      <c r="D4110"/>
      <c r="E4110"/>
      <c r="F4110"/>
      <c r="G4110"/>
      <c r="H4110"/>
      <c r="I4110"/>
      <c r="J4110"/>
      <c r="K4110"/>
    </row>
    <row r="4111" spans="2:11">
      <c r="B4111"/>
      <c r="C4111"/>
      <c r="D4111"/>
      <c r="E4111"/>
      <c r="F4111"/>
      <c r="G4111"/>
      <c r="H4111"/>
      <c r="I4111"/>
      <c r="J4111"/>
      <c r="K4111"/>
    </row>
    <row r="4112" spans="2:11">
      <c r="B4112"/>
      <c r="C4112"/>
      <c r="D4112"/>
      <c r="E4112"/>
      <c r="F4112"/>
      <c r="G4112"/>
      <c r="H4112"/>
      <c r="I4112"/>
      <c r="J4112"/>
      <c r="K4112"/>
    </row>
    <row r="4113" spans="2:11">
      <c r="B4113"/>
      <c r="C4113"/>
      <c r="D4113"/>
      <c r="E4113"/>
      <c r="F4113"/>
      <c r="G4113"/>
      <c r="H4113"/>
      <c r="I4113"/>
      <c r="J4113"/>
      <c r="K4113"/>
    </row>
    <row r="4114" spans="2:11">
      <c r="B4114"/>
      <c r="C4114"/>
      <c r="D4114"/>
      <c r="E4114"/>
      <c r="F4114"/>
      <c r="G4114"/>
      <c r="H4114"/>
      <c r="I4114"/>
      <c r="J4114"/>
      <c r="K4114"/>
    </row>
    <row r="4115" spans="2:11">
      <c r="B4115"/>
      <c r="C4115"/>
      <c r="D4115"/>
      <c r="E4115"/>
      <c r="F4115"/>
      <c r="G4115"/>
      <c r="H4115"/>
      <c r="I4115"/>
      <c r="J4115"/>
      <c r="K4115"/>
    </row>
    <row r="4116" spans="2:11">
      <c r="B4116"/>
      <c r="C4116"/>
      <c r="D4116"/>
      <c r="E4116"/>
      <c r="F4116"/>
      <c r="G4116"/>
      <c r="H4116"/>
      <c r="I4116"/>
      <c r="J4116"/>
      <c r="K4116"/>
    </row>
    <row r="4117" spans="2:11">
      <c r="B4117"/>
      <c r="C4117"/>
      <c r="D4117"/>
      <c r="E4117"/>
      <c r="F4117"/>
      <c r="G4117"/>
      <c r="H4117"/>
      <c r="I4117"/>
      <c r="J4117"/>
      <c r="K4117"/>
    </row>
    <row r="4118" spans="2:11">
      <c r="B4118"/>
      <c r="C4118"/>
      <c r="D4118"/>
      <c r="E4118"/>
      <c r="F4118"/>
      <c r="G4118"/>
      <c r="H4118"/>
      <c r="I4118"/>
      <c r="J4118"/>
      <c r="K4118"/>
    </row>
    <row r="4119" spans="2:11">
      <c r="B4119"/>
      <c r="C4119"/>
      <c r="D4119"/>
      <c r="E4119"/>
      <c r="F4119"/>
      <c r="G4119"/>
      <c r="H4119"/>
      <c r="I4119"/>
      <c r="J4119"/>
      <c r="K4119"/>
    </row>
    <row r="4120" spans="2:11">
      <c r="B4120"/>
      <c r="C4120"/>
      <c r="D4120"/>
      <c r="E4120"/>
      <c r="F4120"/>
      <c r="G4120"/>
      <c r="H4120"/>
      <c r="I4120"/>
      <c r="J4120"/>
      <c r="K4120"/>
    </row>
    <row r="4121" spans="2:11">
      <c r="B4121"/>
      <c r="C4121"/>
      <c r="D4121"/>
      <c r="E4121"/>
      <c r="F4121"/>
      <c r="G4121"/>
      <c r="H4121"/>
      <c r="I4121"/>
      <c r="J4121"/>
      <c r="K4121"/>
    </row>
    <row r="4122" spans="2:11">
      <c r="B4122"/>
      <c r="C4122"/>
      <c r="D4122"/>
      <c r="E4122"/>
      <c r="F4122"/>
      <c r="G4122"/>
      <c r="H4122"/>
      <c r="I4122"/>
      <c r="J4122"/>
      <c r="K4122"/>
    </row>
    <row r="4123" spans="2:11">
      <c r="B4123"/>
      <c r="C4123"/>
      <c r="D4123"/>
      <c r="E4123"/>
      <c r="F4123"/>
      <c r="G4123"/>
      <c r="H4123"/>
      <c r="I4123"/>
      <c r="J4123"/>
      <c r="K4123"/>
    </row>
    <row r="4124" spans="2:11">
      <c r="B4124"/>
      <c r="C4124"/>
      <c r="D4124"/>
      <c r="E4124"/>
      <c r="F4124"/>
      <c r="G4124"/>
      <c r="H4124"/>
      <c r="I4124"/>
      <c r="J4124"/>
      <c r="K4124"/>
    </row>
    <row r="4125" spans="2:11">
      <c r="B4125"/>
      <c r="C4125"/>
      <c r="D4125"/>
      <c r="E4125"/>
      <c r="F4125"/>
      <c r="G4125"/>
      <c r="H4125"/>
      <c r="I4125"/>
      <c r="J4125"/>
      <c r="K4125"/>
    </row>
    <row r="4126" spans="2:11">
      <c r="B4126"/>
      <c r="C4126"/>
      <c r="D4126"/>
      <c r="E4126"/>
      <c r="F4126"/>
      <c r="G4126"/>
      <c r="H4126"/>
      <c r="I4126"/>
      <c r="J4126"/>
      <c r="K4126"/>
    </row>
    <row r="4127" spans="2:11">
      <c r="B4127"/>
      <c r="C4127"/>
      <c r="D4127"/>
      <c r="E4127"/>
      <c r="F4127"/>
      <c r="G4127"/>
      <c r="H4127"/>
      <c r="I4127"/>
      <c r="J4127"/>
      <c r="K4127"/>
    </row>
    <row r="4128" spans="2:11">
      <c r="B4128"/>
      <c r="C4128"/>
      <c r="D4128"/>
      <c r="E4128"/>
      <c r="F4128"/>
      <c r="G4128"/>
      <c r="H4128"/>
      <c r="I4128"/>
      <c r="J4128"/>
      <c r="K4128"/>
    </row>
    <row r="4129" spans="2:11">
      <c r="B4129"/>
      <c r="C4129"/>
      <c r="D4129"/>
      <c r="E4129"/>
      <c r="F4129"/>
      <c r="G4129"/>
      <c r="H4129"/>
      <c r="I4129"/>
      <c r="J4129"/>
      <c r="K4129"/>
    </row>
    <row r="4130" spans="2:11">
      <c r="B4130"/>
      <c r="C4130"/>
      <c r="D4130"/>
      <c r="E4130"/>
      <c r="F4130"/>
      <c r="G4130"/>
      <c r="H4130"/>
      <c r="I4130"/>
      <c r="J4130"/>
      <c r="K4130"/>
    </row>
    <row r="4131" spans="2:11">
      <c r="B4131"/>
      <c r="C4131"/>
      <c r="D4131"/>
      <c r="E4131"/>
      <c r="F4131"/>
      <c r="G4131"/>
      <c r="H4131"/>
      <c r="I4131"/>
      <c r="J4131"/>
      <c r="K4131"/>
    </row>
    <row r="4132" spans="2:11">
      <c r="B4132"/>
      <c r="C4132"/>
      <c r="D4132"/>
      <c r="E4132"/>
      <c r="F4132"/>
      <c r="G4132"/>
      <c r="H4132"/>
      <c r="I4132"/>
      <c r="J4132"/>
      <c r="K4132"/>
    </row>
    <row r="4133" spans="2:11">
      <c r="B4133"/>
      <c r="C4133"/>
      <c r="D4133"/>
      <c r="E4133"/>
      <c r="F4133"/>
      <c r="G4133"/>
      <c r="H4133"/>
      <c r="I4133"/>
      <c r="J4133"/>
      <c r="K4133"/>
    </row>
    <row r="4134" spans="2:11">
      <c r="B4134"/>
      <c r="C4134"/>
      <c r="D4134"/>
      <c r="E4134"/>
      <c r="F4134"/>
      <c r="G4134"/>
      <c r="H4134"/>
      <c r="I4134"/>
      <c r="J4134"/>
      <c r="K4134"/>
    </row>
    <row r="4135" spans="2:11">
      <c r="B4135"/>
      <c r="C4135"/>
      <c r="D4135"/>
      <c r="E4135"/>
      <c r="F4135"/>
      <c r="G4135"/>
      <c r="H4135"/>
      <c r="I4135"/>
      <c r="J4135"/>
      <c r="K4135"/>
    </row>
    <row r="4136" spans="2:11">
      <c r="B4136"/>
      <c r="C4136"/>
      <c r="D4136"/>
      <c r="E4136"/>
      <c r="F4136"/>
      <c r="G4136"/>
      <c r="H4136"/>
      <c r="I4136"/>
      <c r="J4136"/>
      <c r="K4136"/>
    </row>
    <row r="4137" spans="2:11">
      <c r="B4137"/>
      <c r="C4137"/>
      <c r="D4137"/>
      <c r="E4137"/>
      <c r="F4137"/>
      <c r="G4137"/>
      <c r="H4137"/>
      <c r="I4137"/>
      <c r="J4137"/>
      <c r="K4137"/>
    </row>
    <row r="4138" spans="2:11">
      <c r="B4138"/>
      <c r="C4138"/>
      <c r="D4138"/>
      <c r="E4138"/>
      <c r="F4138"/>
      <c r="G4138"/>
      <c r="H4138"/>
      <c r="I4138"/>
      <c r="J4138"/>
      <c r="K4138"/>
    </row>
    <row r="4139" spans="2:11">
      <c r="B4139"/>
      <c r="C4139"/>
      <c r="D4139"/>
      <c r="E4139"/>
      <c r="F4139"/>
      <c r="G4139"/>
      <c r="H4139"/>
      <c r="I4139"/>
      <c r="J4139"/>
      <c r="K4139"/>
    </row>
    <row r="4140" spans="2:11">
      <c r="B4140"/>
      <c r="C4140"/>
      <c r="D4140"/>
      <c r="E4140"/>
      <c r="F4140"/>
      <c r="G4140"/>
      <c r="H4140"/>
      <c r="I4140"/>
      <c r="J4140"/>
      <c r="K4140"/>
    </row>
    <row r="4141" spans="2:11">
      <c r="B4141"/>
      <c r="C4141"/>
      <c r="D4141"/>
      <c r="E4141"/>
      <c r="F4141"/>
      <c r="G4141"/>
      <c r="H4141"/>
      <c r="I4141"/>
      <c r="J4141"/>
      <c r="K4141"/>
    </row>
    <row r="4142" spans="2:11">
      <c r="B4142"/>
      <c r="C4142"/>
      <c r="D4142"/>
      <c r="E4142"/>
      <c r="F4142"/>
      <c r="G4142"/>
      <c r="H4142"/>
      <c r="I4142"/>
      <c r="J4142"/>
      <c r="K4142"/>
    </row>
    <row r="4143" spans="2:11">
      <c r="B4143"/>
      <c r="C4143"/>
      <c r="D4143"/>
      <c r="E4143"/>
      <c r="F4143"/>
      <c r="G4143"/>
      <c r="H4143"/>
      <c r="I4143"/>
      <c r="J4143"/>
      <c r="K4143"/>
    </row>
    <row r="4144" spans="2:11">
      <c r="B4144"/>
      <c r="C4144"/>
      <c r="D4144"/>
      <c r="E4144"/>
      <c r="F4144"/>
      <c r="G4144"/>
      <c r="H4144"/>
      <c r="I4144"/>
      <c r="J4144"/>
      <c r="K4144"/>
    </row>
    <row r="4145" spans="2:11">
      <c r="B4145"/>
      <c r="C4145"/>
      <c r="D4145"/>
      <c r="E4145"/>
      <c r="F4145"/>
      <c r="G4145"/>
      <c r="H4145"/>
      <c r="I4145"/>
      <c r="J4145"/>
      <c r="K4145"/>
    </row>
    <row r="4146" spans="2:11">
      <c r="B4146"/>
      <c r="C4146"/>
      <c r="D4146"/>
      <c r="E4146"/>
      <c r="F4146"/>
      <c r="G4146"/>
      <c r="H4146"/>
      <c r="I4146"/>
      <c r="J4146"/>
      <c r="K4146"/>
    </row>
    <row r="4147" spans="2:11">
      <c r="B4147"/>
      <c r="C4147"/>
      <c r="D4147"/>
      <c r="E4147"/>
      <c r="F4147"/>
      <c r="G4147"/>
      <c r="H4147"/>
      <c r="I4147"/>
      <c r="J4147"/>
      <c r="K4147"/>
    </row>
    <row r="4148" spans="2:11">
      <c r="B4148"/>
      <c r="C4148"/>
      <c r="D4148"/>
      <c r="E4148"/>
      <c r="F4148"/>
      <c r="G4148"/>
      <c r="H4148"/>
      <c r="I4148"/>
      <c r="J4148"/>
      <c r="K4148"/>
    </row>
    <row r="4149" spans="2:11">
      <c r="B4149"/>
      <c r="C4149"/>
      <c r="D4149"/>
      <c r="E4149"/>
      <c r="F4149"/>
      <c r="G4149"/>
      <c r="H4149"/>
      <c r="I4149"/>
      <c r="J4149"/>
      <c r="K4149"/>
    </row>
    <row r="4150" spans="2:11">
      <c r="B4150"/>
      <c r="C4150"/>
      <c r="D4150"/>
      <c r="E4150"/>
      <c r="F4150"/>
      <c r="G4150"/>
      <c r="H4150"/>
      <c r="I4150"/>
      <c r="J4150"/>
      <c r="K4150"/>
    </row>
    <row r="4151" spans="2:11">
      <c r="B4151"/>
      <c r="C4151"/>
      <c r="D4151"/>
      <c r="E4151"/>
      <c r="F4151"/>
      <c r="G4151"/>
      <c r="H4151"/>
      <c r="I4151"/>
      <c r="J4151"/>
      <c r="K4151"/>
    </row>
    <row r="4152" spans="2:11">
      <c r="B4152"/>
      <c r="C4152"/>
      <c r="D4152"/>
      <c r="E4152"/>
      <c r="F4152"/>
      <c r="G4152"/>
      <c r="H4152"/>
      <c r="I4152"/>
      <c r="J4152"/>
      <c r="K4152"/>
    </row>
    <row r="4153" spans="2:11">
      <c r="B4153"/>
      <c r="C4153"/>
      <c r="D4153"/>
      <c r="E4153"/>
      <c r="F4153"/>
      <c r="G4153"/>
      <c r="H4153"/>
      <c r="I4153"/>
      <c r="J4153"/>
      <c r="K4153"/>
    </row>
    <row r="4154" spans="2:11">
      <c r="B4154"/>
      <c r="C4154"/>
      <c r="D4154"/>
      <c r="E4154"/>
      <c r="F4154"/>
      <c r="G4154"/>
      <c r="H4154"/>
      <c r="I4154"/>
      <c r="J4154"/>
      <c r="K4154"/>
    </row>
    <row r="4155" spans="2:11">
      <c r="B4155"/>
      <c r="C4155"/>
      <c r="D4155"/>
      <c r="E4155"/>
      <c r="F4155"/>
      <c r="G4155"/>
      <c r="H4155"/>
      <c r="I4155"/>
      <c r="J4155"/>
      <c r="K4155"/>
    </row>
    <row r="4156" spans="2:11">
      <c r="B4156"/>
      <c r="C4156"/>
      <c r="D4156"/>
      <c r="E4156"/>
      <c r="F4156"/>
      <c r="G4156"/>
      <c r="H4156"/>
      <c r="I4156"/>
      <c r="J4156"/>
      <c r="K4156"/>
    </row>
    <row r="4157" spans="2:11">
      <c r="B4157"/>
      <c r="C4157"/>
      <c r="D4157"/>
      <c r="E4157"/>
      <c r="F4157"/>
      <c r="G4157"/>
      <c r="H4157"/>
      <c r="I4157"/>
      <c r="J4157"/>
      <c r="K4157"/>
    </row>
    <row r="4158" spans="2:11">
      <c r="B4158"/>
      <c r="C4158"/>
      <c r="D4158"/>
      <c r="E4158"/>
      <c r="F4158"/>
      <c r="G4158"/>
      <c r="H4158"/>
      <c r="I4158"/>
      <c r="J4158"/>
      <c r="K4158"/>
    </row>
    <row r="4159" spans="2:11">
      <c r="B4159"/>
      <c r="C4159"/>
      <c r="D4159"/>
      <c r="E4159"/>
      <c r="F4159"/>
      <c r="G4159"/>
      <c r="H4159"/>
      <c r="I4159"/>
      <c r="J4159"/>
      <c r="K4159"/>
    </row>
    <row r="4160" spans="2:11">
      <c r="B4160"/>
      <c r="C4160"/>
      <c r="D4160"/>
      <c r="E4160"/>
      <c r="F4160"/>
      <c r="G4160"/>
      <c r="H4160"/>
      <c r="I4160"/>
      <c r="J4160"/>
      <c r="K4160"/>
    </row>
    <row r="4161" spans="2:11">
      <c r="B4161"/>
      <c r="C4161"/>
      <c r="D4161"/>
      <c r="E4161"/>
      <c r="F4161"/>
      <c r="G4161"/>
      <c r="H4161"/>
      <c r="I4161"/>
      <c r="J4161"/>
      <c r="K4161"/>
    </row>
    <row r="4162" spans="2:11">
      <c r="B4162"/>
      <c r="C4162"/>
      <c r="D4162"/>
      <c r="E4162"/>
      <c r="F4162"/>
      <c r="G4162"/>
      <c r="H4162"/>
      <c r="I4162"/>
      <c r="J4162"/>
      <c r="K4162"/>
    </row>
    <row r="4163" spans="2:11">
      <c r="B4163"/>
      <c r="C4163"/>
      <c r="D4163"/>
      <c r="E4163"/>
      <c r="F4163"/>
      <c r="G4163"/>
      <c r="H4163"/>
      <c r="I4163"/>
      <c r="J4163"/>
      <c r="K4163"/>
    </row>
    <row r="4164" spans="2:11">
      <c r="B4164"/>
      <c r="C4164"/>
      <c r="D4164"/>
      <c r="E4164"/>
      <c r="F4164"/>
      <c r="G4164"/>
      <c r="H4164"/>
      <c r="I4164"/>
      <c r="J4164"/>
      <c r="K4164"/>
    </row>
    <row r="4165" spans="2:11">
      <c r="B4165"/>
      <c r="C4165"/>
      <c r="D4165"/>
      <c r="E4165"/>
      <c r="F4165"/>
      <c r="G4165"/>
      <c r="H4165"/>
      <c r="I4165"/>
      <c r="J4165"/>
      <c r="K4165"/>
    </row>
    <row r="4166" spans="2:11">
      <c r="B4166"/>
      <c r="C4166"/>
      <c r="D4166"/>
      <c r="E4166"/>
      <c r="F4166"/>
      <c r="G4166"/>
      <c r="H4166"/>
      <c r="I4166"/>
      <c r="J4166"/>
      <c r="K4166"/>
    </row>
    <row r="4167" spans="2:11">
      <c r="B4167"/>
      <c r="C4167"/>
      <c r="D4167"/>
      <c r="E4167"/>
      <c r="F4167"/>
      <c r="G4167"/>
      <c r="H4167"/>
      <c r="I4167"/>
      <c r="J4167"/>
      <c r="K4167"/>
    </row>
    <row r="4168" spans="2:11">
      <c r="B4168"/>
      <c r="C4168"/>
      <c r="D4168"/>
      <c r="E4168"/>
      <c r="F4168"/>
      <c r="G4168"/>
      <c r="H4168"/>
      <c r="I4168"/>
      <c r="J4168"/>
      <c r="K4168"/>
    </row>
    <row r="4169" spans="2:11">
      <c r="B4169"/>
      <c r="C4169"/>
      <c r="D4169"/>
      <c r="E4169"/>
      <c r="F4169"/>
      <c r="G4169"/>
      <c r="H4169"/>
      <c r="I4169"/>
      <c r="J4169"/>
      <c r="K4169"/>
    </row>
    <row r="4170" spans="2:11">
      <c r="B4170"/>
      <c r="C4170"/>
      <c r="D4170"/>
      <c r="E4170"/>
      <c r="F4170"/>
      <c r="G4170"/>
      <c r="H4170"/>
      <c r="I4170"/>
      <c r="J4170"/>
      <c r="K4170"/>
    </row>
    <row r="4171" spans="2:11">
      <c r="B4171"/>
      <c r="C4171"/>
      <c r="D4171"/>
      <c r="E4171"/>
      <c r="F4171"/>
      <c r="G4171"/>
      <c r="H4171"/>
      <c r="I4171"/>
      <c r="J4171"/>
      <c r="K4171"/>
    </row>
    <row r="4172" spans="2:11">
      <c r="B4172"/>
      <c r="C4172"/>
      <c r="D4172"/>
      <c r="E4172"/>
      <c r="F4172"/>
      <c r="G4172"/>
      <c r="H4172"/>
      <c r="I4172"/>
      <c r="J4172"/>
      <c r="K4172"/>
    </row>
    <row r="4173" spans="2:11">
      <c r="B4173"/>
      <c r="C4173"/>
      <c r="D4173"/>
      <c r="E4173"/>
      <c r="F4173"/>
      <c r="G4173"/>
      <c r="H4173"/>
      <c r="I4173"/>
      <c r="J4173"/>
      <c r="K4173"/>
    </row>
    <row r="4174" spans="2:11">
      <c r="B4174"/>
      <c r="C4174"/>
      <c r="D4174"/>
      <c r="E4174"/>
      <c r="F4174"/>
      <c r="G4174"/>
      <c r="H4174"/>
      <c r="I4174"/>
      <c r="J4174"/>
      <c r="K4174"/>
    </row>
    <row r="4175" spans="2:11">
      <c r="B4175"/>
      <c r="C4175"/>
      <c r="D4175"/>
      <c r="E4175"/>
      <c r="F4175"/>
      <c r="G4175"/>
      <c r="H4175"/>
      <c r="I4175"/>
      <c r="J4175"/>
      <c r="K4175"/>
    </row>
    <row r="4176" spans="2:11">
      <c r="B4176"/>
      <c r="C4176"/>
      <c r="D4176"/>
      <c r="E4176"/>
      <c r="F4176"/>
      <c r="G4176"/>
      <c r="H4176"/>
      <c r="I4176"/>
      <c r="J4176"/>
      <c r="K4176"/>
    </row>
    <row r="4177" spans="2:11">
      <c r="B4177"/>
      <c r="C4177"/>
      <c r="D4177"/>
      <c r="E4177"/>
      <c r="F4177"/>
      <c r="G4177"/>
      <c r="H4177"/>
      <c r="I4177"/>
      <c r="J4177"/>
      <c r="K4177"/>
    </row>
    <row r="4178" spans="2:11">
      <c r="B4178"/>
      <c r="C4178"/>
      <c r="D4178"/>
      <c r="E4178"/>
      <c r="F4178"/>
      <c r="G4178"/>
      <c r="H4178"/>
      <c r="I4178"/>
      <c r="J4178"/>
      <c r="K4178"/>
    </row>
    <row r="4179" spans="2:11">
      <c r="B4179"/>
      <c r="C4179"/>
      <c r="D4179"/>
      <c r="E4179"/>
      <c r="F4179"/>
      <c r="G4179"/>
      <c r="H4179"/>
      <c r="I4179"/>
      <c r="J4179"/>
      <c r="K4179"/>
    </row>
    <row r="4180" spans="2:11">
      <c r="B4180"/>
      <c r="C4180"/>
      <c r="D4180"/>
      <c r="E4180"/>
      <c r="F4180"/>
      <c r="G4180"/>
      <c r="H4180"/>
      <c r="I4180"/>
      <c r="J4180"/>
      <c r="K4180"/>
    </row>
    <row r="4181" spans="2:11">
      <c r="B4181"/>
      <c r="C4181"/>
      <c r="D4181"/>
      <c r="E4181"/>
      <c r="F4181"/>
      <c r="G4181"/>
      <c r="H4181"/>
      <c r="I4181"/>
      <c r="J4181"/>
      <c r="K4181"/>
    </row>
    <row r="4182" spans="2:11">
      <c r="B4182"/>
      <c r="C4182"/>
      <c r="D4182"/>
      <c r="E4182"/>
      <c r="F4182"/>
      <c r="G4182"/>
      <c r="H4182"/>
      <c r="I4182"/>
      <c r="J4182"/>
      <c r="K4182"/>
    </row>
    <row r="4183" spans="2:11">
      <c r="B4183"/>
      <c r="C4183"/>
      <c r="D4183"/>
      <c r="E4183"/>
      <c r="F4183"/>
      <c r="G4183"/>
      <c r="H4183"/>
      <c r="I4183"/>
      <c r="J4183"/>
      <c r="K4183"/>
    </row>
    <row r="4184" spans="2:11">
      <c r="B4184"/>
      <c r="C4184"/>
      <c r="D4184"/>
      <c r="E4184"/>
      <c r="F4184"/>
      <c r="G4184"/>
      <c r="H4184"/>
      <c r="I4184"/>
      <c r="J4184"/>
      <c r="K4184"/>
    </row>
    <row r="4185" spans="2:11">
      <c r="B4185"/>
      <c r="C4185"/>
      <c r="D4185"/>
      <c r="E4185"/>
      <c r="F4185"/>
      <c r="G4185"/>
      <c r="H4185"/>
      <c r="I4185"/>
      <c r="J4185"/>
      <c r="K4185"/>
    </row>
    <row r="4186" spans="2:11">
      <c r="B4186"/>
      <c r="C4186"/>
      <c r="D4186"/>
      <c r="E4186"/>
      <c r="F4186"/>
      <c r="G4186"/>
      <c r="H4186"/>
      <c r="I4186"/>
      <c r="J4186"/>
      <c r="K4186"/>
    </row>
    <row r="4187" spans="2:11">
      <c r="B4187"/>
      <c r="C4187"/>
      <c r="D4187"/>
      <c r="E4187"/>
      <c r="F4187"/>
      <c r="G4187"/>
      <c r="H4187"/>
      <c r="I4187"/>
      <c r="J4187"/>
      <c r="K4187"/>
    </row>
    <row r="4188" spans="2:11">
      <c r="B4188"/>
      <c r="C4188"/>
      <c r="D4188"/>
      <c r="E4188"/>
      <c r="F4188"/>
      <c r="G4188"/>
      <c r="H4188"/>
      <c r="I4188"/>
      <c r="J4188"/>
      <c r="K4188"/>
    </row>
    <row r="4189" spans="2:11">
      <c r="B4189"/>
      <c r="C4189"/>
      <c r="D4189"/>
      <c r="E4189"/>
      <c r="F4189"/>
      <c r="G4189"/>
      <c r="H4189"/>
      <c r="I4189"/>
      <c r="J4189"/>
      <c r="K4189"/>
    </row>
    <row r="4190" spans="2:11">
      <c r="B4190"/>
      <c r="C4190"/>
      <c r="D4190"/>
      <c r="E4190"/>
      <c r="F4190"/>
      <c r="G4190"/>
      <c r="H4190"/>
      <c r="I4190"/>
      <c r="J4190"/>
      <c r="K4190"/>
    </row>
    <row r="4191" spans="2:11">
      <c r="B4191"/>
      <c r="C4191"/>
      <c r="D4191"/>
      <c r="E4191"/>
      <c r="F4191"/>
      <c r="G4191"/>
      <c r="H4191"/>
      <c r="I4191"/>
      <c r="J4191"/>
      <c r="K4191"/>
    </row>
    <row r="4192" spans="2:11">
      <c r="B4192"/>
      <c r="C4192"/>
      <c r="D4192"/>
      <c r="E4192"/>
      <c r="F4192"/>
      <c r="G4192"/>
      <c r="H4192"/>
      <c r="I4192"/>
      <c r="J4192"/>
      <c r="K4192"/>
    </row>
    <row r="4193" spans="2:11">
      <c r="B4193"/>
      <c r="C4193"/>
      <c r="D4193"/>
      <c r="E4193"/>
      <c r="F4193"/>
      <c r="G4193"/>
      <c r="H4193"/>
      <c r="I4193"/>
      <c r="J4193"/>
      <c r="K4193"/>
    </row>
    <row r="4194" spans="2:11">
      <c r="B4194"/>
      <c r="C4194"/>
      <c r="D4194"/>
      <c r="E4194"/>
      <c r="F4194"/>
      <c r="G4194"/>
      <c r="H4194"/>
      <c r="I4194"/>
      <c r="J4194"/>
      <c r="K4194"/>
    </row>
    <row r="4195" spans="2:11">
      <c r="B4195"/>
      <c r="C4195"/>
      <c r="D4195"/>
      <c r="E4195"/>
      <c r="F4195"/>
      <c r="G4195"/>
      <c r="H4195"/>
      <c r="I4195"/>
      <c r="J4195"/>
      <c r="K4195"/>
    </row>
    <row r="4196" spans="2:11">
      <c r="B4196"/>
      <c r="C4196"/>
      <c r="D4196"/>
      <c r="E4196"/>
      <c r="F4196"/>
      <c r="G4196"/>
      <c r="H4196"/>
      <c r="I4196"/>
      <c r="J4196"/>
      <c r="K4196"/>
    </row>
    <row r="4197" spans="2:11">
      <c r="B4197"/>
      <c r="C4197"/>
      <c r="D4197"/>
      <c r="E4197"/>
      <c r="F4197"/>
      <c r="G4197"/>
      <c r="H4197"/>
      <c r="I4197"/>
      <c r="J4197"/>
      <c r="K4197"/>
    </row>
    <row r="4198" spans="2:11">
      <c r="B4198"/>
      <c r="C4198"/>
      <c r="D4198"/>
      <c r="E4198"/>
      <c r="F4198"/>
      <c r="G4198"/>
      <c r="H4198"/>
      <c r="I4198"/>
      <c r="J4198"/>
      <c r="K4198"/>
    </row>
    <row r="4199" spans="2:11">
      <c r="B4199"/>
      <c r="C4199"/>
      <c r="D4199"/>
      <c r="E4199"/>
      <c r="F4199"/>
      <c r="G4199"/>
      <c r="H4199"/>
      <c r="I4199"/>
      <c r="J4199"/>
      <c r="K4199"/>
    </row>
    <row r="4200" spans="2:11">
      <c r="B4200"/>
      <c r="C4200"/>
      <c r="D4200"/>
      <c r="E4200"/>
      <c r="F4200"/>
      <c r="G4200"/>
      <c r="H4200"/>
      <c r="I4200"/>
      <c r="J4200"/>
      <c r="K4200"/>
    </row>
    <row r="4201" spans="2:11">
      <c r="B4201"/>
      <c r="C4201"/>
      <c r="D4201"/>
      <c r="E4201"/>
      <c r="F4201"/>
      <c r="G4201"/>
      <c r="H4201"/>
      <c r="I4201"/>
      <c r="J4201"/>
      <c r="K4201"/>
    </row>
    <row r="4202" spans="2:11">
      <c r="B4202"/>
      <c r="C4202"/>
      <c r="D4202"/>
      <c r="E4202"/>
      <c r="F4202"/>
      <c r="G4202"/>
      <c r="H4202"/>
      <c r="I4202"/>
      <c r="J4202"/>
      <c r="K4202"/>
    </row>
    <row r="4203" spans="2:11">
      <c r="B4203"/>
      <c r="C4203"/>
      <c r="D4203"/>
      <c r="E4203"/>
      <c r="F4203"/>
      <c r="G4203"/>
      <c r="H4203"/>
      <c r="I4203"/>
      <c r="J4203"/>
      <c r="K4203"/>
    </row>
    <row r="4204" spans="2:11">
      <c r="B4204"/>
      <c r="C4204"/>
      <c r="D4204"/>
      <c r="E4204"/>
      <c r="F4204"/>
      <c r="G4204"/>
      <c r="H4204"/>
      <c r="I4204"/>
      <c r="J4204"/>
      <c r="K4204"/>
    </row>
    <row r="4205" spans="2:11">
      <c r="B4205"/>
      <c r="C4205"/>
      <c r="D4205"/>
      <c r="E4205"/>
      <c r="F4205"/>
      <c r="G4205"/>
      <c r="H4205"/>
      <c r="I4205"/>
      <c r="J4205"/>
      <c r="K4205"/>
    </row>
    <row r="4206" spans="2:11">
      <c r="B4206"/>
      <c r="C4206"/>
      <c r="D4206"/>
      <c r="E4206"/>
      <c r="F4206"/>
      <c r="G4206"/>
      <c r="H4206"/>
      <c r="I4206"/>
      <c r="J4206"/>
      <c r="K4206"/>
    </row>
    <row r="4207" spans="2:11">
      <c r="B4207"/>
      <c r="C4207"/>
      <c r="D4207"/>
      <c r="E4207"/>
      <c r="F4207"/>
      <c r="G4207"/>
      <c r="H4207"/>
      <c r="I4207"/>
      <c r="J4207"/>
      <c r="K4207"/>
    </row>
    <row r="4208" spans="2:11">
      <c r="B4208"/>
      <c r="C4208"/>
      <c r="D4208"/>
      <c r="E4208"/>
      <c r="F4208"/>
      <c r="G4208"/>
      <c r="H4208"/>
      <c r="I4208"/>
      <c r="J4208"/>
      <c r="K4208"/>
    </row>
    <row r="4209" spans="2:11">
      <c r="B4209"/>
      <c r="C4209"/>
      <c r="D4209"/>
      <c r="E4209"/>
      <c r="F4209"/>
      <c r="G4209"/>
      <c r="H4209"/>
      <c r="I4209"/>
      <c r="J4209"/>
      <c r="K4209"/>
    </row>
    <row r="4210" spans="2:11">
      <c r="B4210"/>
      <c r="C4210"/>
      <c r="D4210"/>
      <c r="E4210"/>
      <c r="F4210"/>
      <c r="G4210"/>
      <c r="H4210"/>
      <c r="I4210"/>
      <c r="J4210"/>
      <c r="K4210"/>
    </row>
    <row r="4211" spans="2:11">
      <c r="B4211"/>
      <c r="C4211"/>
      <c r="D4211"/>
      <c r="E4211"/>
      <c r="F4211"/>
      <c r="G4211"/>
      <c r="H4211"/>
      <c r="I4211"/>
      <c r="J4211"/>
      <c r="K4211"/>
    </row>
    <row r="4212" spans="2:11">
      <c r="B4212"/>
      <c r="C4212"/>
      <c r="D4212"/>
      <c r="E4212"/>
      <c r="F4212"/>
      <c r="G4212"/>
      <c r="H4212"/>
      <c r="I4212"/>
      <c r="J4212"/>
      <c r="K4212"/>
    </row>
    <row r="4213" spans="2:11">
      <c r="B4213"/>
      <c r="C4213"/>
      <c r="D4213"/>
      <c r="E4213"/>
      <c r="F4213"/>
      <c r="G4213"/>
      <c r="H4213"/>
      <c r="I4213"/>
      <c r="J4213"/>
      <c r="K4213"/>
    </row>
    <row r="4214" spans="2:11">
      <c r="B4214"/>
      <c r="C4214"/>
      <c r="D4214"/>
      <c r="E4214"/>
      <c r="F4214"/>
      <c r="G4214"/>
      <c r="H4214"/>
      <c r="I4214"/>
      <c r="J4214"/>
      <c r="K4214"/>
    </row>
    <row r="4215" spans="2:11">
      <c r="B4215"/>
      <c r="C4215"/>
      <c r="D4215"/>
      <c r="E4215"/>
      <c r="F4215"/>
      <c r="G4215"/>
      <c r="H4215"/>
      <c r="I4215"/>
      <c r="J4215"/>
      <c r="K4215"/>
    </row>
    <row r="4216" spans="2:11">
      <c r="B4216"/>
      <c r="C4216"/>
      <c r="D4216"/>
      <c r="E4216"/>
      <c r="F4216"/>
      <c r="G4216"/>
      <c r="H4216"/>
      <c r="I4216"/>
      <c r="J4216"/>
      <c r="K4216"/>
    </row>
    <row r="4217" spans="2:11">
      <c r="B4217"/>
      <c r="C4217"/>
      <c r="D4217"/>
      <c r="E4217"/>
      <c r="F4217"/>
      <c r="G4217"/>
      <c r="H4217"/>
      <c r="I4217"/>
      <c r="J4217"/>
      <c r="K4217"/>
    </row>
    <row r="4218" spans="2:11">
      <c r="B4218"/>
      <c r="C4218"/>
      <c r="D4218"/>
      <c r="E4218"/>
      <c r="F4218"/>
      <c r="G4218"/>
      <c r="H4218"/>
      <c r="I4218"/>
      <c r="J4218"/>
      <c r="K4218"/>
    </row>
    <row r="4219" spans="2:11">
      <c r="B4219"/>
      <c r="C4219"/>
      <c r="D4219"/>
      <c r="E4219"/>
      <c r="F4219"/>
      <c r="G4219"/>
      <c r="H4219"/>
      <c r="I4219"/>
      <c r="J4219"/>
      <c r="K4219"/>
    </row>
    <row r="4220" spans="2:11">
      <c r="B4220"/>
      <c r="C4220"/>
      <c r="D4220"/>
      <c r="E4220"/>
      <c r="F4220"/>
      <c r="G4220"/>
      <c r="H4220"/>
      <c r="I4220"/>
      <c r="J4220"/>
      <c r="K4220"/>
    </row>
    <row r="4221" spans="2:11">
      <c r="B4221"/>
      <c r="C4221"/>
      <c r="D4221"/>
      <c r="E4221"/>
      <c r="F4221"/>
      <c r="G4221"/>
      <c r="H4221"/>
      <c r="I4221"/>
      <c r="J4221"/>
      <c r="K4221"/>
    </row>
    <row r="4222" spans="2:11">
      <c r="B4222"/>
      <c r="C4222"/>
      <c r="D4222"/>
      <c r="E4222"/>
      <c r="F4222"/>
      <c r="G4222"/>
      <c r="H4222"/>
      <c r="I4222"/>
      <c r="J4222"/>
      <c r="K4222"/>
    </row>
    <row r="4223" spans="2:11">
      <c r="B4223"/>
      <c r="C4223"/>
      <c r="D4223"/>
      <c r="E4223"/>
      <c r="F4223"/>
      <c r="G4223"/>
      <c r="H4223"/>
      <c r="I4223"/>
      <c r="J4223"/>
      <c r="K4223"/>
    </row>
    <row r="4224" spans="2:11">
      <c r="B4224"/>
      <c r="C4224"/>
      <c r="D4224"/>
      <c r="E4224"/>
      <c r="F4224"/>
      <c r="G4224"/>
      <c r="H4224"/>
      <c r="I4224"/>
      <c r="J4224"/>
      <c r="K4224"/>
    </row>
    <row r="4225" spans="2:11">
      <c r="B4225"/>
      <c r="C4225"/>
      <c r="D4225"/>
      <c r="E4225"/>
      <c r="F4225"/>
      <c r="G4225"/>
      <c r="H4225"/>
      <c r="I4225"/>
      <c r="J4225"/>
      <c r="K4225"/>
    </row>
    <row r="4226" spans="2:11">
      <c r="B4226"/>
      <c r="C4226"/>
      <c r="D4226"/>
      <c r="E4226"/>
      <c r="F4226"/>
      <c r="G4226"/>
      <c r="H4226"/>
      <c r="I4226"/>
      <c r="J4226"/>
      <c r="K4226"/>
    </row>
    <row r="4227" spans="2:11">
      <c r="B4227"/>
      <c r="C4227"/>
      <c r="D4227"/>
      <c r="E4227"/>
      <c r="F4227"/>
      <c r="G4227"/>
      <c r="H4227"/>
      <c r="I4227"/>
      <c r="J4227"/>
      <c r="K4227"/>
    </row>
    <row r="4228" spans="2:11">
      <c r="B4228"/>
      <c r="C4228"/>
      <c r="D4228"/>
      <c r="E4228"/>
      <c r="F4228"/>
      <c r="G4228"/>
      <c r="H4228"/>
      <c r="I4228"/>
      <c r="J4228"/>
      <c r="K4228"/>
    </row>
    <row r="4229" spans="2:11">
      <c r="B4229"/>
      <c r="C4229"/>
      <c r="D4229"/>
      <c r="E4229"/>
      <c r="F4229"/>
      <c r="G4229"/>
      <c r="H4229"/>
      <c r="I4229"/>
      <c r="J4229"/>
      <c r="K4229"/>
    </row>
    <row r="4230" spans="2:11">
      <c r="B4230"/>
      <c r="C4230"/>
      <c r="D4230"/>
      <c r="E4230"/>
      <c r="F4230"/>
      <c r="G4230"/>
      <c r="H4230"/>
      <c r="I4230"/>
      <c r="J4230"/>
      <c r="K4230"/>
    </row>
    <row r="4231" spans="2:11">
      <c r="B4231"/>
      <c r="C4231"/>
      <c r="D4231"/>
      <c r="E4231"/>
      <c r="F4231"/>
      <c r="G4231"/>
      <c r="H4231"/>
      <c r="I4231"/>
      <c r="J4231"/>
      <c r="K4231"/>
    </row>
    <row r="4232" spans="2:11">
      <c r="B4232"/>
      <c r="C4232"/>
      <c r="D4232"/>
      <c r="E4232"/>
      <c r="F4232"/>
      <c r="G4232"/>
      <c r="H4232"/>
      <c r="I4232"/>
      <c r="J4232"/>
      <c r="K4232"/>
    </row>
    <row r="4233" spans="2:11">
      <c r="B4233"/>
      <c r="C4233"/>
      <c r="D4233"/>
      <c r="E4233"/>
      <c r="F4233"/>
      <c r="G4233"/>
      <c r="H4233"/>
      <c r="I4233"/>
      <c r="J4233"/>
      <c r="K4233"/>
    </row>
    <row r="4234" spans="2:11">
      <c r="B4234"/>
      <c r="C4234"/>
      <c r="D4234"/>
      <c r="E4234"/>
      <c r="F4234"/>
      <c r="G4234"/>
      <c r="H4234"/>
      <c r="I4234"/>
      <c r="J4234"/>
      <c r="K4234"/>
    </row>
    <row r="4235" spans="2:11">
      <c r="B4235"/>
      <c r="C4235"/>
      <c r="D4235"/>
      <c r="E4235"/>
      <c r="F4235"/>
      <c r="G4235"/>
      <c r="H4235"/>
      <c r="I4235"/>
      <c r="J4235"/>
      <c r="K4235"/>
    </row>
    <row r="4236" spans="2:11">
      <c r="B4236"/>
      <c r="C4236"/>
      <c r="D4236"/>
      <c r="E4236"/>
      <c r="F4236"/>
      <c r="G4236"/>
      <c r="H4236"/>
      <c r="I4236"/>
      <c r="J4236"/>
      <c r="K4236"/>
    </row>
    <row r="4237" spans="2:11">
      <c r="B4237"/>
      <c r="C4237"/>
      <c r="D4237"/>
      <c r="E4237"/>
      <c r="F4237"/>
      <c r="G4237"/>
      <c r="H4237"/>
      <c r="I4237"/>
      <c r="J4237"/>
      <c r="K4237"/>
    </row>
    <row r="4238" spans="2:11">
      <c r="B4238"/>
      <c r="C4238"/>
      <c r="D4238"/>
      <c r="E4238"/>
      <c r="F4238"/>
      <c r="G4238"/>
      <c r="H4238"/>
      <c r="I4238"/>
      <c r="J4238"/>
      <c r="K4238"/>
    </row>
    <row r="4239" spans="2:11">
      <c r="B4239"/>
      <c r="C4239"/>
      <c r="D4239"/>
      <c r="E4239"/>
      <c r="F4239"/>
      <c r="G4239"/>
      <c r="H4239"/>
      <c r="I4239"/>
      <c r="J4239"/>
      <c r="K4239"/>
    </row>
    <row r="4240" spans="2:11">
      <c r="B4240"/>
      <c r="C4240"/>
      <c r="D4240"/>
      <c r="E4240"/>
      <c r="F4240"/>
      <c r="G4240"/>
      <c r="H4240"/>
      <c r="I4240"/>
      <c r="J4240"/>
      <c r="K4240"/>
    </row>
    <row r="4241" spans="2:11">
      <c r="B4241"/>
      <c r="C4241"/>
      <c r="D4241"/>
      <c r="E4241"/>
      <c r="F4241"/>
      <c r="G4241"/>
      <c r="H4241"/>
      <c r="I4241"/>
      <c r="J4241"/>
      <c r="K4241"/>
    </row>
    <row r="4242" spans="2:11">
      <c r="B4242"/>
      <c r="C4242"/>
      <c r="D4242"/>
      <c r="E4242"/>
      <c r="F4242"/>
      <c r="G4242"/>
      <c r="H4242"/>
      <c r="I4242"/>
      <c r="J4242"/>
      <c r="K4242"/>
    </row>
    <row r="4243" spans="2:11">
      <c r="B4243"/>
      <c r="C4243"/>
      <c r="D4243"/>
      <c r="E4243"/>
      <c r="F4243"/>
      <c r="G4243"/>
      <c r="H4243"/>
      <c r="I4243"/>
      <c r="J4243"/>
      <c r="K4243"/>
    </row>
    <row r="4244" spans="2:11">
      <c r="B4244"/>
      <c r="C4244"/>
      <c r="D4244"/>
      <c r="E4244"/>
      <c r="F4244"/>
      <c r="G4244"/>
      <c r="H4244"/>
      <c r="I4244"/>
      <c r="J4244"/>
      <c r="K4244"/>
    </row>
    <row r="4245" spans="2:11">
      <c r="B4245"/>
      <c r="C4245"/>
      <c r="D4245"/>
      <c r="E4245"/>
      <c r="F4245"/>
      <c r="G4245"/>
      <c r="H4245"/>
      <c r="I4245"/>
      <c r="J4245"/>
      <c r="K4245"/>
    </row>
    <row r="4246" spans="2:11">
      <c r="B4246"/>
      <c r="C4246"/>
      <c r="D4246"/>
      <c r="E4246"/>
      <c r="F4246"/>
      <c r="G4246"/>
      <c r="H4246"/>
      <c r="I4246"/>
      <c r="J4246"/>
      <c r="K4246"/>
    </row>
    <row r="4247" spans="2:11">
      <c r="B4247"/>
      <c r="C4247"/>
      <c r="D4247"/>
      <c r="E4247"/>
      <c r="F4247"/>
      <c r="G4247"/>
      <c r="H4247"/>
      <c r="I4247"/>
      <c r="J4247"/>
      <c r="K4247"/>
    </row>
    <row r="4248" spans="2:11">
      <c r="B4248"/>
      <c r="C4248"/>
      <c r="D4248"/>
      <c r="E4248"/>
      <c r="F4248"/>
      <c r="G4248"/>
      <c r="H4248"/>
      <c r="I4248"/>
      <c r="J4248"/>
      <c r="K4248"/>
    </row>
    <row r="4249" spans="2:11">
      <c r="B4249"/>
      <c r="C4249"/>
      <c r="D4249"/>
      <c r="E4249"/>
      <c r="F4249"/>
      <c r="G4249"/>
      <c r="H4249"/>
      <c r="I4249"/>
      <c r="J4249"/>
      <c r="K4249"/>
    </row>
    <row r="4250" spans="2:11">
      <c r="B4250"/>
      <c r="C4250"/>
      <c r="D4250"/>
      <c r="E4250"/>
      <c r="F4250"/>
      <c r="G4250"/>
      <c r="H4250"/>
      <c r="I4250"/>
      <c r="J4250"/>
      <c r="K4250"/>
    </row>
    <row r="4251" spans="2:11">
      <c r="B4251"/>
      <c r="C4251"/>
      <c r="D4251"/>
      <c r="E4251"/>
      <c r="F4251"/>
      <c r="G4251"/>
      <c r="H4251"/>
      <c r="I4251"/>
      <c r="J4251"/>
      <c r="K4251"/>
    </row>
    <row r="4252" spans="2:11">
      <c r="B4252"/>
      <c r="C4252"/>
      <c r="D4252"/>
      <c r="E4252"/>
      <c r="F4252"/>
      <c r="G4252"/>
      <c r="H4252"/>
      <c r="I4252"/>
      <c r="J4252"/>
      <c r="K4252"/>
    </row>
    <row r="4253" spans="2:11">
      <c r="B4253"/>
      <c r="C4253"/>
      <c r="D4253"/>
      <c r="E4253"/>
      <c r="F4253"/>
      <c r="G4253"/>
      <c r="H4253"/>
      <c r="I4253"/>
      <c r="J4253"/>
      <c r="K4253"/>
    </row>
    <row r="4254" spans="2:11">
      <c r="B4254"/>
      <c r="C4254"/>
      <c r="D4254"/>
      <c r="E4254"/>
      <c r="F4254"/>
      <c r="G4254"/>
      <c r="H4254"/>
      <c r="I4254"/>
      <c r="J4254"/>
      <c r="K4254"/>
    </row>
    <row r="4255" spans="2:11">
      <c r="B4255"/>
      <c r="C4255"/>
      <c r="D4255"/>
      <c r="E4255"/>
      <c r="F4255"/>
      <c r="G4255"/>
      <c r="H4255"/>
      <c r="I4255"/>
      <c r="J4255"/>
      <c r="K4255"/>
    </row>
    <row r="4256" spans="2:11">
      <c r="B4256"/>
      <c r="C4256"/>
      <c r="D4256"/>
      <c r="E4256"/>
      <c r="F4256"/>
      <c r="G4256"/>
      <c r="H4256"/>
      <c r="I4256"/>
      <c r="J4256"/>
      <c r="K4256"/>
    </row>
    <row r="4257" spans="2:11">
      <c r="B4257"/>
      <c r="C4257"/>
      <c r="D4257"/>
      <c r="E4257"/>
      <c r="F4257"/>
      <c r="G4257"/>
      <c r="H4257"/>
      <c r="I4257"/>
      <c r="J4257"/>
      <c r="K4257"/>
    </row>
    <row r="4258" spans="2:11">
      <c r="B4258"/>
      <c r="C4258"/>
      <c r="D4258"/>
      <c r="E4258"/>
      <c r="F4258"/>
      <c r="G4258"/>
      <c r="H4258"/>
      <c r="I4258"/>
      <c r="J4258"/>
      <c r="K4258"/>
    </row>
    <row r="4259" spans="2:11">
      <c r="B4259"/>
      <c r="C4259"/>
      <c r="D4259"/>
      <c r="E4259"/>
      <c r="F4259"/>
      <c r="G4259"/>
      <c r="H4259"/>
      <c r="I4259"/>
      <c r="J4259"/>
      <c r="K4259"/>
    </row>
    <row r="4260" spans="2:11">
      <c r="B4260"/>
      <c r="C4260"/>
      <c r="D4260"/>
      <c r="E4260"/>
      <c r="F4260"/>
      <c r="G4260"/>
      <c r="H4260"/>
      <c r="I4260"/>
      <c r="J4260"/>
      <c r="K4260"/>
    </row>
    <row r="4261" spans="2:11">
      <c r="B4261"/>
      <c r="C4261"/>
      <c r="D4261"/>
      <c r="E4261"/>
      <c r="F4261"/>
      <c r="G4261"/>
      <c r="H4261"/>
      <c r="I4261"/>
      <c r="J4261"/>
      <c r="K4261"/>
    </row>
    <row r="4262" spans="2:11">
      <c r="B4262"/>
      <c r="C4262"/>
      <c r="D4262"/>
      <c r="E4262"/>
      <c r="F4262"/>
      <c r="G4262"/>
      <c r="H4262"/>
      <c r="I4262"/>
      <c r="J4262"/>
      <c r="K4262"/>
    </row>
    <row r="4263" spans="2:11">
      <c r="B4263"/>
      <c r="C4263"/>
      <c r="D4263"/>
      <c r="E4263"/>
      <c r="F4263"/>
      <c r="G4263"/>
      <c r="H4263"/>
      <c r="I4263"/>
      <c r="J4263"/>
      <c r="K4263"/>
    </row>
    <row r="4264" spans="2:11">
      <c r="B4264"/>
      <c r="C4264"/>
      <c r="D4264"/>
      <c r="E4264"/>
      <c r="F4264"/>
      <c r="G4264"/>
      <c r="H4264"/>
      <c r="I4264"/>
      <c r="J4264"/>
      <c r="K4264"/>
    </row>
    <row r="4265" spans="2:11">
      <c r="B4265"/>
      <c r="C4265"/>
      <c r="D4265"/>
      <c r="E4265"/>
      <c r="F4265"/>
      <c r="G4265"/>
      <c r="H4265"/>
      <c r="I4265"/>
      <c r="J4265"/>
      <c r="K4265"/>
    </row>
    <row r="4266" spans="2:11">
      <c r="B4266"/>
      <c r="C4266"/>
      <c r="D4266"/>
      <c r="E4266"/>
      <c r="F4266"/>
      <c r="G4266"/>
      <c r="H4266"/>
      <c r="I4266"/>
      <c r="J4266"/>
      <c r="K4266"/>
    </row>
    <row r="4267" spans="2:11">
      <c r="B4267"/>
      <c r="C4267"/>
      <c r="D4267"/>
      <c r="E4267"/>
      <c r="F4267"/>
      <c r="G4267"/>
      <c r="H4267"/>
      <c r="I4267"/>
      <c r="J4267"/>
      <c r="K4267"/>
    </row>
    <row r="4268" spans="2:11">
      <c r="B4268"/>
      <c r="C4268"/>
      <c r="D4268"/>
      <c r="E4268"/>
      <c r="F4268"/>
      <c r="G4268"/>
      <c r="H4268"/>
      <c r="I4268"/>
      <c r="J4268"/>
      <c r="K4268"/>
    </row>
    <row r="4269" spans="2:11">
      <c r="B4269"/>
      <c r="C4269"/>
      <c r="D4269"/>
      <c r="E4269"/>
      <c r="F4269"/>
      <c r="G4269"/>
      <c r="H4269"/>
      <c r="I4269"/>
      <c r="J4269"/>
      <c r="K4269"/>
    </row>
    <row r="4270" spans="2:11">
      <c r="B4270"/>
      <c r="C4270"/>
      <c r="D4270"/>
      <c r="E4270"/>
      <c r="F4270"/>
      <c r="G4270"/>
      <c r="H4270"/>
      <c r="I4270"/>
      <c r="J4270"/>
      <c r="K4270"/>
    </row>
    <row r="4271" spans="2:11">
      <c r="B4271"/>
      <c r="C4271"/>
      <c r="D4271"/>
      <c r="E4271"/>
      <c r="F4271"/>
      <c r="G4271"/>
      <c r="H4271"/>
      <c r="I4271"/>
      <c r="J4271"/>
      <c r="K4271"/>
    </row>
    <row r="4272" spans="2:11">
      <c r="B4272"/>
      <c r="C4272"/>
      <c r="D4272"/>
      <c r="E4272"/>
      <c r="F4272"/>
      <c r="G4272"/>
      <c r="H4272"/>
      <c r="I4272"/>
      <c r="J4272"/>
      <c r="K4272"/>
    </row>
    <row r="4273" spans="2:11">
      <c r="B4273"/>
      <c r="C4273"/>
      <c r="D4273"/>
      <c r="E4273"/>
      <c r="F4273"/>
      <c r="G4273"/>
      <c r="H4273"/>
      <c r="I4273"/>
      <c r="J4273"/>
      <c r="K4273"/>
    </row>
    <row r="4274" spans="2:11">
      <c r="B4274"/>
      <c r="C4274"/>
      <c r="D4274"/>
      <c r="E4274"/>
      <c r="F4274"/>
      <c r="G4274"/>
      <c r="H4274"/>
      <c r="I4274"/>
      <c r="J4274"/>
      <c r="K4274"/>
    </row>
    <row r="4275" spans="2:11">
      <c r="B4275"/>
      <c r="C4275"/>
      <c r="D4275"/>
      <c r="E4275"/>
      <c r="F4275"/>
      <c r="G4275"/>
      <c r="H4275"/>
      <c r="I4275"/>
      <c r="J4275"/>
      <c r="K4275"/>
    </row>
    <row r="4276" spans="2:11">
      <c r="B4276"/>
      <c r="C4276"/>
      <c r="D4276"/>
      <c r="E4276"/>
      <c r="F4276"/>
      <c r="G4276"/>
      <c r="H4276"/>
      <c r="I4276"/>
      <c r="J4276"/>
      <c r="K4276"/>
    </row>
    <row r="4277" spans="2:11">
      <c r="B4277"/>
      <c r="C4277"/>
      <c r="D4277"/>
      <c r="E4277"/>
      <c r="F4277"/>
      <c r="G4277"/>
      <c r="H4277"/>
      <c r="I4277"/>
      <c r="J4277"/>
      <c r="K4277"/>
    </row>
    <row r="4278" spans="2:11">
      <c r="B4278"/>
      <c r="C4278"/>
      <c r="D4278"/>
      <c r="E4278"/>
      <c r="F4278"/>
      <c r="G4278"/>
      <c r="H4278"/>
      <c r="I4278"/>
      <c r="J4278"/>
      <c r="K4278"/>
    </row>
    <row r="4279" spans="2:11">
      <c r="B4279"/>
      <c r="C4279"/>
      <c r="D4279"/>
      <c r="E4279"/>
      <c r="F4279"/>
      <c r="G4279"/>
      <c r="H4279"/>
      <c r="I4279"/>
      <c r="J4279"/>
      <c r="K4279"/>
    </row>
    <row r="4280" spans="2:11">
      <c r="B4280"/>
      <c r="C4280"/>
      <c r="D4280"/>
      <c r="E4280"/>
      <c r="F4280"/>
      <c r="G4280"/>
      <c r="H4280"/>
      <c r="I4280"/>
      <c r="J4280"/>
      <c r="K4280"/>
    </row>
    <row r="4281" spans="2:11">
      <c r="B4281"/>
      <c r="C4281"/>
      <c r="D4281"/>
      <c r="E4281"/>
      <c r="F4281"/>
      <c r="G4281"/>
      <c r="H4281"/>
      <c r="I4281"/>
      <c r="J4281"/>
      <c r="K4281"/>
    </row>
    <row r="4282" spans="2:11">
      <c r="B4282"/>
      <c r="C4282"/>
      <c r="D4282"/>
      <c r="E4282"/>
      <c r="F4282"/>
      <c r="G4282"/>
      <c r="H4282"/>
      <c r="I4282"/>
      <c r="J4282"/>
      <c r="K4282"/>
    </row>
    <row r="4283" spans="2:11">
      <c r="B4283"/>
      <c r="C4283"/>
      <c r="D4283"/>
      <c r="E4283"/>
      <c r="F4283"/>
      <c r="G4283"/>
      <c r="H4283"/>
      <c r="I4283"/>
      <c r="J4283"/>
      <c r="K4283"/>
    </row>
    <row r="4284" spans="2:11">
      <c r="B4284"/>
      <c r="C4284"/>
      <c r="D4284"/>
      <c r="E4284"/>
      <c r="F4284"/>
      <c r="G4284"/>
      <c r="H4284"/>
      <c r="I4284"/>
      <c r="J4284"/>
      <c r="K4284"/>
    </row>
    <row r="4285" spans="2:11">
      <c r="B4285"/>
      <c r="C4285"/>
      <c r="D4285"/>
      <c r="E4285"/>
      <c r="F4285"/>
      <c r="G4285"/>
      <c r="H4285"/>
      <c r="I4285"/>
      <c r="J4285"/>
      <c r="K4285"/>
    </row>
    <row r="4286" spans="2:11">
      <c r="B4286"/>
      <c r="C4286"/>
      <c r="D4286"/>
      <c r="E4286"/>
      <c r="F4286"/>
      <c r="G4286"/>
      <c r="H4286"/>
      <c r="I4286"/>
      <c r="J4286"/>
      <c r="K4286"/>
    </row>
    <row r="4287" spans="2:11">
      <c r="B4287"/>
      <c r="C4287"/>
      <c r="D4287"/>
      <c r="E4287"/>
      <c r="F4287"/>
      <c r="G4287"/>
      <c r="H4287"/>
      <c r="I4287"/>
      <c r="J4287"/>
      <c r="K4287"/>
    </row>
    <row r="4288" spans="2:11">
      <c r="B4288"/>
      <c r="C4288"/>
      <c r="D4288"/>
      <c r="E4288"/>
      <c r="F4288"/>
      <c r="G4288"/>
      <c r="H4288"/>
      <c r="I4288"/>
      <c r="J4288"/>
      <c r="K4288"/>
    </row>
    <row r="4289" spans="2:11">
      <c r="B4289"/>
      <c r="C4289"/>
      <c r="D4289"/>
      <c r="E4289"/>
      <c r="F4289"/>
      <c r="G4289"/>
      <c r="H4289"/>
      <c r="I4289"/>
      <c r="J4289"/>
      <c r="K4289"/>
    </row>
    <row r="4290" spans="2:11">
      <c r="B4290"/>
      <c r="C4290"/>
      <c r="D4290"/>
      <c r="E4290"/>
      <c r="F4290"/>
      <c r="G4290"/>
      <c r="H4290"/>
      <c r="I4290"/>
      <c r="J4290"/>
      <c r="K4290"/>
    </row>
    <row r="4291" spans="2:11">
      <c r="B4291"/>
      <c r="C4291"/>
      <c r="D4291"/>
      <c r="E4291"/>
      <c r="F4291"/>
      <c r="G4291"/>
      <c r="H4291"/>
      <c r="I4291"/>
      <c r="J4291"/>
      <c r="K4291"/>
    </row>
    <row r="4292" spans="2:11">
      <c r="B4292"/>
      <c r="C4292"/>
      <c r="D4292"/>
      <c r="E4292"/>
      <c r="F4292"/>
      <c r="G4292"/>
      <c r="H4292"/>
      <c r="I4292"/>
      <c r="J4292"/>
      <c r="K4292"/>
    </row>
    <row r="4293" spans="2:11">
      <c r="B4293"/>
      <c r="C4293"/>
      <c r="D4293"/>
      <c r="E4293"/>
      <c r="F4293"/>
      <c r="G4293"/>
      <c r="H4293"/>
      <c r="I4293"/>
      <c r="J4293"/>
      <c r="K4293"/>
    </row>
    <row r="4294" spans="2:11">
      <c r="B4294"/>
      <c r="C4294"/>
      <c r="D4294"/>
      <c r="E4294"/>
      <c r="F4294"/>
      <c r="G4294"/>
      <c r="H4294"/>
      <c r="I4294"/>
      <c r="J4294"/>
      <c r="K4294"/>
    </row>
    <row r="4295" spans="2:11">
      <c r="B4295"/>
      <c r="C4295"/>
      <c r="D4295"/>
      <c r="E4295"/>
      <c r="F4295"/>
      <c r="G4295"/>
      <c r="H4295"/>
      <c r="I4295"/>
      <c r="J4295"/>
      <c r="K4295"/>
    </row>
    <row r="4296" spans="2:11">
      <c r="B4296"/>
      <c r="C4296"/>
      <c r="D4296"/>
      <c r="E4296"/>
      <c r="F4296"/>
      <c r="G4296"/>
      <c r="H4296"/>
      <c r="I4296"/>
      <c r="J4296"/>
      <c r="K4296"/>
    </row>
    <row r="4297" spans="2:11">
      <c r="B4297"/>
      <c r="C4297"/>
      <c r="D4297"/>
      <c r="E4297"/>
      <c r="F4297"/>
      <c r="G4297"/>
      <c r="H4297"/>
      <c r="I4297"/>
      <c r="J4297"/>
      <c r="K4297"/>
    </row>
    <row r="4298" spans="2:11">
      <c r="B4298"/>
      <c r="C4298"/>
      <c r="D4298"/>
      <c r="E4298"/>
      <c r="F4298"/>
      <c r="G4298"/>
      <c r="H4298"/>
      <c r="I4298"/>
      <c r="J4298"/>
      <c r="K4298"/>
    </row>
    <row r="4299" spans="2:11">
      <c r="B4299"/>
      <c r="C4299"/>
      <c r="D4299"/>
      <c r="E4299"/>
      <c r="F4299"/>
      <c r="G4299"/>
      <c r="H4299"/>
      <c r="I4299"/>
      <c r="J4299"/>
      <c r="K4299"/>
    </row>
    <row r="4300" spans="2:11">
      <c r="B4300"/>
      <c r="C4300"/>
      <c r="D4300"/>
      <c r="E4300"/>
      <c r="F4300"/>
      <c r="G4300"/>
      <c r="H4300"/>
      <c r="I4300"/>
      <c r="J4300"/>
      <c r="K4300"/>
    </row>
    <row r="4301" spans="2:11">
      <c r="B4301"/>
      <c r="C4301"/>
      <c r="D4301"/>
      <c r="E4301"/>
      <c r="F4301"/>
      <c r="G4301"/>
      <c r="H4301"/>
      <c r="I4301"/>
      <c r="J4301"/>
      <c r="K4301"/>
    </row>
    <row r="4302" spans="2:11">
      <c r="B4302"/>
      <c r="C4302"/>
      <c r="D4302"/>
      <c r="E4302"/>
      <c r="F4302"/>
      <c r="G4302"/>
      <c r="H4302"/>
      <c r="I4302"/>
      <c r="J4302"/>
      <c r="K4302"/>
    </row>
    <row r="4303" spans="2:11">
      <c r="B4303"/>
      <c r="C4303"/>
      <c r="D4303"/>
      <c r="E4303"/>
      <c r="F4303"/>
      <c r="G4303"/>
      <c r="H4303"/>
      <c r="I4303"/>
      <c r="J4303"/>
      <c r="K4303"/>
    </row>
    <row r="4304" spans="2:11">
      <c r="B4304"/>
      <c r="C4304"/>
      <c r="D4304"/>
      <c r="E4304"/>
      <c r="F4304"/>
      <c r="G4304"/>
      <c r="H4304"/>
      <c r="I4304"/>
      <c r="J4304"/>
      <c r="K4304"/>
    </row>
    <row r="4305" spans="2:11">
      <c r="B4305"/>
      <c r="C4305"/>
      <c r="D4305"/>
      <c r="E4305"/>
      <c r="F4305"/>
      <c r="G4305"/>
      <c r="H4305"/>
      <c r="I4305"/>
      <c r="J4305"/>
      <c r="K4305"/>
    </row>
    <row r="4306" spans="2:11">
      <c r="B4306"/>
      <c r="C4306"/>
      <c r="D4306"/>
      <c r="E4306"/>
      <c r="F4306"/>
      <c r="G4306"/>
      <c r="H4306"/>
      <c r="I4306"/>
      <c r="J4306"/>
      <c r="K4306"/>
    </row>
    <row r="4307" spans="2:11">
      <c r="B4307"/>
      <c r="C4307"/>
      <c r="D4307"/>
      <c r="E4307"/>
      <c r="F4307"/>
      <c r="G4307"/>
      <c r="H4307"/>
      <c r="I4307"/>
      <c r="J4307"/>
      <c r="K4307"/>
    </row>
    <row r="4308" spans="2:11">
      <c r="B4308"/>
      <c r="C4308"/>
      <c r="D4308"/>
      <c r="E4308"/>
      <c r="F4308"/>
      <c r="G4308"/>
      <c r="H4308"/>
      <c r="I4308"/>
      <c r="J4308"/>
      <c r="K4308"/>
    </row>
    <row r="4309" spans="2:11">
      <c r="B4309"/>
      <c r="C4309"/>
      <c r="D4309"/>
      <c r="E4309"/>
      <c r="F4309"/>
      <c r="G4309"/>
      <c r="H4309"/>
      <c r="I4309"/>
      <c r="J4309"/>
      <c r="K4309"/>
    </row>
    <row r="4310" spans="2:11">
      <c r="B4310"/>
      <c r="C4310"/>
      <c r="D4310"/>
      <c r="E4310"/>
      <c r="F4310"/>
      <c r="G4310"/>
      <c r="H4310"/>
      <c r="I4310"/>
      <c r="J4310"/>
      <c r="K4310"/>
    </row>
    <row r="4311" spans="2:11">
      <c r="B4311"/>
      <c r="C4311"/>
      <c r="D4311"/>
      <c r="E4311"/>
      <c r="F4311"/>
      <c r="G4311"/>
      <c r="H4311"/>
      <c r="I4311"/>
      <c r="J4311"/>
      <c r="K4311"/>
    </row>
    <row r="4312" spans="2:11">
      <c r="B4312"/>
      <c r="C4312"/>
      <c r="D4312"/>
      <c r="E4312"/>
      <c r="F4312"/>
      <c r="G4312"/>
      <c r="H4312"/>
      <c r="I4312"/>
      <c r="J4312"/>
      <c r="K4312"/>
    </row>
    <row r="4313" spans="2:11">
      <c r="B4313"/>
      <c r="C4313"/>
      <c r="D4313"/>
      <c r="E4313"/>
      <c r="F4313"/>
      <c r="G4313"/>
      <c r="H4313"/>
      <c r="I4313"/>
      <c r="J4313"/>
      <c r="K4313"/>
    </row>
    <row r="4314" spans="2:11">
      <c r="B4314"/>
      <c r="C4314"/>
      <c r="D4314"/>
      <c r="E4314"/>
      <c r="F4314"/>
      <c r="G4314"/>
      <c r="H4314"/>
      <c r="I4314"/>
      <c r="J4314"/>
      <c r="K4314"/>
    </row>
    <row r="4315" spans="2:11">
      <c r="B4315"/>
      <c r="C4315"/>
      <c r="D4315"/>
      <c r="E4315"/>
      <c r="F4315"/>
      <c r="G4315"/>
      <c r="H4315"/>
      <c r="I4315"/>
      <c r="J4315"/>
      <c r="K4315"/>
    </row>
    <row r="4316" spans="2:11">
      <c r="B4316"/>
      <c r="C4316"/>
      <c r="D4316"/>
      <c r="E4316"/>
      <c r="F4316"/>
      <c r="G4316"/>
      <c r="H4316"/>
      <c r="I4316"/>
      <c r="J4316"/>
      <c r="K4316"/>
    </row>
    <row r="4317" spans="2:11">
      <c r="B4317"/>
      <c r="C4317"/>
      <c r="D4317"/>
      <c r="E4317"/>
      <c r="F4317"/>
      <c r="G4317"/>
      <c r="H4317"/>
      <c r="I4317"/>
      <c r="J4317"/>
      <c r="K4317"/>
    </row>
    <row r="4318" spans="2:11">
      <c r="B4318"/>
      <c r="C4318"/>
      <c r="D4318"/>
      <c r="E4318"/>
      <c r="F4318"/>
      <c r="G4318"/>
      <c r="H4318"/>
      <c r="I4318"/>
      <c r="J4318"/>
      <c r="K4318"/>
    </row>
    <row r="4319" spans="2:11">
      <c r="B4319"/>
      <c r="C4319"/>
      <c r="D4319"/>
      <c r="E4319"/>
      <c r="F4319"/>
      <c r="G4319"/>
      <c r="H4319"/>
      <c r="I4319"/>
      <c r="J4319"/>
      <c r="K4319"/>
    </row>
    <row r="4320" spans="2:11">
      <c r="B4320"/>
      <c r="C4320"/>
      <c r="D4320"/>
      <c r="E4320"/>
      <c r="F4320"/>
      <c r="G4320"/>
      <c r="H4320"/>
      <c r="I4320"/>
      <c r="J4320"/>
      <c r="K4320"/>
    </row>
    <row r="4321" spans="2:11">
      <c r="B4321"/>
      <c r="C4321"/>
      <c r="D4321"/>
      <c r="E4321"/>
      <c r="F4321"/>
      <c r="G4321"/>
      <c r="H4321"/>
      <c r="I4321"/>
      <c r="J4321"/>
      <c r="K4321"/>
    </row>
    <row r="4322" spans="2:11">
      <c r="B4322"/>
      <c r="C4322"/>
      <c r="D4322"/>
      <c r="E4322"/>
      <c r="F4322"/>
      <c r="G4322"/>
      <c r="H4322"/>
      <c r="I4322"/>
      <c r="J4322"/>
      <c r="K4322"/>
    </row>
    <row r="4323" spans="2:11">
      <c r="B4323"/>
      <c r="C4323"/>
      <c r="D4323"/>
      <c r="E4323"/>
      <c r="F4323"/>
      <c r="G4323"/>
      <c r="H4323"/>
      <c r="I4323"/>
      <c r="J4323"/>
      <c r="K4323"/>
    </row>
    <row r="4324" spans="2:11">
      <c r="B4324"/>
      <c r="C4324"/>
      <c r="D4324"/>
      <c r="E4324"/>
      <c r="F4324"/>
      <c r="G4324"/>
      <c r="H4324"/>
      <c r="I4324"/>
      <c r="J4324"/>
      <c r="K4324"/>
    </row>
    <row r="4325" spans="2:11">
      <c r="B4325"/>
      <c r="C4325"/>
      <c r="D4325"/>
      <c r="E4325"/>
      <c r="F4325"/>
      <c r="G4325"/>
      <c r="H4325"/>
      <c r="I4325"/>
      <c r="J4325"/>
      <c r="K4325"/>
    </row>
    <row r="4326" spans="2:11">
      <c r="B4326"/>
      <c r="C4326"/>
      <c r="D4326"/>
      <c r="E4326"/>
      <c r="F4326"/>
      <c r="G4326"/>
      <c r="H4326"/>
      <c r="I4326"/>
      <c r="J4326"/>
      <c r="K4326"/>
    </row>
    <row r="4327" spans="2:11">
      <c r="B4327"/>
      <c r="C4327"/>
      <c r="D4327"/>
      <c r="E4327"/>
      <c r="F4327"/>
      <c r="G4327"/>
      <c r="H4327"/>
      <c r="I4327"/>
      <c r="J4327"/>
      <c r="K4327"/>
    </row>
    <row r="4328" spans="2:11">
      <c r="B4328"/>
      <c r="C4328"/>
      <c r="D4328"/>
      <c r="E4328"/>
      <c r="F4328"/>
      <c r="G4328"/>
      <c r="H4328"/>
      <c r="I4328"/>
      <c r="J4328"/>
      <c r="K4328"/>
    </row>
    <row r="4329" spans="2:11">
      <c r="B4329"/>
      <c r="C4329"/>
      <c r="D4329"/>
      <c r="E4329"/>
      <c r="F4329"/>
      <c r="G4329"/>
      <c r="H4329"/>
      <c r="I4329"/>
      <c r="J4329"/>
      <c r="K4329"/>
    </row>
    <row r="4330" spans="2:11">
      <c r="B4330"/>
      <c r="C4330"/>
      <c r="D4330"/>
      <c r="E4330"/>
      <c r="F4330"/>
      <c r="G4330"/>
      <c r="H4330"/>
      <c r="I4330"/>
      <c r="J4330"/>
      <c r="K4330"/>
    </row>
    <row r="4331" spans="2:11">
      <c r="B4331"/>
      <c r="C4331"/>
      <c r="D4331"/>
      <c r="E4331"/>
      <c r="F4331"/>
      <c r="G4331"/>
      <c r="H4331"/>
      <c r="I4331"/>
      <c r="J4331"/>
      <c r="K4331"/>
    </row>
    <row r="4332" spans="2:11">
      <c r="B4332"/>
      <c r="C4332"/>
      <c r="D4332"/>
      <c r="E4332"/>
      <c r="F4332"/>
      <c r="G4332"/>
      <c r="H4332"/>
      <c r="I4332"/>
      <c r="J4332"/>
      <c r="K4332"/>
    </row>
    <row r="4333" spans="2:11">
      <c r="B4333"/>
      <c r="C4333"/>
      <c r="D4333"/>
      <c r="E4333"/>
      <c r="F4333"/>
      <c r="G4333"/>
      <c r="H4333"/>
      <c r="I4333"/>
      <c r="J4333"/>
      <c r="K4333"/>
    </row>
    <row r="4334" spans="2:11">
      <c r="B4334"/>
      <c r="C4334"/>
      <c r="D4334"/>
      <c r="E4334"/>
      <c r="F4334"/>
      <c r="G4334"/>
      <c r="H4334"/>
      <c r="I4334"/>
      <c r="J4334"/>
      <c r="K4334"/>
    </row>
    <row r="4335" spans="2:11">
      <c r="B4335"/>
      <c r="C4335"/>
      <c r="D4335"/>
      <c r="E4335"/>
      <c r="F4335"/>
      <c r="G4335"/>
      <c r="H4335"/>
      <c r="I4335"/>
      <c r="J4335"/>
      <c r="K4335"/>
    </row>
    <row r="4336" spans="2:11">
      <c r="B4336"/>
      <c r="C4336"/>
      <c r="D4336"/>
      <c r="E4336"/>
      <c r="F4336"/>
      <c r="G4336"/>
      <c r="H4336"/>
      <c r="I4336"/>
      <c r="J4336"/>
      <c r="K4336"/>
    </row>
    <row r="4337" spans="2:11">
      <c r="B4337"/>
      <c r="C4337"/>
      <c r="D4337"/>
      <c r="E4337"/>
      <c r="F4337"/>
      <c r="G4337"/>
      <c r="H4337"/>
      <c r="I4337"/>
      <c r="J4337"/>
      <c r="K4337"/>
    </row>
    <row r="4338" spans="2:11">
      <c r="B4338"/>
      <c r="C4338"/>
      <c r="D4338"/>
      <c r="E4338"/>
      <c r="F4338"/>
      <c r="G4338"/>
      <c r="H4338"/>
      <c r="I4338"/>
      <c r="J4338"/>
      <c r="K4338"/>
    </row>
    <row r="4339" spans="2:11">
      <c r="B4339"/>
      <c r="C4339"/>
      <c r="D4339"/>
      <c r="E4339"/>
      <c r="F4339"/>
      <c r="G4339"/>
      <c r="H4339"/>
      <c r="I4339"/>
      <c r="J4339"/>
      <c r="K4339"/>
    </row>
    <row r="4340" spans="2:11">
      <c r="B4340"/>
      <c r="C4340"/>
      <c r="D4340"/>
      <c r="E4340"/>
      <c r="F4340"/>
      <c r="G4340"/>
      <c r="H4340"/>
      <c r="I4340"/>
      <c r="J4340"/>
      <c r="K4340"/>
    </row>
    <row r="4341" spans="2:11">
      <c r="B4341"/>
      <c r="C4341"/>
      <c r="D4341"/>
      <c r="E4341"/>
      <c r="F4341"/>
      <c r="G4341"/>
      <c r="H4341"/>
      <c r="I4341"/>
      <c r="J4341"/>
      <c r="K4341"/>
    </row>
    <row r="4342" spans="2:11">
      <c r="B4342"/>
      <c r="C4342"/>
      <c r="D4342"/>
      <c r="E4342"/>
      <c r="F4342"/>
      <c r="G4342"/>
      <c r="H4342"/>
      <c r="I4342"/>
      <c r="J4342"/>
      <c r="K4342"/>
    </row>
    <row r="4343" spans="2:11">
      <c r="B4343"/>
      <c r="C4343"/>
      <c r="D4343"/>
      <c r="E4343"/>
      <c r="F4343"/>
      <c r="G4343"/>
      <c r="H4343"/>
      <c r="I4343"/>
      <c r="J4343"/>
      <c r="K4343"/>
    </row>
    <row r="4344" spans="2:11">
      <c r="B4344"/>
      <c r="C4344"/>
      <c r="D4344"/>
      <c r="E4344"/>
      <c r="F4344"/>
      <c r="G4344"/>
      <c r="H4344"/>
      <c r="I4344"/>
      <c r="J4344"/>
      <c r="K4344"/>
    </row>
    <row r="4345" spans="2:11">
      <c r="B4345"/>
      <c r="C4345"/>
      <c r="D4345"/>
      <c r="E4345"/>
      <c r="F4345"/>
      <c r="G4345"/>
      <c r="H4345"/>
      <c r="I4345"/>
      <c r="J4345"/>
      <c r="K4345"/>
    </row>
    <row r="4346" spans="2:11">
      <c r="B4346"/>
      <c r="C4346"/>
      <c r="D4346"/>
      <c r="E4346"/>
      <c r="F4346"/>
      <c r="G4346"/>
      <c r="H4346"/>
      <c r="I4346"/>
      <c r="J4346"/>
      <c r="K4346"/>
    </row>
    <row r="4347" spans="2:11">
      <c r="B4347"/>
      <c r="C4347"/>
      <c r="D4347"/>
      <c r="E4347"/>
      <c r="F4347"/>
      <c r="G4347"/>
      <c r="H4347"/>
      <c r="I4347"/>
      <c r="J4347"/>
      <c r="K4347"/>
    </row>
    <row r="4348" spans="2:11">
      <c r="B4348"/>
      <c r="C4348"/>
      <c r="D4348"/>
      <c r="E4348"/>
      <c r="F4348"/>
      <c r="G4348"/>
      <c r="H4348"/>
      <c r="I4348"/>
      <c r="J4348"/>
      <c r="K4348"/>
    </row>
    <row r="4349" spans="2:11">
      <c r="B4349"/>
      <c r="C4349"/>
      <c r="D4349"/>
      <c r="E4349"/>
      <c r="F4349"/>
      <c r="G4349"/>
      <c r="H4349"/>
      <c r="I4349"/>
      <c r="J4349"/>
      <c r="K4349"/>
    </row>
    <row r="4350" spans="2:11">
      <c r="B4350"/>
      <c r="C4350"/>
      <c r="D4350"/>
      <c r="E4350"/>
      <c r="F4350"/>
      <c r="G4350"/>
      <c r="H4350"/>
      <c r="I4350"/>
      <c r="J4350"/>
      <c r="K4350"/>
    </row>
    <row r="4351" spans="2:11">
      <c r="B4351"/>
      <c r="C4351"/>
      <c r="D4351"/>
      <c r="E4351"/>
      <c r="F4351"/>
      <c r="G4351"/>
      <c r="H4351"/>
      <c r="I4351"/>
      <c r="J4351"/>
      <c r="K4351"/>
    </row>
    <row r="4352" spans="2:11">
      <c r="B4352"/>
      <c r="C4352"/>
      <c r="D4352"/>
      <c r="E4352"/>
      <c r="F4352"/>
      <c r="G4352"/>
      <c r="H4352"/>
      <c r="I4352"/>
      <c r="J4352"/>
      <c r="K4352"/>
    </row>
    <row r="4353" spans="2:11">
      <c r="B4353"/>
      <c r="C4353"/>
      <c r="D4353"/>
      <c r="E4353"/>
      <c r="F4353"/>
      <c r="G4353"/>
      <c r="H4353"/>
      <c r="I4353"/>
      <c r="J4353"/>
      <c r="K4353"/>
    </row>
    <row r="4354" spans="2:11">
      <c r="B4354"/>
      <c r="C4354"/>
      <c r="D4354"/>
      <c r="E4354"/>
      <c r="F4354"/>
      <c r="G4354"/>
      <c r="H4354"/>
      <c r="I4354"/>
      <c r="J4354"/>
      <c r="K4354"/>
    </row>
    <row r="4355" spans="2:11">
      <c r="B4355"/>
      <c r="C4355"/>
      <c r="D4355"/>
      <c r="E4355"/>
      <c r="F4355"/>
      <c r="G4355"/>
      <c r="H4355"/>
      <c r="I4355"/>
      <c r="J4355"/>
      <c r="K4355"/>
    </row>
    <row r="4356" spans="2:11">
      <c r="B4356"/>
      <c r="C4356"/>
      <c r="D4356"/>
      <c r="E4356"/>
      <c r="F4356"/>
      <c r="G4356"/>
      <c r="H4356"/>
      <c r="I4356"/>
      <c r="J4356"/>
      <c r="K4356"/>
    </row>
    <row r="4357" spans="2:11">
      <c r="B4357"/>
      <c r="C4357"/>
      <c r="D4357"/>
      <c r="E4357"/>
      <c r="F4357"/>
      <c r="G4357"/>
      <c r="H4357"/>
      <c r="I4357"/>
      <c r="J4357"/>
      <c r="K4357"/>
    </row>
    <row r="4358" spans="2:11">
      <c r="B4358"/>
      <c r="C4358"/>
      <c r="D4358"/>
      <c r="E4358"/>
      <c r="F4358"/>
      <c r="G4358"/>
      <c r="H4358"/>
      <c r="I4358"/>
      <c r="J4358"/>
      <c r="K4358"/>
    </row>
    <row r="4359" spans="2:11">
      <c r="B4359"/>
      <c r="C4359"/>
      <c r="D4359"/>
      <c r="E4359"/>
      <c r="F4359"/>
      <c r="G4359"/>
      <c r="H4359"/>
      <c r="I4359"/>
      <c r="J4359"/>
      <c r="K4359"/>
    </row>
    <row r="4360" spans="2:11">
      <c r="B4360"/>
      <c r="C4360"/>
      <c r="D4360"/>
      <c r="E4360"/>
      <c r="F4360"/>
      <c r="G4360"/>
      <c r="H4360"/>
      <c r="I4360"/>
      <c r="J4360"/>
      <c r="K4360"/>
    </row>
    <row r="4361" spans="2:11">
      <c r="B4361"/>
      <c r="C4361"/>
      <c r="D4361"/>
      <c r="E4361"/>
      <c r="F4361"/>
      <c r="G4361"/>
      <c r="H4361"/>
      <c r="I4361"/>
      <c r="J4361"/>
      <c r="K4361"/>
    </row>
    <row r="4362" spans="2:11">
      <c r="B4362"/>
      <c r="C4362"/>
      <c r="D4362"/>
      <c r="E4362"/>
      <c r="F4362"/>
      <c r="G4362"/>
      <c r="H4362"/>
      <c r="I4362"/>
      <c r="J4362"/>
      <c r="K4362"/>
    </row>
    <row r="4363" spans="2:11">
      <c r="B4363"/>
      <c r="C4363"/>
      <c r="D4363"/>
      <c r="E4363"/>
      <c r="F4363"/>
      <c r="G4363"/>
      <c r="H4363"/>
      <c r="I4363"/>
      <c r="J4363"/>
      <c r="K4363"/>
    </row>
    <row r="4364" spans="2:11">
      <c r="B4364"/>
      <c r="C4364"/>
      <c r="D4364"/>
      <c r="E4364"/>
      <c r="F4364"/>
      <c r="G4364"/>
      <c r="H4364"/>
      <c r="I4364"/>
      <c r="J4364"/>
      <c r="K4364"/>
    </row>
    <row r="4365" spans="2:11">
      <c r="B4365"/>
      <c r="C4365"/>
      <c r="D4365"/>
      <c r="E4365"/>
      <c r="F4365"/>
      <c r="G4365"/>
      <c r="H4365"/>
      <c r="I4365"/>
      <c r="J4365"/>
      <c r="K4365"/>
    </row>
    <row r="4366" spans="2:11">
      <c r="B4366"/>
      <c r="C4366"/>
      <c r="D4366"/>
      <c r="E4366"/>
      <c r="F4366"/>
      <c r="G4366"/>
      <c r="H4366"/>
      <c r="I4366"/>
      <c r="J4366"/>
      <c r="K4366"/>
    </row>
    <row r="4367" spans="2:11">
      <c r="B4367"/>
      <c r="C4367"/>
      <c r="D4367"/>
      <c r="E4367"/>
      <c r="F4367"/>
      <c r="G4367"/>
      <c r="H4367"/>
      <c r="I4367"/>
      <c r="J4367"/>
      <c r="K4367"/>
    </row>
    <row r="4368" spans="2:11">
      <c r="B4368"/>
      <c r="C4368"/>
      <c r="D4368"/>
      <c r="E4368"/>
      <c r="F4368"/>
      <c r="G4368"/>
      <c r="H4368"/>
      <c r="I4368"/>
      <c r="J4368"/>
      <c r="K4368"/>
    </row>
    <row r="4369" spans="2:11">
      <c r="B4369"/>
      <c r="C4369"/>
      <c r="D4369"/>
      <c r="E4369"/>
      <c r="F4369"/>
      <c r="G4369"/>
      <c r="H4369"/>
      <c r="I4369"/>
      <c r="J4369"/>
      <c r="K4369"/>
    </row>
    <row r="4370" spans="2:11">
      <c r="B4370"/>
      <c r="C4370"/>
      <c r="D4370"/>
      <c r="E4370"/>
      <c r="F4370"/>
      <c r="G4370"/>
      <c r="H4370"/>
      <c r="I4370"/>
      <c r="J4370"/>
      <c r="K4370"/>
    </row>
    <row r="4371" spans="2:11">
      <c r="B4371"/>
      <c r="C4371"/>
      <c r="D4371"/>
      <c r="E4371"/>
      <c r="F4371"/>
      <c r="G4371"/>
      <c r="H4371"/>
      <c r="I4371"/>
      <c r="J4371"/>
      <c r="K4371"/>
    </row>
    <row r="4372" spans="2:11">
      <c r="B4372"/>
      <c r="C4372"/>
      <c r="D4372"/>
      <c r="E4372"/>
      <c r="F4372"/>
      <c r="G4372"/>
      <c r="H4372"/>
      <c r="I4372"/>
      <c r="J4372"/>
      <c r="K4372"/>
    </row>
    <row r="4373" spans="2:11">
      <c r="B4373"/>
      <c r="C4373"/>
      <c r="D4373"/>
      <c r="E4373"/>
      <c r="F4373"/>
      <c r="G4373"/>
      <c r="H4373"/>
      <c r="I4373"/>
      <c r="J4373"/>
      <c r="K4373"/>
    </row>
    <row r="4374" spans="2:11">
      <c r="B4374"/>
      <c r="C4374"/>
      <c r="D4374"/>
      <c r="E4374"/>
      <c r="F4374"/>
      <c r="G4374"/>
      <c r="H4374"/>
      <c r="I4374"/>
      <c r="J4374"/>
      <c r="K4374"/>
    </row>
    <row r="4375" spans="2:11">
      <c r="B4375"/>
      <c r="C4375"/>
      <c r="D4375"/>
      <c r="E4375"/>
      <c r="F4375"/>
      <c r="G4375"/>
      <c r="H4375"/>
      <c r="I4375"/>
      <c r="J4375"/>
      <c r="K4375"/>
    </row>
    <row r="4376" spans="2:11">
      <c r="B4376"/>
      <c r="C4376"/>
      <c r="D4376"/>
      <c r="E4376"/>
      <c r="F4376"/>
      <c r="G4376"/>
      <c r="H4376"/>
      <c r="I4376"/>
      <c r="J4376"/>
      <c r="K4376"/>
    </row>
    <row r="4377" spans="2:11">
      <c r="B4377"/>
      <c r="C4377"/>
      <c r="D4377"/>
      <c r="E4377"/>
      <c r="F4377"/>
      <c r="G4377"/>
      <c r="H4377"/>
      <c r="I4377"/>
      <c r="J4377"/>
      <c r="K4377"/>
    </row>
    <row r="4378" spans="2:11">
      <c r="B4378"/>
      <c r="C4378"/>
      <c r="D4378"/>
      <c r="E4378"/>
      <c r="F4378"/>
      <c r="G4378"/>
      <c r="H4378"/>
      <c r="I4378"/>
      <c r="J4378"/>
      <c r="K4378"/>
    </row>
    <row r="4379" spans="2:11">
      <c r="B4379"/>
      <c r="C4379"/>
      <c r="D4379"/>
      <c r="E4379"/>
      <c r="F4379"/>
      <c r="G4379"/>
      <c r="H4379"/>
      <c r="I4379"/>
      <c r="J4379"/>
      <c r="K4379"/>
    </row>
    <row r="4380" spans="2:11">
      <c r="B4380"/>
      <c r="C4380"/>
      <c r="D4380"/>
      <c r="E4380"/>
      <c r="F4380"/>
      <c r="G4380"/>
      <c r="H4380"/>
      <c r="I4380"/>
      <c r="J4380"/>
      <c r="K4380"/>
    </row>
    <row r="4381" spans="2:11">
      <c r="B4381"/>
      <c r="C4381"/>
      <c r="D4381"/>
      <c r="E4381"/>
      <c r="F4381"/>
      <c r="G4381"/>
      <c r="H4381"/>
      <c r="I4381"/>
      <c r="J4381"/>
      <c r="K4381"/>
    </row>
    <row r="4382" spans="2:11">
      <c r="B4382"/>
      <c r="C4382"/>
      <c r="D4382"/>
      <c r="E4382"/>
      <c r="F4382"/>
      <c r="G4382"/>
      <c r="H4382"/>
      <c r="I4382"/>
      <c r="J4382"/>
      <c r="K4382"/>
    </row>
    <row r="4383" spans="2:11">
      <c r="B4383"/>
      <c r="C4383"/>
      <c r="D4383"/>
      <c r="E4383"/>
      <c r="F4383"/>
      <c r="G4383"/>
      <c r="H4383"/>
      <c r="I4383"/>
      <c r="J4383"/>
      <c r="K4383"/>
    </row>
    <row r="4384" spans="2:11">
      <c r="B4384"/>
      <c r="C4384"/>
      <c r="D4384"/>
      <c r="E4384"/>
      <c r="F4384"/>
      <c r="G4384"/>
      <c r="H4384"/>
      <c r="I4384"/>
      <c r="J4384"/>
      <c r="K4384"/>
    </row>
    <row r="4385" spans="2:11">
      <c r="B4385"/>
      <c r="C4385"/>
      <c r="D4385"/>
      <c r="E4385"/>
      <c r="F4385"/>
      <c r="G4385"/>
      <c r="H4385"/>
      <c r="I4385"/>
      <c r="J4385"/>
      <c r="K4385"/>
    </row>
    <row r="4386" spans="2:11">
      <c r="B4386"/>
      <c r="C4386"/>
      <c r="D4386"/>
      <c r="E4386"/>
      <c r="F4386"/>
      <c r="G4386"/>
      <c r="H4386"/>
      <c r="I4386"/>
      <c r="J4386"/>
      <c r="K4386"/>
    </row>
    <row r="4387" spans="2:11">
      <c r="B4387"/>
      <c r="C4387"/>
      <c r="D4387"/>
      <c r="E4387"/>
      <c r="F4387"/>
      <c r="G4387"/>
      <c r="H4387"/>
      <c r="I4387"/>
      <c r="J4387"/>
      <c r="K4387"/>
    </row>
    <row r="4388" spans="2:11">
      <c r="B4388"/>
      <c r="C4388"/>
      <c r="D4388"/>
      <c r="E4388"/>
      <c r="F4388"/>
      <c r="G4388"/>
      <c r="H4388"/>
      <c r="I4388"/>
      <c r="J4388"/>
      <c r="K4388"/>
    </row>
    <row r="4389" spans="2:11">
      <c r="B4389"/>
      <c r="C4389"/>
      <c r="D4389"/>
      <c r="E4389"/>
      <c r="F4389"/>
      <c r="G4389"/>
      <c r="H4389"/>
      <c r="I4389"/>
      <c r="J4389"/>
      <c r="K4389"/>
    </row>
    <row r="4390" spans="2:11">
      <c r="B4390"/>
      <c r="C4390"/>
      <c r="D4390"/>
      <c r="E4390"/>
      <c r="F4390"/>
      <c r="G4390"/>
      <c r="H4390"/>
      <c r="I4390"/>
      <c r="J4390"/>
      <c r="K4390"/>
    </row>
    <row r="4391" spans="2:11">
      <c r="B4391"/>
      <c r="C4391"/>
      <c r="D4391"/>
      <c r="E4391"/>
      <c r="F4391"/>
      <c r="G4391"/>
      <c r="H4391"/>
      <c r="I4391"/>
      <c r="J4391"/>
      <c r="K4391"/>
    </row>
    <row r="4392" spans="2:11">
      <c r="B4392"/>
      <c r="C4392"/>
      <c r="D4392"/>
      <c r="E4392"/>
      <c r="F4392"/>
      <c r="G4392"/>
      <c r="H4392"/>
      <c r="I4392"/>
      <c r="J4392"/>
      <c r="K4392"/>
    </row>
    <row r="4393" spans="2:11">
      <c r="B4393"/>
      <c r="C4393"/>
      <c r="D4393"/>
      <c r="E4393"/>
      <c r="F4393"/>
      <c r="G4393"/>
      <c r="H4393"/>
      <c r="I4393"/>
      <c r="J4393"/>
      <c r="K4393"/>
    </row>
    <row r="4394" spans="2:11">
      <c r="B4394"/>
      <c r="C4394"/>
      <c r="D4394"/>
      <c r="E4394"/>
      <c r="F4394"/>
      <c r="G4394"/>
      <c r="H4394"/>
      <c r="I4394"/>
      <c r="J4394"/>
      <c r="K4394"/>
    </row>
    <row r="4395" spans="2:11">
      <c r="B4395"/>
      <c r="C4395"/>
      <c r="D4395"/>
      <c r="E4395"/>
      <c r="F4395"/>
      <c r="G4395"/>
      <c r="H4395"/>
      <c r="I4395"/>
      <c r="J4395"/>
      <c r="K4395"/>
    </row>
    <row r="4396" spans="2:11">
      <c r="B4396"/>
      <c r="C4396"/>
      <c r="D4396"/>
      <c r="E4396"/>
      <c r="F4396"/>
      <c r="G4396"/>
      <c r="H4396"/>
      <c r="I4396"/>
      <c r="J4396"/>
      <c r="K4396"/>
    </row>
    <row r="4397" spans="2:11">
      <c r="B4397"/>
      <c r="C4397"/>
      <c r="D4397"/>
      <c r="E4397"/>
      <c r="F4397"/>
      <c r="G4397"/>
      <c r="H4397"/>
      <c r="I4397"/>
      <c r="J4397"/>
      <c r="K4397"/>
    </row>
    <row r="4398" spans="2:11">
      <c r="B4398"/>
      <c r="C4398"/>
      <c r="D4398"/>
      <c r="E4398"/>
      <c r="F4398"/>
      <c r="G4398"/>
      <c r="H4398"/>
      <c r="I4398"/>
      <c r="J4398"/>
      <c r="K4398"/>
    </row>
    <row r="4399" spans="2:11">
      <c r="B4399"/>
      <c r="C4399"/>
      <c r="D4399"/>
      <c r="E4399"/>
      <c r="F4399"/>
      <c r="G4399"/>
      <c r="H4399"/>
      <c r="I4399"/>
      <c r="J4399"/>
      <c r="K4399"/>
    </row>
    <row r="4400" spans="2:11">
      <c r="B4400"/>
      <c r="C4400"/>
      <c r="D4400"/>
      <c r="E4400"/>
      <c r="F4400"/>
      <c r="G4400"/>
      <c r="H4400"/>
      <c r="I4400"/>
      <c r="J4400"/>
      <c r="K4400"/>
    </row>
    <row r="4401" spans="2:11">
      <c r="B4401"/>
      <c r="C4401"/>
      <c r="D4401"/>
      <c r="E4401"/>
      <c r="F4401"/>
      <c r="G4401"/>
      <c r="H4401"/>
      <c r="I4401"/>
      <c r="J4401"/>
      <c r="K4401"/>
    </row>
    <row r="4402" spans="2:11">
      <c r="B4402"/>
      <c r="C4402"/>
      <c r="D4402"/>
      <c r="E4402"/>
      <c r="F4402"/>
      <c r="G4402"/>
      <c r="H4402"/>
      <c r="I4402"/>
      <c r="J4402"/>
      <c r="K4402"/>
    </row>
    <row r="4403" spans="2:11">
      <c r="B4403"/>
      <c r="C4403"/>
      <c r="D4403"/>
      <c r="E4403"/>
      <c r="F4403"/>
      <c r="G4403"/>
      <c r="H4403"/>
      <c r="I4403"/>
      <c r="J4403"/>
      <c r="K4403"/>
    </row>
    <row r="4404" spans="2:11">
      <c r="B4404"/>
      <c r="C4404"/>
      <c r="D4404"/>
      <c r="E4404"/>
      <c r="F4404"/>
      <c r="G4404"/>
      <c r="H4404"/>
      <c r="I4404"/>
      <c r="J4404"/>
      <c r="K4404"/>
    </row>
    <row r="4405" spans="2:11">
      <c r="B4405"/>
      <c r="C4405"/>
      <c r="D4405"/>
      <c r="E4405"/>
      <c r="F4405"/>
      <c r="G4405"/>
      <c r="H4405"/>
      <c r="I4405"/>
      <c r="J4405"/>
      <c r="K4405"/>
    </row>
    <row r="4406" spans="2:11">
      <c r="B4406"/>
      <c r="C4406"/>
      <c r="D4406"/>
      <c r="E4406"/>
      <c r="F4406"/>
      <c r="G4406"/>
      <c r="H4406"/>
      <c r="I4406"/>
      <c r="J4406"/>
      <c r="K4406"/>
    </row>
    <row r="4407" spans="2:11">
      <c r="B4407"/>
      <c r="C4407"/>
      <c r="D4407"/>
      <c r="E4407"/>
      <c r="F4407"/>
      <c r="G4407"/>
      <c r="H4407"/>
      <c r="I4407"/>
      <c r="J4407"/>
      <c r="K4407"/>
    </row>
    <row r="4408" spans="2:11">
      <c r="B4408"/>
      <c r="C4408"/>
      <c r="D4408"/>
      <c r="E4408"/>
      <c r="F4408"/>
      <c r="G4408"/>
      <c r="H4408"/>
      <c r="I4408"/>
      <c r="J4408"/>
      <c r="K4408"/>
    </row>
    <row r="4409" spans="2:11">
      <c r="B4409"/>
      <c r="C4409"/>
      <c r="D4409"/>
      <c r="E4409"/>
      <c r="F4409"/>
      <c r="G4409"/>
      <c r="H4409"/>
      <c r="I4409"/>
      <c r="J4409"/>
      <c r="K4409"/>
    </row>
    <row r="4410" spans="2:11">
      <c r="B4410"/>
      <c r="C4410"/>
      <c r="D4410"/>
      <c r="E4410"/>
      <c r="F4410"/>
      <c r="G4410"/>
      <c r="H4410"/>
      <c r="I4410"/>
      <c r="J4410"/>
      <c r="K4410"/>
    </row>
    <row r="4411" spans="2:11">
      <c r="B4411"/>
      <c r="C4411"/>
      <c r="D4411"/>
      <c r="E4411"/>
      <c r="F4411"/>
      <c r="G4411"/>
      <c r="H4411"/>
      <c r="I4411"/>
      <c r="J4411"/>
      <c r="K4411"/>
    </row>
    <row r="4412" spans="2:11">
      <c r="B4412"/>
      <c r="C4412"/>
      <c r="D4412"/>
      <c r="E4412"/>
      <c r="F4412"/>
      <c r="G4412"/>
      <c r="H4412"/>
      <c r="I4412"/>
      <c r="J4412"/>
      <c r="K4412"/>
    </row>
    <row r="4413" spans="2:11">
      <c r="B4413"/>
      <c r="C4413"/>
      <c r="D4413"/>
      <c r="E4413"/>
      <c r="F4413"/>
      <c r="G4413"/>
      <c r="H4413"/>
      <c r="I4413"/>
      <c r="J4413"/>
      <c r="K4413"/>
    </row>
    <row r="4414" spans="2:11">
      <c r="B4414"/>
      <c r="C4414"/>
      <c r="D4414"/>
      <c r="E4414"/>
      <c r="F4414"/>
      <c r="G4414"/>
      <c r="H4414"/>
      <c r="I4414"/>
      <c r="J4414"/>
      <c r="K4414"/>
    </row>
    <row r="4415" spans="2:11">
      <c r="B4415"/>
      <c r="C4415"/>
      <c r="D4415"/>
      <c r="E4415"/>
      <c r="F4415"/>
      <c r="G4415"/>
      <c r="H4415"/>
      <c r="I4415"/>
      <c r="J4415"/>
      <c r="K4415"/>
    </row>
    <row r="4416" spans="2:11">
      <c r="B4416"/>
      <c r="C4416"/>
      <c r="D4416"/>
      <c r="E4416"/>
      <c r="F4416"/>
      <c r="G4416"/>
      <c r="H4416"/>
      <c r="I4416"/>
      <c r="J4416"/>
      <c r="K4416"/>
    </row>
    <row r="4417" spans="2:11">
      <c r="B4417"/>
      <c r="C4417"/>
      <c r="D4417"/>
      <c r="E4417"/>
      <c r="F4417"/>
      <c r="G4417"/>
      <c r="H4417"/>
      <c r="I4417"/>
      <c r="J4417"/>
      <c r="K4417"/>
    </row>
    <row r="4418" spans="2:11">
      <c r="B4418"/>
      <c r="C4418"/>
      <c r="D4418"/>
      <c r="E4418"/>
      <c r="F4418"/>
      <c r="G4418"/>
      <c r="H4418"/>
      <c r="I4418"/>
      <c r="J4418"/>
      <c r="K4418"/>
    </row>
    <row r="4419" spans="2:11">
      <c r="B4419"/>
      <c r="C4419"/>
      <c r="D4419"/>
      <c r="E4419"/>
      <c r="F4419"/>
      <c r="G4419"/>
      <c r="H4419"/>
      <c r="I4419"/>
      <c r="J4419"/>
      <c r="K4419"/>
    </row>
    <row r="4420" spans="2:11">
      <c r="B4420"/>
      <c r="C4420"/>
      <c r="D4420"/>
      <c r="E4420"/>
      <c r="F4420"/>
      <c r="G4420"/>
      <c r="H4420"/>
      <c r="I4420"/>
      <c r="J4420"/>
      <c r="K4420"/>
    </row>
    <row r="4421" spans="2:11">
      <c r="B4421"/>
      <c r="C4421"/>
      <c r="D4421"/>
      <c r="E4421"/>
      <c r="F4421"/>
      <c r="G4421"/>
      <c r="H4421"/>
      <c r="I4421"/>
      <c r="J4421"/>
      <c r="K4421"/>
    </row>
    <row r="4422" spans="2:11">
      <c r="B4422"/>
      <c r="C4422"/>
      <c r="D4422"/>
      <c r="E4422"/>
      <c r="F4422"/>
      <c r="G4422"/>
      <c r="H4422"/>
      <c r="I4422"/>
      <c r="J4422"/>
      <c r="K4422"/>
    </row>
    <row r="4423" spans="2:11">
      <c r="B4423"/>
      <c r="C4423"/>
      <c r="D4423"/>
      <c r="E4423"/>
      <c r="F4423"/>
      <c r="G4423"/>
      <c r="H4423"/>
      <c r="I4423"/>
      <c r="J4423"/>
      <c r="K4423"/>
    </row>
    <row r="4424" spans="2:11">
      <c r="B4424"/>
      <c r="C4424"/>
      <c r="D4424"/>
      <c r="E4424"/>
      <c r="F4424"/>
      <c r="G4424"/>
      <c r="H4424"/>
      <c r="I4424"/>
      <c r="J4424"/>
      <c r="K4424"/>
    </row>
    <row r="4425" spans="2:11">
      <c r="B4425"/>
      <c r="C4425"/>
      <c r="D4425"/>
      <c r="E4425"/>
      <c r="F4425"/>
      <c r="G4425"/>
      <c r="H4425"/>
      <c r="I4425"/>
      <c r="J4425"/>
      <c r="K4425"/>
    </row>
    <row r="4426" spans="2:11">
      <c r="B4426"/>
      <c r="C4426"/>
      <c r="D4426"/>
      <c r="E4426"/>
      <c r="F4426"/>
      <c r="G4426"/>
      <c r="H4426"/>
      <c r="I4426"/>
      <c r="J4426"/>
      <c r="K4426"/>
    </row>
    <row r="4427" spans="2:11">
      <c r="B4427"/>
      <c r="C4427"/>
      <c r="D4427"/>
      <c r="E4427"/>
      <c r="F4427"/>
      <c r="G4427"/>
      <c r="H4427"/>
      <c r="I4427"/>
      <c r="J4427"/>
      <c r="K4427"/>
    </row>
    <row r="4428" spans="2:11">
      <c r="B4428"/>
      <c r="C4428"/>
      <c r="D4428"/>
      <c r="E4428"/>
      <c r="F4428"/>
      <c r="G4428"/>
      <c r="H4428"/>
      <c r="I4428"/>
      <c r="J4428"/>
      <c r="K4428"/>
    </row>
    <row r="4429" spans="2:11">
      <c r="B4429"/>
      <c r="C4429"/>
      <c r="D4429"/>
      <c r="E4429"/>
      <c r="F4429"/>
      <c r="G4429"/>
      <c r="H4429"/>
      <c r="I4429"/>
      <c r="J4429"/>
      <c r="K4429"/>
    </row>
    <row r="4430" spans="2:11">
      <c r="B4430"/>
      <c r="C4430"/>
      <c r="D4430"/>
      <c r="E4430"/>
      <c r="F4430"/>
      <c r="G4430"/>
      <c r="H4430"/>
      <c r="I4430"/>
      <c r="J4430"/>
      <c r="K4430"/>
    </row>
    <row r="4431" spans="2:11">
      <c r="B4431"/>
      <c r="C4431"/>
      <c r="D4431"/>
      <c r="E4431"/>
      <c r="F4431"/>
      <c r="G4431"/>
      <c r="H4431"/>
      <c r="I4431"/>
      <c r="J4431"/>
      <c r="K4431"/>
    </row>
    <row r="4432" spans="2:11">
      <c r="B4432"/>
      <c r="C4432"/>
      <c r="D4432"/>
      <c r="E4432"/>
      <c r="F4432"/>
      <c r="G4432"/>
      <c r="H4432"/>
      <c r="I4432"/>
      <c r="J4432"/>
      <c r="K4432"/>
    </row>
    <row r="4433" spans="2:11">
      <c r="B4433"/>
      <c r="C4433"/>
      <c r="D4433"/>
      <c r="E4433"/>
      <c r="F4433"/>
      <c r="G4433"/>
      <c r="H4433"/>
      <c r="I4433"/>
      <c r="J4433"/>
      <c r="K4433"/>
    </row>
    <row r="4434" spans="2:11">
      <c r="B4434"/>
      <c r="C4434"/>
      <c r="D4434"/>
      <c r="E4434"/>
      <c r="F4434"/>
      <c r="G4434"/>
      <c r="H4434"/>
      <c r="I4434"/>
      <c r="J4434"/>
      <c r="K4434"/>
    </row>
    <row r="4435" spans="2:11">
      <c r="B4435"/>
      <c r="C4435"/>
      <c r="D4435"/>
      <c r="E4435"/>
      <c r="F4435"/>
      <c r="G4435"/>
      <c r="H4435"/>
      <c r="I4435"/>
      <c r="J4435"/>
      <c r="K4435"/>
    </row>
    <row r="4436" spans="2:11">
      <c r="B4436"/>
      <c r="C4436"/>
      <c r="D4436"/>
      <c r="E4436"/>
      <c r="F4436"/>
      <c r="G4436"/>
      <c r="H4436"/>
      <c r="I4436"/>
      <c r="J4436"/>
      <c r="K4436"/>
    </row>
    <row r="4437" spans="2:11">
      <c r="B4437"/>
      <c r="C4437"/>
      <c r="D4437"/>
      <c r="E4437"/>
      <c r="F4437"/>
      <c r="G4437"/>
      <c r="H4437"/>
      <c r="I4437"/>
      <c r="J4437"/>
      <c r="K4437"/>
    </row>
    <row r="4438" spans="2:11">
      <c r="B4438"/>
      <c r="C4438"/>
      <c r="D4438"/>
      <c r="E4438"/>
      <c r="F4438"/>
      <c r="G4438"/>
      <c r="H4438"/>
      <c r="I4438"/>
      <c r="J4438"/>
      <c r="K4438"/>
    </row>
    <row r="4439" spans="2:11">
      <c r="B4439"/>
      <c r="C4439"/>
      <c r="D4439"/>
      <c r="E4439"/>
      <c r="F4439"/>
      <c r="G4439"/>
      <c r="H4439"/>
      <c r="I4439"/>
      <c r="J4439"/>
      <c r="K4439"/>
    </row>
    <row r="4440" spans="2:11">
      <c r="B4440"/>
      <c r="C4440"/>
      <c r="D4440"/>
      <c r="E4440"/>
      <c r="F4440"/>
      <c r="G4440"/>
      <c r="H4440"/>
      <c r="I4440"/>
      <c r="J4440"/>
      <c r="K4440"/>
    </row>
    <row r="4441" spans="2:11">
      <c r="B4441"/>
      <c r="C4441"/>
      <c r="D4441"/>
      <c r="E4441"/>
      <c r="F4441"/>
      <c r="G4441"/>
      <c r="H4441"/>
      <c r="I4441"/>
      <c r="J4441"/>
      <c r="K4441"/>
    </row>
    <row r="4442" spans="2:11">
      <c r="B4442"/>
      <c r="C4442"/>
      <c r="D4442"/>
      <c r="E4442"/>
      <c r="F4442"/>
      <c r="G4442"/>
      <c r="H4442"/>
      <c r="I4442"/>
      <c r="J4442"/>
      <c r="K4442"/>
    </row>
    <row r="4443" spans="2:11">
      <c r="B4443"/>
      <c r="C4443"/>
      <c r="D4443"/>
      <c r="E4443"/>
      <c r="F4443"/>
      <c r="G4443"/>
      <c r="H4443"/>
      <c r="I4443"/>
      <c r="J4443"/>
      <c r="K4443"/>
    </row>
    <row r="4444" spans="2:11">
      <c r="B4444"/>
      <c r="C4444"/>
      <c r="D4444"/>
      <c r="E4444"/>
      <c r="F4444"/>
      <c r="G4444"/>
      <c r="H4444"/>
      <c r="I4444"/>
      <c r="J4444"/>
      <c r="K4444"/>
    </row>
    <row r="4445" spans="2:11">
      <c r="B4445"/>
      <c r="C4445"/>
      <c r="D4445"/>
      <c r="E4445"/>
      <c r="F4445"/>
      <c r="G4445"/>
      <c r="H4445"/>
      <c r="I4445"/>
      <c r="J4445"/>
      <c r="K4445"/>
    </row>
    <row r="4446" spans="2:11">
      <c r="B4446"/>
      <c r="C4446"/>
      <c r="D4446"/>
      <c r="E4446"/>
      <c r="F4446"/>
      <c r="G4446"/>
      <c r="H4446"/>
      <c r="I4446"/>
      <c r="J4446"/>
      <c r="K4446"/>
    </row>
    <row r="4447" spans="2:11">
      <c r="B4447"/>
      <c r="C4447"/>
      <c r="D4447"/>
      <c r="E4447"/>
      <c r="F4447"/>
      <c r="G4447"/>
      <c r="H4447"/>
      <c r="I4447"/>
      <c r="J4447"/>
      <c r="K4447"/>
    </row>
    <row r="4448" spans="2:11">
      <c r="B4448"/>
      <c r="C4448"/>
      <c r="D4448"/>
      <c r="E4448"/>
      <c r="F4448"/>
      <c r="G4448"/>
      <c r="H4448"/>
      <c r="I4448"/>
      <c r="J4448"/>
      <c r="K4448"/>
    </row>
    <row r="4449" spans="2:11">
      <c r="B4449"/>
      <c r="C4449"/>
      <c r="D4449"/>
      <c r="E4449"/>
      <c r="F4449"/>
      <c r="G4449"/>
      <c r="H4449"/>
      <c r="I4449"/>
      <c r="J4449"/>
      <c r="K4449"/>
    </row>
    <row r="4450" spans="2:11">
      <c r="B4450"/>
      <c r="C4450"/>
      <c r="D4450"/>
      <c r="E4450"/>
      <c r="F4450"/>
      <c r="G4450"/>
      <c r="H4450"/>
      <c r="I4450"/>
      <c r="J4450"/>
      <c r="K4450"/>
    </row>
    <row r="4451" spans="2:11">
      <c r="B4451"/>
      <c r="C4451"/>
      <c r="D4451"/>
      <c r="E4451"/>
      <c r="F4451"/>
      <c r="G4451"/>
      <c r="H4451"/>
      <c r="I4451"/>
      <c r="J4451"/>
      <c r="K4451"/>
    </row>
    <row r="4452" spans="2:11">
      <c r="B4452"/>
      <c r="C4452"/>
      <c r="D4452"/>
      <c r="E4452"/>
      <c r="F4452"/>
      <c r="G4452"/>
      <c r="H4452"/>
      <c r="I4452"/>
      <c r="J4452"/>
      <c r="K4452"/>
    </row>
    <row r="4453" spans="2:11">
      <c r="B4453"/>
      <c r="C4453"/>
      <c r="D4453"/>
      <c r="E4453"/>
      <c r="F4453"/>
      <c r="G4453"/>
      <c r="H4453"/>
      <c r="I4453"/>
      <c r="J4453"/>
      <c r="K4453"/>
    </row>
    <row r="4454" spans="2:11">
      <c r="B4454"/>
      <c r="C4454"/>
      <c r="D4454"/>
      <c r="E4454"/>
      <c r="F4454"/>
      <c r="G4454"/>
      <c r="H4454"/>
      <c r="I4454"/>
      <c r="J4454"/>
      <c r="K4454"/>
    </row>
    <row r="4455" spans="2:11">
      <c r="B4455"/>
      <c r="C4455"/>
      <c r="D4455"/>
      <c r="E4455"/>
      <c r="F4455"/>
      <c r="G4455"/>
      <c r="H4455"/>
      <c r="I4455"/>
      <c r="J4455"/>
      <c r="K4455"/>
    </row>
    <row r="4456" spans="2:11">
      <c r="B4456"/>
      <c r="C4456"/>
      <c r="D4456"/>
      <c r="E4456"/>
      <c r="F4456"/>
      <c r="G4456"/>
      <c r="H4456"/>
      <c r="I4456"/>
      <c r="J4456"/>
      <c r="K4456"/>
    </row>
    <row r="4457" spans="2:11">
      <c r="B4457"/>
      <c r="C4457"/>
      <c r="D4457"/>
      <c r="E4457"/>
      <c r="F4457"/>
      <c r="G4457"/>
      <c r="H4457"/>
      <c r="I4457"/>
      <c r="J4457"/>
      <c r="K4457"/>
    </row>
    <row r="4458" spans="2:11">
      <c r="B4458"/>
      <c r="C4458"/>
      <c r="D4458"/>
      <c r="E4458"/>
      <c r="F4458"/>
      <c r="G4458"/>
      <c r="H4458"/>
      <c r="I4458"/>
      <c r="J4458"/>
      <c r="K4458"/>
    </row>
    <row r="4459" spans="2:11">
      <c r="B4459"/>
      <c r="C4459"/>
      <c r="D4459"/>
      <c r="E4459"/>
      <c r="F4459"/>
      <c r="G4459"/>
      <c r="H4459"/>
      <c r="I4459"/>
      <c r="J4459"/>
      <c r="K4459"/>
    </row>
    <row r="4460" spans="2:11">
      <c r="B4460"/>
      <c r="C4460"/>
      <c r="D4460"/>
      <c r="E4460"/>
      <c r="F4460"/>
      <c r="G4460"/>
      <c r="H4460"/>
      <c r="I4460"/>
      <c r="J4460"/>
      <c r="K4460"/>
    </row>
    <row r="4461" spans="2:11">
      <c r="B4461"/>
      <c r="C4461"/>
      <c r="D4461"/>
      <c r="E4461"/>
      <c r="F4461"/>
      <c r="G4461"/>
      <c r="H4461"/>
      <c r="I4461"/>
      <c r="J4461"/>
      <c r="K4461"/>
    </row>
    <row r="4462" spans="2:11">
      <c r="B4462"/>
      <c r="C4462"/>
      <c r="D4462"/>
      <c r="E4462"/>
      <c r="F4462"/>
      <c r="G4462"/>
      <c r="H4462"/>
      <c r="I4462"/>
      <c r="J4462"/>
      <c r="K4462"/>
    </row>
    <row r="4463" spans="2:11">
      <c r="B4463"/>
      <c r="C4463"/>
      <c r="D4463"/>
      <c r="E4463"/>
      <c r="F4463"/>
      <c r="G4463"/>
      <c r="H4463"/>
      <c r="I4463"/>
      <c r="J4463"/>
      <c r="K4463"/>
    </row>
    <row r="4464" spans="2:11">
      <c r="B4464"/>
      <c r="C4464"/>
      <c r="D4464"/>
      <c r="E4464"/>
      <c r="F4464"/>
      <c r="G4464"/>
      <c r="H4464"/>
      <c r="I4464"/>
      <c r="J4464"/>
      <c r="K4464"/>
    </row>
    <row r="4465" spans="2:11">
      <c r="B4465"/>
      <c r="C4465"/>
      <c r="D4465"/>
      <c r="E4465"/>
      <c r="F4465"/>
      <c r="G4465"/>
      <c r="H4465"/>
      <c r="I4465"/>
      <c r="J4465"/>
      <c r="K4465"/>
    </row>
    <row r="4466" spans="2:11">
      <c r="B4466"/>
      <c r="C4466"/>
      <c r="D4466"/>
      <c r="E4466"/>
      <c r="F4466"/>
      <c r="G4466"/>
      <c r="H4466"/>
      <c r="I4466"/>
      <c r="J4466"/>
      <c r="K4466"/>
    </row>
    <row r="4467" spans="2:11">
      <c r="B4467"/>
      <c r="C4467"/>
      <c r="D4467"/>
      <c r="E4467"/>
      <c r="F4467"/>
      <c r="G4467"/>
      <c r="H4467"/>
      <c r="I4467"/>
      <c r="J4467"/>
      <c r="K4467"/>
    </row>
    <row r="4468" spans="2:11">
      <c r="B4468"/>
      <c r="C4468"/>
      <c r="D4468"/>
      <c r="E4468"/>
      <c r="F4468"/>
      <c r="G4468"/>
      <c r="H4468"/>
      <c r="I4468"/>
      <c r="J4468"/>
      <c r="K4468"/>
    </row>
    <row r="4469" spans="2:11">
      <c r="B4469"/>
      <c r="C4469"/>
      <c r="D4469"/>
      <c r="E4469"/>
      <c r="F4469"/>
      <c r="G4469"/>
      <c r="H4469"/>
      <c r="I4469"/>
      <c r="J4469"/>
      <c r="K4469"/>
    </row>
    <row r="4470" spans="2:11">
      <c r="B4470"/>
      <c r="C4470"/>
      <c r="D4470"/>
      <c r="E4470"/>
      <c r="F4470"/>
      <c r="G4470"/>
      <c r="H4470"/>
      <c r="I4470"/>
      <c r="J4470"/>
      <c r="K4470"/>
    </row>
    <row r="4471" spans="2:11">
      <c r="B4471"/>
      <c r="C4471"/>
      <c r="D4471"/>
      <c r="E4471"/>
      <c r="F4471"/>
      <c r="G4471"/>
      <c r="H4471"/>
      <c r="I4471"/>
      <c r="J4471"/>
      <c r="K4471"/>
    </row>
    <row r="4472" spans="2:11">
      <c r="B4472"/>
      <c r="C4472"/>
      <c r="D4472"/>
      <c r="E4472"/>
      <c r="F4472"/>
      <c r="G4472"/>
      <c r="H4472"/>
      <c r="I4472"/>
      <c r="J4472"/>
      <c r="K4472"/>
    </row>
    <row r="4473" spans="2:11">
      <c r="B4473"/>
      <c r="C4473"/>
      <c r="D4473"/>
      <c r="E4473"/>
      <c r="F4473"/>
      <c r="G4473"/>
      <c r="H4473"/>
      <c r="I4473"/>
      <c r="J4473"/>
      <c r="K4473"/>
    </row>
    <row r="4474" spans="2:11">
      <c r="B4474"/>
      <c r="C4474"/>
      <c r="D4474"/>
      <c r="E4474"/>
      <c r="F4474"/>
      <c r="G4474"/>
      <c r="H4474"/>
      <c r="I4474"/>
      <c r="J4474"/>
      <c r="K4474"/>
    </row>
    <row r="4475" spans="2:11">
      <c r="B4475"/>
      <c r="C4475"/>
      <c r="D4475"/>
      <c r="E4475"/>
      <c r="F4475"/>
      <c r="G4475"/>
      <c r="H4475"/>
      <c r="I4475"/>
      <c r="J4475"/>
      <c r="K4475"/>
    </row>
    <row r="4476" spans="2:11">
      <c r="B4476"/>
      <c r="C4476"/>
      <c r="D4476"/>
      <c r="E4476"/>
      <c r="F4476"/>
      <c r="G4476"/>
      <c r="H4476"/>
      <c r="I4476"/>
      <c r="J4476"/>
      <c r="K4476"/>
    </row>
    <row r="4477" spans="2:11">
      <c r="B4477"/>
      <c r="C4477"/>
      <c r="D4477"/>
      <c r="E4477"/>
      <c r="F4477"/>
      <c r="G4477"/>
      <c r="H4477"/>
      <c r="I4477"/>
      <c r="J4477"/>
      <c r="K4477"/>
    </row>
    <row r="4478" spans="2:11">
      <c r="B4478"/>
      <c r="C4478"/>
      <c r="D4478"/>
      <c r="E4478"/>
      <c r="F4478"/>
      <c r="G4478"/>
      <c r="H4478"/>
      <c r="I4478"/>
      <c r="J4478"/>
      <c r="K4478"/>
    </row>
    <row r="4479" spans="2:11">
      <c r="B4479"/>
      <c r="C4479"/>
      <c r="D4479"/>
      <c r="E4479"/>
      <c r="F4479"/>
      <c r="G4479"/>
      <c r="H4479"/>
      <c r="I4479"/>
      <c r="J4479"/>
      <c r="K4479"/>
    </row>
    <row r="4480" spans="2:11">
      <c r="B4480"/>
      <c r="C4480"/>
      <c r="D4480"/>
      <c r="E4480"/>
      <c r="F4480"/>
      <c r="G4480"/>
      <c r="H4480"/>
      <c r="I4480"/>
      <c r="J4480"/>
      <c r="K4480"/>
    </row>
    <row r="4481" spans="2:11">
      <c r="B4481"/>
      <c r="C4481"/>
      <c r="D4481"/>
      <c r="E4481"/>
      <c r="F4481"/>
      <c r="G4481"/>
      <c r="H4481"/>
      <c r="I4481"/>
      <c r="J4481"/>
      <c r="K4481"/>
    </row>
    <row r="4482" spans="2:11">
      <c r="B4482"/>
      <c r="C4482"/>
      <c r="D4482"/>
      <c r="E4482"/>
      <c r="F4482"/>
      <c r="G4482"/>
      <c r="H4482"/>
      <c r="I4482"/>
      <c r="J4482"/>
      <c r="K4482"/>
    </row>
    <row r="4483" spans="2:11">
      <c r="B4483"/>
      <c r="C4483"/>
      <c r="D4483"/>
      <c r="E4483"/>
      <c r="F4483"/>
      <c r="G4483"/>
      <c r="H4483"/>
      <c r="I4483"/>
      <c r="J4483"/>
      <c r="K4483"/>
    </row>
    <row r="4484" spans="2:11">
      <c r="B4484"/>
      <c r="C4484"/>
      <c r="D4484"/>
      <c r="E4484"/>
      <c r="F4484"/>
      <c r="G4484"/>
      <c r="H4484"/>
      <c r="I4484"/>
      <c r="J4484"/>
      <c r="K4484"/>
    </row>
    <row r="4485" spans="2:11">
      <c r="B4485"/>
      <c r="C4485"/>
      <c r="D4485"/>
      <c r="E4485"/>
      <c r="F4485"/>
      <c r="G4485"/>
      <c r="H4485"/>
      <c r="I4485"/>
      <c r="J4485"/>
      <c r="K4485"/>
    </row>
    <row r="4486" spans="2:11">
      <c r="B4486"/>
      <c r="C4486"/>
      <c r="D4486"/>
      <c r="E4486"/>
      <c r="F4486"/>
      <c r="G4486"/>
      <c r="H4486"/>
      <c r="I4486"/>
      <c r="J4486"/>
      <c r="K4486"/>
    </row>
    <row r="4487" spans="2:11">
      <c r="B4487"/>
      <c r="C4487"/>
      <c r="D4487"/>
      <c r="E4487"/>
      <c r="F4487"/>
      <c r="G4487"/>
      <c r="H4487"/>
      <c r="I4487"/>
      <c r="J4487"/>
      <c r="K4487"/>
    </row>
    <row r="4488" spans="2:11">
      <c r="B4488"/>
      <c r="C4488"/>
      <c r="D4488"/>
      <c r="E4488"/>
      <c r="F4488"/>
      <c r="G4488"/>
      <c r="H4488"/>
      <c r="I4488"/>
      <c r="J4488"/>
      <c r="K4488"/>
    </row>
    <row r="4489" spans="2:11">
      <c r="B4489"/>
      <c r="C4489"/>
      <c r="D4489"/>
      <c r="E4489"/>
      <c r="F4489"/>
      <c r="G4489"/>
      <c r="H4489"/>
      <c r="I4489"/>
      <c r="J4489"/>
      <c r="K4489"/>
    </row>
    <row r="4490" spans="2:11">
      <c r="B4490"/>
      <c r="C4490"/>
      <c r="D4490"/>
      <c r="E4490"/>
      <c r="F4490"/>
      <c r="G4490"/>
      <c r="H4490"/>
      <c r="I4490"/>
      <c r="J4490"/>
      <c r="K4490"/>
    </row>
    <row r="4491" spans="2:11">
      <c r="B4491"/>
      <c r="C4491"/>
      <c r="D4491"/>
      <c r="E4491"/>
      <c r="F4491"/>
      <c r="G4491"/>
      <c r="H4491"/>
      <c r="I4491"/>
      <c r="J4491"/>
      <c r="K4491"/>
    </row>
    <row r="4492" spans="2:11">
      <c r="B4492"/>
      <c r="C4492"/>
      <c r="D4492"/>
      <c r="E4492"/>
      <c r="F4492"/>
      <c r="G4492"/>
      <c r="H4492"/>
      <c r="I4492"/>
      <c r="J4492"/>
      <c r="K4492"/>
    </row>
    <row r="4493" spans="2:11">
      <c r="B4493"/>
      <c r="C4493"/>
      <c r="D4493"/>
      <c r="E4493"/>
      <c r="F4493"/>
      <c r="G4493"/>
      <c r="H4493"/>
      <c r="I4493"/>
      <c r="J4493"/>
      <c r="K4493"/>
    </row>
    <row r="4494" spans="2:11">
      <c r="B4494"/>
      <c r="C4494"/>
      <c r="D4494"/>
      <c r="E4494"/>
      <c r="F4494"/>
      <c r="G4494"/>
      <c r="H4494"/>
      <c r="I4494"/>
      <c r="J4494"/>
      <c r="K4494"/>
    </row>
    <row r="4495" spans="2:11">
      <c r="B4495"/>
      <c r="C4495"/>
      <c r="D4495"/>
      <c r="E4495"/>
      <c r="F4495"/>
      <c r="G4495"/>
      <c r="H4495"/>
      <c r="I4495"/>
      <c r="J4495"/>
      <c r="K4495"/>
    </row>
    <row r="4496" spans="2:11">
      <c r="B4496"/>
      <c r="C4496"/>
      <c r="D4496"/>
      <c r="E4496"/>
      <c r="F4496"/>
      <c r="G4496"/>
      <c r="H4496"/>
      <c r="I4496"/>
      <c r="J4496"/>
      <c r="K4496"/>
    </row>
    <row r="4497" spans="2:11">
      <c r="B4497"/>
      <c r="C4497"/>
      <c r="D4497"/>
      <c r="E4497"/>
      <c r="F4497"/>
      <c r="G4497"/>
      <c r="H4497"/>
      <c r="I4497"/>
      <c r="J4497"/>
      <c r="K4497"/>
    </row>
    <row r="4498" spans="2:11">
      <c r="B4498"/>
      <c r="C4498"/>
      <c r="D4498"/>
      <c r="E4498"/>
      <c r="F4498"/>
      <c r="G4498"/>
      <c r="H4498"/>
      <c r="I4498"/>
      <c r="J4498"/>
      <c r="K4498"/>
    </row>
    <row r="4499" spans="2:11">
      <c r="B4499"/>
      <c r="C4499"/>
      <c r="D4499"/>
      <c r="E4499"/>
      <c r="F4499"/>
      <c r="G4499"/>
      <c r="H4499"/>
      <c r="I4499"/>
      <c r="J4499"/>
      <c r="K4499"/>
    </row>
    <row r="4500" spans="2:11">
      <c r="B4500"/>
      <c r="C4500"/>
      <c r="D4500"/>
      <c r="E4500"/>
      <c r="F4500"/>
      <c r="G4500"/>
      <c r="H4500"/>
      <c r="I4500"/>
      <c r="J4500"/>
      <c r="K4500"/>
    </row>
    <row r="4501" spans="2:11">
      <c r="B4501"/>
      <c r="C4501"/>
      <c r="D4501"/>
      <c r="E4501"/>
      <c r="F4501"/>
      <c r="G4501"/>
      <c r="H4501"/>
      <c r="I4501"/>
      <c r="J4501"/>
      <c r="K4501"/>
    </row>
    <row r="4502" spans="2:11">
      <c r="B4502"/>
      <c r="C4502"/>
      <c r="D4502"/>
      <c r="E4502"/>
      <c r="F4502"/>
      <c r="G4502"/>
      <c r="H4502"/>
      <c r="I4502"/>
      <c r="J4502"/>
      <c r="K4502"/>
    </row>
    <row r="4503" spans="2:11">
      <c r="B4503"/>
      <c r="C4503"/>
      <c r="D4503"/>
      <c r="E4503"/>
      <c r="F4503"/>
      <c r="G4503"/>
      <c r="H4503"/>
      <c r="I4503"/>
      <c r="J4503"/>
      <c r="K4503"/>
    </row>
    <row r="4504" spans="2:11">
      <c r="B4504"/>
      <c r="C4504"/>
      <c r="D4504"/>
      <c r="E4504"/>
      <c r="F4504"/>
      <c r="G4504"/>
      <c r="H4504"/>
      <c r="I4504"/>
      <c r="J4504"/>
      <c r="K4504"/>
    </row>
    <row r="4505" spans="2:11">
      <c r="B4505"/>
      <c r="C4505"/>
      <c r="D4505"/>
      <c r="E4505"/>
      <c r="F4505"/>
      <c r="G4505"/>
      <c r="H4505"/>
      <c r="I4505"/>
      <c r="J4505"/>
      <c r="K4505"/>
    </row>
    <row r="4506" spans="2:11">
      <c r="B4506"/>
      <c r="C4506"/>
      <c r="D4506"/>
      <c r="E4506"/>
      <c r="F4506"/>
      <c r="G4506"/>
      <c r="H4506"/>
      <c r="I4506"/>
      <c r="J4506"/>
      <c r="K4506"/>
    </row>
    <row r="4507" spans="2:11">
      <c r="B4507"/>
      <c r="C4507"/>
      <c r="D4507"/>
      <c r="E4507"/>
      <c r="F4507"/>
      <c r="G4507"/>
      <c r="H4507"/>
      <c r="I4507"/>
      <c r="J4507"/>
      <c r="K4507"/>
    </row>
    <row r="4508" spans="2:11">
      <c r="B4508"/>
      <c r="C4508"/>
      <c r="D4508"/>
      <c r="E4508"/>
      <c r="F4508"/>
      <c r="G4508"/>
      <c r="H4508"/>
      <c r="I4508"/>
      <c r="J4508"/>
      <c r="K4508"/>
    </row>
    <row r="4509" spans="2:11">
      <c r="B4509"/>
      <c r="C4509"/>
      <c r="D4509"/>
      <c r="E4509"/>
      <c r="F4509"/>
      <c r="G4509"/>
      <c r="H4509"/>
      <c r="I4509"/>
      <c r="J4509"/>
      <c r="K4509"/>
    </row>
    <row r="4510" spans="2:11">
      <c r="B4510"/>
      <c r="C4510"/>
      <c r="D4510"/>
      <c r="E4510"/>
      <c r="F4510"/>
      <c r="G4510"/>
      <c r="H4510"/>
      <c r="I4510"/>
      <c r="J4510"/>
      <c r="K4510"/>
    </row>
    <row r="4511" spans="2:11">
      <c r="B4511"/>
      <c r="C4511"/>
      <c r="D4511"/>
      <c r="E4511"/>
      <c r="F4511"/>
      <c r="G4511"/>
      <c r="H4511"/>
      <c r="I4511"/>
      <c r="J4511"/>
      <c r="K4511"/>
    </row>
    <row r="4512" spans="2:11">
      <c r="B4512"/>
      <c r="C4512"/>
      <c r="D4512"/>
      <c r="E4512"/>
      <c r="F4512"/>
      <c r="G4512"/>
      <c r="H4512"/>
      <c r="I4512"/>
      <c r="J4512"/>
      <c r="K4512"/>
    </row>
    <row r="4513" spans="2:11">
      <c r="B4513"/>
      <c r="C4513"/>
      <c r="D4513"/>
      <c r="E4513"/>
      <c r="F4513"/>
      <c r="G4513"/>
      <c r="H4513"/>
      <c r="I4513"/>
      <c r="J4513"/>
      <c r="K4513"/>
    </row>
    <row r="4514" spans="2:11">
      <c r="B4514"/>
      <c r="C4514"/>
      <c r="D4514"/>
      <c r="E4514"/>
      <c r="F4514"/>
      <c r="G4514"/>
      <c r="H4514"/>
      <c r="I4514"/>
      <c r="J4514"/>
      <c r="K4514"/>
    </row>
    <row r="4515" spans="2:11">
      <c r="B4515"/>
      <c r="C4515"/>
      <c r="D4515"/>
      <c r="E4515"/>
      <c r="F4515"/>
      <c r="G4515"/>
      <c r="H4515"/>
      <c r="I4515"/>
      <c r="J4515"/>
      <c r="K4515"/>
    </row>
    <row r="4516" spans="2:11">
      <c r="B4516"/>
      <c r="C4516"/>
      <c r="D4516"/>
      <c r="E4516"/>
      <c r="F4516"/>
      <c r="G4516"/>
      <c r="H4516"/>
      <c r="I4516"/>
      <c r="J4516"/>
      <c r="K4516"/>
    </row>
    <row r="4517" spans="2:11">
      <c r="B4517"/>
      <c r="C4517"/>
      <c r="D4517"/>
      <c r="E4517"/>
      <c r="F4517"/>
      <c r="G4517"/>
      <c r="H4517"/>
      <c r="I4517"/>
      <c r="J4517"/>
      <c r="K4517"/>
    </row>
    <row r="4518" spans="2:11">
      <c r="B4518"/>
      <c r="C4518"/>
      <c r="D4518"/>
      <c r="E4518"/>
      <c r="F4518"/>
      <c r="G4518"/>
      <c r="H4518"/>
      <c r="I4518"/>
      <c r="J4518"/>
      <c r="K4518"/>
    </row>
    <row r="4519" spans="2:11">
      <c r="B4519"/>
      <c r="C4519"/>
      <c r="D4519"/>
      <c r="E4519"/>
      <c r="F4519"/>
      <c r="G4519"/>
      <c r="H4519"/>
      <c r="I4519"/>
      <c r="J4519"/>
      <c r="K4519"/>
    </row>
    <row r="4520" spans="2:11">
      <c r="B4520"/>
      <c r="C4520"/>
      <c r="D4520"/>
      <c r="E4520"/>
      <c r="F4520"/>
      <c r="G4520"/>
      <c r="H4520"/>
      <c r="I4520"/>
      <c r="J4520"/>
      <c r="K4520"/>
    </row>
    <row r="4521" spans="2:11">
      <c r="B4521"/>
      <c r="C4521"/>
      <c r="D4521"/>
      <c r="E4521"/>
      <c r="F4521"/>
      <c r="G4521"/>
      <c r="H4521"/>
      <c r="I4521"/>
      <c r="J4521"/>
      <c r="K4521"/>
    </row>
    <row r="4522" spans="2:11">
      <c r="B4522"/>
      <c r="C4522"/>
      <c r="D4522"/>
      <c r="E4522"/>
      <c r="F4522"/>
      <c r="G4522"/>
      <c r="H4522"/>
      <c r="I4522"/>
      <c r="J4522"/>
      <c r="K4522"/>
    </row>
    <row r="4523" spans="2:11">
      <c r="B4523"/>
      <c r="C4523"/>
      <c r="D4523"/>
      <c r="E4523"/>
      <c r="F4523"/>
      <c r="G4523"/>
      <c r="H4523"/>
      <c r="I4523"/>
      <c r="J4523"/>
      <c r="K4523"/>
    </row>
    <row r="4524" spans="2:11">
      <c r="B4524"/>
      <c r="C4524"/>
      <c r="D4524"/>
      <c r="E4524"/>
      <c r="F4524"/>
      <c r="G4524"/>
      <c r="H4524"/>
      <c r="I4524"/>
      <c r="J4524"/>
      <c r="K4524"/>
    </row>
    <row r="4525" spans="2:11">
      <c r="B4525"/>
      <c r="C4525"/>
      <c r="D4525"/>
      <c r="E4525"/>
      <c r="F4525"/>
      <c r="G4525"/>
      <c r="H4525"/>
      <c r="I4525"/>
      <c r="J4525"/>
      <c r="K4525"/>
    </row>
    <row r="4526" spans="2:11">
      <c r="B4526"/>
      <c r="C4526"/>
      <c r="D4526"/>
      <c r="E4526"/>
      <c r="F4526"/>
      <c r="G4526"/>
      <c r="H4526"/>
      <c r="I4526"/>
      <c r="J4526"/>
      <c r="K4526"/>
    </row>
    <row r="4527" spans="2:11">
      <c r="B4527"/>
      <c r="C4527"/>
      <c r="D4527"/>
      <c r="E4527"/>
      <c r="F4527"/>
      <c r="G4527"/>
      <c r="H4527"/>
      <c r="I4527"/>
      <c r="J4527"/>
      <c r="K4527"/>
    </row>
    <row r="4528" spans="2:11">
      <c r="B4528"/>
      <c r="C4528"/>
      <c r="D4528"/>
      <c r="E4528"/>
      <c r="F4528"/>
      <c r="G4528"/>
      <c r="H4528"/>
      <c r="I4528"/>
      <c r="J4528"/>
      <c r="K4528"/>
    </row>
    <row r="4529" spans="2:11">
      <c r="B4529"/>
      <c r="C4529"/>
      <c r="D4529"/>
      <c r="E4529"/>
      <c r="F4529"/>
      <c r="G4529"/>
      <c r="H4529"/>
      <c r="I4529"/>
      <c r="J4529"/>
      <c r="K4529"/>
    </row>
    <row r="4530" spans="2:11">
      <c r="B4530"/>
      <c r="C4530"/>
      <c r="D4530"/>
      <c r="E4530"/>
      <c r="F4530"/>
      <c r="G4530"/>
      <c r="H4530"/>
      <c r="I4530"/>
      <c r="J4530"/>
      <c r="K4530"/>
    </row>
    <row r="4531" spans="2:11">
      <c r="B4531"/>
      <c r="C4531"/>
      <c r="D4531"/>
      <c r="E4531"/>
      <c r="F4531"/>
      <c r="G4531"/>
      <c r="H4531"/>
      <c r="I4531"/>
      <c r="J4531"/>
      <c r="K4531"/>
    </row>
    <row r="4532" spans="2:11">
      <c r="B4532"/>
      <c r="C4532"/>
      <c r="D4532"/>
      <c r="E4532"/>
      <c r="F4532"/>
      <c r="G4532"/>
      <c r="H4532"/>
      <c r="I4532"/>
      <c r="J4532"/>
      <c r="K4532"/>
    </row>
    <row r="4533" spans="2:11">
      <c r="B4533"/>
      <c r="C4533"/>
      <c r="D4533"/>
      <c r="E4533"/>
      <c r="F4533"/>
      <c r="G4533"/>
      <c r="H4533"/>
      <c r="I4533"/>
      <c r="J4533"/>
      <c r="K4533"/>
    </row>
    <row r="4534" spans="2:11">
      <c r="B4534"/>
      <c r="C4534"/>
      <c r="D4534"/>
      <c r="E4534"/>
      <c r="F4534"/>
      <c r="G4534"/>
      <c r="H4534"/>
      <c r="I4534"/>
      <c r="J4534"/>
      <c r="K4534"/>
    </row>
    <row r="4535" spans="2:11">
      <c r="B4535"/>
      <c r="C4535"/>
      <c r="D4535"/>
      <c r="E4535"/>
      <c r="F4535"/>
      <c r="G4535"/>
      <c r="H4535"/>
      <c r="I4535"/>
      <c r="J4535"/>
      <c r="K4535"/>
    </row>
    <row r="4536" spans="2:11">
      <c r="B4536"/>
      <c r="C4536"/>
      <c r="D4536"/>
      <c r="E4536"/>
      <c r="F4536"/>
      <c r="G4536"/>
      <c r="H4536"/>
      <c r="I4536"/>
      <c r="J4536"/>
      <c r="K4536"/>
    </row>
    <row r="4537" spans="2:11">
      <c r="B4537"/>
      <c r="C4537"/>
      <c r="D4537"/>
      <c r="E4537"/>
      <c r="F4537"/>
      <c r="G4537"/>
      <c r="H4537"/>
      <c r="I4537"/>
      <c r="J4537"/>
      <c r="K4537"/>
    </row>
    <row r="4538" spans="2:11">
      <c r="B4538"/>
      <c r="C4538"/>
      <c r="D4538"/>
      <c r="E4538"/>
      <c r="F4538"/>
      <c r="G4538"/>
      <c r="H4538"/>
      <c r="I4538"/>
      <c r="J4538"/>
      <c r="K4538"/>
    </row>
    <row r="4539" spans="2:11">
      <c r="B4539"/>
      <c r="C4539"/>
      <c r="D4539"/>
      <c r="E4539"/>
      <c r="F4539"/>
      <c r="G4539"/>
      <c r="H4539"/>
      <c r="I4539"/>
      <c r="J4539"/>
      <c r="K4539"/>
    </row>
    <row r="4540" spans="2:11">
      <c r="B4540"/>
      <c r="C4540"/>
      <c r="D4540"/>
      <c r="E4540"/>
      <c r="F4540"/>
      <c r="G4540"/>
      <c r="H4540"/>
      <c r="I4540"/>
      <c r="J4540"/>
      <c r="K4540"/>
    </row>
    <row r="4541" spans="2:11">
      <c r="B4541"/>
      <c r="C4541"/>
      <c r="D4541"/>
      <c r="E4541"/>
      <c r="F4541"/>
      <c r="G4541"/>
      <c r="H4541"/>
      <c r="I4541"/>
      <c r="J4541"/>
      <c r="K4541"/>
    </row>
    <row r="4542" spans="2:11">
      <c r="B4542"/>
      <c r="C4542"/>
      <c r="D4542"/>
      <c r="E4542"/>
      <c r="F4542"/>
      <c r="G4542"/>
      <c r="H4542"/>
      <c r="I4542"/>
      <c r="J4542"/>
      <c r="K4542"/>
    </row>
    <row r="4543" spans="2:11">
      <c r="B4543"/>
      <c r="C4543"/>
      <c r="D4543"/>
      <c r="E4543"/>
      <c r="F4543"/>
      <c r="G4543"/>
      <c r="H4543"/>
      <c r="I4543"/>
      <c r="J4543"/>
      <c r="K4543"/>
    </row>
    <row r="4544" spans="2:11">
      <c r="B4544"/>
      <c r="C4544"/>
      <c r="D4544"/>
      <c r="E4544"/>
      <c r="F4544"/>
      <c r="G4544"/>
      <c r="H4544"/>
      <c r="I4544"/>
      <c r="J4544"/>
      <c r="K4544"/>
    </row>
    <row r="4545" spans="2:11">
      <c r="B4545"/>
      <c r="C4545"/>
      <c r="D4545"/>
      <c r="E4545"/>
      <c r="F4545"/>
      <c r="G4545"/>
      <c r="H4545"/>
      <c r="I4545"/>
      <c r="J4545"/>
      <c r="K4545"/>
    </row>
    <row r="4546" spans="2:11">
      <c r="B4546"/>
      <c r="C4546"/>
      <c r="D4546"/>
      <c r="E4546"/>
      <c r="F4546"/>
      <c r="G4546"/>
      <c r="H4546"/>
      <c r="I4546"/>
      <c r="J4546"/>
      <c r="K4546"/>
    </row>
    <row r="4547" spans="2:11">
      <c r="B4547"/>
      <c r="C4547"/>
      <c r="D4547"/>
      <c r="E4547"/>
      <c r="F4547"/>
      <c r="G4547"/>
      <c r="H4547"/>
      <c r="I4547"/>
      <c r="J4547"/>
      <c r="K4547"/>
    </row>
    <row r="4548" spans="2:11">
      <c r="B4548"/>
      <c r="C4548"/>
      <c r="D4548"/>
      <c r="E4548"/>
      <c r="F4548"/>
      <c r="G4548"/>
      <c r="H4548"/>
      <c r="I4548"/>
      <c r="J4548"/>
      <c r="K4548"/>
    </row>
    <row r="4549" spans="2:11">
      <c r="B4549"/>
      <c r="C4549"/>
      <c r="D4549"/>
      <c r="E4549"/>
      <c r="F4549"/>
      <c r="G4549"/>
      <c r="H4549"/>
      <c r="I4549"/>
      <c r="J4549"/>
      <c r="K4549"/>
    </row>
    <row r="4550" spans="2:11">
      <c r="B4550"/>
      <c r="C4550"/>
      <c r="D4550"/>
      <c r="E4550"/>
      <c r="F4550"/>
      <c r="G4550"/>
      <c r="H4550"/>
      <c r="I4550"/>
      <c r="J4550"/>
      <c r="K4550"/>
    </row>
    <row r="4551" spans="2:11">
      <c r="B4551"/>
      <c r="C4551"/>
      <c r="D4551"/>
      <c r="E4551"/>
      <c r="F4551"/>
      <c r="G4551"/>
      <c r="H4551"/>
      <c r="I4551"/>
      <c r="J4551"/>
      <c r="K4551"/>
    </row>
    <row r="4552" spans="2:11">
      <c r="B4552"/>
      <c r="C4552"/>
      <c r="D4552"/>
      <c r="E4552"/>
      <c r="F4552"/>
      <c r="G4552"/>
      <c r="H4552"/>
      <c r="I4552"/>
      <c r="J4552"/>
      <c r="K4552"/>
    </row>
    <row r="4553" spans="2:11">
      <c r="B4553"/>
      <c r="C4553"/>
      <c r="D4553"/>
      <c r="E4553"/>
      <c r="F4553"/>
      <c r="G4553"/>
      <c r="H4553"/>
      <c r="I4553"/>
      <c r="J4553"/>
      <c r="K4553"/>
    </row>
    <row r="4554" spans="2:11">
      <c r="B4554"/>
      <c r="C4554"/>
      <c r="D4554"/>
      <c r="E4554"/>
      <c r="F4554"/>
      <c r="G4554"/>
      <c r="H4554"/>
      <c r="I4554"/>
      <c r="J4554"/>
      <c r="K4554"/>
    </row>
    <row r="4555" spans="2:11">
      <c r="B4555"/>
      <c r="C4555"/>
      <c r="D4555"/>
      <c r="E4555"/>
      <c r="F4555"/>
      <c r="G4555"/>
      <c r="H4555"/>
      <c r="I4555"/>
      <c r="J4555"/>
      <c r="K4555"/>
    </row>
    <row r="4556" spans="2:11">
      <c r="B4556"/>
      <c r="C4556"/>
      <c r="D4556"/>
      <c r="E4556"/>
      <c r="F4556"/>
      <c r="G4556"/>
      <c r="H4556"/>
      <c r="I4556"/>
      <c r="J4556"/>
      <c r="K4556"/>
    </row>
    <row r="4557" spans="2:11">
      <c r="B4557"/>
      <c r="C4557"/>
      <c r="D4557"/>
      <c r="E4557"/>
      <c r="F4557"/>
      <c r="G4557"/>
      <c r="H4557"/>
      <c r="I4557"/>
      <c r="J4557"/>
      <c r="K4557"/>
    </row>
    <row r="4558" spans="2:11">
      <c r="B4558"/>
      <c r="C4558"/>
      <c r="D4558"/>
      <c r="E4558"/>
      <c r="F4558"/>
      <c r="G4558"/>
      <c r="H4558"/>
      <c r="I4558"/>
      <c r="J4558"/>
      <c r="K4558"/>
    </row>
    <row r="4559" spans="2:11">
      <c r="B4559"/>
      <c r="C4559"/>
      <c r="D4559"/>
      <c r="E4559"/>
      <c r="F4559"/>
      <c r="G4559"/>
      <c r="H4559"/>
      <c r="I4559"/>
      <c r="J4559"/>
      <c r="K4559"/>
    </row>
    <row r="4560" spans="2:11">
      <c r="B4560"/>
      <c r="C4560"/>
      <c r="D4560"/>
      <c r="E4560"/>
      <c r="F4560"/>
      <c r="G4560"/>
      <c r="H4560"/>
      <c r="I4560"/>
      <c r="J4560"/>
      <c r="K4560"/>
    </row>
    <row r="4561" spans="2:11">
      <c r="B4561"/>
      <c r="C4561"/>
      <c r="D4561"/>
      <c r="E4561"/>
      <c r="F4561"/>
      <c r="G4561"/>
      <c r="H4561"/>
      <c r="I4561"/>
      <c r="J4561"/>
      <c r="K4561"/>
    </row>
    <row r="4562" spans="2:11">
      <c r="B4562"/>
      <c r="C4562"/>
      <c r="D4562"/>
      <c r="E4562"/>
      <c r="F4562"/>
      <c r="G4562"/>
      <c r="H4562"/>
      <c r="I4562"/>
      <c r="J4562"/>
      <c r="K4562"/>
    </row>
    <row r="4563" spans="2:11">
      <c r="B4563"/>
      <c r="C4563"/>
      <c r="D4563"/>
      <c r="E4563"/>
      <c r="F4563"/>
      <c r="G4563"/>
      <c r="H4563"/>
      <c r="I4563"/>
      <c r="J4563"/>
      <c r="K4563"/>
    </row>
    <row r="4564" spans="2:11">
      <c r="B4564"/>
      <c r="C4564"/>
      <c r="D4564"/>
      <c r="E4564"/>
      <c r="F4564"/>
      <c r="G4564"/>
      <c r="H4564"/>
      <c r="I4564"/>
      <c r="J4564"/>
      <c r="K4564"/>
    </row>
    <row r="4565" spans="2:11">
      <c r="B4565"/>
      <c r="C4565"/>
      <c r="D4565"/>
      <c r="E4565"/>
      <c r="F4565"/>
      <c r="G4565"/>
      <c r="H4565"/>
      <c r="I4565"/>
      <c r="J4565"/>
      <c r="K4565"/>
    </row>
    <row r="4566" spans="2:11">
      <c r="B4566"/>
      <c r="C4566"/>
      <c r="D4566"/>
      <c r="E4566"/>
      <c r="F4566"/>
      <c r="G4566"/>
      <c r="H4566"/>
      <c r="I4566"/>
      <c r="J4566"/>
      <c r="K4566"/>
    </row>
    <row r="4567" spans="2:11">
      <c r="B4567"/>
      <c r="C4567"/>
      <c r="D4567"/>
      <c r="E4567"/>
      <c r="F4567"/>
      <c r="G4567"/>
      <c r="H4567"/>
      <c r="I4567"/>
      <c r="J4567"/>
      <c r="K4567"/>
    </row>
    <row r="4568" spans="2:11">
      <c r="B4568"/>
      <c r="C4568"/>
      <c r="D4568"/>
      <c r="E4568"/>
      <c r="F4568"/>
      <c r="G4568"/>
      <c r="H4568"/>
      <c r="I4568"/>
      <c r="J4568"/>
      <c r="K4568"/>
    </row>
    <row r="4569" spans="2:11">
      <c r="B4569"/>
      <c r="C4569"/>
      <c r="D4569"/>
      <c r="E4569"/>
      <c r="F4569"/>
      <c r="G4569"/>
      <c r="H4569"/>
      <c r="I4569"/>
      <c r="J4569"/>
      <c r="K4569"/>
    </row>
    <row r="4570" spans="2:11">
      <c r="B4570"/>
      <c r="C4570"/>
      <c r="D4570"/>
      <c r="E4570"/>
      <c r="F4570"/>
      <c r="G4570"/>
      <c r="H4570"/>
      <c r="I4570"/>
      <c r="J4570"/>
      <c r="K4570"/>
    </row>
    <row r="4571" spans="2:11">
      <c r="B4571"/>
      <c r="C4571"/>
      <c r="D4571"/>
      <c r="E4571"/>
      <c r="F4571"/>
      <c r="G4571"/>
      <c r="H4571"/>
      <c r="I4571"/>
      <c r="J4571"/>
      <c r="K4571"/>
    </row>
    <row r="4572" spans="2:11">
      <c r="B4572"/>
      <c r="C4572"/>
      <c r="D4572"/>
      <c r="E4572"/>
      <c r="F4572"/>
      <c r="G4572"/>
      <c r="H4572"/>
      <c r="I4572"/>
      <c r="J4572"/>
      <c r="K4572"/>
    </row>
    <row r="4573" spans="2:11">
      <c r="B4573"/>
      <c r="C4573"/>
      <c r="D4573"/>
      <c r="E4573"/>
      <c r="F4573"/>
      <c r="G4573"/>
      <c r="H4573"/>
      <c r="I4573"/>
      <c r="J4573"/>
      <c r="K4573"/>
    </row>
    <row r="4574" spans="2:11">
      <c r="B4574"/>
      <c r="C4574"/>
      <c r="D4574"/>
      <c r="E4574"/>
      <c r="F4574"/>
      <c r="G4574"/>
      <c r="H4574"/>
      <c r="I4574"/>
      <c r="J4574"/>
      <c r="K4574"/>
    </row>
    <row r="4575" spans="2:11">
      <c r="B4575"/>
      <c r="C4575"/>
      <c r="D4575"/>
      <c r="E4575"/>
      <c r="F4575"/>
      <c r="G4575"/>
      <c r="H4575"/>
      <c r="I4575"/>
      <c r="J4575"/>
      <c r="K4575"/>
    </row>
    <row r="4576" spans="2:11">
      <c r="B4576"/>
      <c r="C4576"/>
      <c r="D4576"/>
      <c r="E4576"/>
      <c r="F4576"/>
      <c r="G4576"/>
      <c r="H4576"/>
      <c r="I4576"/>
      <c r="J4576"/>
      <c r="K4576"/>
    </row>
    <row r="4577" spans="2:11">
      <c r="B4577"/>
      <c r="C4577"/>
      <c r="D4577"/>
      <c r="E4577"/>
      <c r="F4577"/>
      <c r="G4577"/>
      <c r="H4577"/>
      <c r="I4577"/>
      <c r="J4577"/>
      <c r="K4577"/>
    </row>
    <row r="4578" spans="2:11">
      <c r="B4578"/>
      <c r="C4578"/>
      <c r="D4578"/>
      <c r="E4578"/>
      <c r="F4578"/>
      <c r="G4578"/>
      <c r="H4578"/>
      <c r="I4578"/>
      <c r="J4578"/>
      <c r="K4578"/>
    </row>
    <row r="4579" spans="2:11">
      <c r="B4579"/>
      <c r="C4579"/>
      <c r="D4579"/>
      <c r="E4579"/>
      <c r="F4579"/>
      <c r="G4579"/>
      <c r="H4579"/>
      <c r="I4579"/>
      <c r="J4579"/>
      <c r="K4579"/>
    </row>
    <row r="4580" spans="2:11">
      <c r="B4580"/>
      <c r="C4580"/>
      <c r="D4580"/>
      <c r="E4580"/>
      <c r="F4580"/>
      <c r="G4580"/>
      <c r="H4580"/>
      <c r="I4580"/>
      <c r="J4580"/>
      <c r="K4580"/>
    </row>
    <row r="4581" spans="2:11">
      <c r="B4581"/>
      <c r="C4581"/>
      <c r="D4581"/>
      <c r="E4581"/>
      <c r="F4581"/>
      <c r="G4581"/>
      <c r="H4581"/>
      <c r="I4581"/>
      <c r="J4581"/>
      <c r="K4581"/>
    </row>
    <row r="4582" spans="2:11">
      <c r="B4582"/>
      <c r="C4582"/>
      <c r="D4582"/>
      <c r="E4582"/>
      <c r="F4582"/>
      <c r="G4582"/>
      <c r="H4582"/>
      <c r="I4582"/>
      <c r="J4582"/>
      <c r="K4582"/>
    </row>
    <row r="4583" spans="2:11">
      <c r="B4583"/>
      <c r="C4583"/>
      <c r="D4583"/>
      <c r="E4583"/>
      <c r="F4583"/>
      <c r="G4583"/>
      <c r="H4583"/>
      <c r="I4583"/>
      <c r="J4583"/>
      <c r="K4583"/>
    </row>
    <row r="4584" spans="2:11">
      <c r="B4584"/>
      <c r="C4584"/>
      <c r="D4584"/>
      <c r="E4584"/>
      <c r="F4584"/>
      <c r="G4584"/>
      <c r="H4584"/>
      <c r="I4584"/>
      <c r="J4584"/>
      <c r="K4584"/>
    </row>
    <row r="4585" spans="2:11">
      <c r="B4585"/>
      <c r="C4585"/>
      <c r="D4585"/>
      <c r="E4585"/>
      <c r="F4585"/>
      <c r="G4585"/>
      <c r="H4585"/>
      <c r="I4585"/>
      <c r="J4585"/>
      <c r="K4585"/>
    </row>
    <row r="4586" spans="2:11">
      <c r="B4586"/>
      <c r="C4586"/>
      <c r="D4586"/>
      <c r="E4586"/>
      <c r="F4586"/>
      <c r="G4586"/>
      <c r="H4586"/>
      <c r="I4586"/>
      <c r="J4586"/>
      <c r="K4586"/>
    </row>
    <row r="4587" spans="2:11">
      <c r="B4587"/>
      <c r="C4587"/>
      <c r="D4587"/>
      <c r="E4587"/>
      <c r="F4587"/>
      <c r="G4587"/>
      <c r="H4587"/>
      <c r="I4587"/>
      <c r="J4587"/>
      <c r="K4587"/>
    </row>
    <row r="4588" spans="2:11">
      <c r="B4588"/>
      <c r="C4588"/>
      <c r="D4588"/>
      <c r="E4588"/>
      <c r="F4588"/>
      <c r="G4588"/>
      <c r="H4588"/>
      <c r="I4588"/>
      <c r="J4588"/>
      <c r="K4588"/>
    </row>
    <row r="4589" spans="2:11">
      <c r="B4589"/>
      <c r="C4589"/>
      <c r="D4589"/>
      <c r="E4589"/>
      <c r="F4589"/>
      <c r="G4589"/>
      <c r="H4589"/>
      <c r="I4589"/>
      <c r="J4589"/>
      <c r="K4589"/>
    </row>
    <row r="4590" spans="2:11">
      <c r="B4590"/>
      <c r="C4590"/>
      <c r="D4590"/>
      <c r="E4590"/>
      <c r="F4590"/>
      <c r="G4590"/>
      <c r="H4590"/>
      <c r="I4590"/>
      <c r="J4590"/>
      <c r="K4590"/>
    </row>
    <row r="4591" spans="2:11">
      <c r="B4591"/>
      <c r="C4591"/>
      <c r="D4591"/>
      <c r="E4591"/>
      <c r="F4591"/>
      <c r="G4591"/>
      <c r="H4591"/>
      <c r="I4591"/>
      <c r="J4591"/>
      <c r="K4591"/>
    </row>
    <row r="4592" spans="2:11">
      <c r="B4592"/>
      <c r="C4592"/>
      <c r="D4592"/>
      <c r="E4592"/>
      <c r="F4592"/>
      <c r="G4592"/>
      <c r="H4592"/>
      <c r="I4592"/>
      <c r="J4592"/>
      <c r="K4592"/>
    </row>
    <row r="4593" spans="2:11">
      <c r="B4593"/>
      <c r="C4593"/>
      <c r="D4593"/>
      <c r="E4593"/>
      <c r="F4593"/>
      <c r="G4593"/>
      <c r="H4593"/>
      <c r="I4593"/>
      <c r="J4593"/>
      <c r="K4593"/>
    </row>
    <row r="4594" spans="2:11">
      <c r="B4594"/>
      <c r="C4594"/>
      <c r="D4594"/>
      <c r="E4594"/>
      <c r="F4594"/>
      <c r="G4594"/>
      <c r="H4594"/>
      <c r="I4594"/>
      <c r="J4594"/>
      <c r="K4594"/>
    </row>
    <row r="4595" spans="2:11">
      <c r="B4595"/>
      <c r="C4595"/>
      <c r="D4595"/>
      <c r="E4595"/>
      <c r="F4595"/>
      <c r="G4595"/>
      <c r="H4595"/>
      <c r="I4595"/>
      <c r="J4595"/>
      <c r="K4595"/>
    </row>
    <row r="4596" spans="2:11">
      <c r="B4596"/>
      <c r="C4596"/>
      <c r="D4596"/>
      <c r="E4596"/>
      <c r="F4596"/>
      <c r="G4596"/>
      <c r="H4596"/>
      <c r="I4596"/>
      <c r="J4596"/>
      <c r="K4596"/>
    </row>
    <row r="4597" spans="2:11">
      <c r="B4597"/>
      <c r="C4597"/>
      <c r="D4597"/>
      <c r="E4597"/>
      <c r="F4597"/>
      <c r="G4597"/>
      <c r="H4597"/>
      <c r="I4597"/>
      <c r="J4597"/>
      <c r="K4597"/>
    </row>
    <row r="4598" spans="2:11">
      <c r="B4598"/>
      <c r="C4598"/>
      <c r="D4598"/>
      <c r="E4598"/>
      <c r="F4598"/>
      <c r="G4598"/>
      <c r="H4598"/>
      <c r="I4598"/>
      <c r="J4598"/>
      <c r="K4598"/>
    </row>
    <row r="4599" spans="2:11">
      <c r="B4599"/>
      <c r="C4599"/>
      <c r="D4599"/>
      <c r="E4599"/>
      <c r="F4599"/>
      <c r="G4599"/>
      <c r="H4599"/>
      <c r="I4599"/>
      <c r="J4599"/>
      <c r="K4599"/>
    </row>
    <row r="4600" spans="2:11">
      <c r="B4600"/>
      <c r="C4600"/>
      <c r="D4600"/>
      <c r="E4600"/>
      <c r="F4600"/>
      <c r="G4600"/>
      <c r="H4600"/>
      <c r="I4600"/>
      <c r="J4600"/>
      <c r="K4600"/>
    </row>
    <row r="4601" spans="2:11">
      <c r="B4601"/>
      <c r="C4601"/>
      <c r="D4601"/>
      <c r="E4601"/>
      <c r="F4601"/>
      <c r="G4601"/>
      <c r="H4601"/>
      <c r="I4601"/>
      <c r="J4601"/>
      <c r="K4601"/>
    </row>
    <row r="4602" spans="2:11">
      <c r="B4602"/>
      <c r="C4602"/>
      <c r="D4602"/>
      <c r="E4602"/>
      <c r="F4602"/>
      <c r="G4602"/>
      <c r="H4602"/>
      <c r="I4602"/>
      <c r="J4602"/>
      <c r="K4602"/>
    </row>
    <row r="4603" spans="2:11">
      <c r="B4603"/>
      <c r="C4603"/>
      <c r="D4603"/>
      <c r="E4603"/>
      <c r="F4603"/>
      <c r="G4603"/>
      <c r="H4603"/>
      <c r="I4603"/>
      <c r="J4603"/>
      <c r="K4603"/>
    </row>
    <row r="4604" spans="2:11">
      <c r="B4604"/>
      <c r="C4604"/>
      <c r="D4604"/>
      <c r="E4604"/>
      <c r="F4604"/>
      <c r="G4604"/>
      <c r="H4604"/>
      <c r="I4604"/>
      <c r="J4604"/>
      <c r="K4604"/>
    </row>
    <row r="4605" spans="2:11">
      <c r="B4605"/>
      <c r="C4605"/>
      <c r="D4605"/>
      <c r="E4605"/>
      <c r="F4605"/>
      <c r="G4605"/>
      <c r="H4605"/>
      <c r="I4605"/>
      <c r="J4605"/>
      <c r="K4605"/>
    </row>
    <row r="4606" spans="2:11">
      <c r="B4606"/>
      <c r="C4606"/>
      <c r="D4606"/>
      <c r="E4606"/>
      <c r="F4606"/>
      <c r="G4606"/>
      <c r="H4606"/>
      <c r="I4606"/>
      <c r="J4606"/>
      <c r="K4606"/>
    </row>
    <row r="4607" spans="2:11">
      <c r="B4607"/>
      <c r="C4607"/>
      <c r="D4607"/>
      <c r="E4607"/>
      <c r="F4607"/>
      <c r="G4607"/>
      <c r="H4607"/>
      <c r="I4607"/>
      <c r="J4607"/>
      <c r="K4607"/>
    </row>
    <row r="4608" spans="2:11">
      <c r="B4608"/>
      <c r="C4608"/>
      <c r="D4608"/>
      <c r="E4608"/>
      <c r="F4608"/>
      <c r="G4608"/>
      <c r="H4608"/>
      <c r="I4608"/>
      <c r="J4608"/>
      <c r="K4608"/>
    </row>
    <row r="4609" spans="2:11">
      <c r="B4609"/>
      <c r="C4609"/>
      <c r="D4609"/>
      <c r="E4609"/>
      <c r="F4609"/>
      <c r="G4609"/>
      <c r="H4609"/>
      <c r="I4609"/>
      <c r="J4609"/>
      <c r="K4609"/>
    </row>
    <row r="4610" spans="2:11">
      <c r="B4610"/>
      <c r="C4610"/>
      <c r="D4610"/>
      <c r="E4610"/>
      <c r="F4610"/>
      <c r="G4610"/>
      <c r="H4610"/>
      <c r="I4610"/>
      <c r="J4610"/>
      <c r="K4610"/>
    </row>
    <row r="4611" spans="2:11">
      <c r="B4611"/>
      <c r="C4611"/>
      <c r="D4611"/>
      <c r="E4611"/>
      <c r="F4611"/>
      <c r="G4611"/>
      <c r="H4611"/>
      <c r="I4611"/>
      <c r="J4611"/>
      <c r="K4611"/>
    </row>
    <row r="4612" spans="2:11">
      <c r="B4612"/>
      <c r="C4612"/>
      <c r="D4612"/>
      <c r="E4612"/>
      <c r="F4612"/>
      <c r="G4612"/>
      <c r="H4612"/>
      <c r="I4612"/>
      <c r="J4612"/>
      <c r="K4612"/>
    </row>
    <row r="4613" spans="2:11">
      <c r="B4613"/>
      <c r="C4613"/>
      <c r="D4613"/>
      <c r="E4613"/>
      <c r="F4613"/>
      <c r="G4613"/>
      <c r="H4613"/>
      <c r="I4613"/>
      <c r="J4613"/>
      <c r="K4613"/>
    </row>
    <row r="4614" spans="2:11">
      <c r="B4614"/>
      <c r="C4614"/>
      <c r="D4614"/>
      <c r="E4614"/>
      <c r="F4614"/>
      <c r="G4614"/>
      <c r="H4614"/>
      <c r="I4614"/>
      <c r="J4614"/>
      <c r="K4614"/>
    </row>
    <row r="4615" spans="2:11">
      <c r="B4615"/>
      <c r="C4615"/>
      <c r="D4615"/>
      <c r="E4615"/>
      <c r="F4615"/>
      <c r="G4615"/>
      <c r="H4615"/>
      <c r="I4615"/>
      <c r="J4615"/>
      <c r="K4615"/>
    </row>
    <row r="4616" spans="2:11">
      <c r="B4616"/>
      <c r="C4616"/>
      <c r="D4616"/>
      <c r="E4616"/>
      <c r="F4616"/>
      <c r="G4616"/>
      <c r="H4616"/>
      <c r="I4616"/>
      <c r="J4616"/>
      <c r="K4616"/>
    </row>
    <row r="4617" spans="2:11">
      <c r="B4617"/>
      <c r="C4617"/>
      <c r="D4617"/>
      <c r="E4617"/>
      <c r="F4617"/>
      <c r="G4617"/>
      <c r="H4617"/>
      <c r="I4617"/>
      <c r="J4617"/>
      <c r="K4617"/>
    </row>
    <row r="4618" spans="2:11">
      <c r="B4618"/>
      <c r="C4618"/>
      <c r="D4618"/>
      <c r="E4618"/>
      <c r="F4618"/>
      <c r="G4618"/>
      <c r="H4618"/>
      <c r="I4618"/>
      <c r="J4618"/>
      <c r="K4618"/>
    </row>
    <row r="4619" spans="2:11">
      <c r="B4619"/>
      <c r="C4619"/>
      <c r="D4619"/>
      <c r="E4619"/>
      <c r="F4619"/>
      <c r="G4619"/>
      <c r="H4619"/>
      <c r="I4619"/>
      <c r="J4619"/>
      <c r="K4619"/>
    </row>
    <row r="4620" spans="2:11">
      <c r="B4620"/>
      <c r="C4620"/>
      <c r="D4620"/>
      <c r="E4620"/>
      <c r="F4620"/>
      <c r="G4620"/>
      <c r="H4620"/>
      <c r="I4620"/>
      <c r="J4620"/>
      <c r="K4620"/>
    </row>
    <row r="4621" spans="2:11">
      <c r="B4621"/>
      <c r="C4621"/>
      <c r="D4621"/>
      <c r="E4621"/>
      <c r="F4621"/>
      <c r="G4621"/>
      <c r="H4621"/>
      <c r="I4621"/>
      <c r="J4621"/>
      <c r="K4621"/>
    </row>
    <row r="4622" spans="2:11">
      <c r="B4622"/>
      <c r="C4622"/>
      <c r="D4622"/>
      <c r="E4622"/>
      <c r="F4622"/>
      <c r="G4622"/>
      <c r="H4622"/>
      <c r="I4622"/>
      <c r="J4622"/>
      <c r="K4622"/>
    </row>
    <row r="4623" spans="2:11">
      <c r="B4623"/>
      <c r="C4623"/>
      <c r="D4623"/>
      <c r="E4623"/>
      <c r="F4623"/>
      <c r="G4623"/>
      <c r="H4623"/>
      <c r="I4623"/>
      <c r="J4623"/>
      <c r="K4623"/>
    </row>
    <row r="4624" spans="2:11">
      <c r="B4624"/>
      <c r="C4624"/>
      <c r="D4624"/>
      <c r="E4624"/>
      <c r="F4624"/>
      <c r="G4624"/>
      <c r="H4624"/>
      <c r="I4624"/>
      <c r="J4624"/>
      <c r="K4624"/>
    </row>
    <row r="4625" spans="2:11">
      <c r="B4625"/>
      <c r="C4625"/>
      <c r="D4625"/>
      <c r="E4625"/>
      <c r="F4625"/>
      <c r="G4625"/>
      <c r="H4625"/>
      <c r="I4625"/>
      <c r="J4625"/>
      <c r="K4625"/>
    </row>
    <row r="4626" spans="2:11">
      <c r="B4626"/>
      <c r="C4626"/>
      <c r="D4626"/>
      <c r="E4626"/>
      <c r="F4626"/>
      <c r="G4626"/>
      <c r="H4626"/>
      <c r="I4626"/>
      <c r="J4626"/>
      <c r="K4626"/>
    </row>
    <row r="4627" spans="2:11">
      <c r="B4627"/>
      <c r="C4627"/>
      <c r="D4627"/>
      <c r="E4627"/>
      <c r="F4627"/>
      <c r="G4627"/>
      <c r="H4627"/>
      <c r="I4627"/>
      <c r="J4627"/>
      <c r="K4627"/>
    </row>
    <row r="4628" spans="2:11">
      <c r="B4628"/>
      <c r="C4628"/>
      <c r="D4628"/>
      <c r="E4628"/>
      <c r="F4628"/>
      <c r="G4628"/>
      <c r="H4628"/>
      <c r="I4628"/>
      <c r="J4628"/>
      <c r="K4628"/>
    </row>
    <row r="4629" spans="2:11">
      <c r="B4629"/>
      <c r="C4629"/>
      <c r="D4629"/>
      <c r="E4629"/>
      <c r="F4629"/>
      <c r="G4629"/>
      <c r="H4629"/>
      <c r="I4629"/>
      <c r="J4629"/>
      <c r="K4629"/>
    </row>
    <row r="4630" spans="2:11">
      <c r="B4630"/>
      <c r="C4630"/>
      <c r="D4630"/>
      <c r="E4630"/>
      <c r="F4630"/>
      <c r="G4630"/>
      <c r="H4630"/>
      <c r="I4630"/>
      <c r="J4630"/>
      <c r="K4630"/>
    </row>
    <row r="4631" spans="2:11">
      <c r="B4631"/>
      <c r="C4631"/>
      <c r="D4631"/>
      <c r="E4631"/>
      <c r="F4631"/>
      <c r="G4631"/>
      <c r="H4631"/>
      <c r="I4631"/>
      <c r="J4631"/>
      <c r="K4631"/>
    </row>
    <row r="4632" spans="2:11">
      <c r="B4632"/>
      <c r="C4632"/>
      <c r="D4632"/>
      <c r="E4632"/>
      <c r="F4632"/>
      <c r="G4632"/>
      <c r="H4632"/>
      <c r="I4632"/>
      <c r="J4632"/>
      <c r="K4632"/>
    </row>
    <row r="4633" spans="2:11">
      <c r="B4633"/>
      <c r="C4633"/>
      <c r="D4633"/>
      <c r="E4633"/>
      <c r="F4633"/>
      <c r="G4633"/>
      <c r="H4633"/>
      <c r="I4633"/>
      <c r="J4633"/>
      <c r="K4633"/>
    </row>
    <row r="4634" spans="2:11">
      <c r="B4634"/>
      <c r="C4634"/>
      <c r="D4634"/>
      <c r="E4634"/>
      <c r="F4634"/>
      <c r="G4634"/>
      <c r="H4634"/>
      <c r="I4634"/>
      <c r="J4634"/>
      <c r="K4634"/>
    </row>
    <row r="4635" spans="2:11">
      <c r="B4635"/>
      <c r="C4635"/>
      <c r="D4635"/>
      <c r="E4635"/>
      <c r="F4635"/>
      <c r="G4635"/>
      <c r="H4635"/>
      <c r="I4635"/>
      <c r="J4635"/>
      <c r="K4635"/>
    </row>
    <row r="4636" spans="2:11">
      <c r="B4636"/>
      <c r="C4636"/>
      <c r="D4636"/>
      <c r="E4636"/>
      <c r="F4636"/>
      <c r="G4636"/>
      <c r="H4636"/>
      <c r="I4636"/>
      <c r="J4636"/>
      <c r="K4636"/>
    </row>
    <row r="4637" spans="2:11">
      <c r="B4637"/>
      <c r="C4637"/>
      <c r="D4637"/>
      <c r="E4637"/>
      <c r="F4637"/>
      <c r="G4637"/>
      <c r="H4637"/>
      <c r="I4637"/>
      <c r="J4637"/>
      <c r="K4637"/>
    </row>
    <row r="4638" spans="2:11">
      <c r="B4638"/>
      <c r="C4638"/>
      <c r="D4638"/>
      <c r="E4638"/>
      <c r="F4638"/>
      <c r="G4638"/>
      <c r="H4638"/>
      <c r="I4638"/>
      <c r="J4638"/>
      <c r="K4638"/>
    </row>
    <row r="4639" spans="2:11">
      <c r="B4639"/>
      <c r="C4639"/>
      <c r="D4639"/>
      <c r="E4639"/>
      <c r="F4639"/>
      <c r="G4639"/>
      <c r="H4639"/>
      <c r="I4639"/>
      <c r="J4639"/>
      <c r="K4639"/>
    </row>
    <row r="4640" spans="2:11">
      <c r="B4640"/>
      <c r="C4640"/>
      <c r="D4640"/>
      <c r="E4640"/>
      <c r="F4640"/>
      <c r="G4640"/>
      <c r="H4640"/>
      <c r="I4640"/>
      <c r="J4640"/>
      <c r="K4640"/>
    </row>
    <row r="4641" spans="2:11">
      <c r="B4641"/>
      <c r="C4641"/>
      <c r="D4641"/>
      <c r="E4641"/>
      <c r="F4641"/>
      <c r="G4641"/>
      <c r="H4641"/>
      <c r="I4641"/>
      <c r="J4641"/>
      <c r="K4641"/>
    </row>
    <row r="4642" spans="2:11">
      <c r="B4642"/>
      <c r="C4642"/>
      <c r="D4642"/>
      <c r="E4642"/>
      <c r="F4642"/>
      <c r="G4642"/>
      <c r="H4642"/>
      <c r="I4642"/>
      <c r="J4642"/>
      <c r="K4642"/>
    </row>
    <row r="4643" spans="2:11">
      <c r="B4643"/>
      <c r="C4643"/>
      <c r="D4643"/>
      <c r="E4643"/>
      <c r="F4643"/>
      <c r="G4643"/>
      <c r="H4643"/>
      <c r="I4643"/>
      <c r="J4643"/>
      <c r="K4643"/>
    </row>
    <row r="4644" spans="2:11">
      <c r="B4644"/>
      <c r="C4644"/>
      <c r="D4644"/>
      <c r="E4644"/>
      <c r="F4644"/>
      <c r="G4644"/>
      <c r="H4644"/>
      <c r="I4644"/>
      <c r="J4644"/>
      <c r="K4644"/>
    </row>
    <row r="4645" spans="2:11">
      <c r="B4645"/>
      <c r="C4645"/>
      <c r="D4645"/>
      <c r="E4645"/>
      <c r="F4645"/>
      <c r="G4645"/>
      <c r="H4645"/>
      <c r="I4645"/>
      <c r="J4645"/>
      <c r="K4645"/>
    </row>
    <row r="4646" spans="2:11">
      <c r="B4646"/>
      <c r="C4646"/>
      <c r="D4646"/>
      <c r="E4646"/>
      <c r="F4646"/>
      <c r="G4646"/>
      <c r="H4646"/>
      <c r="I4646"/>
      <c r="J4646"/>
      <c r="K4646"/>
    </row>
    <row r="4647" spans="2:11">
      <c r="B4647"/>
      <c r="C4647"/>
      <c r="D4647"/>
      <c r="E4647"/>
      <c r="F4647"/>
      <c r="G4647"/>
      <c r="H4647"/>
      <c r="I4647"/>
      <c r="J4647"/>
      <c r="K4647"/>
    </row>
    <row r="4648" spans="2:11">
      <c r="B4648"/>
      <c r="C4648"/>
      <c r="D4648"/>
      <c r="E4648"/>
      <c r="F4648"/>
      <c r="G4648"/>
      <c r="H4648"/>
      <c r="I4648"/>
      <c r="J4648"/>
      <c r="K4648"/>
    </row>
    <row r="4649" spans="2:11">
      <c r="B4649"/>
      <c r="C4649"/>
      <c r="D4649"/>
      <c r="E4649"/>
      <c r="F4649"/>
      <c r="G4649"/>
      <c r="H4649"/>
      <c r="I4649"/>
      <c r="J4649"/>
      <c r="K4649"/>
    </row>
    <row r="4650" spans="2:11">
      <c r="B4650"/>
      <c r="C4650"/>
      <c r="D4650"/>
      <c r="E4650"/>
      <c r="F4650"/>
      <c r="G4650"/>
      <c r="H4650"/>
      <c r="I4650"/>
      <c r="J4650"/>
      <c r="K4650"/>
    </row>
    <row r="4651" spans="2:11">
      <c r="B4651"/>
      <c r="C4651"/>
      <c r="D4651"/>
      <c r="E4651"/>
      <c r="F4651"/>
      <c r="G4651"/>
      <c r="H4651"/>
      <c r="I4651"/>
      <c r="J4651"/>
      <c r="K4651"/>
    </row>
    <row r="4652" spans="2:11">
      <c r="B4652"/>
      <c r="C4652"/>
      <c r="D4652"/>
      <c r="E4652"/>
      <c r="F4652"/>
      <c r="G4652"/>
      <c r="H4652"/>
      <c r="I4652"/>
      <c r="J4652"/>
      <c r="K4652"/>
    </row>
    <row r="4653" spans="2:11">
      <c r="B4653"/>
      <c r="C4653"/>
      <c r="D4653"/>
      <c r="E4653"/>
      <c r="F4653"/>
      <c r="G4653"/>
      <c r="H4653"/>
      <c r="I4653"/>
      <c r="J4653"/>
      <c r="K4653"/>
    </row>
    <row r="4654" spans="2:11">
      <c r="B4654"/>
      <c r="C4654"/>
      <c r="D4654"/>
      <c r="E4654"/>
      <c r="F4654"/>
      <c r="G4654"/>
      <c r="H4654"/>
      <c r="I4654"/>
      <c r="J4654"/>
      <c r="K4654"/>
    </row>
    <row r="4655" spans="2:11">
      <c r="B4655"/>
      <c r="C4655"/>
      <c r="D4655"/>
      <c r="E4655"/>
      <c r="F4655"/>
      <c r="G4655"/>
      <c r="H4655"/>
      <c r="I4655"/>
      <c r="J4655"/>
      <c r="K4655"/>
    </row>
    <row r="4656" spans="2:11">
      <c r="B4656"/>
      <c r="C4656"/>
      <c r="D4656"/>
      <c r="E4656"/>
      <c r="F4656"/>
      <c r="G4656"/>
      <c r="H4656"/>
      <c r="I4656"/>
      <c r="J4656"/>
      <c r="K4656"/>
    </row>
    <row r="4657" spans="2:11">
      <c r="B4657"/>
      <c r="C4657"/>
      <c r="D4657"/>
      <c r="E4657"/>
      <c r="F4657"/>
      <c r="G4657"/>
      <c r="H4657"/>
      <c r="I4657"/>
      <c r="J4657"/>
      <c r="K4657"/>
    </row>
    <row r="4658" spans="2:11">
      <c r="B4658"/>
      <c r="C4658"/>
      <c r="D4658"/>
      <c r="E4658"/>
      <c r="F4658"/>
      <c r="G4658"/>
      <c r="H4658"/>
      <c r="I4658"/>
      <c r="J4658"/>
      <c r="K4658"/>
    </row>
    <row r="4659" spans="2:11">
      <c r="B4659"/>
      <c r="C4659"/>
      <c r="D4659"/>
      <c r="E4659"/>
      <c r="F4659"/>
      <c r="G4659"/>
      <c r="H4659"/>
      <c r="I4659"/>
      <c r="J4659"/>
      <c r="K4659"/>
    </row>
    <row r="4660" spans="2:11">
      <c r="B4660"/>
      <c r="C4660"/>
      <c r="D4660"/>
      <c r="E4660"/>
      <c r="F4660"/>
      <c r="G4660"/>
      <c r="H4660"/>
      <c r="I4660"/>
      <c r="J4660"/>
      <c r="K4660"/>
    </row>
    <row r="4661" spans="2:11">
      <c r="B4661"/>
      <c r="C4661"/>
      <c r="D4661"/>
      <c r="E4661"/>
      <c r="F4661"/>
      <c r="G4661"/>
      <c r="H4661"/>
      <c r="I4661"/>
      <c r="J4661"/>
      <c r="K4661"/>
    </row>
    <row r="4662" spans="2:11">
      <c r="B4662"/>
      <c r="C4662"/>
      <c r="D4662"/>
      <c r="E4662"/>
      <c r="F4662"/>
      <c r="G4662"/>
      <c r="H4662"/>
      <c r="I4662"/>
      <c r="J4662"/>
      <c r="K4662"/>
    </row>
    <row r="4663" spans="2:11">
      <c r="B4663"/>
      <c r="C4663"/>
      <c r="D4663"/>
      <c r="E4663"/>
      <c r="F4663"/>
      <c r="G4663"/>
      <c r="H4663"/>
      <c r="I4663"/>
      <c r="J4663"/>
      <c r="K4663"/>
    </row>
    <row r="4664" spans="2:11">
      <c r="B4664"/>
      <c r="C4664"/>
      <c r="D4664"/>
      <c r="E4664"/>
      <c r="F4664"/>
      <c r="G4664"/>
      <c r="H4664"/>
      <c r="I4664"/>
      <c r="J4664"/>
      <c r="K4664"/>
    </row>
    <row r="4665" spans="2:11">
      <c r="B4665"/>
      <c r="C4665"/>
      <c r="D4665"/>
      <c r="E4665"/>
      <c r="F4665"/>
      <c r="G4665"/>
      <c r="H4665"/>
      <c r="I4665"/>
      <c r="J4665"/>
      <c r="K4665"/>
    </row>
    <row r="4666" spans="2:11">
      <c r="B4666"/>
      <c r="C4666"/>
      <c r="D4666"/>
      <c r="E4666"/>
      <c r="F4666"/>
      <c r="G4666"/>
      <c r="H4666"/>
      <c r="I4666"/>
      <c r="J4666"/>
      <c r="K4666"/>
    </row>
    <row r="4667" spans="2:11">
      <c r="B4667"/>
      <c r="C4667"/>
      <c r="D4667"/>
      <c r="E4667"/>
      <c r="F4667"/>
      <c r="G4667"/>
      <c r="H4667"/>
      <c r="I4667"/>
      <c r="J4667"/>
      <c r="K4667"/>
    </row>
    <row r="4668" spans="2:11">
      <c r="B4668"/>
      <c r="C4668"/>
      <c r="D4668"/>
      <c r="E4668"/>
      <c r="F4668"/>
      <c r="G4668"/>
      <c r="H4668"/>
      <c r="I4668"/>
      <c r="J4668"/>
      <c r="K4668"/>
    </row>
    <row r="4669" spans="2:11">
      <c r="B4669"/>
      <c r="C4669"/>
      <c r="D4669"/>
      <c r="E4669"/>
      <c r="F4669"/>
      <c r="G4669"/>
      <c r="H4669"/>
      <c r="I4669"/>
      <c r="J4669"/>
      <c r="K4669"/>
    </row>
    <row r="4670" spans="2:11">
      <c r="B4670"/>
      <c r="C4670"/>
      <c r="D4670"/>
      <c r="E4670"/>
      <c r="F4670"/>
      <c r="G4670"/>
      <c r="H4670"/>
      <c r="I4670"/>
      <c r="J4670"/>
      <c r="K4670"/>
    </row>
    <row r="4671" spans="2:11">
      <c r="B4671"/>
      <c r="C4671"/>
      <c r="D4671"/>
      <c r="E4671"/>
      <c r="F4671"/>
      <c r="G4671"/>
      <c r="H4671"/>
      <c r="I4671"/>
      <c r="J4671"/>
      <c r="K4671"/>
    </row>
    <row r="4672" spans="2:11">
      <c r="B4672"/>
      <c r="C4672"/>
      <c r="D4672"/>
      <c r="E4672"/>
      <c r="F4672"/>
      <c r="G4672"/>
      <c r="H4672"/>
      <c r="I4672"/>
      <c r="J4672"/>
      <c r="K4672"/>
    </row>
    <row r="4673" spans="2:11">
      <c r="B4673"/>
      <c r="C4673"/>
      <c r="D4673"/>
      <c r="E4673"/>
      <c r="F4673"/>
      <c r="G4673"/>
      <c r="H4673"/>
      <c r="I4673"/>
      <c r="J4673"/>
      <c r="K4673"/>
    </row>
    <row r="4674" spans="2:11">
      <c r="B4674"/>
      <c r="C4674"/>
      <c r="D4674"/>
      <c r="E4674"/>
      <c r="F4674"/>
      <c r="G4674"/>
      <c r="H4674"/>
      <c r="I4674"/>
      <c r="J4674"/>
      <c r="K4674"/>
    </row>
    <row r="4675" spans="2:11">
      <c r="B4675"/>
      <c r="C4675"/>
      <c r="D4675"/>
      <c r="E4675"/>
      <c r="F4675"/>
      <c r="G4675"/>
      <c r="H4675"/>
      <c r="I4675"/>
      <c r="J4675"/>
      <c r="K4675"/>
    </row>
    <row r="4676" spans="2:11">
      <c r="B4676"/>
      <c r="C4676"/>
      <c r="D4676"/>
      <c r="E4676"/>
      <c r="F4676"/>
      <c r="G4676"/>
      <c r="H4676"/>
      <c r="I4676"/>
      <c r="J4676"/>
      <c r="K4676"/>
    </row>
    <row r="4677" spans="2:11">
      <c r="B4677"/>
      <c r="C4677"/>
      <c r="D4677"/>
      <c r="E4677"/>
      <c r="F4677"/>
      <c r="G4677"/>
      <c r="H4677"/>
      <c r="I4677"/>
      <c r="J4677"/>
      <c r="K4677"/>
    </row>
    <row r="4678" spans="2:11">
      <c r="B4678"/>
      <c r="C4678"/>
      <c r="D4678"/>
      <c r="E4678"/>
      <c r="F4678"/>
      <c r="G4678"/>
      <c r="H4678"/>
      <c r="I4678"/>
      <c r="J4678"/>
      <c r="K4678"/>
    </row>
    <row r="4679" spans="2:11">
      <c r="B4679"/>
      <c r="C4679"/>
      <c r="D4679"/>
      <c r="E4679"/>
      <c r="F4679"/>
      <c r="G4679"/>
      <c r="H4679"/>
      <c r="I4679"/>
      <c r="J4679"/>
      <c r="K4679"/>
    </row>
    <row r="4680" spans="2:11">
      <c r="B4680"/>
      <c r="C4680"/>
      <c r="D4680"/>
      <c r="E4680"/>
      <c r="F4680"/>
      <c r="G4680"/>
      <c r="H4680"/>
      <c r="I4680"/>
      <c r="J4680"/>
      <c r="K4680"/>
    </row>
    <row r="4681" spans="2:11">
      <c r="B4681"/>
      <c r="C4681"/>
      <c r="D4681"/>
      <c r="E4681"/>
      <c r="F4681"/>
      <c r="G4681"/>
      <c r="H4681"/>
      <c r="I4681"/>
      <c r="J4681"/>
      <c r="K4681"/>
    </row>
    <row r="4682" spans="2:11">
      <c r="B4682"/>
      <c r="C4682"/>
      <c r="D4682"/>
      <c r="E4682"/>
      <c r="F4682"/>
      <c r="G4682"/>
      <c r="H4682"/>
      <c r="I4682"/>
      <c r="J4682"/>
      <c r="K4682"/>
    </row>
    <row r="4683" spans="2:11">
      <c r="B4683"/>
      <c r="C4683"/>
      <c r="D4683"/>
      <c r="E4683"/>
      <c r="F4683"/>
      <c r="G4683"/>
      <c r="H4683"/>
      <c r="I4683"/>
      <c r="J4683"/>
      <c r="K4683"/>
    </row>
    <row r="4684" spans="2:11">
      <c r="B4684"/>
      <c r="C4684"/>
      <c r="D4684"/>
      <c r="E4684"/>
      <c r="F4684"/>
      <c r="G4684"/>
      <c r="H4684"/>
      <c r="I4684"/>
      <c r="J4684"/>
      <c r="K4684"/>
    </row>
    <row r="4685" spans="2:11">
      <c r="B4685"/>
      <c r="C4685"/>
      <c r="D4685"/>
      <c r="E4685"/>
      <c r="F4685"/>
      <c r="G4685"/>
      <c r="H4685"/>
      <c r="I4685"/>
      <c r="J4685"/>
      <c r="K4685"/>
    </row>
    <row r="4686" spans="2:11">
      <c r="B4686"/>
      <c r="C4686"/>
      <c r="D4686"/>
      <c r="E4686"/>
      <c r="F4686"/>
      <c r="G4686"/>
      <c r="H4686"/>
      <c r="I4686"/>
      <c r="J4686"/>
      <c r="K4686"/>
    </row>
    <row r="4687" spans="2:11">
      <c r="B4687"/>
      <c r="C4687"/>
      <c r="D4687"/>
      <c r="E4687"/>
      <c r="F4687"/>
      <c r="G4687"/>
      <c r="H4687"/>
      <c r="I4687"/>
      <c r="J4687"/>
      <c r="K4687"/>
    </row>
    <row r="4688" spans="2:11">
      <c r="B4688"/>
      <c r="C4688"/>
      <c r="D4688"/>
      <c r="E4688"/>
      <c r="F4688"/>
      <c r="G4688"/>
      <c r="H4688"/>
      <c r="I4688"/>
      <c r="J4688"/>
      <c r="K4688"/>
    </row>
    <row r="4689" spans="2:11">
      <c r="B4689"/>
      <c r="C4689"/>
      <c r="D4689"/>
      <c r="E4689"/>
      <c r="F4689"/>
      <c r="G4689"/>
      <c r="H4689"/>
      <c r="I4689"/>
      <c r="J4689"/>
      <c r="K4689"/>
    </row>
    <row r="4690" spans="2:11">
      <c r="B4690"/>
      <c r="C4690"/>
      <c r="D4690"/>
      <c r="E4690"/>
      <c r="F4690"/>
      <c r="G4690"/>
      <c r="H4690"/>
      <c r="I4690"/>
      <c r="J4690"/>
      <c r="K4690"/>
    </row>
    <row r="4691" spans="2:11">
      <c r="B4691"/>
      <c r="C4691"/>
      <c r="D4691"/>
      <c r="E4691"/>
      <c r="F4691"/>
      <c r="G4691"/>
      <c r="H4691"/>
      <c r="I4691"/>
      <c r="J4691"/>
      <c r="K4691"/>
    </row>
    <row r="4692" spans="2:11">
      <c r="B4692"/>
      <c r="C4692"/>
      <c r="D4692"/>
      <c r="E4692"/>
      <c r="F4692"/>
      <c r="G4692"/>
      <c r="H4692"/>
      <c r="I4692"/>
      <c r="J4692"/>
      <c r="K4692"/>
    </row>
    <row r="4693" spans="2:11">
      <c r="B4693"/>
      <c r="C4693"/>
      <c r="D4693"/>
      <c r="E4693"/>
      <c r="F4693"/>
      <c r="G4693"/>
      <c r="H4693"/>
      <c r="I4693"/>
      <c r="J4693"/>
      <c r="K4693"/>
    </row>
    <row r="4694" spans="2:11">
      <c r="B4694"/>
      <c r="C4694"/>
      <c r="D4694"/>
      <c r="E4694"/>
      <c r="F4694"/>
      <c r="G4694"/>
      <c r="H4694"/>
      <c r="I4694"/>
      <c r="J4694"/>
      <c r="K4694"/>
    </row>
    <row r="4695" spans="2:11">
      <c r="B4695"/>
      <c r="C4695"/>
      <c r="D4695"/>
      <c r="E4695"/>
      <c r="F4695"/>
      <c r="G4695"/>
      <c r="H4695"/>
      <c r="I4695"/>
      <c r="J4695"/>
      <c r="K4695"/>
    </row>
    <row r="4696" spans="2:11">
      <c r="B4696"/>
      <c r="C4696"/>
      <c r="D4696"/>
      <c r="E4696"/>
      <c r="F4696"/>
      <c r="G4696"/>
      <c r="H4696"/>
      <c r="I4696"/>
      <c r="J4696"/>
      <c r="K4696"/>
    </row>
    <row r="4697" spans="2:11">
      <c r="B4697"/>
      <c r="C4697"/>
      <c r="D4697"/>
      <c r="E4697"/>
      <c r="F4697"/>
      <c r="G4697"/>
      <c r="H4697"/>
      <c r="I4697"/>
      <c r="J4697"/>
      <c r="K4697"/>
    </row>
    <row r="4698" spans="2:11">
      <c r="B4698"/>
      <c r="C4698"/>
      <c r="D4698"/>
      <c r="E4698"/>
      <c r="F4698"/>
      <c r="G4698"/>
      <c r="H4698"/>
      <c r="I4698"/>
      <c r="J4698"/>
      <c r="K4698"/>
    </row>
    <row r="4699" spans="2:11">
      <c r="B4699"/>
      <c r="C4699"/>
      <c r="D4699"/>
      <c r="E4699"/>
      <c r="F4699"/>
      <c r="G4699"/>
      <c r="H4699"/>
      <c r="I4699"/>
      <c r="J4699"/>
      <c r="K4699"/>
    </row>
    <row r="4700" spans="2:11">
      <c r="B4700"/>
      <c r="C4700"/>
      <c r="D4700"/>
      <c r="E4700"/>
      <c r="F4700"/>
      <c r="G4700"/>
      <c r="H4700"/>
      <c r="I4700"/>
      <c r="J4700"/>
      <c r="K4700"/>
    </row>
    <row r="4701" spans="2:11">
      <c r="B4701"/>
      <c r="C4701"/>
      <c r="D4701"/>
      <c r="E4701"/>
      <c r="F4701"/>
      <c r="G4701"/>
      <c r="H4701"/>
      <c r="I4701"/>
      <c r="J4701"/>
      <c r="K4701"/>
    </row>
    <row r="4702" spans="2:11">
      <c r="B4702"/>
      <c r="C4702"/>
      <c r="D4702"/>
      <c r="E4702"/>
      <c r="F4702"/>
      <c r="G4702"/>
      <c r="H4702"/>
      <c r="I4702"/>
      <c r="J4702"/>
      <c r="K4702"/>
    </row>
    <row r="4703" spans="2:11">
      <c r="B4703"/>
      <c r="C4703"/>
      <c r="D4703"/>
      <c r="E4703"/>
      <c r="F4703"/>
      <c r="G4703"/>
      <c r="H4703"/>
      <c r="I4703"/>
      <c r="J4703"/>
      <c r="K4703"/>
    </row>
    <row r="4704" spans="2:11">
      <c r="B4704"/>
      <c r="C4704"/>
      <c r="D4704"/>
      <c r="E4704"/>
      <c r="F4704"/>
      <c r="G4704"/>
      <c r="H4704"/>
      <c r="I4704"/>
      <c r="J4704"/>
      <c r="K4704"/>
    </row>
    <row r="4705" spans="2:11">
      <c r="B4705"/>
      <c r="C4705"/>
      <c r="D4705"/>
      <c r="E4705"/>
      <c r="F4705"/>
      <c r="G4705"/>
      <c r="H4705"/>
      <c r="I4705"/>
      <c r="J4705"/>
      <c r="K4705"/>
    </row>
    <row r="4706" spans="2:11">
      <c r="B4706"/>
      <c r="C4706"/>
      <c r="D4706"/>
      <c r="E4706"/>
      <c r="F4706"/>
      <c r="G4706"/>
      <c r="H4706"/>
      <c r="I4706"/>
      <c r="J4706"/>
      <c r="K4706"/>
    </row>
    <row r="4707" spans="2:11">
      <c r="B4707"/>
      <c r="C4707"/>
      <c r="D4707"/>
      <c r="E4707"/>
      <c r="F4707"/>
      <c r="G4707"/>
      <c r="H4707"/>
      <c r="I4707"/>
      <c r="J4707"/>
      <c r="K4707"/>
    </row>
    <row r="4708" spans="2:11">
      <c r="B4708"/>
      <c r="C4708"/>
      <c r="D4708"/>
      <c r="E4708"/>
      <c r="F4708"/>
      <c r="G4708"/>
      <c r="H4708"/>
      <c r="I4708"/>
      <c r="J4708"/>
      <c r="K4708"/>
    </row>
    <row r="4709" spans="2:11">
      <c r="B4709"/>
      <c r="C4709"/>
      <c r="D4709"/>
      <c r="E4709"/>
      <c r="F4709"/>
      <c r="G4709"/>
      <c r="H4709"/>
      <c r="I4709"/>
      <c r="J4709"/>
      <c r="K4709"/>
    </row>
    <row r="4710" spans="2:11">
      <c r="B4710"/>
      <c r="C4710"/>
      <c r="D4710"/>
      <c r="E4710"/>
      <c r="F4710"/>
      <c r="G4710"/>
      <c r="H4710"/>
      <c r="I4710"/>
      <c r="J4710"/>
      <c r="K4710"/>
    </row>
    <row r="4711" spans="2:11">
      <c r="B4711"/>
      <c r="C4711"/>
      <c r="D4711"/>
      <c r="E4711"/>
      <c r="F4711"/>
      <c r="G4711"/>
      <c r="H4711"/>
      <c r="I4711"/>
      <c r="J4711"/>
      <c r="K4711"/>
    </row>
    <row r="4712" spans="2:11">
      <c r="B4712"/>
      <c r="C4712"/>
      <c r="D4712"/>
      <c r="E4712"/>
      <c r="F4712"/>
      <c r="G4712"/>
      <c r="H4712"/>
      <c r="I4712"/>
      <c r="J4712"/>
      <c r="K4712"/>
    </row>
    <row r="4713" spans="2:11">
      <c r="B4713"/>
      <c r="C4713"/>
      <c r="D4713"/>
      <c r="E4713"/>
      <c r="F4713"/>
      <c r="G4713"/>
      <c r="H4713"/>
      <c r="I4713"/>
      <c r="J4713"/>
      <c r="K4713"/>
    </row>
    <row r="4714" spans="2:11">
      <c r="B4714"/>
      <c r="C4714"/>
      <c r="D4714"/>
      <c r="E4714"/>
      <c r="F4714"/>
      <c r="G4714"/>
      <c r="H4714"/>
      <c r="I4714"/>
      <c r="J4714"/>
      <c r="K4714"/>
    </row>
    <row r="4715" spans="2:11">
      <c r="B4715"/>
      <c r="C4715"/>
      <c r="D4715"/>
      <c r="E4715"/>
      <c r="F4715"/>
      <c r="G4715"/>
      <c r="H4715"/>
      <c r="I4715"/>
      <c r="J4715"/>
      <c r="K4715"/>
    </row>
    <row r="4716" spans="2:11">
      <c r="B4716"/>
      <c r="C4716"/>
      <c r="D4716"/>
      <c r="E4716"/>
      <c r="F4716"/>
      <c r="G4716"/>
      <c r="H4716"/>
      <c r="I4716"/>
      <c r="J4716"/>
      <c r="K4716"/>
    </row>
    <row r="4717" spans="2:11">
      <c r="B4717"/>
      <c r="C4717"/>
      <c r="D4717"/>
      <c r="E4717"/>
      <c r="F4717"/>
      <c r="G4717"/>
      <c r="H4717"/>
      <c r="I4717"/>
      <c r="J4717"/>
      <c r="K4717"/>
    </row>
    <row r="4718" spans="2:11">
      <c r="B4718"/>
      <c r="C4718"/>
      <c r="D4718"/>
      <c r="E4718"/>
      <c r="F4718"/>
      <c r="G4718"/>
      <c r="H4718"/>
      <c r="I4718"/>
      <c r="J4718"/>
      <c r="K4718"/>
    </row>
    <row r="4719" spans="2:11">
      <c r="B4719"/>
      <c r="C4719"/>
      <c r="D4719"/>
      <c r="E4719"/>
      <c r="F4719"/>
      <c r="G4719"/>
      <c r="H4719"/>
      <c r="I4719"/>
      <c r="J4719"/>
      <c r="K4719"/>
    </row>
    <row r="4720" spans="2:11">
      <c r="B4720"/>
      <c r="C4720"/>
      <c r="D4720"/>
      <c r="E4720"/>
      <c r="F4720"/>
      <c r="G4720"/>
      <c r="H4720"/>
      <c r="I4720"/>
      <c r="J4720"/>
      <c r="K4720"/>
    </row>
    <row r="4721" spans="2:11">
      <c r="B4721"/>
      <c r="C4721"/>
      <c r="D4721"/>
      <c r="E4721"/>
      <c r="F4721"/>
      <c r="G4721"/>
      <c r="H4721"/>
      <c r="I4721"/>
      <c r="J4721"/>
      <c r="K4721"/>
    </row>
    <row r="4722" spans="2:11">
      <c r="B4722"/>
      <c r="C4722"/>
      <c r="D4722"/>
      <c r="E4722"/>
      <c r="F4722"/>
      <c r="G4722"/>
      <c r="H4722"/>
      <c r="I4722"/>
      <c r="J4722"/>
      <c r="K4722"/>
    </row>
    <row r="4723" spans="2:11">
      <c r="B4723"/>
      <c r="C4723"/>
      <c r="D4723"/>
      <c r="E4723"/>
      <c r="F4723"/>
      <c r="G4723"/>
      <c r="H4723"/>
      <c r="I4723"/>
      <c r="J4723"/>
      <c r="K4723"/>
    </row>
    <row r="4724" spans="2:11">
      <c r="B4724"/>
      <c r="C4724"/>
      <c r="D4724"/>
      <c r="E4724"/>
      <c r="F4724"/>
      <c r="G4724"/>
      <c r="H4724"/>
      <c r="I4724"/>
      <c r="J4724"/>
      <c r="K4724"/>
    </row>
    <row r="4725" spans="2:11">
      <c r="B4725"/>
      <c r="C4725"/>
      <c r="D4725"/>
      <c r="E4725"/>
      <c r="F4725"/>
      <c r="G4725"/>
      <c r="H4725"/>
      <c r="I4725"/>
      <c r="J4725"/>
      <c r="K4725"/>
    </row>
    <row r="4726" spans="2:11">
      <c r="B4726"/>
      <c r="C4726"/>
      <c r="D4726"/>
      <c r="E4726"/>
      <c r="F4726"/>
      <c r="G4726"/>
      <c r="H4726"/>
      <c r="I4726"/>
      <c r="J4726"/>
      <c r="K4726"/>
    </row>
    <row r="4727" spans="2:11">
      <c r="B4727"/>
      <c r="C4727"/>
      <c r="D4727"/>
      <c r="E4727"/>
      <c r="F4727"/>
      <c r="G4727"/>
      <c r="H4727"/>
      <c r="I4727"/>
      <c r="J4727"/>
      <c r="K4727"/>
    </row>
    <row r="4728" spans="2:11">
      <c r="B4728"/>
      <c r="C4728"/>
      <c r="D4728"/>
      <c r="E4728"/>
      <c r="F4728"/>
      <c r="G4728"/>
      <c r="H4728"/>
      <c r="I4728"/>
      <c r="J4728"/>
      <c r="K4728"/>
    </row>
    <row r="4729" spans="2:11">
      <c r="B4729"/>
      <c r="C4729"/>
      <c r="D4729"/>
      <c r="E4729"/>
      <c r="F4729"/>
      <c r="G4729"/>
      <c r="H4729"/>
      <c r="I4729"/>
      <c r="J4729"/>
      <c r="K4729"/>
    </row>
    <row r="4730" spans="2:11">
      <c r="B4730"/>
      <c r="C4730"/>
      <c r="D4730"/>
      <c r="E4730"/>
      <c r="F4730"/>
      <c r="G4730"/>
      <c r="H4730"/>
      <c r="I4730"/>
      <c r="J4730"/>
      <c r="K4730"/>
    </row>
    <row r="4731" spans="2:11">
      <c r="B4731"/>
      <c r="C4731"/>
      <c r="D4731"/>
      <c r="E4731"/>
      <c r="F4731"/>
      <c r="G4731"/>
      <c r="H4731"/>
      <c r="I4731"/>
      <c r="J4731"/>
      <c r="K4731"/>
    </row>
    <row r="4732" spans="2:11">
      <c r="B4732"/>
      <c r="C4732"/>
      <c r="D4732"/>
      <c r="E4732"/>
      <c r="F4732"/>
      <c r="G4732"/>
      <c r="H4732"/>
      <c r="I4732"/>
      <c r="J4732"/>
      <c r="K4732"/>
    </row>
    <row r="4733" spans="2:11">
      <c r="B4733"/>
      <c r="C4733"/>
      <c r="D4733"/>
      <c r="E4733"/>
      <c r="F4733"/>
      <c r="G4733"/>
      <c r="H4733"/>
      <c r="I4733"/>
      <c r="J4733"/>
      <c r="K4733"/>
    </row>
    <row r="4734" spans="2:11">
      <c r="B4734"/>
      <c r="C4734"/>
      <c r="D4734"/>
      <c r="E4734"/>
      <c r="F4734"/>
      <c r="G4734"/>
      <c r="H4734"/>
      <c r="I4734"/>
      <c r="J4734"/>
      <c r="K4734"/>
    </row>
    <row r="4735" spans="2:11">
      <c r="B4735"/>
      <c r="C4735"/>
      <c r="D4735"/>
      <c r="E4735"/>
      <c r="F4735"/>
      <c r="G4735"/>
      <c r="H4735"/>
      <c r="I4735"/>
      <c r="J4735"/>
      <c r="K4735"/>
    </row>
    <row r="4736" spans="2:11">
      <c r="B4736"/>
      <c r="C4736"/>
      <c r="D4736"/>
      <c r="E4736"/>
      <c r="F4736"/>
      <c r="G4736"/>
      <c r="H4736"/>
      <c r="I4736"/>
      <c r="J4736"/>
      <c r="K4736"/>
    </row>
    <row r="4737" spans="2:11">
      <c r="B4737"/>
      <c r="C4737"/>
      <c r="D4737"/>
      <c r="E4737"/>
      <c r="F4737"/>
      <c r="G4737"/>
      <c r="H4737"/>
      <c r="I4737"/>
      <c r="J4737"/>
      <c r="K4737"/>
    </row>
    <row r="4738" spans="2:11">
      <c r="B4738"/>
      <c r="C4738"/>
      <c r="D4738"/>
      <c r="E4738"/>
      <c r="F4738"/>
      <c r="G4738"/>
      <c r="H4738"/>
      <c r="I4738"/>
      <c r="J4738"/>
      <c r="K4738"/>
    </row>
    <row r="4739" spans="2:11">
      <c r="B4739"/>
      <c r="C4739"/>
      <c r="D4739"/>
      <c r="E4739"/>
      <c r="F4739"/>
      <c r="G4739"/>
      <c r="H4739"/>
      <c r="I4739"/>
      <c r="J4739"/>
      <c r="K4739"/>
    </row>
    <row r="4740" spans="2:11">
      <c r="B4740"/>
      <c r="C4740"/>
      <c r="D4740"/>
      <c r="E4740"/>
      <c r="F4740"/>
      <c r="G4740"/>
      <c r="H4740"/>
      <c r="I4740"/>
      <c r="J4740"/>
      <c r="K4740"/>
    </row>
    <row r="4741" spans="2:11">
      <c r="B4741"/>
      <c r="C4741"/>
      <c r="D4741"/>
      <c r="E4741"/>
      <c r="F4741"/>
      <c r="G4741"/>
      <c r="H4741"/>
      <c r="I4741"/>
      <c r="J4741"/>
      <c r="K4741"/>
    </row>
    <row r="4742" spans="2:11">
      <c r="B4742"/>
      <c r="C4742"/>
      <c r="D4742"/>
      <c r="E4742"/>
      <c r="F4742"/>
      <c r="G4742"/>
      <c r="H4742"/>
      <c r="I4742"/>
      <c r="J4742"/>
      <c r="K4742"/>
    </row>
    <row r="4743" spans="2:11">
      <c r="B4743"/>
      <c r="C4743"/>
      <c r="D4743"/>
      <c r="E4743"/>
      <c r="F4743"/>
      <c r="G4743"/>
      <c r="H4743"/>
      <c r="I4743"/>
      <c r="J4743"/>
      <c r="K4743"/>
    </row>
    <row r="4744" spans="2:11">
      <c r="B4744"/>
      <c r="C4744"/>
      <c r="D4744"/>
      <c r="E4744"/>
      <c r="F4744"/>
      <c r="G4744"/>
      <c r="H4744"/>
      <c r="I4744"/>
      <c r="J4744"/>
      <c r="K4744"/>
    </row>
    <row r="4745" spans="2:11">
      <c r="B4745"/>
      <c r="C4745"/>
      <c r="D4745"/>
      <c r="E4745"/>
      <c r="F4745"/>
      <c r="G4745"/>
      <c r="H4745"/>
      <c r="I4745"/>
      <c r="J4745"/>
      <c r="K4745"/>
    </row>
    <row r="4746" spans="2:11">
      <c r="B4746"/>
      <c r="C4746"/>
      <c r="D4746"/>
      <c r="E4746"/>
      <c r="F4746"/>
      <c r="G4746"/>
      <c r="H4746"/>
      <c r="I4746"/>
      <c r="J4746"/>
      <c r="K4746"/>
    </row>
    <row r="4747" spans="2:11">
      <c r="B4747"/>
      <c r="C4747"/>
      <c r="D4747"/>
      <c r="E4747"/>
      <c r="F4747"/>
      <c r="G4747"/>
      <c r="H4747"/>
      <c r="I4747"/>
      <c r="J4747"/>
      <c r="K4747"/>
    </row>
    <row r="4748" spans="2:11">
      <c r="B4748"/>
      <c r="C4748"/>
      <c r="D4748"/>
      <c r="E4748"/>
      <c r="F4748"/>
      <c r="G4748"/>
      <c r="H4748"/>
      <c r="I4748"/>
      <c r="J4748"/>
      <c r="K4748"/>
    </row>
    <row r="4749" spans="2:11">
      <c r="B4749"/>
      <c r="C4749"/>
      <c r="D4749"/>
      <c r="E4749"/>
      <c r="F4749"/>
      <c r="G4749"/>
      <c r="H4749"/>
      <c r="I4749"/>
      <c r="J4749"/>
      <c r="K4749"/>
    </row>
    <row r="4750" spans="2:11">
      <c r="B4750"/>
      <c r="C4750"/>
      <c r="D4750"/>
      <c r="E4750"/>
      <c r="F4750"/>
      <c r="G4750"/>
      <c r="H4750"/>
      <c r="I4750"/>
      <c r="J4750"/>
      <c r="K4750"/>
    </row>
    <row r="4751" spans="2:11">
      <c r="B4751"/>
      <c r="C4751"/>
      <c r="D4751"/>
      <c r="E4751"/>
      <c r="F4751"/>
      <c r="G4751"/>
      <c r="H4751"/>
      <c r="I4751"/>
      <c r="J4751"/>
      <c r="K4751"/>
    </row>
    <row r="4752" spans="2:11">
      <c r="B4752"/>
      <c r="C4752"/>
      <c r="D4752"/>
      <c r="E4752"/>
      <c r="F4752"/>
      <c r="G4752"/>
      <c r="H4752"/>
      <c r="I4752"/>
      <c r="J4752"/>
      <c r="K4752"/>
    </row>
    <row r="4753" spans="2:11">
      <c r="B4753"/>
      <c r="C4753"/>
      <c r="D4753"/>
      <c r="E4753"/>
      <c r="F4753"/>
      <c r="G4753"/>
      <c r="H4753"/>
      <c r="I4753"/>
      <c r="J4753"/>
      <c r="K4753"/>
    </row>
    <row r="4754" spans="2:11">
      <c r="B4754"/>
      <c r="C4754"/>
      <c r="D4754"/>
      <c r="E4754"/>
      <c r="F4754"/>
      <c r="G4754"/>
      <c r="H4754"/>
      <c r="I4754"/>
      <c r="J4754"/>
      <c r="K4754"/>
    </row>
    <row r="4755" spans="2:11">
      <c r="B4755"/>
      <c r="C4755"/>
      <c r="D4755"/>
      <c r="E4755"/>
      <c r="F4755"/>
      <c r="G4755"/>
      <c r="H4755"/>
      <c r="I4755"/>
      <c r="J4755"/>
      <c r="K4755"/>
    </row>
    <row r="4756" spans="2:11">
      <c r="B4756"/>
      <c r="C4756"/>
      <c r="D4756"/>
      <c r="E4756"/>
      <c r="F4756"/>
      <c r="G4756"/>
      <c r="H4756"/>
      <c r="I4756"/>
      <c r="J4756"/>
      <c r="K4756"/>
    </row>
    <row r="4757" spans="2:11">
      <c r="B4757"/>
      <c r="C4757"/>
      <c r="D4757"/>
      <c r="E4757"/>
      <c r="F4757"/>
      <c r="G4757"/>
      <c r="H4757"/>
      <c r="I4757"/>
      <c r="J4757"/>
      <c r="K4757"/>
    </row>
    <row r="4758" spans="2:11">
      <c r="B4758"/>
      <c r="C4758"/>
      <c r="D4758"/>
      <c r="E4758"/>
      <c r="F4758"/>
      <c r="G4758"/>
      <c r="H4758"/>
      <c r="I4758"/>
      <c r="J4758"/>
      <c r="K4758"/>
    </row>
    <row r="4759" spans="2:11">
      <c r="B4759"/>
      <c r="C4759"/>
      <c r="D4759"/>
      <c r="E4759"/>
      <c r="F4759"/>
      <c r="G4759"/>
      <c r="H4759"/>
      <c r="I4759"/>
      <c r="J4759"/>
      <c r="K4759"/>
    </row>
    <row r="4760" spans="2:11">
      <c r="B4760"/>
      <c r="C4760"/>
      <c r="D4760"/>
      <c r="E4760"/>
      <c r="F4760"/>
      <c r="G4760"/>
      <c r="H4760"/>
      <c r="I4760"/>
      <c r="J4760"/>
      <c r="K4760"/>
    </row>
    <row r="4761" spans="2:11">
      <c r="B4761"/>
      <c r="C4761"/>
      <c r="D4761"/>
      <c r="E4761"/>
      <c r="F4761"/>
      <c r="G4761"/>
      <c r="H4761"/>
      <c r="I4761"/>
      <c r="J4761"/>
      <c r="K4761"/>
    </row>
    <row r="4762" spans="2:11">
      <c r="B4762"/>
      <c r="C4762"/>
      <c r="D4762"/>
      <c r="E4762"/>
      <c r="F4762"/>
      <c r="G4762"/>
      <c r="H4762"/>
      <c r="I4762"/>
      <c r="J4762"/>
      <c r="K4762"/>
    </row>
    <row r="4763" spans="2:11">
      <c r="B4763"/>
      <c r="C4763"/>
      <c r="D4763"/>
      <c r="E4763"/>
      <c r="F4763"/>
      <c r="G4763"/>
      <c r="H4763"/>
      <c r="I4763"/>
      <c r="J4763"/>
      <c r="K4763"/>
    </row>
    <row r="4764" spans="2:11">
      <c r="B4764"/>
      <c r="C4764"/>
      <c r="D4764"/>
      <c r="E4764"/>
      <c r="F4764"/>
      <c r="G4764"/>
      <c r="H4764"/>
      <c r="I4764"/>
      <c r="J4764"/>
      <c r="K4764"/>
    </row>
    <row r="4765" spans="2:11">
      <c r="B4765"/>
      <c r="C4765"/>
      <c r="D4765"/>
      <c r="E4765"/>
      <c r="F4765"/>
      <c r="G4765"/>
      <c r="H4765"/>
      <c r="I4765"/>
      <c r="J4765"/>
      <c r="K4765"/>
    </row>
    <row r="4766" spans="2:11">
      <c r="B4766"/>
      <c r="C4766"/>
      <c r="D4766"/>
      <c r="E4766"/>
      <c r="F4766"/>
      <c r="G4766"/>
      <c r="H4766"/>
      <c r="I4766"/>
      <c r="J4766"/>
      <c r="K4766"/>
    </row>
    <row r="4767" spans="2:11">
      <c r="B4767"/>
      <c r="C4767"/>
      <c r="D4767"/>
      <c r="E4767"/>
      <c r="F4767"/>
      <c r="G4767"/>
      <c r="H4767"/>
      <c r="I4767"/>
      <c r="J4767"/>
      <c r="K4767"/>
    </row>
    <row r="4768" spans="2:11">
      <c r="B4768"/>
      <c r="C4768"/>
      <c r="D4768"/>
      <c r="E4768"/>
      <c r="F4768"/>
      <c r="G4768"/>
      <c r="H4768"/>
      <c r="I4768"/>
      <c r="J4768"/>
      <c r="K4768"/>
    </row>
    <row r="4769" spans="2:11">
      <c r="B4769"/>
      <c r="C4769"/>
      <c r="D4769"/>
      <c r="E4769"/>
      <c r="F4769"/>
      <c r="G4769"/>
      <c r="H4769"/>
      <c r="I4769"/>
      <c r="J4769"/>
      <c r="K4769"/>
    </row>
    <row r="4770" spans="2:11">
      <c r="B4770"/>
      <c r="C4770"/>
      <c r="D4770"/>
      <c r="E4770"/>
      <c r="F4770"/>
      <c r="G4770"/>
      <c r="H4770"/>
      <c r="I4770"/>
      <c r="J4770"/>
      <c r="K4770"/>
    </row>
    <row r="4771" spans="2:11">
      <c r="B4771"/>
      <c r="C4771"/>
      <c r="D4771"/>
      <c r="E4771"/>
      <c r="F4771"/>
      <c r="G4771"/>
      <c r="H4771"/>
      <c r="I4771"/>
      <c r="J4771"/>
      <c r="K4771"/>
    </row>
    <row r="4772" spans="2:11">
      <c r="B4772"/>
      <c r="C4772"/>
      <c r="D4772"/>
      <c r="E4772"/>
      <c r="F4772"/>
      <c r="G4772"/>
      <c r="H4772"/>
      <c r="I4772"/>
      <c r="J4772"/>
      <c r="K4772"/>
    </row>
    <row r="4773" spans="2:11">
      <c r="B4773"/>
      <c r="C4773"/>
      <c r="D4773"/>
      <c r="E4773"/>
      <c r="F4773"/>
      <c r="G4773"/>
      <c r="H4773"/>
      <c r="I4773"/>
      <c r="J4773"/>
      <c r="K4773"/>
    </row>
    <row r="4774" spans="2:11">
      <c r="B4774"/>
      <c r="C4774"/>
      <c r="D4774"/>
      <c r="E4774"/>
      <c r="F4774"/>
      <c r="G4774"/>
      <c r="H4774"/>
      <c r="I4774"/>
      <c r="J4774"/>
      <c r="K4774"/>
    </row>
    <row r="4775" spans="2:11">
      <c r="B4775"/>
      <c r="C4775"/>
      <c r="D4775"/>
      <c r="E4775"/>
      <c r="F4775"/>
      <c r="G4775"/>
      <c r="H4775"/>
      <c r="I4775"/>
      <c r="J4775"/>
      <c r="K4775"/>
    </row>
    <row r="4776" spans="2:11">
      <c r="B4776"/>
      <c r="C4776"/>
      <c r="D4776"/>
      <c r="E4776"/>
      <c r="F4776"/>
      <c r="G4776"/>
      <c r="H4776"/>
      <c r="I4776"/>
      <c r="J4776"/>
      <c r="K4776"/>
    </row>
    <row r="4777" spans="2:11">
      <c r="B4777"/>
      <c r="C4777"/>
      <c r="D4777"/>
      <c r="E4777"/>
      <c r="F4777"/>
      <c r="G4777"/>
      <c r="H4777"/>
      <c r="I4777"/>
      <c r="J4777"/>
      <c r="K4777"/>
    </row>
    <row r="4778" spans="2:11">
      <c r="B4778"/>
      <c r="C4778"/>
      <c r="D4778"/>
      <c r="E4778"/>
      <c r="F4778"/>
      <c r="G4778"/>
      <c r="H4778"/>
      <c r="I4778"/>
      <c r="J4778"/>
      <c r="K4778"/>
    </row>
    <row r="4779" spans="2:11">
      <c r="B4779"/>
      <c r="C4779"/>
      <c r="D4779"/>
      <c r="E4779"/>
      <c r="F4779"/>
      <c r="G4779"/>
      <c r="H4779"/>
      <c r="I4779"/>
      <c r="J4779"/>
      <c r="K4779"/>
    </row>
    <row r="4780" spans="2:11">
      <c r="B4780"/>
      <c r="C4780"/>
      <c r="D4780"/>
      <c r="E4780"/>
      <c r="F4780"/>
      <c r="G4780"/>
      <c r="H4780"/>
      <c r="I4780"/>
      <c r="J4780"/>
      <c r="K4780"/>
    </row>
    <row r="4781" spans="2:11">
      <c r="B4781"/>
      <c r="C4781"/>
      <c r="D4781"/>
      <c r="E4781"/>
      <c r="F4781"/>
      <c r="G4781"/>
      <c r="H4781"/>
      <c r="I4781"/>
      <c r="J4781"/>
      <c r="K4781"/>
    </row>
    <row r="4782" spans="2:11">
      <c r="B4782"/>
      <c r="C4782"/>
      <c r="D4782"/>
      <c r="E4782"/>
      <c r="F4782"/>
      <c r="G4782"/>
      <c r="H4782"/>
      <c r="I4782"/>
      <c r="J4782"/>
      <c r="K4782"/>
    </row>
    <row r="4783" spans="2:11">
      <c r="B4783"/>
      <c r="C4783"/>
      <c r="D4783"/>
      <c r="E4783"/>
      <c r="F4783"/>
      <c r="G4783"/>
      <c r="H4783"/>
      <c r="I4783"/>
      <c r="J4783"/>
      <c r="K4783"/>
    </row>
    <row r="4784" spans="2:11">
      <c r="B4784"/>
      <c r="C4784"/>
      <c r="D4784"/>
      <c r="E4784"/>
      <c r="F4784"/>
      <c r="G4784"/>
      <c r="H4784"/>
      <c r="I4784"/>
      <c r="J4784"/>
      <c r="K4784"/>
    </row>
    <row r="4785" spans="2:11">
      <c r="B4785"/>
      <c r="C4785"/>
      <c r="D4785"/>
      <c r="E4785"/>
      <c r="F4785"/>
      <c r="G4785"/>
      <c r="H4785"/>
      <c r="I4785"/>
      <c r="J4785"/>
      <c r="K4785"/>
    </row>
    <row r="4786" spans="2:11">
      <c r="B4786"/>
      <c r="C4786"/>
      <c r="D4786"/>
      <c r="E4786"/>
      <c r="F4786"/>
      <c r="G4786"/>
      <c r="H4786"/>
      <c r="I4786"/>
      <c r="J4786"/>
      <c r="K4786"/>
    </row>
    <row r="4787" spans="2:11">
      <c r="B4787"/>
      <c r="C4787"/>
      <c r="D4787"/>
      <c r="E4787"/>
      <c r="F4787"/>
      <c r="G4787"/>
      <c r="H4787"/>
      <c r="I4787"/>
      <c r="J4787"/>
      <c r="K4787"/>
    </row>
    <row r="4788" spans="2:11">
      <c r="B4788"/>
      <c r="C4788"/>
      <c r="D4788"/>
      <c r="E4788"/>
      <c r="F4788"/>
      <c r="G4788"/>
      <c r="H4788"/>
      <c r="I4788"/>
      <c r="J4788"/>
      <c r="K4788"/>
    </row>
    <row r="4789" spans="2:11">
      <c r="B4789"/>
      <c r="C4789"/>
      <c r="D4789"/>
      <c r="E4789"/>
      <c r="F4789"/>
      <c r="G4789"/>
      <c r="H4789"/>
      <c r="I4789"/>
      <c r="J4789"/>
      <c r="K4789"/>
    </row>
    <row r="4790" spans="2:11">
      <c r="B4790"/>
      <c r="C4790"/>
      <c r="D4790"/>
      <c r="E4790"/>
      <c r="F4790"/>
      <c r="G4790"/>
      <c r="H4790"/>
      <c r="I4790"/>
      <c r="J4790"/>
      <c r="K4790"/>
    </row>
    <row r="4791" spans="2:11">
      <c r="B4791"/>
      <c r="C4791"/>
      <c r="D4791"/>
      <c r="E4791"/>
      <c r="F4791"/>
      <c r="G4791"/>
      <c r="H4791"/>
      <c r="I4791"/>
      <c r="J4791"/>
      <c r="K4791"/>
    </row>
    <row r="4792" spans="2:11">
      <c r="B4792"/>
      <c r="C4792"/>
      <c r="D4792"/>
      <c r="E4792"/>
      <c r="F4792"/>
      <c r="G4792"/>
      <c r="H4792"/>
      <c r="I4792"/>
      <c r="J4792"/>
      <c r="K4792"/>
    </row>
    <row r="4793" spans="2:11">
      <c r="B4793"/>
      <c r="C4793"/>
      <c r="D4793"/>
      <c r="E4793"/>
      <c r="F4793"/>
      <c r="G4793"/>
      <c r="H4793"/>
      <c r="I4793"/>
      <c r="J4793"/>
      <c r="K4793"/>
    </row>
    <row r="4794" spans="2:11">
      <c r="B4794"/>
      <c r="C4794"/>
      <c r="D4794"/>
      <c r="E4794"/>
      <c r="F4794"/>
      <c r="G4794"/>
      <c r="H4794"/>
      <c r="I4794"/>
      <c r="J4794"/>
      <c r="K4794"/>
    </row>
    <row r="4795" spans="2:11">
      <c r="B4795"/>
      <c r="C4795"/>
      <c r="D4795"/>
      <c r="E4795"/>
      <c r="F4795"/>
      <c r="G4795"/>
      <c r="H4795"/>
      <c r="I4795"/>
      <c r="J4795"/>
      <c r="K4795"/>
    </row>
    <row r="4796" spans="2:11">
      <c r="B4796"/>
      <c r="C4796"/>
      <c r="D4796"/>
      <c r="E4796"/>
      <c r="F4796"/>
      <c r="G4796"/>
      <c r="H4796"/>
      <c r="I4796"/>
      <c r="J4796"/>
      <c r="K4796"/>
    </row>
    <row r="4797" spans="2:11">
      <c r="B4797"/>
      <c r="C4797"/>
      <c r="D4797"/>
      <c r="E4797"/>
      <c r="F4797"/>
      <c r="G4797"/>
      <c r="H4797"/>
      <c r="I4797"/>
      <c r="J4797"/>
      <c r="K4797"/>
    </row>
    <row r="4798" spans="2:11">
      <c r="B4798"/>
      <c r="C4798"/>
      <c r="D4798"/>
      <c r="E4798"/>
      <c r="F4798"/>
      <c r="G4798"/>
      <c r="H4798"/>
      <c r="I4798"/>
      <c r="J4798"/>
      <c r="K4798"/>
    </row>
    <row r="4799" spans="2:11">
      <c r="B4799"/>
      <c r="C4799"/>
      <c r="D4799"/>
      <c r="E4799"/>
      <c r="F4799"/>
      <c r="G4799"/>
      <c r="H4799"/>
      <c r="I4799"/>
      <c r="J4799"/>
      <c r="K4799"/>
    </row>
    <row r="4800" spans="2:11">
      <c r="B4800"/>
      <c r="C4800"/>
      <c r="D4800"/>
      <c r="E4800"/>
      <c r="F4800"/>
      <c r="G4800"/>
      <c r="H4800"/>
      <c r="I4800"/>
      <c r="J4800"/>
      <c r="K4800"/>
    </row>
    <row r="4801" spans="2:11">
      <c r="B4801"/>
      <c r="C4801"/>
      <c r="D4801"/>
      <c r="E4801"/>
      <c r="F4801"/>
      <c r="G4801"/>
      <c r="H4801"/>
      <c r="I4801"/>
      <c r="J4801"/>
      <c r="K4801"/>
    </row>
    <row r="4802" spans="2:11">
      <c r="B4802"/>
      <c r="C4802"/>
      <c r="D4802"/>
      <c r="E4802"/>
      <c r="F4802"/>
      <c r="G4802"/>
      <c r="H4802"/>
      <c r="I4802"/>
      <c r="J4802"/>
      <c r="K4802"/>
    </row>
    <row r="4803" spans="2:11">
      <c r="B4803"/>
      <c r="C4803"/>
      <c r="D4803"/>
      <c r="E4803"/>
      <c r="F4803"/>
      <c r="G4803"/>
      <c r="H4803"/>
      <c r="I4803"/>
      <c r="J4803"/>
      <c r="K4803"/>
    </row>
    <row r="4804" spans="2:11">
      <c r="B4804"/>
      <c r="C4804"/>
      <c r="D4804"/>
      <c r="E4804"/>
      <c r="F4804"/>
      <c r="G4804"/>
      <c r="H4804"/>
      <c r="I4804"/>
      <c r="J4804"/>
      <c r="K4804"/>
    </row>
    <row r="4805" spans="2:11">
      <c r="B4805"/>
      <c r="C4805"/>
      <c r="D4805"/>
      <c r="E4805"/>
      <c r="F4805"/>
      <c r="G4805"/>
      <c r="H4805"/>
      <c r="I4805"/>
      <c r="J4805"/>
      <c r="K4805"/>
    </row>
    <row r="4806" spans="2:11">
      <c r="B4806"/>
      <c r="C4806"/>
      <c r="D4806"/>
      <c r="E4806"/>
      <c r="F4806"/>
      <c r="G4806"/>
      <c r="H4806"/>
      <c r="I4806"/>
      <c r="J4806"/>
      <c r="K4806"/>
    </row>
    <row r="4807" spans="2:11">
      <c r="B4807"/>
      <c r="C4807"/>
      <c r="D4807"/>
      <c r="E4807"/>
      <c r="F4807"/>
      <c r="G4807"/>
      <c r="H4807"/>
      <c r="I4807"/>
      <c r="J4807"/>
      <c r="K4807"/>
    </row>
    <row r="4808" spans="2:11">
      <c r="B4808"/>
      <c r="C4808"/>
      <c r="D4808"/>
      <c r="E4808"/>
      <c r="F4808"/>
      <c r="G4808"/>
      <c r="H4808"/>
      <c r="I4808"/>
      <c r="J4808"/>
      <c r="K4808"/>
    </row>
    <row r="4809" spans="2:11">
      <c r="B4809"/>
      <c r="C4809"/>
      <c r="D4809"/>
      <c r="E4809"/>
      <c r="F4809"/>
      <c r="G4809"/>
      <c r="H4809"/>
      <c r="I4809"/>
      <c r="J4809"/>
      <c r="K4809"/>
    </row>
    <row r="4810" spans="2:11">
      <c r="B4810"/>
      <c r="C4810"/>
      <c r="D4810"/>
      <c r="E4810"/>
      <c r="F4810"/>
      <c r="G4810"/>
      <c r="H4810"/>
      <c r="I4810"/>
      <c r="J4810"/>
      <c r="K4810"/>
    </row>
    <row r="4811" spans="2:11">
      <c r="B4811"/>
      <c r="C4811"/>
      <c r="D4811"/>
      <c r="E4811"/>
      <c r="F4811"/>
      <c r="G4811"/>
      <c r="H4811"/>
      <c r="I4811"/>
      <c r="J4811"/>
      <c r="K4811"/>
    </row>
    <row r="4812" spans="2:11">
      <c r="B4812"/>
      <c r="C4812"/>
      <c r="D4812"/>
      <c r="E4812"/>
      <c r="F4812"/>
      <c r="G4812"/>
      <c r="H4812"/>
      <c r="I4812"/>
      <c r="J4812"/>
      <c r="K4812"/>
    </row>
    <row r="4813" spans="2:11">
      <c r="B4813"/>
      <c r="C4813"/>
      <c r="D4813"/>
      <c r="E4813"/>
      <c r="F4813"/>
      <c r="G4813"/>
      <c r="H4813"/>
      <c r="I4813"/>
      <c r="J4813"/>
      <c r="K4813"/>
    </row>
    <row r="4814" spans="2:11">
      <c r="B4814"/>
      <c r="C4814"/>
      <c r="D4814"/>
      <c r="E4814"/>
      <c r="F4814"/>
      <c r="G4814"/>
      <c r="H4814"/>
      <c r="I4814"/>
      <c r="J4814"/>
      <c r="K4814"/>
    </row>
    <row r="4815" spans="2:11">
      <c r="B4815"/>
      <c r="C4815"/>
      <c r="D4815"/>
      <c r="E4815"/>
      <c r="F4815"/>
      <c r="G4815"/>
      <c r="H4815"/>
      <c r="I4815"/>
      <c r="J4815"/>
      <c r="K4815"/>
    </row>
    <row r="4816" spans="2:11">
      <c r="B4816"/>
      <c r="C4816"/>
      <c r="D4816"/>
      <c r="E4816"/>
      <c r="F4816"/>
      <c r="G4816"/>
      <c r="H4816"/>
      <c r="I4816"/>
      <c r="J4816"/>
      <c r="K4816"/>
    </row>
    <row r="4817" spans="2:11">
      <c r="B4817"/>
      <c r="C4817"/>
      <c r="D4817"/>
      <c r="E4817"/>
      <c r="F4817"/>
      <c r="G4817"/>
      <c r="H4817"/>
      <c r="I4817"/>
      <c r="J4817"/>
      <c r="K4817"/>
    </row>
    <row r="4818" spans="2:11">
      <c r="B4818"/>
      <c r="C4818"/>
      <c r="D4818"/>
      <c r="E4818"/>
      <c r="F4818"/>
      <c r="G4818"/>
      <c r="H4818"/>
      <c r="I4818"/>
      <c r="J4818"/>
      <c r="K4818"/>
    </row>
    <row r="4819" spans="2:11">
      <c r="B4819"/>
      <c r="C4819"/>
      <c r="D4819"/>
      <c r="E4819"/>
      <c r="F4819"/>
      <c r="G4819"/>
      <c r="H4819"/>
      <c r="I4819"/>
      <c r="J4819"/>
      <c r="K4819"/>
    </row>
    <row r="4820" spans="2:11">
      <c r="B4820"/>
      <c r="C4820"/>
      <c r="D4820"/>
      <c r="E4820"/>
      <c r="F4820"/>
      <c r="G4820"/>
      <c r="H4820"/>
      <c r="I4820"/>
      <c r="J4820"/>
      <c r="K4820"/>
    </row>
    <row r="4821" spans="2:11">
      <c r="B4821"/>
      <c r="C4821"/>
      <c r="D4821"/>
      <c r="E4821"/>
      <c r="F4821"/>
      <c r="G4821"/>
      <c r="H4821"/>
      <c r="I4821"/>
      <c r="J4821"/>
      <c r="K4821"/>
    </row>
    <row r="4822" spans="2:11">
      <c r="B4822"/>
      <c r="C4822"/>
      <c r="D4822"/>
      <c r="E4822"/>
      <c r="F4822"/>
      <c r="G4822"/>
      <c r="H4822"/>
      <c r="I4822"/>
      <c r="J4822"/>
      <c r="K4822"/>
    </row>
    <row r="4823" spans="2:11">
      <c r="B4823"/>
      <c r="C4823"/>
      <c r="D4823"/>
      <c r="E4823"/>
      <c r="F4823"/>
      <c r="G4823"/>
      <c r="H4823"/>
      <c r="I4823"/>
      <c r="J4823"/>
      <c r="K4823"/>
    </row>
    <row r="4824" spans="2:11">
      <c r="B4824"/>
      <c r="C4824"/>
      <c r="D4824"/>
      <c r="E4824"/>
      <c r="F4824"/>
      <c r="G4824"/>
      <c r="H4824"/>
      <c r="I4824"/>
      <c r="J4824"/>
      <c r="K4824"/>
    </row>
    <row r="4825" spans="2:11">
      <c r="B4825"/>
      <c r="C4825"/>
      <c r="D4825"/>
      <c r="E4825"/>
      <c r="F4825"/>
      <c r="G4825"/>
      <c r="H4825"/>
      <c r="I4825"/>
      <c r="J4825"/>
      <c r="K4825"/>
    </row>
    <row r="4826" spans="2:11">
      <c r="B4826"/>
      <c r="C4826"/>
      <c r="D4826"/>
      <c r="E4826"/>
      <c r="F4826"/>
      <c r="G4826"/>
      <c r="H4826"/>
      <c r="I4826"/>
      <c r="J4826"/>
      <c r="K4826"/>
    </row>
    <row r="4827" spans="2:11">
      <c r="B4827"/>
      <c r="C4827"/>
      <c r="D4827"/>
      <c r="E4827"/>
      <c r="F4827"/>
      <c r="G4827"/>
      <c r="H4827"/>
      <c r="I4827"/>
      <c r="J4827"/>
      <c r="K4827"/>
    </row>
    <row r="4828" spans="2:11">
      <c r="B4828"/>
      <c r="C4828"/>
      <c r="D4828"/>
      <c r="E4828"/>
      <c r="F4828"/>
      <c r="G4828"/>
      <c r="H4828"/>
      <c r="I4828"/>
      <c r="J4828"/>
      <c r="K4828"/>
    </row>
    <row r="4829" spans="2:11">
      <c r="B4829"/>
      <c r="C4829"/>
      <c r="D4829"/>
      <c r="E4829"/>
      <c r="F4829"/>
      <c r="G4829"/>
      <c r="H4829"/>
      <c r="I4829"/>
      <c r="J4829"/>
      <c r="K4829"/>
    </row>
    <row r="4830" spans="2:11">
      <c r="B4830"/>
      <c r="C4830"/>
      <c r="D4830"/>
      <c r="E4830"/>
      <c r="F4830"/>
      <c r="G4830"/>
      <c r="H4830"/>
      <c r="I4830"/>
      <c r="J4830"/>
      <c r="K4830"/>
    </row>
    <row r="4831" spans="2:11">
      <c r="B4831"/>
      <c r="C4831"/>
      <c r="D4831"/>
      <c r="E4831"/>
      <c r="F4831"/>
      <c r="G4831"/>
      <c r="H4831"/>
      <c r="I4831"/>
      <c r="J4831"/>
      <c r="K4831"/>
    </row>
    <row r="4832" spans="2:11">
      <c r="B4832"/>
      <c r="C4832"/>
      <c r="D4832"/>
      <c r="E4832"/>
      <c r="F4832"/>
      <c r="G4832"/>
      <c r="H4832"/>
      <c r="I4832"/>
      <c r="J4832"/>
      <c r="K4832"/>
    </row>
    <row r="4833" spans="2:11">
      <c r="B4833"/>
      <c r="C4833"/>
      <c r="D4833"/>
      <c r="E4833"/>
      <c r="F4833"/>
      <c r="G4833"/>
      <c r="H4833"/>
      <c r="I4833"/>
      <c r="J4833"/>
      <c r="K4833"/>
    </row>
    <row r="4834" spans="2:11">
      <c r="B4834"/>
      <c r="C4834"/>
      <c r="D4834"/>
      <c r="E4834"/>
      <c r="F4834"/>
      <c r="G4834"/>
      <c r="H4834"/>
      <c r="I4834"/>
      <c r="J4834"/>
      <c r="K4834"/>
    </row>
    <row r="4835" spans="2:11">
      <c r="B4835"/>
      <c r="C4835"/>
      <c r="D4835"/>
      <c r="E4835"/>
      <c r="F4835"/>
      <c r="G4835"/>
      <c r="H4835"/>
      <c r="I4835"/>
      <c r="J4835"/>
      <c r="K4835"/>
    </row>
    <row r="4836" spans="2:11">
      <c r="B4836"/>
      <c r="C4836"/>
      <c r="D4836"/>
      <c r="E4836"/>
      <c r="F4836"/>
      <c r="G4836"/>
      <c r="H4836"/>
      <c r="I4836"/>
      <c r="J4836"/>
      <c r="K4836"/>
    </row>
    <row r="4837" spans="2:11">
      <c r="B4837"/>
      <c r="C4837"/>
      <c r="D4837"/>
      <c r="E4837"/>
      <c r="F4837"/>
      <c r="G4837"/>
      <c r="H4837"/>
      <c r="I4837"/>
      <c r="J4837"/>
      <c r="K4837"/>
    </row>
    <row r="4838" spans="2:11">
      <c r="B4838"/>
      <c r="C4838"/>
      <c r="D4838"/>
      <c r="E4838"/>
      <c r="F4838"/>
      <c r="G4838"/>
      <c r="H4838"/>
      <c r="I4838"/>
      <c r="J4838"/>
      <c r="K4838"/>
    </row>
    <row r="4839" spans="2:11">
      <c r="B4839"/>
      <c r="C4839"/>
      <c r="D4839"/>
      <c r="E4839"/>
      <c r="F4839"/>
      <c r="G4839"/>
      <c r="H4839"/>
      <c r="I4839"/>
      <c r="J4839"/>
      <c r="K4839"/>
    </row>
    <row r="4840" spans="2:11">
      <c r="B4840"/>
      <c r="C4840"/>
      <c r="D4840"/>
      <c r="E4840"/>
      <c r="F4840"/>
      <c r="G4840"/>
      <c r="H4840"/>
      <c r="I4840"/>
      <c r="J4840"/>
      <c r="K4840"/>
    </row>
    <row r="4841" spans="2:11">
      <c r="B4841"/>
      <c r="C4841"/>
      <c r="D4841"/>
      <c r="E4841"/>
      <c r="F4841"/>
      <c r="G4841"/>
      <c r="H4841"/>
      <c r="I4841"/>
      <c r="J4841"/>
      <c r="K4841"/>
    </row>
    <row r="4842" spans="2:11">
      <c r="B4842"/>
      <c r="C4842"/>
      <c r="D4842"/>
      <c r="E4842"/>
      <c r="F4842"/>
      <c r="G4842"/>
      <c r="H4842"/>
      <c r="I4842"/>
      <c r="J4842"/>
      <c r="K4842"/>
    </row>
    <row r="4843" spans="2:11">
      <c r="B4843"/>
      <c r="C4843"/>
      <c r="D4843"/>
      <c r="E4843"/>
      <c r="F4843"/>
      <c r="G4843"/>
      <c r="H4843"/>
      <c r="I4843"/>
      <c r="J4843"/>
      <c r="K4843"/>
    </row>
    <row r="4844" spans="2:11">
      <c r="B4844"/>
      <c r="C4844"/>
      <c r="D4844"/>
      <c r="E4844"/>
      <c r="F4844"/>
      <c r="G4844"/>
      <c r="H4844"/>
      <c r="I4844"/>
      <c r="J4844"/>
      <c r="K4844"/>
    </row>
    <row r="4845" spans="2:11">
      <c r="B4845"/>
      <c r="C4845"/>
      <c r="D4845"/>
      <c r="E4845"/>
      <c r="F4845"/>
      <c r="G4845"/>
      <c r="H4845"/>
      <c r="I4845"/>
      <c r="J4845"/>
      <c r="K4845"/>
    </row>
    <row r="4846" spans="2:11">
      <c r="B4846"/>
      <c r="C4846"/>
      <c r="D4846"/>
      <c r="E4846"/>
      <c r="F4846"/>
      <c r="G4846"/>
      <c r="H4846"/>
      <c r="I4846"/>
      <c r="J4846"/>
      <c r="K4846"/>
    </row>
    <row r="4847" spans="2:11">
      <c r="B4847"/>
      <c r="C4847"/>
      <c r="D4847"/>
      <c r="E4847"/>
      <c r="F4847"/>
      <c r="G4847"/>
      <c r="H4847"/>
      <c r="I4847"/>
      <c r="J4847"/>
      <c r="K4847"/>
    </row>
    <row r="4848" spans="2:11">
      <c r="B4848"/>
      <c r="C4848"/>
      <c r="D4848"/>
      <c r="E4848"/>
      <c r="F4848"/>
      <c r="G4848"/>
      <c r="H4848"/>
      <c r="I4848"/>
      <c r="J4848"/>
      <c r="K4848"/>
    </row>
    <row r="4849" spans="2:11">
      <c r="B4849"/>
      <c r="C4849"/>
      <c r="D4849"/>
      <c r="E4849"/>
      <c r="F4849"/>
      <c r="G4849"/>
      <c r="H4849"/>
      <c r="I4849"/>
      <c r="J4849"/>
      <c r="K4849"/>
    </row>
    <row r="4850" spans="2:11">
      <c r="B4850"/>
      <c r="C4850"/>
      <c r="D4850"/>
      <c r="E4850"/>
      <c r="F4850"/>
      <c r="G4850"/>
      <c r="H4850"/>
      <c r="I4850"/>
      <c r="J4850"/>
      <c r="K4850"/>
    </row>
    <row r="4851" spans="2:11">
      <c r="B4851"/>
      <c r="C4851"/>
      <c r="D4851"/>
      <c r="E4851"/>
      <c r="F4851"/>
      <c r="G4851"/>
      <c r="H4851"/>
      <c r="I4851"/>
      <c r="J4851"/>
      <c r="K4851"/>
    </row>
    <row r="4852" spans="2:11">
      <c r="B4852"/>
      <c r="C4852"/>
      <c r="D4852"/>
      <c r="E4852"/>
      <c r="F4852"/>
      <c r="G4852"/>
      <c r="H4852"/>
      <c r="I4852"/>
      <c r="J4852"/>
      <c r="K4852"/>
    </row>
    <row r="4853" spans="2:11">
      <c r="B4853"/>
      <c r="C4853"/>
      <c r="D4853"/>
      <c r="E4853"/>
      <c r="F4853"/>
      <c r="G4853"/>
      <c r="H4853"/>
      <c r="I4853"/>
      <c r="J4853"/>
      <c r="K4853"/>
    </row>
    <row r="4854" spans="2:11">
      <c r="B4854"/>
      <c r="C4854"/>
      <c r="D4854"/>
      <c r="E4854"/>
      <c r="F4854"/>
      <c r="G4854"/>
      <c r="H4854"/>
      <c r="I4854"/>
      <c r="J4854"/>
      <c r="K4854"/>
    </row>
    <row r="4855" spans="2:11">
      <c r="B4855"/>
      <c r="C4855"/>
      <c r="D4855"/>
      <c r="E4855"/>
      <c r="F4855"/>
      <c r="G4855"/>
      <c r="H4855"/>
      <c r="I4855"/>
      <c r="J4855"/>
      <c r="K4855"/>
    </row>
    <row r="4856" spans="2:11">
      <c r="B4856"/>
      <c r="C4856"/>
      <c r="D4856"/>
      <c r="E4856"/>
      <c r="F4856"/>
      <c r="G4856"/>
      <c r="H4856"/>
      <c r="I4856"/>
      <c r="J4856"/>
      <c r="K4856"/>
    </row>
    <row r="4857" spans="2:11">
      <c r="B4857"/>
      <c r="C4857"/>
      <c r="D4857"/>
      <c r="E4857"/>
      <c r="F4857"/>
      <c r="G4857"/>
      <c r="H4857"/>
      <c r="I4857"/>
      <c r="J4857"/>
      <c r="K4857"/>
    </row>
    <row r="4858" spans="2:11">
      <c r="B4858"/>
      <c r="C4858"/>
      <c r="D4858"/>
      <c r="E4858"/>
      <c r="F4858"/>
      <c r="G4858"/>
      <c r="H4858"/>
      <c r="I4858"/>
      <c r="J4858"/>
      <c r="K4858"/>
    </row>
    <row r="4859" spans="2:11">
      <c r="B4859"/>
      <c r="C4859"/>
      <c r="D4859"/>
      <c r="E4859"/>
      <c r="F4859"/>
      <c r="G4859"/>
      <c r="H4859"/>
      <c r="I4859"/>
      <c r="J4859"/>
      <c r="K4859"/>
    </row>
    <row r="4860" spans="2:11">
      <c r="B4860"/>
      <c r="C4860"/>
      <c r="D4860"/>
      <c r="E4860"/>
      <c r="F4860"/>
      <c r="G4860"/>
      <c r="H4860"/>
      <c r="I4860"/>
      <c r="J4860"/>
      <c r="K4860"/>
    </row>
    <row r="4861" spans="2:11">
      <c r="B4861"/>
      <c r="C4861"/>
      <c r="D4861"/>
      <c r="E4861"/>
      <c r="F4861"/>
      <c r="G4861"/>
      <c r="H4861"/>
      <c r="I4861"/>
      <c r="J4861"/>
      <c r="K4861"/>
    </row>
    <row r="4862" spans="2:11">
      <c r="B4862"/>
      <c r="C4862"/>
      <c r="D4862"/>
      <c r="E4862"/>
      <c r="F4862"/>
      <c r="G4862"/>
      <c r="H4862"/>
      <c r="I4862"/>
      <c r="J4862"/>
      <c r="K4862"/>
    </row>
    <row r="4863" spans="2:11">
      <c r="B4863"/>
      <c r="C4863"/>
      <c r="D4863"/>
      <c r="E4863"/>
      <c r="F4863"/>
      <c r="G4863"/>
      <c r="H4863"/>
      <c r="I4863"/>
      <c r="J4863"/>
      <c r="K4863"/>
    </row>
    <row r="4864" spans="2:11">
      <c r="B4864"/>
      <c r="C4864"/>
      <c r="D4864"/>
      <c r="E4864"/>
      <c r="F4864"/>
      <c r="G4864"/>
      <c r="H4864"/>
      <c r="I4864"/>
      <c r="J4864"/>
      <c r="K4864"/>
    </row>
    <row r="4865" spans="2:11">
      <c r="B4865"/>
      <c r="C4865"/>
      <c r="D4865"/>
      <c r="E4865"/>
      <c r="F4865"/>
      <c r="G4865"/>
      <c r="H4865"/>
      <c r="I4865"/>
      <c r="J4865"/>
      <c r="K4865"/>
    </row>
    <row r="4866" spans="2:11">
      <c r="B4866"/>
      <c r="C4866"/>
      <c r="D4866"/>
      <c r="E4866"/>
      <c r="F4866"/>
      <c r="G4866"/>
      <c r="H4866"/>
      <c r="I4866"/>
      <c r="J4866"/>
      <c r="K4866"/>
    </row>
    <row r="4867" spans="2:11">
      <c r="B4867"/>
      <c r="C4867"/>
      <c r="D4867"/>
      <c r="E4867"/>
      <c r="F4867"/>
      <c r="G4867"/>
      <c r="H4867"/>
      <c r="I4867"/>
      <c r="J4867"/>
      <c r="K4867"/>
    </row>
    <row r="4868" spans="2:11">
      <c r="B4868"/>
      <c r="C4868"/>
      <c r="D4868"/>
      <c r="E4868"/>
      <c r="F4868"/>
      <c r="G4868"/>
      <c r="H4868"/>
      <c r="I4868"/>
      <c r="J4868"/>
      <c r="K4868"/>
    </row>
    <row r="4869" spans="2:11">
      <c r="B4869"/>
      <c r="C4869"/>
      <c r="D4869"/>
      <c r="E4869"/>
      <c r="F4869"/>
      <c r="G4869"/>
      <c r="H4869"/>
      <c r="I4869"/>
      <c r="J4869"/>
      <c r="K4869"/>
    </row>
    <row r="4870" spans="2:11">
      <c r="B4870"/>
      <c r="C4870"/>
      <c r="D4870"/>
      <c r="E4870"/>
      <c r="F4870"/>
      <c r="G4870"/>
      <c r="H4870"/>
      <c r="I4870"/>
      <c r="J4870"/>
      <c r="K4870"/>
    </row>
    <row r="4871" spans="2:11">
      <c r="B4871"/>
      <c r="C4871"/>
      <c r="D4871"/>
      <c r="E4871"/>
      <c r="F4871"/>
      <c r="G4871"/>
      <c r="H4871"/>
      <c r="I4871"/>
      <c r="J4871"/>
      <c r="K4871"/>
    </row>
    <row r="4872" spans="2:11">
      <c r="B4872"/>
      <c r="C4872"/>
      <c r="D4872"/>
      <c r="E4872"/>
      <c r="F4872"/>
      <c r="G4872"/>
      <c r="H4872"/>
      <c r="I4872"/>
      <c r="J4872"/>
      <c r="K4872"/>
    </row>
    <row r="4873" spans="2:11">
      <c r="B4873"/>
      <c r="C4873"/>
      <c r="D4873"/>
      <c r="E4873"/>
      <c r="F4873"/>
      <c r="G4873"/>
      <c r="H4873"/>
      <c r="I4873"/>
      <c r="J4873"/>
      <c r="K4873"/>
    </row>
    <row r="4874" spans="2:11">
      <c r="B4874"/>
      <c r="C4874"/>
      <c r="D4874"/>
      <c r="E4874"/>
      <c r="F4874"/>
      <c r="G4874"/>
      <c r="H4874"/>
      <c r="I4874"/>
      <c r="J4874"/>
      <c r="K4874"/>
    </row>
    <row r="4875" spans="2:11">
      <c r="B4875"/>
      <c r="C4875"/>
      <c r="D4875"/>
      <c r="E4875"/>
      <c r="F4875"/>
      <c r="G4875"/>
      <c r="H4875"/>
      <c r="I4875"/>
      <c r="J4875"/>
      <c r="K4875"/>
    </row>
    <row r="4876" spans="2:11">
      <c r="B4876"/>
      <c r="C4876"/>
      <c r="D4876"/>
      <c r="E4876"/>
      <c r="F4876"/>
      <c r="G4876"/>
      <c r="H4876"/>
      <c r="I4876"/>
      <c r="J4876"/>
      <c r="K4876"/>
    </row>
    <row r="4877" spans="2:11">
      <c r="B4877"/>
      <c r="C4877"/>
      <c r="D4877"/>
      <c r="E4877"/>
      <c r="F4877"/>
      <c r="G4877"/>
      <c r="H4877"/>
      <c r="I4877"/>
      <c r="J4877"/>
      <c r="K4877"/>
    </row>
    <row r="4878" spans="2:11">
      <c r="B4878"/>
      <c r="C4878"/>
      <c r="D4878"/>
      <c r="E4878"/>
      <c r="F4878"/>
      <c r="G4878"/>
      <c r="H4878"/>
      <c r="I4878"/>
      <c r="J4878"/>
      <c r="K4878"/>
    </row>
    <row r="4879" spans="2:11">
      <c r="B4879"/>
      <c r="C4879"/>
      <c r="D4879"/>
      <c r="E4879"/>
      <c r="F4879"/>
      <c r="G4879"/>
      <c r="H4879"/>
      <c r="I4879"/>
      <c r="J4879"/>
      <c r="K4879"/>
    </row>
    <row r="4880" spans="2:11">
      <c r="B4880"/>
      <c r="C4880"/>
      <c r="D4880"/>
      <c r="E4880"/>
      <c r="F4880"/>
      <c r="G4880"/>
      <c r="H4880"/>
      <c r="I4880"/>
      <c r="J4880"/>
      <c r="K4880"/>
    </row>
    <row r="4881" spans="2:11">
      <c r="B4881"/>
      <c r="C4881"/>
      <c r="D4881"/>
      <c r="E4881"/>
      <c r="F4881"/>
      <c r="G4881"/>
      <c r="H4881"/>
      <c r="I4881"/>
      <c r="J4881"/>
      <c r="K4881"/>
    </row>
    <row r="4882" spans="2:11">
      <c r="B4882"/>
      <c r="C4882"/>
      <c r="D4882"/>
      <c r="E4882"/>
      <c r="F4882"/>
      <c r="G4882"/>
      <c r="H4882"/>
      <c r="I4882"/>
      <c r="J4882"/>
      <c r="K4882"/>
    </row>
    <row r="4883" spans="2:11">
      <c r="B4883"/>
      <c r="C4883"/>
      <c r="D4883"/>
      <c r="E4883"/>
      <c r="F4883"/>
      <c r="G4883"/>
      <c r="H4883"/>
      <c r="I4883"/>
      <c r="J4883"/>
      <c r="K4883"/>
    </row>
    <row r="4884" spans="2:11">
      <c r="B4884"/>
      <c r="C4884"/>
      <c r="D4884"/>
      <c r="E4884"/>
      <c r="F4884"/>
      <c r="G4884"/>
      <c r="H4884"/>
      <c r="I4884"/>
      <c r="J4884"/>
      <c r="K4884"/>
    </row>
    <row r="4885" spans="2:11">
      <c r="B4885"/>
      <c r="C4885"/>
      <c r="D4885"/>
      <c r="E4885"/>
      <c r="F4885"/>
      <c r="G4885"/>
      <c r="H4885"/>
      <c r="I4885"/>
      <c r="J4885"/>
      <c r="K4885"/>
    </row>
    <row r="4886" spans="2:11">
      <c r="B4886"/>
      <c r="C4886"/>
      <c r="D4886"/>
      <c r="E4886"/>
      <c r="F4886"/>
      <c r="G4886"/>
      <c r="H4886"/>
      <c r="I4886"/>
      <c r="J4886"/>
      <c r="K4886"/>
    </row>
    <row r="4887" spans="2:11">
      <c r="B4887"/>
      <c r="C4887"/>
      <c r="D4887"/>
      <c r="E4887"/>
      <c r="F4887"/>
      <c r="G4887"/>
      <c r="H4887"/>
      <c r="I4887"/>
      <c r="J4887"/>
      <c r="K4887"/>
    </row>
    <row r="4888" spans="2:11">
      <c r="B4888"/>
      <c r="C4888"/>
      <c r="D4888"/>
      <c r="E4888"/>
      <c r="F4888"/>
      <c r="G4888"/>
      <c r="H4888"/>
      <c r="I4888"/>
      <c r="J4888"/>
      <c r="K4888"/>
    </row>
    <row r="4889" spans="2:11">
      <c r="B4889"/>
      <c r="C4889"/>
      <c r="D4889"/>
      <c r="E4889"/>
      <c r="F4889"/>
      <c r="G4889"/>
      <c r="H4889"/>
      <c r="I4889"/>
      <c r="J4889"/>
      <c r="K4889"/>
    </row>
    <row r="4890" spans="2:11">
      <c r="B4890"/>
      <c r="C4890"/>
      <c r="D4890"/>
      <c r="E4890"/>
      <c r="F4890"/>
      <c r="G4890"/>
      <c r="H4890"/>
      <c r="I4890"/>
      <c r="J4890"/>
      <c r="K4890"/>
    </row>
    <row r="4891" spans="2:11">
      <c r="B4891"/>
      <c r="C4891"/>
      <c r="D4891"/>
      <c r="E4891"/>
      <c r="F4891"/>
      <c r="G4891"/>
      <c r="H4891"/>
      <c r="I4891"/>
      <c r="J4891"/>
      <c r="K4891"/>
    </row>
    <row r="4892" spans="2:11">
      <c r="B4892"/>
      <c r="C4892"/>
      <c r="D4892"/>
      <c r="E4892"/>
      <c r="F4892"/>
      <c r="G4892"/>
      <c r="H4892"/>
      <c r="I4892"/>
      <c r="J4892"/>
      <c r="K4892"/>
    </row>
    <row r="4893" spans="2:11">
      <c r="B4893"/>
      <c r="C4893"/>
      <c r="D4893"/>
      <c r="E4893"/>
      <c r="F4893"/>
      <c r="G4893"/>
      <c r="H4893"/>
      <c r="I4893"/>
      <c r="J4893"/>
      <c r="K4893"/>
    </row>
    <row r="4894" spans="2:11">
      <c r="B4894"/>
      <c r="C4894"/>
      <c r="D4894"/>
      <c r="E4894"/>
      <c r="F4894"/>
      <c r="G4894"/>
      <c r="H4894"/>
      <c r="I4894"/>
      <c r="J4894"/>
      <c r="K4894"/>
    </row>
    <row r="4895" spans="2:11">
      <c r="B4895"/>
      <c r="C4895"/>
      <c r="D4895"/>
      <c r="E4895"/>
      <c r="F4895"/>
      <c r="G4895"/>
      <c r="H4895"/>
      <c r="I4895"/>
      <c r="J4895"/>
      <c r="K4895"/>
    </row>
    <row r="4896" spans="2:11">
      <c r="B4896"/>
      <c r="C4896"/>
      <c r="D4896"/>
      <c r="E4896"/>
      <c r="F4896"/>
      <c r="G4896"/>
      <c r="H4896"/>
      <c r="I4896"/>
      <c r="J4896"/>
      <c r="K4896"/>
    </row>
    <row r="4897" spans="2:11">
      <c r="B4897"/>
      <c r="C4897"/>
      <c r="D4897"/>
      <c r="E4897"/>
      <c r="F4897"/>
      <c r="G4897"/>
      <c r="H4897"/>
      <c r="I4897"/>
      <c r="J4897"/>
      <c r="K4897"/>
    </row>
    <row r="4898" spans="2:11">
      <c r="B4898"/>
      <c r="C4898"/>
      <c r="D4898"/>
      <c r="E4898"/>
      <c r="F4898"/>
      <c r="G4898"/>
      <c r="H4898"/>
      <c r="I4898"/>
      <c r="J4898"/>
      <c r="K4898"/>
    </row>
    <row r="4899" spans="2:11">
      <c r="B4899"/>
      <c r="C4899"/>
      <c r="D4899"/>
      <c r="E4899"/>
      <c r="F4899"/>
      <c r="G4899"/>
      <c r="H4899"/>
      <c r="I4899"/>
      <c r="J4899"/>
      <c r="K4899"/>
    </row>
    <row r="4900" spans="2:11">
      <c r="B4900"/>
      <c r="C4900"/>
      <c r="D4900"/>
      <c r="E4900"/>
      <c r="F4900"/>
      <c r="G4900"/>
      <c r="H4900"/>
      <c r="I4900"/>
      <c r="J4900"/>
      <c r="K4900"/>
    </row>
    <row r="4901" spans="2:11">
      <c r="B4901"/>
      <c r="C4901"/>
      <c r="D4901"/>
      <c r="E4901"/>
      <c r="F4901"/>
      <c r="G4901"/>
      <c r="H4901"/>
      <c r="I4901"/>
      <c r="J4901"/>
      <c r="K4901"/>
    </row>
    <row r="4902" spans="2:11">
      <c r="B4902"/>
      <c r="C4902"/>
      <c r="D4902"/>
      <c r="E4902"/>
      <c r="F4902"/>
      <c r="G4902"/>
      <c r="H4902"/>
      <c r="I4902"/>
      <c r="J4902"/>
      <c r="K4902"/>
    </row>
    <row r="4903" spans="2:11">
      <c r="B4903"/>
      <c r="C4903"/>
      <c r="D4903"/>
      <c r="E4903"/>
      <c r="F4903"/>
      <c r="G4903"/>
      <c r="H4903"/>
      <c r="I4903"/>
      <c r="J4903"/>
      <c r="K4903"/>
    </row>
    <row r="4904" spans="2:11">
      <c r="B4904"/>
      <c r="C4904"/>
      <c r="D4904"/>
      <c r="E4904"/>
      <c r="F4904"/>
      <c r="G4904"/>
      <c r="H4904"/>
      <c r="I4904"/>
      <c r="J4904"/>
      <c r="K4904"/>
    </row>
    <row r="4905" spans="2:11">
      <c r="B4905"/>
      <c r="C4905"/>
      <c r="D4905"/>
      <c r="E4905"/>
      <c r="F4905"/>
      <c r="G4905"/>
      <c r="H4905"/>
      <c r="I4905"/>
      <c r="J4905"/>
      <c r="K4905"/>
    </row>
    <row r="4906" spans="2:11">
      <c r="B4906"/>
      <c r="C4906"/>
      <c r="D4906"/>
      <c r="E4906"/>
      <c r="F4906"/>
      <c r="G4906"/>
      <c r="H4906"/>
      <c r="I4906"/>
      <c r="J4906"/>
      <c r="K4906"/>
    </row>
    <row r="4907" spans="2:11">
      <c r="B4907"/>
      <c r="C4907"/>
      <c r="D4907"/>
      <c r="E4907"/>
      <c r="F4907"/>
      <c r="G4907"/>
      <c r="H4907"/>
      <c r="I4907"/>
      <c r="J4907"/>
      <c r="K4907"/>
    </row>
    <row r="4908" spans="2:11">
      <c r="B4908"/>
      <c r="C4908"/>
      <c r="D4908"/>
      <c r="E4908"/>
      <c r="F4908"/>
      <c r="G4908"/>
      <c r="H4908"/>
      <c r="I4908"/>
      <c r="J4908"/>
      <c r="K4908"/>
    </row>
    <row r="4909" spans="2:11">
      <c r="B4909"/>
      <c r="C4909"/>
      <c r="D4909"/>
      <c r="E4909"/>
      <c r="F4909"/>
      <c r="G4909"/>
      <c r="H4909"/>
      <c r="I4909"/>
      <c r="J4909"/>
      <c r="K4909"/>
    </row>
    <row r="4910" spans="2:11">
      <c r="B4910"/>
      <c r="C4910"/>
      <c r="D4910"/>
      <c r="E4910"/>
      <c r="F4910"/>
      <c r="G4910"/>
      <c r="H4910"/>
      <c r="I4910"/>
      <c r="J4910"/>
      <c r="K4910"/>
    </row>
    <row r="4911" spans="2:11">
      <c r="B4911"/>
      <c r="C4911"/>
      <c r="D4911"/>
      <c r="E4911"/>
      <c r="F4911"/>
      <c r="G4911"/>
      <c r="H4911"/>
      <c r="I4911"/>
      <c r="J4911"/>
      <c r="K4911"/>
    </row>
    <row r="4912" spans="2:11">
      <c r="B4912"/>
      <c r="C4912"/>
      <c r="D4912"/>
      <c r="E4912"/>
      <c r="F4912"/>
      <c r="G4912"/>
      <c r="H4912"/>
      <c r="I4912"/>
      <c r="J4912"/>
      <c r="K4912"/>
    </row>
    <row r="4913" spans="2:11">
      <c r="B4913"/>
      <c r="C4913"/>
      <c r="D4913"/>
      <c r="E4913"/>
      <c r="F4913"/>
      <c r="G4913"/>
      <c r="H4913"/>
      <c r="I4913"/>
      <c r="J4913"/>
      <c r="K4913"/>
    </row>
    <row r="4914" spans="2:11">
      <c r="B4914"/>
      <c r="C4914"/>
      <c r="D4914"/>
      <c r="E4914"/>
      <c r="F4914"/>
      <c r="G4914"/>
      <c r="H4914"/>
      <c r="I4914"/>
      <c r="J4914"/>
      <c r="K4914"/>
    </row>
    <row r="4915" spans="2:11">
      <c r="B4915"/>
      <c r="C4915"/>
      <c r="D4915"/>
      <c r="E4915"/>
      <c r="F4915"/>
      <c r="G4915"/>
      <c r="H4915"/>
      <c r="I4915"/>
      <c r="J4915"/>
      <c r="K4915"/>
    </row>
    <row r="4916" spans="2:11">
      <c r="B4916"/>
      <c r="C4916"/>
      <c r="D4916"/>
      <c r="E4916"/>
      <c r="F4916"/>
      <c r="G4916"/>
      <c r="H4916"/>
      <c r="I4916"/>
      <c r="J4916"/>
      <c r="K4916"/>
    </row>
    <row r="4917" spans="2:11">
      <c r="B4917"/>
      <c r="C4917"/>
      <c r="D4917"/>
      <c r="E4917"/>
      <c r="F4917"/>
      <c r="G4917"/>
      <c r="H4917"/>
      <c r="I4917"/>
      <c r="J4917"/>
      <c r="K4917"/>
    </row>
    <row r="4918" spans="2:11">
      <c r="B4918"/>
      <c r="C4918"/>
      <c r="D4918"/>
      <c r="E4918"/>
      <c r="F4918"/>
      <c r="G4918"/>
      <c r="H4918"/>
      <c r="I4918"/>
      <c r="J4918"/>
      <c r="K4918"/>
    </row>
    <row r="4919" spans="2:11">
      <c r="B4919"/>
      <c r="C4919"/>
      <c r="D4919"/>
      <c r="E4919"/>
      <c r="F4919"/>
      <c r="G4919"/>
      <c r="H4919"/>
      <c r="I4919"/>
      <c r="J4919"/>
      <c r="K4919"/>
    </row>
    <row r="4920" spans="2:11">
      <c r="B4920"/>
      <c r="C4920"/>
      <c r="D4920"/>
      <c r="E4920"/>
      <c r="F4920"/>
      <c r="G4920"/>
      <c r="H4920"/>
      <c r="I4920"/>
      <c r="J4920"/>
      <c r="K4920"/>
    </row>
    <row r="4921" spans="2:11">
      <c r="B4921"/>
      <c r="C4921"/>
      <c r="D4921"/>
      <c r="E4921"/>
      <c r="F4921"/>
      <c r="G4921"/>
      <c r="H4921"/>
      <c r="I4921"/>
      <c r="J4921"/>
      <c r="K4921"/>
    </row>
    <row r="4922" spans="2:11">
      <c r="B4922"/>
      <c r="C4922"/>
      <c r="D4922"/>
      <c r="E4922"/>
      <c r="F4922"/>
      <c r="G4922"/>
      <c r="H4922"/>
      <c r="I4922"/>
      <c r="J4922"/>
      <c r="K4922"/>
    </row>
    <row r="4923" spans="2:11">
      <c r="B4923"/>
      <c r="C4923"/>
      <c r="D4923"/>
      <c r="E4923"/>
      <c r="F4923"/>
      <c r="G4923"/>
      <c r="H4923"/>
      <c r="I4923"/>
      <c r="J4923"/>
      <c r="K4923"/>
    </row>
    <row r="4924" spans="2:11">
      <c r="B4924"/>
      <c r="C4924"/>
      <c r="D4924"/>
      <c r="E4924"/>
      <c r="F4924"/>
      <c r="G4924"/>
      <c r="H4924"/>
      <c r="I4924"/>
      <c r="J4924"/>
      <c r="K4924"/>
    </row>
    <row r="4925" spans="2:11">
      <c r="B4925"/>
      <c r="C4925"/>
      <c r="D4925"/>
      <c r="E4925"/>
      <c r="F4925"/>
      <c r="G4925"/>
      <c r="H4925"/>
      <c r="I4925"/>
      <c r="J4925"/>
      <c r="K4925"/>
    </row>
    <row r="4926" spans="2:11">
      <c r="B4926"/>
      <c r="C4926"/>
      <c r="D4926"/>
      <c r="E4926"/>
      <c r="F4926"/>
      <c r="G4926"/>
      <c r="H4926"/>
      <c r="I4926"/>
      <c r="J4926"/>
      <c r="K4926"/>
    </row>
    <row r="4927" spans="2:11">
      <c r="B4927"/>
      <c r="C4927"/>
      <c r="D4927"/>
      <c r="E4927"/>
      <c r="F4927"/>
      <c r="G4927"/>
      <c r="H4927"/>
      <c r="I4927"/>
      <c r="J4927"/>
      <c r="K4927"/>
    </row>
    <row r="4928" spans="2:11">
      <c r="B4928"/>
      <c r="C4928"/>
      <c r="D4928"/>
      <c r="E4928"/>
      <c r="F4928"/>
      <c r="G4928"/>
      <c r="H4928"/>
      <c r="I4928"/>
      <c r="J4928"/>
      <c r="K4928"/>
    </row>
    <row r="4929" spans="2:11">
      <c r="B4929"/>
      <c r="C4929"/>
      <c r="D4929"/>
      <c r="E4929"/>
      <c r="F4929"/>
      <c r="G4929"/>
      <c r="H4929"/>
      <c r="I4929"/>
      <c r="J4929"/>
      <c r="K4929"/>
    </row>
    <row r="4930" spans="2:11">
      <c r="B4930"/>
      <c r="C4930"/>
      <c r="D4930"/>
      <c r="E4930"/>
      <c r="F4930"/>
      <c r="G4930"/>
      <c r="H4930"/>
      <c r="I4930"/>
      <c r="J4930"/>
      <c r="K4930"/>
    </row>
    <row r="4931" spans="2:11">
      <c r="B4931"/>
      <c r="C4931"/>
      <c r="D4931"/>
      <c r="E4931"/>
      <c r="F4931"/>
      <c r="G4931"/>
      <c r="H4931"/>
      <c r="I4931"/>
      <c r="J4931"/>
      <c r="K4931"/>
    </row>
    <row r="4932" spans="2:11">
      <c r="B4932"/>
      <c r="C4932"/>
      <c r="D4932"/>
      <c r="E4932"/>
      <c r="F4932"/>
      <c r="G4932"/>
      <c r="H4932"/>
      <c r="I4932"/>
      <c r="J4932"/>
      <c r="K4932"/>
    </row>
    <row r="4933" spans="2:11">
      <c r="B4933"/>
      <c r="C4933"/>
      <c r="D4933"/>
      <c r="E4933"/>
      <c r="F4933"/>
      <c r="G4933"/>
      <c r="H4933"/>
      <c r="I4933"/>
      <c r="J4933"/>
      <c r="K4933"/>
    </row>
    <row r="4934" spans="2:11">
      <c r="B4934"/>
      <c r="C4934"/>
      <c r="D4934"/>
      <c r="E4934"/>
      <c r="F4934"/>
      <c r="G4934"/>
      <c r="H4934"/>
      <c r="I4934"/>
      <c r="J4934"/>
      <c r="K4934"/>
    </row>
    <row r="4935" spans="2:11">
      <c r="B4935"/>
      <c r="C4935"/>
      <c r="D4935"/>
      <c r="E4935"/>
      <c r="F4935"/>
      <c r="G4935"/>
      <c r="H4935"/>
      <c r="I4935"/>
      <c r="J4935"/>
      <c r="K4935"/>
    </row>
    <row r="4936" spans="2:11">
      <c r="B4936"/>
      <c r="C4936"/>
      <c r="D4936"/>
      <c r="E4936"/>
      <c r="F4936"/>
      <c r="G4936"/>
      <c r="H4936"/>
      <c r="I4936"/>
      <c r="J4936"/>
      <c r="K4936"/>
    </row>
    <row r="4937" spans="2:11">
      <c r="B4937"/>
      <c r="C4937"/>
      <c r="D4937"/>
      <c r="E4937"/>
      <c r="F4937"/>
      <c r="G4937"/>
      <c r="H4937"/>
      <c r="I4937"/>
      <c r="J4937"/>
      <c r="K4937"/>
    </row>
    <row r="4938" spans="2:11">
      <c r="B4938"/>
      <c r="C4938"/>
      <c r="D4938"/>
      <c r="E4938"/>
      <c r="F4938"/>
      <c r="G4938"/>
      <c r="H4938"/>
      <c r="I4938"/>
      <c r="J4938"/>
      <c r="K4938"/>
    </row>
    <row r="4939" spans="2:11">
      <c r="B4939"/>
      <c r="C4939"/>
      <c r="D4939"/>
      <c r="E4939"/>
      <c r="F4939"/>
      <c r="G4939"/>
      <c r="H4939"/>
      <c r="I4939"/>
      <c r="J4939"/>
      <c r="K4939"/>
    </row>
    <row r="4940" spans="2:11">
      <c r="B4940"/>
      <c r="C4940"/>
      <c r="D4940"/>
      <c r="E4940"/>
      <c r="F4940"/>
      <c r="G4940"/>
      <c r="H4940"/>
      <c r="I4940"/>
      <c r="J4940"/>
      <c r="K4940"/>
    </row>
    <row r="4941" spans="2:11">
      <c r="B4941"/>
      <c r="C4941"/>
      <c r="D4941"/>
      <c r="E4941"/>
      <c r="F4941"/>
      <c r="G4941"/>
      <c r="H4941"/>
      <c r="I4941"/>
      <c r="J4941"/>
      <c r="K4941"/>
    </row>
    <row r="4942" spans="2:11">
      <c r="B4942"/>
      <c r="C4942"/>
      <c r="D4942"/>
      <c r="E4942"/>
      <c r="F4942"/>
      <c r="G4942"/>
      <c r="H4942"/>
      <c r="I4942"/>
      <c r="J4942"/>
      <c r="K4942"/>
    </row>
    <row r="4943" spans="2:11">
      <c r="B4943"/>
      <c r="C4943"/>
      <c r="D4943"/>
      <c r="E4943"/>
      <c r="F4943"/>
      <c r="G4943"/>
      <c r="H4943"/>
      <c r="I4943"/>
      <c r="J4943"/>
      <c r="K4943"/>
    </row>
    <row r="4944" spans="2:11">
      <c r="B4944"/>
      <c r="C4944"/>
      <c r="D4944"/>
      <c r="E4944"/>
      <c r="F4944"/>
      <c r="G4944"/>
      <c r="H4944"/>
      <c r="I4944"/>
      <c r="J4944"/>
      <c r="K4944"/>
    </row>
    <row r="4945" spans="2:11">
      <c r="B4945"/>
      <c r="C4945"/>
      <c r="D4945"/>
      <c r="E4945"/>
      <c r="F4945"/>
      <c r="G4945"/>
      <c r="H4945"/>
      <c r="I4945"/>
      <c r="J4945"/>
      <c r="K4945"/>
    </row>
    <row r="4946" spans="2:11">
      <c r="B4946"/>
      <c r="C4946"/>
      <c r="D4946"/>
      <c r="E4946"/>
      <c r="F4946"/>
      <c r="G4946"/>
      <c r="H4946"/>
      <c r="I4946"/>
      <c r="J4946"/>
      <c r="K4946"/>
    </row>
    <row r="4947" spans="2:11">
      <c r="B4947"/>
      <c r="C4947"/>
      <c r="D4947"/>
      <c r="E4947"/>
      <c r="F4947"/>
      <c r="G4947"/>
      <c r="H4947"/>
      <c r="I4947"/>
      <c r="J4947"/>
      <c r="K4947"/>
    </row>
    <row r="4948" spans="2:11">
      <c r="B4948"/>
      <c r="C4948"/>
      <c r="D4948"/>
      <c r="E4948"/>
      <c r="F4948"/>
      <c r="G4948"/>
      <c r="H4948"/>
      <c r="I4948"/>
      <c r="J4948"/>
      <c r="K4948"/>
    </row>
    <row r="4949" spans="2:11">
      <c r="B4949"/>
      <c r="C4949"/>
      <c r="D4949"/>
      <c r="E4949"/>
      <c r="F4949"/>
      <c r="G4949"/>
      <c r="H4949"/>
      <c r="I4949"/>
      <c r="J4949"/>
      <c r="K4949"/>
    </row>
    <row r="4950" spans="2:11">
      <c r="B4950"/>
      <c r="C4950"/>
      <c r="D4950"/>
      <c r="E4950"/>
      <c r="F4950"/>
      <c r="G4950"/>
      <c r="H4950"/>
      <c r="I4950"/>
      <c r="J4950"/>
      <c r="K4950"/>
    </row>
    <row r="4951" spans="2:11">
      <c r="B4951"/>
      <c r="C4951"/>
      <c r="D4951"/>
      <c r="E4951"/>
      <c r="F4951"/>
      <c r="G4951"/>
      <c r="H4951"/>
      <c r="I4951"/>
      <c r="J4951"/>
      <c r="K4951"/>
    </row>
    <row r="4952" spans="2:11">
      <c r="B4952"/>
      <c r="C4952"/>
      <c r="D4952"/>
      <c r="E4952"/>
      <c r="F4952"/>
      <c r="G4952"/>
      <c r="H4952"/>
      <c r="I4952"/>
      <c r="J4952"/>
      <c r="K4952"/>
    </row>
    <row r="4953" spans="2:11">
      <c r="B4953"/>
      <c r="C4953"/>
      <c r="D4953"/>
      <c r="E4953"/>
      <c r="F4953"/>
      <c r="G4953"/>
      <c r="H4953"/>
      <c r="I4953"/>
      <c r="J4953"/>
      <c r="K4953"/>
    </row>
    <row r="4954" spans="2:11">
      <c r="B4954"/>
      <c r="C4954"/>
      <c r="D4954"/>
      <c r="E4954"/>
      <c r="F4954"/>
      <c r="G4954"/>
      <c r="H4954"/>
      <c r="I4954"/>
      <c r="J4954"/>
      <c r="K4954"/>
    </row>
    <row r="4955" spans="2:11">
      <c r="B4955"/>
      <c r="C4955"/>
      <c r="D4955"/>
      <c r="E4955"/>
      <c r="F4955"/>
      <c r="G4955"/>
      <c r="H4955"/>
      <c r="I4955"/>
      <c r="J4955"/>
      <c r="K4955"/>
    </row>
    <row r="4956" spans="2:11">
      <c r="B4956"/>
      <c r="C4956"/>
      <c r="D4956"/>
      <c r="E4956"/>
      <c r="F4956"/>
      <c r="G4956"/>
      <c r="H4956"/>
      <c r="I4956"/>
      <c r="J4956"/>
      <c r="K4956"/>
    </row>
    <row r="4957" spans="2:11">
      <c r="B4957"/>
      <c r="C4957"/>
      <c r="D4957"/>
      <c r="E4957"/>
      <c r="F4957"/>
      <c r="G4957"/>
      <c r="H4957"/>
      <c r="I4957"/>
      <c r="J4957"/>
      <c r="K4957"/>
    </row>
    <row r="4958" spans="2:11">
      <c r="B4958"/>
      <c r="C4958"/>
      <c r="D4958"/>
      <c r="E4958"/>
      <c r="F4958"/>
      <c r="G4958"/>
      <c r="H4958"/>
      <c r="I4958"/>
      <c r="J4958"/>
      <c r="K4958"/>
    </row>
    <row r="4959" spans="2:11">
      <c r="B4959"/>
      <c r="C4959"/>
      <c r="D4959"/>
      <c r="E4959"/>
      <c r="F4959"/>
      <c r="G4959"/>
      <c r="H4959"/>
      <c r="I4959"/>
      <c r="J4959"/>
      <c r="K4959"/>
    </row>
    <row r="4960" spans="2:11">
      <c r="B4960"/>
      <c r="C4960"/>
      <c r="D4960"/>
      <c r="E4960"/>
      <c r="F4960"/>
      <c r="G4960"/>
      <c r="H4960"/>
      <c r="I4960"/>
      <c r="J4960"/>
      <c r="K4960"/>
    </row>
    <row r="4961" spans="2:11">
      <c r="B4961"/>
      <c r="C4961"/>
      <c r="D4961"/>
      <c r="E4961"/>
      <c r="F4961"/>
      <c r="G4961"/>
      <c r="H4961"/>
      <c r="I4961"/>
      <c r="J4961"/>
      <c r="K4961"/>
    </row>
    <row r="4962" spans="2:11">
      <c r="B4962"/>
      <c r="C4962"/>
      <c r="D4962"/>
      <c r="E4962"/>
      <c r="F4962"/>
      <c r="G4962"/>
      <c r="H4962"/>
      <c r="I4962"/>
      <c r="J4962"/>
      <c r="K4962"/>
    </row>
    <row r="4963" spans="2:11">
      <c r="B4963"/>
      <c r="C4963"/>
      <c r="D4963"/>
      <c r="E4963"/>
      <c r="F4963"/>
      <c r="G4963"/>
      <c r="H4963"/>
      <c r="I4963"/>
      <c r="J4963"/>
      <c r="K4963"/>
    </row>
    <row r="4964" spans="2:11">
      <c r="B4964"/>
      <c r="C4964"/>
      <c r="D4964"/>
      <c r="E4964"/>
      <c r="F4964"/>
      <c r="G4964"/>
      <c r="H4964"/>
      <c r="I4964"/>
      <c r="J4964"/>
      <c r="K4964"/>
    </row>
    <row r="4965" spans="2:11">
      <c r="B4965"/>
      <c r="C4965"/>
      <c r="D4965"/>
      <c r="E4965"/>
      <c r="F4965"/>
      <c r="G4965"/>
      <c r="H4965"/>
      <c r="I4965"/>
      <c r="J4965"/>
      <c r="K4965"/>
    </row>
    <row r="4966" spans="2:11">
      <c r="B4966"/>
      <c r="C4966"/>
      <c r="D4966"/>
      <c r="E4966"/>
      <c r="F4966"/>
      <c r="G4966"/>
      <c r="H4966"/>
      <c r="I4966"/>
      <c r="J4966"/>
      <c r="K4966"/>
    </row>
    <row r="4967" spans="2:11">
      <c r="B4967"/>
      <c r="C4967"/>
      <c r="D4967"/>
      <c r="E4967"/>
      <c r="F4967"/>
      <c r="G4967"/>
      <c r="H4967"/>
      <c r="I4967"/>
      <c r="J4967"/>
      <c r="K4967"/>
    </row>
    <row r="4968" spans="2:11">
      <c r="B4968"/>
      <c r="C4968"/>
      <c r="D4968"/>
      <c r="E4968"/>
      <c r="F4968"/>
      <c r="G4968"/>
      <c r="H4968"/>
      <c r="I4968"/>
      <c r="J4968"/>
      <c r="K4968"/>
    </row>
    <row r="4969" spans="2:11">
      <c r="B4969"/>
      <c r="C4969"/>
      <c r="D4969"/>
      <c r="E4969"/>
      <c r="F4969"/>
      <c r="G4969"/>
      <c r="H4969"/>
      <c r="I4969"/>
      <c r="J4969"/>
      <c r="K4969"/>
    </row>
    <row r="4970" spans="2:11">
      <c r="B4970"/>
      <c r="C4970"/>
      <c r="D4970"/>
      <c r="E4970"/>
      <c r="F4970"/>
      <c r="G4970"/>
      <c r="H4970"/>
      <c r="I4970"/>
      <c r="J4970"/>
      <c r="K4970"/>
    </row>
    <row r="4971" spans="2:11">
      <c r="B4971"/>
      <c r="C4971"/>
      <c r="D4971"/>
      <c r="E4971"/>
      <c r="F4971"/>
      <c r="G4971"/>
      <c r="H4971"/>
      <c r="I4971"/>
      <c r="J4971"/>
      <c r="K4971"/>
    </row>
    <row r="4972" spans="2:11">
      <c r="B4972"/>
      <c r="C4972"/>
      <c r="D4972"/>
      <c r="E4972"/>
      <c r="F4972"/>
      <c r="G4972"/>
      <c r="H4972"/>
      <c r="I4972"/>
      <c r="J4972"/>
      <c r="K4972"/>
    </row>
    <row r="4973" spans="2:11">
      <c r="B4973"/>
      <c r="C4973"/>
      <c r="D4973"/>
      <c r="E4973"/>
      <c r="F4973"/>
      <c r="G4973"/>
      <c r="H4973"/>
      <c r="I4973"/>
      <c r="J4973"/>
      <c r="K4973"/>
    </row>
    <row r="4974" spans="2:11">
      <c r="B4974"/>
      <c r="C4974"/>
      <c r="D4974"/>
      <c r="E4974"/>
      <c r="F4974"/>
      <c r="G4974"/>
      <c r="H4974"/>
      <c r="I4974"/>
      <c r="J4974"/>
      <c r="K4974"/>
    </row>
    <row r="4975" spans="2:11">
      <c r="B4975"/>
      <c r="C4975"/>
      <c r="D4975"/>
      <c r="E4975"/>
      <c r="F4975"/>
      <c r="G4975"/>
      <c r="H4975"/>
      <c r="I4975"/>
      <c r="J4975"/>
      <c r="K4975"/>
    </row>
    <row r="4976" spans="2:11">
      <c r="B4976"/>
      <c r="C4976"/>
      <c r="D4976"/>
      <c r="E4976"/>
      <c r="F4976"/>
      <c r="G4976"/>
      <c r="H4976"/>
      <c r="I4976"/>
      <c r="J4976"/>
      <c r="K4976"/>
    </row>
    <row r="4977" spans="2:11">
      <c r="B4977"/>
      <c r="C4977"/>
      <c r="D4977"/>
      <c r="E4977"/>
      <c r="F4977"/>
      <c r="G4977"/>
      <c r="H4977"/>
      <c r="I4977"/>
      <c r="J4977"/>
      <c r="K4977"/>
    </row>
    <row r="4978" spans="2:11">
      <c r="B4978"/>
      <c r="C4978"/>
      <c r="D4978"/>
      <c r="E4978"/>
      <c r="F4978"/>
      <c r="G4978"/>
      <c r="H4978"/>
      <c r="I4978"/>
      <c r="J4978"/>
      <c r="K4978"/>
    </row>
    <row r="4979" spans="2:11">
      <c r="B4979"/>
      <c r="C4979"/>
      <c r="D4979"/>
      <c r="E4979"/>
      <c r="F4979"/>
      <c r="G4979"/>
      <c r="H4979"/>
      <c r="I4979"/>
      <c r="J4979"/>
      <c r="K4979"/>
    </row>
    <row r="4980" spans="2:11">
      <c r="B4980"/>
      <c r="C4980"/>
      <c r="D4980"/>
      <c r="E4980"/>
      <c r="F4980"/>
      <c r="G4980"/>
      <c r="H4980"/>
      <c r="I4980"/>
      <c r="J4980"/>
      <c r="K4980"/>
    </row>
    <row r="4981" spans="2:11">
      <c r="B4981"/>
      <c r="C4981"/>
      <c r="D4981"/>
      <c r="E4981"/>
      <c r="F4981"/>
      <c r="G4981"/>
      <c r="H4981"/>
      <c r="I4981"/>
      <c r="J4981"/>
      <c r="K4981"/>
    </row>
    <row r="4982" spans="2:11">
      <c r="B4982"/>
      <c r="C4982"/>
      <c r="D4982"/>
      <c r="E4982"/>
      <c r="F4982"/>
      <c r="G4982"/>
      <c r="H4982"/>
      <c r="I4982"/>
      <c r="J4982"/>
      <c r="K4982"/>
    </row>
    <row r="4983" spans="2:11">
      <c r="B4983"/>
      <c r="C4983"/>
      <c r="D4983"/>
      <c r="E4983"/>
      <c r="F4983"/>
      <c r="G4983"/>
      <c r="H4983"/>
      <c r="I4983"/>
      <c r="J4983"/>
      <c r="K4983"/>
    </row>
    <row r="4984" spans="2:11">
      <c r="B4984"/>
      <c r="C4984"/>
      <c r="D4984"/>
      <c r="E4984"/>
      <c r="F4984"/>
      <c r="G4984"/>
      <c r="H4984"/>
      <c r="I4984"/>
      <c r="J4984"/>
      <c r="K4984"/>
    </row>
    <row r="4985" spans="2:11">
      <c r="B4985"/>
      <c r="C4985"/>
      <c r="D4985"/>
      <c r="E4985"/>
      <c r="F4985"/>
      <c r="G4985"/>
      <c r="H4985"/>
      <c r="I4985"/>
      <c r="J4985"/>
      <c r="K4985"/>
    </row>
    <row r="4986" spans="2:11">
      <c r="B4986"/>
      <c r="C4986"/>
      <c r="D4986"/>
      <c r="E4986"/>
      <c r="F4986"/>
      <c r="G4986"/>
      <c r="H4986"/>
      <c r="I4986"/>
      <c r="J4986"/>
      <c r="K4986"/>
    </row>
    <row r="4987" spans="2:11">
      <c r="B4987"/>
      <c r="C4987"/>
      <c r="D4987"/>
      <c r="E4987"/>
      <c r="F4987"/>
      <c r="G4987"/>
      <c r="H4987"/>
      <c r="I4987"/>
      <c r="J4987"/>
      <c r="K4987"/>
    </row>
    <row r="4988" spans="2:11">
      <c r="B4988"/>
      <c r="C4988"/>
      <c r="D4988"/>
      <c r="E4988"/>
      <c r="F4988"/>
      <c r="G4988"/>
      <c r="H4988"/>
      <c r="I4988"/>
      <c r="J4988"/>
      <c r="K4988"/>
    </row>
    <row r="4989" spans="2:11">
      <c r="B4989"/>
      <c r="C4989"/>
      <c r="D4989"/>
      <c r="E4989"/>
      <c r="F4989"/>
      <c r="G4989"/>
      <c r="H4989"/>
      <c r="I4989"/>
      <c r="J4989"/>
      <c r="K4989"/>
    </row>
    <row r="4990" spans="2:11">
      <c r="B4990"/>
      <c r="C4990"/>
      <c r="D4990"/>
      <c r="E4990"/>
      <c r="F4990"/>
      <c r="G4990"/>
      <c r="H4990"/>
      <c r="I4990"/>
      <c r="J4990"/>
      <c r="K4990"/>
    </row>
    <row r="4991" spans="2:11">
      <c r="B4991"/>
      <c r="C4991"/>
      <c r="D4991"/>
      <c r="E4991"/>
      <c r="F4991"/>
      <c r="G4991"/>
      <c r="H4991"/>
      <c r="I4991"/>
      <c r="J4991"/>
      <c r="K4991"/>
    </row>
    <row r="4992" spans="2:11">
      <c r="B4992"/>
      <c r="C4992"/>
      <c r="D4992"/>
      <c r="E4992"/>
      <c r="F4992"/>
      <c r="G4992"/>
      <c r="H4992"/>
      <c r="I4992"/>
      <c r="J4992"/>
      <c r="K4992"/>
    </row>
    <row r="4993" spans="2:11">
      <c r="B4993"/>
      <c r="C4993"/>
      <c r="D4993"/>
      <c r="E4993"/>
      <c r="F4993"/>
      <c r="G4993"/>
      <c r="H4993"/>
      <c r="I4993"/>
      <c r="J4993"/>
      <c r="K4993"/>
    </row>
    <row r="4994" spans="2:11">
      <c r="B4994"/>
      <c r="C4994"/>
      <c r="D4994"/>
      <c r="E4994"/>
      <c r="F4994"/>
      <c r="G4994"/>
      <c r="H4994"/>
      <c r="I4994"/>
      <c r="J4994"/>
      <c r="K4994"/>
    </row>
    <row r="4995" spans="2:11">
      <c r="B4995"/>
      <c r="C4995"/>
      <c r="D4995"/>
      <c r="E4995"/>
      <c r="F4995"/>
      <c r="G4995"/>
      <c r="H4995"/>
      <c r="I4995"/>
      <c r="J4995"/>
      <c r="K4995"/>
    </row>
    <row r="4996" spans="2:11">
      <c r="B4996"/>
      <c r="C4996"/>
      <c r="D4996"/>
      <c r="E4996"/>
      <c r="F4996"/>
      <c r="G4996"/>
      <c r="H4996"/>
      <c r="I4996"/>
      <c r="J4996"/>
      <c r="K4996"/>
    </row>
    <row r="4997" spans="2:11">
      <c r="B4997"/>
      <c r="C4997"/>
      <c r="D4997"/>
      <c r="E4997"/>
      <c r="F4997"/>
      <c r="G4997"/>
      <c r="H4997"/>
      <c r="I4997"/>
      <c r="J4997"/>
      <c r="K4997"/>
    </row>
    <row r="4998" spans="2:11">
      <c r="B4998"/>
      <c r="C4998"/>
      <c r="D4998"/>
      <c r="E4998"/>
      <c r="F4998"/>
      <c r="G4998"/>
      <c r="H4998"/>
      <c r="I4998"/>
      <c r="J4998"/>
      <c r="K4998"/>
    </row>
    <row r="4999" spans="2:11">
      <c r="B4999"/>
      <c r="C4999"/>
      <c r="D4999"/>
      <c r="E4999"/>
      <c r="F4999"/>
      <c r="G4999"/>
      <c r="H4999"/>
      <c r="I4999"/>
      <c r="J4999"/>
      <c r="K4999"/>
    </row>
    <row r="5000" spans="2:11">
      <c r="B5000"/>
      <c r="C5000"/>
      <c r="D5000"/>
      <c r="E5000"/>
      <c r="F5000"/>
      <c r="G5000"/>
      <c r="H5000"/>
      <c r="I5000"/>
      <c r="J5000"/>
      <c r="K5000"/>
    </row>
  </sheetData>
  <sheetProtection sheet="1" objects="1" scenarios="1" autoFilter="0" pivotTables="0"/>
  <customSheetViews>
    <customSheetView guid="{63AE7B9A-B23C-4A51-9249-A9C83A565BCB}" showRuler="0">
      <pageMargins left="0" right="0" top="0" bottom="0" header="0" footer="0"/>
      <pageSetup orientation="portrait" r:id="rId1"/>
      <headerFooter alignWithMargins="0"/>
    </customSheetView>
  </customSheetViews>
  <pageMargins left="0.75" right="0.75" top="1" bottom="1" header="0.5" footer="0.5"/>
  <pageSetup orientation="portrait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outlinePr summaryBelow="0"/>
  </sheetPr>
  <dimension ref="A1:Z59943"/>
  <sheetViews>
    <sheetView tabSelected="1" showRuler="0" zoomScale="85" zoomScaleNormal="85" workbookViewId="0">
      <selection activeCell="C13" sqref="C13"/>
    </sheetView>
  </sheetViews>
  <sheetFormatPr defaultColWidth="9.140625" defaultRowHeight="12.75" outlineLevelRow="1"/>
  <cols>
    <col min="1" max="1" width="3.5703125" style="86" customWidth="1"/>
    <col min="2" max="2" width="13.140625" style="86" customWidth="1"/>
    <col min="3" max="3" width="67.5703125" style="86" customWidth="1"/>
    <col min="4" max="4" width="57.28515625" style="87" customWidth="1"/>
    <col min="5" max="5" width="59.140625" style="87" customWidth="1"/>
    <col min="6" max="6" width="9.140625" style="92"/>
    <col min="7" max="22" width="9.140625" style="86"/>
    <col min="23" max="23" width="12.42578125" style="89" bestFit="1" customWidth="1"/>
    <col min="24" max="24" width="9.140625" style="89"/>
    <col min="25" max="25" width="12.42578125" style="89" bestFit="1" customWidth="1"/>
    <col min="26" max="26" width="9.140625" style="89"/>
    <col min="27" max="16384" width="9.140625" style="86"/>
  </cols>
  <sheetData>
    <row r="1" spans="1:26" s="15" customFormat="1" ht="9.75" customHeight="1">
      <c r="B1" s="6"/>
      <c r="C1" s="6"/>
      <c r="D1" s="3"/>
      <c r="E1" s="6"/>
      <c r="F1" s="29"/>
      <c r="W1" s="77"/>
      <c r="X1" s="77"/>
      <c r="Y1" s="77"/>
      <c r="Z1" s="77"/>
    </row>
    <row r="2" spans="1:26" s="131" customFormat="1" ht="21.75" customHeight="1">
      <c r="B2" s="135" t="s">
        <v>168</v>
      </c>
      <c r="C2" s="132"/>
      <c r="D2" s="132"/>
      <c r="E2" s="132"/>
      <c r="F2" s="133"/>
      <c r="W2" s="134"/>
      <c r="X2" s="134"/>
      <c r="Y2" s="134"/>
      <c r="Z2" s="134"/>
    </row>
    <row r="3" spans="1:26" s="84" customFormat="1" ht="24.75" customHeight="1">
      <c r="B3" s="129" t="s">
        <v>225</v>
      </c>
      <c r="C3" s="128"/>
      <c r="D3" s="121"/>
      <c r="E3" s="121"/>
      <c r="F3" s="91"/>
      <c r="W3" s="83"/>
      <c r="X3" s="83"/>
      <c r="Y3" s="83"/>
      <c r="Z3" s="83"/>
    </row>
    <row r="4" spans="1:26" s="84" customFormat="1" ht="33.75" customHeight="1">
      <c r="B4" s="130" t="s">
        <v>169</v>
      </c>
      <c r="C4" s="123"/>
      <c r="D4" s="122"/>
      <c r="E4" s="122"/>
      <c r="F4" s="91"/>
      <c r="W4" s="83"/>
      <c r="X4" s="83"/>
      <c r="Y4" s="83"/>
      <c r="Z4" s="83"/>
    </row>
    <row r="5" spans="1:26" s="84" customFormat="1" ht="56.25" customHeight="1">
      <c r="B5" s="129" t="s">
        <v>1</v>
      </c>
      <c r="C5" s="121"/>
      <c r="D5" s="121"/>
      <c r="E5" s="121"/>
      <c r="F5" s="91"/>
      <c r="W5" s="83"/>
      <c r="X5" s="83"/>
      <c r="Y5" s="83"/>
      <c r="Z5" s="83"/>
    </row>
    <row r="6" spans="1:26" s="15" customFormat="1" ht="15.75">
      <c r="F6" s="29"/>
      <c r="W6" s="104"/>
      <c r="X6" s="104"/>
      <c r="Y6" s="104"/>
      <c r="Z6" s="104"/>
    </row>
    <row r="7" spans="1:26" s="13" customFormat="1" ht="15.75">
      <c r="B7" s="136" t="s">
        <v>170</v>
      </c>
      <c r="C7" s="137" t="s">
        <v>171</v>
      </c>
      <c r="D7" s="137" t="s">
        <v>1</v>
      </c>
      <c r="E7" s="138" t="s">
        <v>140</v>
      </c>
      <c r="F7" s="105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30" t="s">
        <v>172</v>
      </c>
      <c r="X7" s="30" t="s">
        <v>173</v>
      </c>
      <c r="Y7" s="30" t="s">
        <v>174</v>
      </c>
      <c r="Z7" s="30" t="s">
        <v>175</v>
      </c>
    </row>
    <row r="8" spans="1:26" s="79" customFormat="1" ht="57" customHeight="1">
      <c r="B8" s="115"/>
      <c r="C8" s="80"/>
      <c r="D8" s="80"/>
      <c r="E8" s="81"/>
      <c r="F8" s="90"/>
      <c r="Q8" s="82"/>
    </row>
    <row r="9" spans="1:26" s="79" customFormat="1" ht="23.25" customHeight="1" outlineLevel="1">
      <c r="B9" s="124"/>
      <c r="C9" s="125"/>
      <c r="D9" s="126"/>
      <c r="E9" s="127"/>
      <c r="F9" s="90"/>
    </row>
    <row r="10" spans="1:26" s="79" customFormat="1" collapsed="1">
      <c r="A10" s="84"/>
      <c r="B10" s="84"/>
      <c r="C10" s="84"/>
      <c r="D10" s="85"/>
      <c r="E10" s="85"/>
      <c r="F10" s="90"/>
      <c r="Q10" s="82"/>
      <c r="W10" s="83"/>
      <c r="X10" s="83"/>
      <c r="Y10" s="83"/>
      <c r="Z10" s="83"/>
    </row>
    <row r="11" spans="1:26" s="79" customFormat="1">
      <c r="A11" s="84"/>
      <c r="B11" s="84"/>
      <c r="C11" s="84"/>
      <c r="D11" s="85"/>
      <c r="E11" s="85"/>
      <c r="F11" s="90"/>
      <c r="W11" s="83"/>
      <c r="X11" s="83"/>
      <c r="Y11" s="83"/>
      <c r="Z11" s="83"/>
    </row>
    <row r="12" spans="1:26" s="79" customFormat="1">
      <c r="A12" s="84"/>
      <c r="B12" s="84"/>
      <c r="C12" s="84"/>
      <c r="D12" s="85"/>
      <c r="E12" s="85"/>
      <c r="F12" s="90"/>
      <c r="W12" s="83"/>
      <c r="X12" s="83"/>
      <c r="Y12" s="83"/>
      <c r="Z12" s="83"/>
    </row>
    <row r="13" spans="1:26" s="79" customFormat="1">
      <c r="A13" s="84"/>
      <c r="B13" s="84"/>
      <c r="C13" s="84"/>
      <c r="D13" s="85"/>
      <c r="E13" s="85"/>
      <c r="F13" s="90"/>
      <c r="W13" s="83"/>
      <c r="X13" s="83"/>
      <c r="Y13" s="83"/>
      <c r="Z13" s="83"/>
    </row>
    <row r="14" spans="1:26" s="84" customFormat="1" ht="17.25" customHeight="1">
      <c r="D14" s="85"/>
      <c r="E14" s="85"/>
      <c r="F14" s="91"/>
      <c r="W14" s="83"/>
      <c r="X14" s="83"/>
      <c r="Y14" s="83"/>
      <c r="Z14" s="83"/>
    </row>
    <row r="15" spans="1:26" s="84" customFormat="1">
      <c r="D15" s="85"/>
      <c r="E15" s="85"/>
      <c r="F15" s="91"/>
      <c r="W15" s="83"/>
      <c r="X15" s="83"/>
      <c r="Y15" s="83"/>
      <c r="Z15" s="83"/>
    </row>
    <row r="16" spans="1:26" s="84" customFormat="1">
      <c r="D16" s="85"/>
      <c r="E16" s="85"/>
      <c r="F16" s="91"/>
      <c r="W16" s="83"/>
      <c r="X16" s="83"/>
      <c r="Y16" s="83"/>
      <c r="Z16" s="83"/>
    </row>
    <row r="17" spans="4:26" s="84" customFormat="1">
      <c r="D17" s="85"/>
      <c r="E17" s="85"/>
      <c r="F17" s="91"/>
      <c r="W17" s="83"/>
      <c r="X17" s="83"/>
      <c r="Y17" s="83"/>
      <c r="Z17" s="83"/>
    </row>
    <row r="18" spans="4:26" s="84" customFormat="1">
      <c r="D18" s="85"/>
      <c r="E18" s="85"/>
      <c r="F18" s="91"/>
      <c r="W18" s="83"/>
      <c r="X18" s="83"/>
      <c r="Y18" s="83"/>
      <c r="Z18" s="83"/>
    </row>
    <row r="19" spans="4:26" s="84" customFormat="1">
      <c r="D19" s="85"/>
      <c r="E19" s="85"/>
      <c r="F19" s="91"/>
      <c r="W19" s="83"/>
      <c r="X19" s="83"/>
      <c r="Y19" s="83"/>
      <c r="Z19" s="83"/>
    </row>
    <row r="20" spans="4:26" s="84" customFormat="1">
      <c r="D20" s="85"/>
      <c r="E20" s="85"/>
      <c r="F20" s="91"/>
      <c r="W20" s="83"/>
      <c r="X20" s="83"/>
      <c r="Y20" s="83"/>
      <c r="Z20" s="83"/>
    </row>
    <row r="21" spans="4:26" s="84" customFormat="1">
      <c r="D21" s="85"/>
      <c r="E21" s="85"/>
      <c r="F21" s="91"/>
      <c r="W21" s="83"/>
      <c r="X21" s="83"/>
      <c r="Y21" s="83"/>
      <c r="Z21" s="83"/>
    </row>
    <row r="22" spans="4:26" s="84" customFormat="1">
      <c r="D22" s="85"/>
      <c r="E22" s="85"/>
      <c r="F22" s="91"/>
      <c r="W22" s="83"/>
      <c r="X22" s="83"/>
      <c r="Y22" s="83"/>
      <c r="Z22" s="83"/>
    </row>
    <row r="23" spans="4:26" s="84" customFormat="1">
      <c r="D23" s="85"/>
      <c r="E23" s="85"/>
      <c r="F23" s="91"/>
      <c r="W23" s="83"/>
      <c r="X23" s="83"/>
      <c r="Y23" s="83"/>
      <c r="Z23" s="83"/>
    </row>
    <row r="24" spans="4:26" s="84" customFormat="1">
      <c r="D24" s="85"/>
      <c r="E24" s="85"/>
      <c r="F24" s="91"/>
      <c r="W24" s="83"/>
      <c r="X24" s="83"/>
      <c r="Y24" s="83"/>
      <c r="Z24" s="83"/>
    </row>
    <row r="25" spans="4:26" s="84" customFormat="1">
      <c r="D25" s="85"/>
      <c r="E25" s="85"/>
      <c r="F25" s="91"/>
      <c r="W25" s="83"/>
      <c r="X25" s="83"/>
      <c r="Y25" s="83"/>
      <c r="Z25" s="83"/>
    </row>
    <row r="26" spans="4:26" s="84" customFormat="1">
      <c r="D26" s="85"/>
      <c r="E26" s="85"/>
      <c r="F26" s="91"/>
      <c r="W26" s="83"/>
      <c r="X26" s="83"/>
      <c r="Y26" s="83"/>
      <c r="Z26" s="83"/>
    </row>
    <row r="27" spans="4:26" s="84" customFormat="1">
      <c r="D27" s="85"/>
      <c r="E27" s="85"/>
      <c r="F27" s="91"/>
      <c r="W27" s="83"/>
      <c r="X27" s="83"/>
      <c r="Y27" s="83"/>
      <c r="Z27" s="83"/>
    </row>
    <row r="28" spans="4:26" s="84" customFormat="1">
      <c r="D28" s="85"/>
      <c r="E28" s="85"/>
      <c r="F28" s="91"/>
      <c r="W28" s="83"/>
      <c r="X28" s="83"/>
      <c r="Y28" s="83"/>
      <c r="Z28" s="83"/>
    </row>
    <row r="29" spans="4:26" s="84" customFormat="1">
      <c r="D29" s="85"/>
      <c r="E29" s="85"/>
      <c r="F29" s="91"/>
      <c r="W29" s="83"/>
      <c r="X29" s="83"/>
      <c r="Y29" s="83"/>
      <c r="Z29" s="83"/>
    </row>
    <row r="30" spans="4:26" s="84" customFormat="1">
      <c r="D30" s="85"/>
      <c r="E30" s="85"/>
      <c r="F30" s="91"/>
      <c r="W30" s="83"/>
      <c r="X30" s="83"/>
      <c r="Y30" s="83"/>
      <c r="Z30" s="83"/>
    </row>
    <row r="31" spans="4:26" s="84" customFormat="1">
      <c r="D31" s="85"/>
      <c r="E31" s="85"/>
      <c r="F31" s="91"/>
      <c r="W31" s="83"/>
      <c r="X31" s="83"/>
      <c r="Y31" s="83"/>
      <c r="Z31" s="83"/>
    </row>
    <row r="32" spans="4:26" s="84" customFormat="1">
      <c r="D32" s="85"/>
      <c r="E32" s="85"/>
      <c r="F32" s="91"/>
      <c r="W32" s="83"/>
      <c r="X32" s="83"/>
      <c r="Y32" s="83"/>
      <c r="Z32" s="83"/>
    </row>
    <row r="33" spans="4:26" s="84" customFormat="1">
      <c r="D33" s="85"/>
      <c r="E33" s="85"/>
      <c r="F33" s="91"/>
      <c r="W33" s="83"/>
      <c r="X33" s="83"/>
      <c r="Y33" s="83"/>
      <c r="Z33" s="83"/>
    </row>
    <row r="34" spans="4:26" s="84" customFormat="1">
      <c r="D34" s="85"/>
      <c r="E34" s="85"/>
      <c r="F34" s="91"/>
      <c r="W34" s="83"/>
      <c r="X34" s="83"/>
      <c r="Y34" s="83"/>
      <c r="Z34" s="83"/>
    </row>
    <row r="35" spans="4:26" s="84" customFormat="1">
      <c r="D35" s="85"/>
      <c r="E35" s="85"/>
      <c r="F35" s="91"/>
      <c r="W35" s="83"/>
      <c r="X35" s="83"/>
      <c r="Y35" s="83"/>
      <c r="Z35" s="83"/>
    </row>
    <row r="36" spans="4:26" s="84" customFormat="1">
      <c r="D36" s="85"/>
      <c r="E36" s="85"/>
      <c r="F36" s="91"/>
      <c r="W36" s="83"/>
      <c r="X36" s="83"/>
      <c r="Y36" s="83"/>
      <c r="Z36" s="83"/>
    </row>
    <row r="37" spans="4:26" s="84" customFormat="1">
      <c r="D37" s="85"/>
      <c r="E37" s="85"/>
      <c r="F37" s="91"/>
      <c r="W37" s="83"/>
      <c r="X37" s="83"/>
      <c r="Y37" s="83"/>
      <c r="Z37" s="83"/>
    </row>
    <row r="38" spans="4:26" s="84" customFormat="1">
      <c r="D38" s="85"/>
      <c r="E38" s="85"/>
      <c r="F38" s="91"/>
      <c r="W38" s="83"/>
      <c r="X38" s="83"/>
      <c r="Y38" s="83"/>
      <c r="Z38" s="83"/>
    </row>
    <row r="39" spans="4:26" s="84" customFormat="1">
      <c r="D39" s="85"/>
      <c r="E39" s="85"/>
      <c r="F39" s="91"/>
      <c r="W39" s="83"/>
      <c r="X39" s="83"/>
      <c r="Y39" s="83"/>
      <c r="Z39" s="83"/>
    </row>
    <row r="40" spans="4:26" s="84" customFormat="1">
      <c r="D40" s="85"/>
      <c r="E40" s="85"/>
      <c r="F40" s="91"/>
      <c r="W40" s="83"/>
      <c r="X40" s="83"/>
      <c r="Y40" s="83"/>
      <c r="Z40" s="83"/>
    </row>
    <row r="41" spans="4:26" s="84" customFormat="1">
      <c r="D41" s="85"/>
      <c r="E41" s="85"/>
      <c r="F41" s="91"/>
      <c r="W41" s="83"/>
      <c r="X41" s="83"/>
      <c r="Y41" s="83"/>
      <c r="Z41" s="83"/>
    </row>
    <row r="42" spans="4:26" s="84" customFormat="1">
      <c r="D42" s="85"/>
      <c r="E42" s="85"/>
      <c r="F42" s="91"/>
      <c r="W42" s="83"/>
      <c r="X42" s="83"/>
      <c r="Y42" s="83"/>
      <c r="Z42" s="83"/>
    </row>
    <row r="43" spans="4:26" s="84" customFormat="1">
      <c r="D43" s="85"/>
      <c r="E43" s="85"/>
      <c r="F43" s="91"/>
      <c r="W43" s="83"/>
      <c r="X43" s="83"/>
      <c r="Y43" s="83"/>
      <c r="Z43" s="83"/>
    </row>
    <row r="44" spans="4:26" s="84" customFormat="1">
      <c r="D44" s="85"/>
      <c r="E44" s="85"/>
      <c r="F44" s="91"/>
      <c r="W44" s="83"/>
      <c r="X44" s="83"/>
      <c r="Y44" s="83"/>
      <c r="Z44" s="83"/>
    </row>
    <row r="45" spans="4:26" s="84" customFormat="1">
      <c r="D45" s="85"/>
      <c r="E45" s="85"/>
      <c r="F45" s="91"/>
      <c r="W45" s="83"/>
      <c r="X45" s="83"/>
      <c r="Y45" s="83"/>
      <c r="Z45" s="83"/>
    </row>
    <row r="46" spans="4:26" s="84" customFormat="1">
      <c r="D46" s="85"/>
      <c r="E46" s="85"/>
      <c r="F46" s="91"/>
      <c r="W46" s="83"/>
      <c r="X46" s="83"/>
      <c r="Y46" s="83"/>
      <c r="Z46" s="83"/>
    </row>
    <row r="47" spans="4:26" s="84" customFormat="1">
      <c r="D47" s="85"/>
      <c r="E47" s="85"/>
      <c r="F47" s="91"/>
      <c r="W47" s="83"/>
      <c r="X47" s="83"/>
      <c r="Y47" s="83"/>
      <c r="Z47" s="83"/>
    </row>
    <row r="48" spans="4:26" s="84" customFormat="1">
      <c r="D48" s="85"/>
      <c r="E48" s="85"/>
      <c r="F48" s="91"/>
      <c r="W48" s="83"/>
      <c r="X48" s="83"/>
      <c r="Y48" s="83"/>
      <c r="Z48" s="83"/>
    </row>
    <row r="49" spans="4:26" s="84" customFormat="1">
      <c r="D49" s="85"/>
      <c r="E49" s="85"/>
      <c r="F49" s="91"/>
      <c r="W49" s="83"/>
      <c r="X49" s="83"/>
      <c r="Y49" s="83"/>
      <c r="Z49" s="83"/>
    </row>
    <row r="50" spans="4:26" s="84" customFormat="1">
      <c r="D50" s="85"/>
      <c r="E50" s="85"/>
      <c r="F50" s="91"/>
      <c r="W50" s="83"/>
      <c r="X50" s="83"/>
      <c r="Y50" s="83"/>
      <c r="Z50" s="83"/>
    </row>
    <row r="51" spans="4:26" s="84" customFormat="1">
      <c r="D51" s="85"/>
      <c r="E51" s="85"/>
      <c r="F51" s="91"/>
      <c r="W51" s="83"/>
      <c r="X51" s="83"/>
      <c r="Y51" s="83"/>
      <c r="Z51" s="83"/>
    </row>
    <row r="52" spans="4:26" s="84" customFormat="1">
      <c r="D52" s="85"/>
      <c r="E52" s="85"/>
      <c r="F52" s="91"/>
      <c r="W52" s="83"/>
      <c r="X52" s="83"/>
      <c r="Y52" s="83"/>
      <c r="Z52" s="83"/>
    </row>
    <row r="53" spans="4:26" s="84" customFormat="1">
      <c r="D53" s="85"/>
      <c r="E53" s="85"/>
      <c r="F53" s="91"/>
      <c r="W53" s="83"/>
      <c r="X53" s="83"/>
      <c r="Y53" s="83"/>
      <c r="Z53" s="83"/>
    </row>
    <row r="54" spans="4:26" s="84" customFormat="1">
      <c r="D54" s="85"/>
      <c r="E54" s="85"/>
      <c r="F54" s="91"/>
      <c r="W54" s="83"/>
      <c r="X54" s="83"/>
      <c r="Y54" s="83"/>
      <c r="Z54" s="83"/>
    </row>
    <row r="55" spans="4:26" s="84" customFormat="1">
      <c r="D55" s="85"/>
      <c r="E55" s="85"/>
      <c r="F55" s="91"/>
      <c r="W55" s="83"/>
      <c r="X55" s="83"/>
      <c r="Y55" s="83"/>
      <c r="Z55" s="83"/>
    </row>
    <row r="56" spans="4:26" s="84" customFormat="1">
      <c r="D56" s="85"/>
      <c r="E56" s="85"/>
      <c r="F56" s="91"/>
      <c r="W56" s="83"/>
      <c r="X56" s="83"/>
      <c r="Y56" s="83"/>
      <c r="Z56" s="83"/>
    </row>
    <row r="57" spans="4:26" s="84" customFormat="1">
      <c r="D57" s="85"/>
      <c r="E57" s="85"/>
      <c r="F57" s="91"/>
      <c r="W57" s="83"/>
      <c r="X57" s="83"/>
      <c r="Y57" s="83"/>
      <c r="Z57" s="83"/>
    </row>
    <row r="58" spans="4:26" s="84" customFormat="1">
      <c r="D58" s="85"/>
      <c r="E58" s="85"/>
      <c r="F58" s="91"/>
      <c r="W58" s="83"/>
      <c r="X58" s="83"/>
      <c r="Y58" s="83"/>
      <c r="Z58" s="83"/>
    </row>
    <row r="59" spans="4:26" s="84" customFormat="1">
      <c r="D59" s="85"/>
      <c r="E59" s="85"/>
      <c r="F59" s="91"/>
      <c r="W59" s="83"/>
      <c r="X59" s="83"/>
      <c r="Y59" s="83"/>
      <c r="Z59" s="83"/>
    </row>
    <row r="60" spans="4:26" s="84" customFormat="1">
      <c r="D60" s="85"/>
      <c r="E60" s="85"/>
      <c r="F60" s="91"/>
      <c r="W60" s="83"/>
      <c r="X60" s="83"/>
      <c r="Y60" s="83"/>
      <c r="Z60" s="83"/>
    </row>
    <row r="61" spans="4:26" s="84" customFormat="1">
      <c r="D61" s="85"/>
      <c r="E61" s="85"/>
      <c r="F61" s="91"/>
      <c r="W61" s="83"/>
      <c r="X61" s="83"/>
      <c r="Y61" s="83"/>
      <c r="Z61" s="83"/>
    </row>
    <row r="62" spans="4:26" s="84" customFormat="1">
      <c r="D62" s="85"/>
      <c r="E62" s="85"/>
      <c r="F62" s="91"/>
      <c r="W62" s="83"/>
      <c r="X62" s="83"/>
      <c r="Y62" s="83"/>
      <c r="Z62" s="83"/>
    </row>
    <row r="63" spans="4:26" s="84" customFormat="1">
      <c r="D63" s="85"/>
      <c r="E63" s="85"/>
      <c r="F63" s="91"/>
      <c r="W63" s="83"/>
      <c r="X63" s="83"/>
      <c r="Y63" s="83"/>
      <c r="Z63" s="83"/>
    </row>
    <row r="64" spans="4:26" s="84" customFormat="1">
      <c r="D64" s="85"/>
      <c r="E64" s="85"/>
      <c r="F64" s="91"/>
      <c r="W64" s="83"/>
      <c r="X64" s="83"/>
      <c r="Y64" s="83"/>
      <c r="Z64" s="83"/>
    </row>
    <row r="65" spans="1:26" s="84" customFormat="1">
      <c r="D65" s="85"/>
      <c r="E65" s="85"/>
      <c r="F65" s="91"/>
      <c r="W65" s="83"/>
      <c r="X65" s="83"/>
      <c r="Y65" s="83"/>
      <c r="Z65" s="83"/>
    </row>
    <row r="66" spans="1:26" s="84" customFormat="1">
      <c r="D66" s="85"/>
      <c r="E66" s="85"/>
      <c r="F66" s="91"/>
      <c r="W66" s="83"/>
      <c r="X66" s="83"/>
      <c r="Y66" s="83"/>
      <c r="Z66" s="83"/>
    </row>
    <row r="67" spans="1:26" s="84" customFormat="1">
      <c r="D67" s="85"/>
      <c r="E67" s="85"/>
      <c r="F67" s="91"/>
      <c r="W67" s="83"/>
      <c r="X67" s="83"/>
      <c r="Y67" s="83"/>
      <c r="Z67" s="83"/>
    </row>
    <row r="68" spans="1:26" s="84" customFormat="1">
      <c r="D68" s="85"/>
      <c r="E68" s="85"/>
      <c r="F68" s="91"/>
      <c r="W68" s="83"/>
      <c r="X68" s="83"/>
      <c r="Y68" s="83"/>
      <c r="Z68" s="83"/>
    </row>
    <row r="69" spans="1:26" s="84" customFormat="1">
      <c r="D69" s="85"/>
      <c r="E69" s="85"/>
      <c r="F69" s="91"/>
      <c r="W69" s="83"/>
      <c r="X69" s="83"/>
      <c r="Y69" s="83"/>
      <c r="Z69" s="83"/>
    </row>
    <row r="70" spans="1:26" s="84" customFormat="1">
      <c r="D70" s="85"/>
      <c r="E70" s="85"/>
      <c r="F70" s="91"/>
      <c r="W70" s="83"/>
      <c r="X70" s="83"/>
      <c r="Y70" s="83"/>
      <c r="Z70" s="83"/>
    </row>
    <row r="71" spans="1:26" s="84" customFormat="1">
      <c r="D71" s="85"/>
      <c r="E71" s="85"/>
      <c r="F71" s="91"/>
      <c r="W71" s="83"/>
      <c r="X71" s="83"/>
      <c r="Y71" s="83"/>
      <c r="Z71" s="83"/>
    </row>
    <row r="72" spans="1:26" s="84" customFormat="1">
      <c r="D72" s="85"/>
      <c r="E72" s="85"/>
      <c r="F72" s="91"/>
      <c r="W72" s="83"/>
      <c r="X72" s="83"/>
      <c r="Y72" s="83"/>
      <c r="Z72" s="83"/>
    </row>
    <row r="73" spans="1:26" s="84" customFormat="1">
      <c r="D73" s="85"/>
      <c r="E73" s="85"/>
      <c r="F73" s="91"/>
      <c r="W73" s="83"/>
      <c r="X73" s="83"/>
      <c r="Y73" s="83"/>
      <c r="Z73" s="83"/>
    </row>
    <row r="74" spans="1:26" s="84" customFormat="1">
      <c r="D74" s="85"/>
      <c r="E74" s="85"/>
      <c r="F74" s="91"/>
      <c r="W74" s="83"/>
      <c r="X74" s="83"/>
      <c r="Y74" s="83"/>
      <c r="Z74" s="83"/>
    </row>
    <row r="75" spans="1:26" s="84" customFormat="1">
      <c r="D75" s="85"/>
      <c r="E75" s="85"/>
      <c r="F75" s="91"/>
      <c r="W75" s="83"/>
      <c r="X75" s="83"/>
      <c r="Y75" s="83"/>
      <c r="Z75" s="83"/>
    </row>
    <row r="76" spans="1:26">
      <c r="A76" s="84"/>
      <c r="B76" s="84"/>
      <c r="C76" s="84"/>
      <c r="D76" s="85"/>
      <c r="E76" s="85"/>
      <c r="F76" s="91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8"/>
      <c r="X76" s="88"/>
      <c r="Y76" s="88"/>
      <c r="Z76" s="88"/>
    </row>
    <row r="77" spans="1:26">
      <c r="A77" s="84"/>
      <c r="B77" s="84"/>
      <c r="C77" s="84"/>
      <c r="D77" s="85"/>
      <c r="E77" s="85"/>
      <c r="F77" s="91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8"/>
      <c r="X77" s="88"/>
      <c r="Y77" s="88"/>
      <c r="Z77" s="88"/>
    </row>
    <row r="78" spans="1:26">
      <c r="A78" s="84"/>
      <c r="B78" s="84"/>
      <c r="C78" s="84"/>
      <c r="D78" s="85"/>
      <c r="E78" s="85"/>
      <c r="F78" s="91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8"/>
      <c r="X78" s="88"/>
      <c r="Y78" s="88"/>
      <c r="Z78" s="88"/>
    </row>
    <row r="79" spans="1:26">
      <c r="A79" s="84"/>
      <c r="B79" s="84"/>
      <c r="C79" s="84"/>
      <c r="D79" s="85"/>
      <c r="E79" s="85"/>
      <c r="F79" s="91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8"/>
      <c r="X79" s="88"/>
      <c r="Y79" s="88"/>
      <c r="Z79" s="88"/>
    </row>
    <row r="80" spans="1:26">
      <c r="A80" s="84"/>
      <c r="B80" s="84"/>
      <c r="C80" s="84"/>
      <c r="D80" s="85"/>
      <c r="E80" s="85"/>
      <c r="F80" s="91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8"/>
      <c r="X80" s="88"/>
      <c r="Y80" s="88"/>
      <c r="Z80" s="88"/>
    </row>
    <row r="81" spans="23:26">
      <c r="W81" s="88"/>
      <c r="X81" s="88"/>
      <c r="Y81" s="88"/>
      <c r="Z81" s="88"/>
    </row>
    <row r="82" spans="23:26">
      <c r="W82" s="88"/>
      <c r="X82" s="88"/>
      <c r="Y82" s="88"/>
      <c r="Z82" s="88"/>
    </row>
    <row r="83" spans="23:26">
      <c r="W83" s="88"/>
      <c r="X83" s="88"/>
      <c r="Y83" s="88"/>
      <c r="Z83" s="88"/>
    </row>
    <row r="84" spans="23:26">
      <c r="W84" s="88"/>
      <c r="X84" s="88"/>
      <c r="Y84" s="88"/>
      <c r="Z84" s="88"/>
    </row>
    <row r="85" spans="23:26">
      <c r="W85" s="88"/>
      <c r="X85" s="88"/>
      <c r="Y85" s="88"/>
      <c r="Z85" s="88"/>
    </row>
    <row r="86" spans="23:26">
      <c r="W86" s="88"/>
      <c r="X86" s="88"/>
      <c r="Y86" s="88"/>
      <c r="Z86" s="88"/>
    </row>
    <row r="87" spans="23:26">
      <c r="W87" s="88"/>
      <c r="X87" s="88"/>
      <c r="Y87" s="88"/>
      <c r="Z87" s="88"/>
    </row>
    <row r="88" spans="23:26">
      <c r="W88" s="88"/>
      <c r="X88" s="88"/>
      <c r="Y88" s="88"/>
      <c r="Z88" s="88"/>
    </row>
    <row r="89" spans="23:26">
      <c r="W89" s="88"/>
      <c r="X89" s="88"/>
      <c r="Y89" s="88"/>
      <c r="Z89" s="88"/>
    </row>
    <row r="90" spans="23:26">
      <c r="W90" s="88"/>
      <c r="X90" s="88"/>
      <c r="Y90" s="88"/>
      <c r="Z90" s="88"/>
    </row>
    <row r="91" spans="23:26">
      <c r="W91" s="88"/>
      <c r="X91" s="88"/>
      <c r="Y91" s="88"/>
      <c r="Z91" s="88"/>
    </row>
    <row r="92" spans="23:26">
      <c r="W92" s="88"/>
      <c r="X92" s="88"/>
      <c r="Y92" s="88"/>
      <c r="Z92" s="88"/>
    </row>
    <row r="93" spans="23:26">
      <c r="W93" s="88"/>
      <c r="X93" s="88"/>
      <c r="Y93" s="88"/>
      <c r="Z93" s="88"/>
    </row>
    <row r="94" spans="23:26">
      <c r="W94" s="88"/>
      <c r="X94" s="88"/>
      <c r="Y94" s="88"/>
      <c r="Z94" s="88"/>
    </row>
    <row r="95" spans="23:26">
      <c r="W95" s="88"/>
      <c r="X95" s="88"/>
      <c r="Y95" s="88"/>
      <c r="Z95" s="88"/>
    </row>
    <row r="96" spans="23:26">
      <c r="W96" s="88"/>
      <c r="X96" s="88"/>
      <c r="Y96" s="88"/>
      <c r="Z96" s="88"/>
    </row>
    <row r="97" spans="23:26">
      <c r="W97" s="88"/>
      <c r="X97" s="88"/>
      <c r="Y97" s="88"/>
      <c r="Z97" s="88"/>
    </row>
    <row r="98" spans="23:26">
      <c r="W98" s="88"/>
      <c r="X98" s="88"/>
      <c r="Y98" s="88"/>
      <c r="Z98" s="88"/>
    </row>
    <row r="99" spans="23:26">
      <c r="W99" s="88"/>
      <c r="X99" s="88"/>
      <c r="Y99" s="88"/>
      <c r="Z99" s="88"/>
    </row>
    <row r="100" spans="23:26">
      <c r="W100" s="88"/>
      <c r="X100" s="88"/>
      <c r="Y100" s="88"/>
      <c r="Z100" s="88"/>
    </row>
    <row r="101" spans="23:26">
      <c r="W101" s="88"/>
      <c r="X101" s="88"/>
      <c r="Y101" s="88"/>
      <c r="Z101" s="88"/>
    </row>
    <row r="102" spans="23:26">
      <c r="W102" s="88"/>
      <c r="X102" s="88"/>
      <c r="Y102" s="88"/>
      <c r="Z102" s="88"/>
    </row>
    <row r="103" spans="23:26">
      <c r="W103" s="88"/>
      <c r="X103" s="88"/>
      <c r="Y103" s="88"/>
      <c r="Z103" s="88"/>
    </row>
    <row r="104" spans="23:26">
      <c r="W104" s="88"/>
      <c r="X104" s="88"/>
      <c r="Y104" s="88"/>
      <c r="Z104" s="88"/>
    </row>
    <row r="105" spans="23:26">
      <c r="W105" s="88"/>
      <c r="X105" s="88"/>
      <c r="Y105" s="88"/>
      <c r="Z105" s="88"/>
    </row>
    <row r="106" spans="23:26">
      <c r="W106" s="88"/>
      <c r="X106" s="88"/>
      <c r="Y106" s="88"/>
      <c r="Z106" s="88"/>
    </row>
    <row r="107" spans="23:26">
      <c r="W107" s="88"/>
      <c r="X107" s="88"/>
      <c r="Y107" s="88"/>
      <c r="Z107" s="88"/>
    </row>
    <row r="108" spans="23:26">
      <c r="W108" s="88"/>
      <c r="X108" s="88"/>
      <c r="Y108" s="88"/>
      <c r="Z108" s="88"/>
    </row>
    <row r="109" spans="23:26">
      <c r="W109" s="88"/>
      <c r="X109" s="88"/>
      <c r="Y109" s="88"/>
      <c r="Z109" s="88"/>
    </row>
    <row r="110" spans="23:26">
      <c r="W110" s="88"/>
      <c r="X110" s="88"/>
      <c r="Y110" s="88"/>
      <c r="Z110" s="88"/>
    </row>
    <row r="111" spans="23:26">
      <c r="W111" s="88"/>
      <c r="X111" s="88"/>
      <c r="Y111" s="88"/>
      <c r="Z111" s="88"/>
    </row>
    <row r="112" spans="23:26">
      <c r="W112" s="88"/>
      <c r="X112" s="88"/>
      <c r="Y112" s="88"/>
      <c r="Z112" s="88"/>
    </row>
    <row r="113" spans="23:26">
      <c r="W113" s="88"/>
      <c r="X113" s="88"/>
      <c r="Y113" s="88"/>
      <c r="Z113" s="88"/>
    </row>
    <row r="114" spans="23:26">
      <c r="W114" s="88"/>
      <c r="X114" s="88"/>
      <c r="Y114" s="88"/>
      <c r="Z114" s="88"/>
    </row>
    <row r="115" spans="23:26">
      <c r="W115" s="88"/>
      <c r="X115" s="88"/>
      <c r="Y115" s="88"/>
      <c r="Z115" s="88"/>
    </row>
    <row r="116" spans="23:26">
      <c r="W116" s="88"/>
      <c r="X116" s="88"/>
      <c r="Y116" s="88"/>
      <c r="Z116" s="88"/>
    </row>
    <row r="117" spans="23:26">
      <c r="W117" s="88"/>
      <c r="X117" s="88"/>
      <c r="Y117" s="88"/>
      <c r="Z117" s="88"/>
    </row>
    <row r="118" spans="23:26">
      <c r="W118" s="88"/>
      <c r="X118" s="88"/>
      <c r="Y118" s="88"/>
      <c r="Z118" s="88"/>
    </row>
    <row r="119" spans="23:26">
      <c r="W119" s="88"/>
      <c r="X119" s="88"/>
      <c r="Y119" s="88"/>
      <c r="Z119" s="88"/>
    </row>
    <row r="120" spans="23:26">
      <c r="W120" s="88"/>
      <c r="X120" s="88"/>
      <c r="Y120" s="88"/>
      <c r="Z120" s="88"/>
    </row>
    <row r="121" spans="23:26">
      <c r="W121" s="88"/>
      <c r="X121" s="88"/>
      <c r="Y121" s="88"/>
      <c r="Z121" s="88"/>
    </row>
    <row r="122" spans="23:26">
      <c r="W122" s="88"/>
      <c r="X122" s="88"/>
      <c r="Y122" s="88"/>
      <c r="Z122" s="88"/>
    </row>
    <row r="123" spans="23:26">
      <c r="W123" s="88"/>
      <c r="X123" s="88"/>
      <c r="Y123" s="88"/>
      <c r="Z123" s="88"/>
    </row>
    <row r="124" spans="23:26">
      <c r="W124" s="88"/>
      <c r="X124" s="88"/>
      <c r="Y124" s="88"/>
      <c r="Z124" s="88"/>
    </row>
    <row r="125" spans="23:26">
      <c r="W125" s="88"/>
      <c r="X125" s="88"/>
      <c r="Y125" s="88"/>
      <c r="Z125" s="88"/>
    </row>
    <row r="126" spans="23:26">
      <c r="W126" s="88"/>
      <c r="X126" s="88"/>
      <c r="Y126" s="88"/>
      <c r="Z126" s="88"/>
    </row>
    <row r="127" spans="23:26">
      <c r="W127" s="88"/>
      <c r="X127" s="88"/>
      <c r="Y127" s="88"/>
      <c r="Z127" s="88"/>
    </row>
    <row r="128" spans="23:26">
      <c r="W128" s="88"/>
      <c r="X128" s="88"/>
      <c r="Y128" s="88"/>
      <c r="Z128" s="88"/>
    </row>
    <row r="129" spans="23:26">
      <c r="W129" s="88"/>
      <c r="X129" s="88"/>
      <c r="Y129" s="88"/>
      <c r="Z129" s="88"/>
    </row>
    <row r="130" spans="23:26">
      <c r="W130" s="88"/>
      <c r="X130" s="88"/>
      <c r="Y130" s="88"/>
      <c r="Z130" s="88"/>
    </row>
    <row r="131" spans="23:26">
      <c r="W131" s="88"/>
      <c r="X131" s="88"/>
      <c r="Y131" s="88"/>
      <c r="Z131" s="88"/>
    </row>
    <row r="132" spans="23:26">
      <c r="W132" s="88"/>
      <c r="X132" s="88"/>
      <c r="Y132" s="88"/>
      <c r="Z132" s="88"/>
    </row>
    <row r="133" spans="23:26">
      <c r="W133" s="88"/>
      <c r="X133" s="88"/>
      <c r="Y133" s="88"/>
      <c r="Z133" s="88"/>
    </row>
    <row r="134" spans="23:26">
      <c r="W134" s="88"/>
      <c r="X134" s="88"/>
      <c r="Y134" s="88"/>
      <c r="Z134" s="88"/>
    </row>
    <row r="135" spans="23:26">
      <c r="W135" s="88"/>
      <c r="X135" s="88"/>
      <c r="Y135" s="88"/>
      <c r="Z135" s="88"/>
    </row>
    <row r="136" spans="23:26">
      <c r="W136" s="88"/>
      <c r="X136" s="88"/>
      <c r="Y136" s="88"/>
      <c r="Z136" s="88"/>
    </row>
    <row r="137" spans="23:26">
      <c r="W137" s="88"/>
      <c r="X137" s="88"/>
      <c r="Y137" s="88"/>
      <c r="Z137" s="88"/>
    </row>
    <row r="138" spans="23:26">
      <c r="W138" s="88"/>
      <c r="X138" s="88"/>
      <c r="Y138" s="88"/>
      <c r="Z138" s="88"/>
    </row>
    <row r="139" spans="23:26">
      <c r="W139" s="88"/>
      <c r="X139" s="88"/>
      <c r="Y139" s="88"/>
      <c r="Z139" s="88"/>
    </row>
    <row r="140" spans="23:26">
      <c r="W140" s="88"/>
      <c r="X140" s="88"/>
      <c r="Y140" s="88"/>
      <c r="Z140" s="88"/>
    </row>
    <row r="141" spans="23:26">
      <c r="W141" s="88"/>
      <c r="X141" s="88"/>
      <c r="Y141" s="88"/>
      <c r="Z141" s="88"/>
    </row>
    <row r="142" spans="23:26">
      <c r="W142" s="88"/>
      <c r="X142" s="88"/>
      <c r="Y142" s="88"/>
      <c r="Z142" s="88"/>
    </row>
    <row r="143" spans="23:26">
      <c r="W143" s="88"/>
      <c r="X143" s="88"/>
      <c r="Y143" s="88"/>
      <c r="Z143" s="88"/>
    </row>
    <row r="144" spans="23:26">
      <c r="W144" s="88"/>
      <c r="X144" s="88"/>
      <c r="Y144" s="88"/>
      <c r="Z144" s="88"/>
    </row>
    <row r="145" spans="23:26">
      <c r="W145" s="88"/>
      <c r="X145" s="88"/>
      <c r="Y145" s="88"/>
      <c r="Z145" s="88"/>
    </row>
    <row r="146" spans="23:26">
      <c r="W146" s="88"/>
      <c r="X146" s="88"/>
      <c r="Y146" s="88"/>
      <c r="Z146" s="88"/>
    </row>
    <row r="147" spans="23:26">
      <c r="W147" s="88"/>
      <c r="X147" s="88"/>
      <c r="Y147" s="88"/>
      <c r="Z147" s="88"/>
    </row>
    <row r="148" spans="23:26">
      <c r="W148" s="88"/>
      <c r="X148" s="88"/>
      <c r="Y148" s="88"/>
      <c r="Z148" s="88"/>
    </row>
    <row r="149" spans="23:26">
      <c r="W149" s="88"/>
      <c r="X149" s="88"/>
      <c r="Y149" s="88"/>
      <c r="Z149" s="88"/>
    </row>
    <row r="150" spans="23:26">
      <c r="W150" s="88"/>
      <c r="X150" s="88"/>
      <c r="Y150" s="88"/>
      <c r="Z150" s="88"/>
    </row>
    <row r="151" spans="23:26">
      <c r="W151" s="88"/>
      <c r="X151" s="88"/>
      <c r="Y151" s="88"/>
      <c r="Z151" s="88"/>
    </row>
    <row r="152" spans="23:26">
      <c r="W152" s="88"/>
      <c r="X152" s="88"/>
      <c r="Y152" s="88"/>
      <c r="Z152" s="88"/>
    </row>
    <row r="153" spans="23:26">
      <c r="W153" s="88"/>
      <c r="X153" s="88"/>
      <c r="Y153" s="88"/>
      <c r="Z153" s="88"/>
    </row>
    <row r="154" spans="23:26">
      <c r="W154" s="88"/>
      <c r="X154" s="88"/>
      <c r="Y154" s="88"/>
      <c r="Z154" s="88"/>
    </row>
    <row r="155" spans="23:26">
      <c r="W155" s="88"/>
      <c r="X155" s="88"/>
      <c r="Y155" s="88"/>
      <c r="Z155" s="88"/>
    </row>
    <row r="156" spans="23:26">
      <c r="W156" s="88"/>
      <c r="X156" s="88"/>
      <c r="Y156" s="88"/>
      <c r="Z156" s="88"/>
    </row>
    <row r="157" spans="23:26">
      <c r="W157" s="88"/>
      <c r="X157" s="88"/>
      <c r="Y157" s="88"/>
      <c r="Z157" s="88"/>
    </row>
    <row r="158" spans="23:26">
      <c r="W158" s="88"/>
      <c r="X158" s="88"/>
      <c r="Y158" s="88"/>
      <c r="Z158" s="88"/>
    </row>
    <row r="159" spans="23:26">
      <c r="W159" s="88"/>
      <c r="X159" s="88"/>
      <c r="Y159" s="88"/>
      <c r="Z159" s="88"/>
    </row>
    <row r="160" spans="23:26">
      <c r="W160" s="88"/>
      <c r="X160" s="88"/>
      <c r="Y160" s="88"/>
      <c r="Z160" s="88"/>
    </row>
    <row r="161" spans="23:26">
      <c r="W161" s="88"/>
      <c r="X161" s="88"/>
      <c r="Y161" s="88"/>
      <c r="Z161" s="88"/>
    </row>
    <row r="162" spans="23:26">
      <c r="W162" s="88"/>
      <c r="X162" s="88"/>
      <c r="Y162" s="88"/>
      <c r="Z162" s="88"/>
    </row>
    <row r="163" spans="23:26">
      <c r="W163" s="88"/>
      <c r="X163" s="88"/>
      <c r="Y163" s="88"/>
      <c r="Z163" s="88"/>
    </row>
    <row r="164" spans="23:26">
      <c r="W164" s="88"/>
      <c r="X164" s="88"/>
      <c r="Y164" s="88"/>
      <c r="Z164" s="88"/>
    </row>
    <row r="165" spans="23:26">
      <c r="W165" s="88"/>
      <c r="X165" s="88"/>
      <c r="Y165" s="88"/>
      <c r="Z165" s="88"/>
    </row>
    <row r="166" spans="23:26">
      <c r="W166" s="88"/>
      <c r="X166" s="88"/>
      <c r="Y166" s="88"/>
      <c r="Z166" s="88"/>
    </row>
    <row r="167" spans="23:26">
      <c r="W167" s="88"/>
      <c r="X167" s="88"/>
      <c r="Y167" s="88"/>
      <c r="Z167" s="88"/>
    </row>
    <row r="168" spans="23:26">
      <c r="W168" s="88"/>
      <c r="X168" s="88"/>
      <c r="Y168" s="88"/>
      <c r="Z168" s="88"/>
    </row>
    <row r="169" spans="23:26">
      <c r="W169" s="88"/>
      <c r="X169" s="88"/>
      <c r="Y169" s="88"/>
      <c r="Z169" s="88"/>
    </row>
    <row r="170" spans="23:26">
      <c r="W170" s="88"/>
      <c r="X170" s="88"/>
      <c r="Y170" s="88"/>
      <c r="Z170" s="88"/>
    </row>
    <row r="171" spans="23:26">
      <c r="W171" s="88"/>
      <c r="X171" s="88"/>
      <c r="Y171" s="88"/>
      <c r="Z171" s="88"/>
    </row>
    <row r="172" spans="23:26">
      <c r="W172" s="88"/>
      <c r="X172" s="88"/>
      <c r="Y172" s="88"/>
      <c r="Z172" s="88"/>
    </row>
    <row r="173" spans="23:26">
      <c r="W173" s="88"/>
      <c r="X173" s="88"/>
      <c r="Y173" s="88"/>
      <c r="Z173" s="88"/>
    </row>
    <row r="174" spans="23:26">
      <c r="W174" s="88"/>
      <c r="X174" s="88"/>
      <c r="Y174" s="88"/>
      <c r="Z174" s="88"/>
    </row>
    <row r="175" spans="23:26">
      <c r="W175" s="88"/>
      <c r="X175" s="88"/>
      <c r="Y175" s="88"/>
      <c r="Z175" s="88"/>
    </row>
    <row r="176" spans="23:26">
      <c r="W176" s="88"/>
      <c r="X176" s="88"/>
      <c r="Y176" s="88"/>
      <c r="Z176" s="88"/>
    </row>
    <row r="177" spans="23:26">
      <c r="W177" s="88"/>
      <c r="X177" s="88"/>
      <c r="Y177" s="88"/>
      <c r="Z177" s="88"/>
    </row>
    <row r="178" spans="23:26">
      <c r="W178" s="88"/>
      <c r="X178" s="88"/>
      <c r="Y178" s="88"/>
      <c r="Z178" s="88"/>
    </row>
    <row r="179" spans="23:26">
      <c r="W179" s="88"/>
      <c r="X179" s="88"/>
      <c r="Y179" s="88"/>
      <c r="Z179" s="88"/>
    </row>
    <row r="180" spans="23:26">
      <c r="W180" s="88"/>
      <c r="X180" s="88"/>
      <c r="Y180" s="88"/>
      <c r="Z180" s="88"/>
    </row>
    <row r="181" spans="23:26">
      <c r="W181" s="88"/>
      <c r="X181" s="88"/>
      <c r="Y181" s="88"/>
      <c r="Z181" s="88"/>
    </row>
    <row r="182" spans="23:26">
      <c r="W182" s="88"/>
      <c r="X182" s="88"/>
      <c r="Y182" s="88"/>
      <c r="Z182" s="88"/>
    </row>
    <row r="183" spans="23:26">
      <c r="W183" s="88"/>
      <c r="X183" s="88"/>
      <c r="Y183" s="88"/>
      <c r="Z183" s="88"/>
    </row>
    <row r="184" spans="23:26">
      <c r="W184" s="88"/>
      <c r="X184" s="88"/>
      <c r="Y184" s="88"/>
      <c r="Z184" s="88"/>
    </row>
    <row r="185" spans="23:26">
      <c r="W185" s="88"/>
      <c r="X185" s="88"/>
      <c r="Y185" s="88"/>
      <c r="Z185" s="88"/>
    </row>
    <row r="186" spans="23:26">
      <c r="W186" s="88"/>
      <c r="X186" s="88"/>
      <c r="Y186" s="88"/>
      <c r="Z186" s="88"/>
    </row>
    <row r="187" spans="23:26">
      <c r="W187" s="88"/>
      <c r="X187" s="88"/>
      <c r="Y187" s="88"/>
      <c r="Z187" s="88"/>
    </row>
    <row r="188" spans="23:26">
      <c r="W188" s="88"/>
      <c r="X188" s="88"/>
      <c r="Y188" s="88"/>
      <c r="Z188" s="88"/>
    </row>
    <row r="189" spans="23:26">
      <c r="W189" s="88"/>
      <c r="X189" s="88"/>
      <c r="Y189" s="88"/>
      <c r="Z189" s="88"/>
    </row>
    <row r="190" spans="23:26">
      <c r="W190" s="88"/>
      <c r="X190" s="88"/>
      <c r="Y190" s="88"/>
      <c r="Z190" s="88"/>
    </row>
    <row r="191" spans="23:26">
      <c r="W191" s="88"/>
      <c r="X191" s="88"/>
      <c r="Y191" s="88"/>
      <c r="Z191" s="88"/>
    </row>
    <row r="192" spans="23:26">
      <c r="W192" s="88"/>
      <c r="X192" s="88"/>
      <c r="Y192" s="88"/>
      <c r="Z192" s="88"/>
    </row>
    <row r="193" spans="23:26">
      <c r="W193" s="88"/>
      <c r="X193" s="88"/>
      <c r="Y193" s="88"/>
      <c r="Z193" s="88"/>
    </row>
    <row r="194" spans="23:26">
      <c r="W194" s="88"/>
      <c r="X194" s="88"/>
      <c r="Y194" s="88"/>
      <c r="Z194" s="88"/>
    </row>
    <row r="195" spans="23:26">
      <c r="W195" s="88"/>
      <c r="X195" s="88"/>
      <c r="Y195" s="88"/>
      <c r="Z195" s="88"/>
    </row>
    <row r="196" spans="23:26">
      <c r="W196" s="88"/>
      <c r="X196" s="88"/>
      <c r="Y196" s="88"/>
      <c r="Z196" s="88"/>
    </row>
    <row r="197" spans="23:26">
      <c r="W197" s="88"/>
      <c r="X197" s="88"/>
      <c r="Y197" s="88"/>
      <c r="Z197" s="88"/>
    </row>
    <row r="198" spans="23:26">
      <c r="W198" s="88"/>
      <c r="X198" s="88"/>
      <c r="Y198" s="88"/>
      <c r="Z198" s="88"/>
    </row>
    <row r="199" spans="23:26">
      <c r="W199" s="88"/>
      <c r="X199" s="88"/>
      <c r="Y199" s="88"/>
      <c r="Z199" s="88"/>
    </row>
    <row r="200" spans="23:26">
      <c r="W200" s="88"/>
      <c r="X200" s="88"/>
      <c r="Y200" s="88"/>
      <c r="Z200" s="88"/>
    </row>
    <row r="201" spans="23:26">
      <c r="W201" s="88"/>
      <c r="X201" s="88"/>
      <c r="Y201" s="88"/>
      <c r="Z201" s="88"/>
    </row>
    <row r="202" spans="23:26">
      <c r="W202" s="88"/>
      <c r="X202" s="88"/>
      <c r="Y202" s="88"/>
      <c r="Z202" s="88"/>
    </row>
    <row r="203" spans="23:26">
      <c r="W203" s="88"/>
      <c r="X203" s="88"/>
      <c r="Y203" s="88"/>
      <c r="Z203" s="88"/>
    </row>
    <row r="204" spans="23:26">
      <c r="W204" s="88"/>
      <c r="X204" s="88"/>
      <c r="Y204" s="88"/>
      <c r="Z204" s="88"/>
    </row>
    <row r="205" spans="23:26">
      <c r="W205" s="88"/>
      <c r="X205" s="88"/>
      <c r="Y205" s="88"/>
      <c r="Z205" s="88"/>
    </row>
    <row r="206" spans="23:26">
      <c r="W206" s="88"/>
      <c r="X206" s="88"/>
      <c r="Y206" s="88"/>
      <c r="Z206" s="88"/>
    </row>
    <row r="207" spans="23:26">
      <c r="W207" s="88"/>
      <c r="X207" s="88"/>
      <c r="Y207" s="88"/>
      <c r="Z207" s="88"/>
    </row>
    <row r="208" spans="23:26">
      <c r="W208" s="88"/>
      <c r="X208" s="88"/>
      <c r="Y208" s="88"/>
      <c r="Z208" s="88"/>
    </row>
    <row r="209" spans="23:26">
      <c r="W209" s="88"/>
      <c r="X209" s="88"/>
      <c r="Y209" s="88"/>
      <c r="Z209" s="88"/>
    </row>
    <row r="210" spans="23:26">
      <c r="W210" s="88"/>
      <c r="X210" s="88"/>
      <c r="Y210" s="88"/>
      <c r="Z210" s="88"/>
    </row>
    <row r="211" spans="23:26">
      <c r="W211" s="88"/>
      <c r="X211" s="88"/>
      <c r="Y211" s="88"/>
      <c r="Z211" s="88"/>
    </row>
    <row r="212" spans="23:26">
      <c r="W212" s="88"/>
      <c r="X212" s="88"/>
      <c r="Y212" s="88"/>
      <c r="Z212" s="88"/>
    </row>
    <row r="213" spans="23:26">
      <c r="W213" s="88"/>
      <c r="X213" s="88"/>
      <c r="Y213" s="88"/>
      <c r="Z213" s="88"/>
    </row>
    <row r="214" spans="23:26">
      <c r="W214" s="88"/>
      <c r="X214" s="88"/>
      <c r="Y214" s="88"/>
      <c r="Z214" s="88"/>
    </row>
    <row r="215" spans="23:26">
      <c r="W215" s="88"/>
      <c r="X215" s="88"/>
      <c r="Y215" s="88"/>
      <c r="Z215" s="88"/>
    </row>
    <row r="216" spans="23:26">
      <c r="W216" s="88"/>
      <c r="X216" s="88"/>
      <c r="Y216" s="88"/>
      <c r="Z216" s="88"/>
    </row>
    <row r="217" spans="23:26">
      <c r="W217" s="88"/>
      <c r="X217" s="88"/>
      <c r="Y217" s="88"/>
      <c r="Z217" s="88"/>
    </row>
    <row r="218" spans="23:26">
      <c r="W218" s="88"/>
      <c r="X218" s="88"/>
      <c r="Y218" s="88"/>
      <c r="Z218" s="88"/>
    </row>
    <row r="219" spans="23:26">
      <c r="W219" s="88"/>
      <c r="X219" s="88"/>
      <c r="Y219" s="88"/>
      <c r="Z219" s="88"/>
    </row>
    <row r="220" spans="23:26">
      <c r="W220" s="88"/>
      <c r="X220" s="88"/>
      <c r="Y220" s="88"/>
      <c r="Z220" s="88"/>
    </row>
    <row r="221" spans="23:26">
      <c r="W221" s="88"/>
      <c r="X221" s="88"/>
      <c r="Y221" s="88"/>
      <c r="Z221" s="88"/>
    </row>
    <row r="222" spans="23:26">
      <c r="W222" s="88"/>
      <c r="X222" s="88"/>
      <c r="Y222" s="88"/>
      <c r="Z222" s="88"/>
    </row>
    <row r="223" spans="23:26">
      <c r="W223" s="88"/>
      <c r="X223" s="88"/>
      <c r="Y223" s="88"/>
      <c r="Z223" s="88"/>
    </row>
    <row r="224" spans="23:26">
      <c r="W224" s="88"/>
      <c r="X224" s="88"/>
      <c r="Y224" s="88"/>
      <c r="Z224" s="88"/>
    </row>
    <row r="225" spans="23:26">
      <c r="W225" s="88"/>
      <c r="X225" s="88"/>
      <c r="Y225" s="88"/>
      <c r="Z225" s="88"/>
    </row>
    <row r="226" spans="23:26">
      <c r="W226" s="88"/>
      <c r="X226" s="88"/>
      <c r="Y226" s="88"/>
      <c r="Z226" s="88"/>
    </row>
    <row r="227" spans="23:26">
      <c r="W227" s="88"/>
      <c r="X227" s="88"/>
      <c r="Y227" s="88"/>
      <c r="Z227" s="88"/>
    </row>
    <row r="228" spans="23:26">
      <c r="W228" s="88"/>
      <c r="X228" s="88"/>
      <c r="Y228" s="88"/>
      <c r="Z228" s="88"/>
    </row>
    <row r="229" spans="23:26">
      <c r="W229" s="88"/>
      <c r="X229" s="88"/>
      <c r="Y229" s="88"/>
      <c r="Z229" s="88"/>
    </row>
    <row r="230" spans="23:26">
      <c r="W230" s="88"/>
      <c r="X230" s="88"/>
      <c r="Y230" s="88"/>
      <c r="Z230" s="88"/>
    </row>
    <row r="231" spans="23:26">
      <c r="W231" s="88"/>
      <c r="X231" s="88"/>
      <c r="Y231" s="88"/>
      <c r="Z231" s="88"/>
    </row>
    <row r="232" spans="23:26">
      <c r="W232" s="88"/>
      <c r="X232" s="88"/>
      <c r="Y232" s="88"/>
      <c r="Z232" s="88"/>
    </row>
    <row r="233" spans="23:26">
      <c r="W233" s="88"/>
      <c r="X233" s="88"/>
      <c r="Y233" s="88"/>
      <c r="Z233" s="88"/>
    </row>
    <row r="234" spans="23:26">
      <c r="W234" s="88"/>
      <c r="X234" s="88"/>
      <c r="Y234" s="88"/>
      <c r="Z234" s="88"/>
    </row>
    <row r="235" spans="23:26">
      <c r="W235" s="88"/>
      <c r="X235" s="88"/>
      <c r="Y235" s="88"/>
      <c r="Z235" s="88"/>
    </row>
    <row r="236" spans="23:26">
      <c r="W236" s="88"/>
      <c r="X236" s="88"/>
      <c r="Y236" s="88"/>
      <c r="Z236" s="88"/>
    </row>
    <row r="237" spans="23:26">
      <c r="W237" s="88"/>
      <c r="X237" s="88"/>
      <c r="Y237" s="88"/>
      <c r="Z237" s="88"/>
    </row>
    <row r="238" spans="23:26">
      <c r="W238" s="88"/>
      <c r="X238" s="88"/>
      <c r="Y238" s="88"/>
      <c r="Z238" s="88"/>
    </row>
    <row r="239" spans="23:26">
      <c r="W239" s="88"/>
      <c r="X239" s="88"/>
      <c r="Y239" s="88"/>
      <c r="Z239" s="88"/>
    </row>
    <row r="240" spans="23:26">
      <c r="W240" s="88"/>
      <c r="X240" s="88"/>
      <c r="Y240" s="88"/>
      <c r="Z240" s="88"/>
    </row>
    <row r="241" spans="23:26">
      <c r="W241" s="88"/>
      <c r="X241" s="88"/>
      <c r="Y241" s="88"/>
      <c r="Z241" s="88"/>
    </row>
    <row r="242" spans="23:26">
      <c r="W242" s="88"/>
      <c r="X242" s="88"/>
      <c r="Y242" s="88"/>
      <c r="Z242" s="88"/>
    </row>
    <row r="243" spans="23:26">
      <c r="W243" s="88"/>
      <c r="X243" s="88"/>
      <c r="Y243" s="88"/>
      <c r="Z243" s="88"/>
    </row>
    <row r="244" spans="23:26">
      <c r="W244" s="88"/>
      <c r="X244" s="88"/>
      <c r="Y244" s="88"/>
      <c r="Z244" s="88"/>
    </row>
    <row r="245" spans="23:26">
      <c r="W245" s="88"/>
      <c r="X245" s="88"/>
      <c r="Y245" s="88"/>
      <c r="Z245" s="88"/>
    </row>
    <row r="246" spans="23:26">
      <c r="W246" s="88"/>
      <c r="X246" s="88"/>
      <c r="Y246" s="88"/>
      <c r="Z246" s="88"/>
    </row>
    <row r="247" spans="23:26">
      <c r="W247" s="88"/>
      <c r="X247" s="88"/>
      <c r="Y247" s="88"/>
      <c r="Z247" s="88"/>
    </row>
    <row r="248" spans="23:26">
      <c r="W248" s="88"/>
      <c r="X248" s="88"/>
      <c r="Y248" s="88"/>
      <c r="Z248" s="88"/>
    </row>
    <row r="249" spans="23:26">
      <c r="W249" s="88"/>
      <c r="X249" s="88"/>
      <c r="Y249" s="88"/>
      <c r="Z249" s="88"/>
    </row>
    <row r="250" spans="23:26">
      <c r="W250" s="88"/>
      <c r="X250" s="88"/>
      <c r="Y250" s="88"/>
      <c r="Z250" s="88"/>
    </row>
    <row r="251" spans="23:26">
      <c r="W251" s="88"/>
      <c r="X251" s="88"/>
      <c r="Y251" s="88"/>
      <c r="Z251" s="88"/>
    </row>
    <row r="252" spans="23:26">
      <c r="W252" s="88"/>
      <c r="X252" s="88"/>
      <c r="Y252" s="88"/>
      <c r="Z252" s="88"/>
    </row>
    <row r="253" spans="23:26">
      <c r="W253" s="88"/>
      <c r="X253" s="88"/>
      <c r="Y253" s="88"/>
      <c r="Z253" s="88"/>
    </row>
    <row r="254" spans="23:26">
      <c r="W254" s="88"/>
      <c r="X254" s="88"/>
      <c r="Y254" s="88"/>
      <c r="Z254" s="88"/>
    </row>
    <row r="255" spans="23:26">
      <c r="W255" s="88"/>
      <c r="X255" s="88"/>
      <c r="Y255" s="88"/>
      <c r="Z255" s="88"/>
    </row>
    <row r="256" spans="23:26">
      <c r="W256" s="88"/>
      <c r="X256" s="88"/>
      <c r="Y256" s="88"/>
      <c r="Z256" s="88"/>
    </row>
    <row r="257" spans="23:26">
      <c r="W257" s="88"/>
      <c r="X257" s="88"/>
      <c r="Y257" s="88"/>
      <c r="Z257" s="88"/>
    </row>
    <row r="258" spans="23:26">
      <c r="W258" s="88"/>
      <c r="X258" s="88"/>
      <c r="Y258" s="88"/>
      <c r="Z258" s="88"/>
    </row>
    <row r="259" spans="23:26">
      <c r="W259" s="88"/>
      <c r="X259" s="88"/>
      <c r="Y259" s="88"/>
      <c r="Z259" s="88"/>
    </row>
    <row r="260" spans="23:26">
      <c r="W260" s="88"/>
      <c r="X260" s="88"/>
      <c r="Y260" s="88"/>
      <c r="Z260" s="88"/>
    </row>
    <row r="261" spans="23:26">
      <c r="W261" s="88"/>
      <c r="X261" s="88"/>
      <c r="Y261" s="88"/>
      <c r="Z261" s="88"/>
    </row>
    <row r="262" spans="23:26">
      <c r="W262" s="88"/>
      <c r="X262" s="88"/>
      <c r="Y262" s="88"/>
      <c r="Z262" s="88"/>
    </row>
    <row r="263" spans="23:26">
      <c r="W263" s="88"/>
      <c r="X263" s="88"/>
      <c r="Y263" s="88"/>
      <c r="Z263" s="88"/>
    </row>
    <row r="264" spans="23:26">
      <c r="W264" s="88"/>
      <c r="X264" s="88"/>
      <c r="Y264" s="88"/>
      <c r="Z264" s="88"/>
    </row>
    <row r="265" spans="23:26">
      <c r="W265" s="88"/>
      <c r="X265" s="88"/>
      <c r="Y265" s="88"/>
      <c r="Z265" s="88"/>
    </row>
    <row r="266" spans="23:26">
      <c r="W266" s="88"/>
      <c r="X266" s="88"/>
      <c r="Y266" s="88"/>
      <c r="Z266" s="88"/>
    </row>
    <row r="267" spans="23:26">
      <c r="W267" s="88"/>
      <c r="X267" s="88"/>
      <c r="Y267" s="88"/>
      <c r="Z267" s="88"/>
    </row>
    <row r="268" spans="23:26">
      <c r="W268" s="88"/>
      <c r="X268" s="88"/>
      <c r="Y268" s="88"/>
      <c r="Z268" s="88"/>
    </row>
    <row r="269" spans="23:26">
      <c r="W269" s="88"/>
      <c r="X269" s="88"/>
      <c r="Y269" s="88"/>
      <c r="Z269" s="88"/>
    </row>
    <row r="270" spans="23:26">
      <c r="W270" s="88"/>
      <c r="X270" s="88"/>
      <c r="Y270" s="88"/>
      <c r="Z270" s="88"/>
    </row>
    <row r="271" spans="23:26">
      <c r="W271" s="88"/>
      <c r="X271" s="88"/>
      <c r="Y271" s="88"/>
      <c r="Z271" s="88"/>
    </row>
    <row r="272" spans="23:26">
      <c r="W272" s="88"/>
      <c r="X272" s="88"/>
      <c r="Y272" s="88"/>
      <c r="Z272" s="88"/>
    </row>
    <row r="273" spans="23:26">
      <c r="W273" s="88"/>
      <c r="X273" s="88"/>
      <c r="Y273" s="88"/>
      <c r="Z273" s="88"/>
    </row>
    <row r="274" spans="23:26">
      <c r="W274" s="88"/>
      <c r="X274" s="88"/>
      <c r="Y274" s="88"/>
      <c r="Z274" s="88"/>
    </row>
    <row r="275" spans="23:26">
      <c r="W275" s="88"/>
      <c r="X275" s="88"/>
      <c r="Y275" s="88"/>
      <c r="Z275" s="88"/>
    </row>
    <row r="276" spans="23:26">
      <c r="W276" s="88"/>
      <c r="X276" s="88"/>
      <c r="Y276" s="88"/>
      <c r="Z276" s="88"/>
    </row>
    <row r="277" spans="23:26">
      <c r="W277" s="88"/>
      <c r="X277" s="88"/>
      <c r="Y277" s="88"/>
      <c r="Z277" s="88"/>
    </row>
    <row r="278" spans="23:26">
      <c r="W278" s="88"/>
      <c r="X278" s="88"/>
      <c r="Y278" s="88"/>
      <c r="Z278" s="88"/>
    </row>
    <row r="279" spans="23:26">
      <c r="W279" s="88"/>
      <c r="X279" s="88"/>
      <c r="Y279" s="88"/>
      <c r="Z279" s="88"/>
    </row>
    <row r="280" spans="23:26">
      <c r="W280" s="88"/>
      <c r="X280" s="88"/>
      <c r="Y280" s="88"/>
      <c r="Z280" s="88"/>
    </row>
    <row r="281" spans="23:26">
      <c r="W281" s="88"/>
      <c r="X281" s="88"/>
      <c r="Y281" s="88"/>
      <c r="Z281" s="88"/>
    </row>
    <row r="282" spans="23:26">
      <c r="W282" s="88"/>
      <c r="X282" s="88"/>
      <c r="Y282" s="88"/>
      <c r="Z282" s="88"/>
    </row>
    <row r="283" spans="23:26">
      <c r="W283" s="88"/>
      <c r="X283" s="88"/>
      <c r="Y283" s="88"/>
      <c r="Z283" s="88"/>
    </row>
    <row r="284" spans="23:26">
      <c r="W284" s="88"/>
      <c r="X284" s="88"/>
      <c r="Y284" s="88"/>
      <c r="Z284" s="88"/>
    </row>
    <row r="285" spans="23:26">
      <c r="W285" s="88"/>
      <c r="X285" s="88"/>
      <c r="Y285" s="88"/>
      <c r="Z285" s="88"/>
    </row>
    <row r="286" spans="23:26">
      <c r="W286" s="88"/>
      <c r="X286" s="88"/>
      <c r="Y286" s="88"/>
      <c r="Z286" s="88"/>
    </row>
    <row r="287" spans="23:26">
      <c r="W287" s="88"/>
      <c r="X287" s="88"/>
      <c r="Y287" s="88"/>
      <c r="Z287" s="88"/>
    </row>
    <row r="288" spans="23:26">
      <c r="W288" s="88"/>
      <c r="X288" s="88"/>
      <c r="Y288" s="88"/>
      <c r="Z288" s="88"/>
    </row>
    <row r="289" spans="23:26">
      <c r="W289" s="88"/>
      <c r="X289" s="88"/>
      <c r="Y289" s="88"/>
      <c r="Z289" s="88"/>
    </row>
    <row r="290" spans="23:26">
      <c r="W290" s="88"/>
      <c r="X290" s="88"/>
      <c r="Y290" s="88"/>
      <c r="Z290" s="88"/>
    </row>
    <row r="291" spans="23:26">
      <c r="W291" s="88"/>
      <c r="X291" s="88"/>
      <c r="Y291" s="88"/>
      <c r="Z291" s="88"/>
    </row>
    <row r="292" spans="23:26">
      <c r="W292" s="88"/>
      <c r="X292" s="88"/>
      <c r="Y292" s="88"/>
      <c r="Z292" s="88"/>
    </row>
    <row r="293" spans="23:26">
      <c r="W293" s="88"/>
      <c r="X293" s="88"/>
      <c r="Y293" s="88"/>
      <c r="Z293" s="88"/>
    </row>
    <row r="294" spans="23:26">
      <c r="W294" s="88"/>
      <c r="X294" s="88"/>
      <c r="Y294" s="88"/>
      <c r="Z294" s="88"/>
    </row>
    <row r="295" spans="23:26">
      <c r="W295" s="88"/>
      <c r="X295" s="88"/>
      <c r="Y295" s="88"/>
      <c r="Z295" s="88"/>
    </row>
    <row r="296" spans="23:26">
      <c r="W296" s="88"/>
      <c r="X296" s="88"/>
      <c r="Y296" s="88"/>
      <c r="Z296" s="88"/>
    </row>
    <row r="297" spans="23:26">
      <c r="W297" s="88"/>
      <c r="X297" s="88"/>
      <c r="Y297" s="88"/>
      <c r="Z297" s="88"/>
    </row>
    <row r="298" spans="23:26">
      <c r="W298" s="88"/>
      <c r="X298" s="88"/>
      <c r="Y298" s="88"/>
      <c r="Z298" s="88"/>
    </row>
    <row r="299" spans="23:26">
      <c r="W299" s="88"/>
      <c r="X299" s="88"/>
      <c r="Y299" s="88"/>
      <c r="Z299" s="88"/>
    </row>
    <row r="300" spans="23:26">
      <c r="W300" s="88"/>
      <c r="X300" s="88"/>
      <c r="Y300" s="88"/>
      <c r="Z300" s="88"/>
    </row>
    <row r="301" spans="23:26">
      <c r="W301" s="88"/>
      <c r="X301" s="88"/>
      <c r="Y301" s="88"/>
      <c r="Z301" s="88"/>
    </row>
    <row r="302" spans="23:26">
      <c r="W302" s="88"/>
      <c r="X302" s="88"/>
      <c r="Y302" s="88"/>
      <c r="Z302" s="88"/>
    </row>
    <row r="303" spans="23:26">
      <c r="W303" s="88"/>
      <c r="X303" s="88"/>
      <c r="Y303" s="88"/>
      <c r="Z303" s="88"/>
    </row>
    <row r="304" spans="23:26">
      <c r="W304" s="88"/>
      <c r="X304" s="88"/>
      <c r="Y304" s="88"/>
      <c r="Z304" s="88"/>
    </row>
    <row r="305" spans="23:26">
      <c r="W305" s="88"/>
      <c r="X305" s="88"/>
      <c r="Y305" s="88"/>
      <c r="Z305" s="88"/>
    </row>
    <row r="306" spans="23:26">
      <c r="W306" s="88"/>
      <c r="X306" s="88"/>
      <c r="Y306" s="88"/>
      <c r="Z306" s="88"/>
    </row>
    <row r="307" spans="23:26">
      <c r="W307" s="88"/>
      <c r="X307" s="88"/>
      <c r="Y307" s="88"/>
      <c r="Z307" s="88"/>
    </row>
    <row r="308" spans="23:26">
      <c r="W308" s="88"/>
      <c r="X308" s="88"/>
      <c r="Y308" s="88"/>
      <c r="Z308" s="88"/>
    </row>
    <row r="309" spans="23:26">
      <c r="W309" s="88"/>
      <c r="X309" s="88"/>
      <c r="Y309" s="88"/>
      <c r="Z309" s="88"/>
    </row>
    <row r="310" spans="23:26">
      <c r="W310" s="88"/>
      <c r="X310" s="88"/>
      <c r="Y310" s="88"/>
      <c r="Z310" s="88"/>
    </row>
    <row r="311" spans="23:26">
      <c r="W311" s="88"/>
      <c r="X311" s="88"/>
      <c r="Y311" s="88"/>
      <c r="Z311" s="88"/>
    </row>
    <row r="312" spans="23:26">
      <c r="W312" s="88"/>
      <c r="X312" s="88"/>
      <c r="Y312" s="88"/>
      <c r="Z312" s="88"/>
    </row>
    <row r="313" spans="23:26">
      <c r="W313" s="88"/>
      <c r="X313" s="88"/>
      <c r="Y313" s="88"/>
      <c r="Z313" s="88"/>
    </row>
    <row r="314" spans="23:26">
      <c r="W314" s="88"/>
      <c r="X314" s="88"/>
      <c r="Y314" s="88"/>
      <c r="Z314" s="88"/>
    </row>
    <row r="315" spans="23:26">
      <c r="W315" s="88"/>
      <c r="X315" s="88"/>
      <c r="Y315" s="88"/>
      <c r="Z315" s="88"/>
    </row>
    <row r="316" spans="23:26">
      <c r="W316" s="88"/>
      <c r="X316" s="88"/>
      <c r="Y316" s="88"/>
      <c r="Z316" s="88"/>
    </row>
    <row r="317" spans="23:26">
      <c r="W317" s="88"/>
      <c r="X317" s="88"/>
      <c r="Y317" s="88"/>
      <c r="Z317" s="88"/>
    </row>
    <row r="318" spans="23:26">
      <c r="W318" s="88"/>
      <c r="X318" s="88"/>
      <c r="Y318" s="88"/>
      <c r="Z318" s="88"/>
    </row>
    <row r="319" spans="23:26">
      <c r="W319" s="88"/>
      <c r="X319" s="88"/>
      <c r="Y319" s="88"/>
      <c r="Z319" s="88"/>
    </row>
    <row r="320" spans="23:26">
      <c r="W320" s="88"/>
      <c r="X320" s="88"/>
      <c r="Y320" s="88"/>
      <c r="Z320" s="88"/>
    </row>
    <row r="321" spans="23:26">
      <c r="W321" s="88"/>
      <c r="X321" s="88"/>
      <c r="Y321" s="88"/>
      <c r="Z321" s="88"/>
    </row>
    <row r="322" spans="23:26">
      <c r="W322" s="88"/>
      <c r="X322" s="88"/>
      <c r="Y322" s="88"/>
      <c r="Z322" s="88"/>
    </row>
    <row r="323" spans="23:26">
      <c r="W323" s="88"/>
      <c r="X323" s="88"/>
      <c r="Y323" s="88"/>
      <c r="Z323" s="88"/>
    </row>
    <row r="324" spans="23:26">
      <c r="W324" s="88"/>
      <c r="X324" s="88"/>
      <c r="Y324" s="88"/>
      <c r="Z324" s="88"/>
    </row>
    <row r="325" spans="23:26">
      <c r="W325" s="88"/>
      <c r="X325" s="88"/>
      <c r="Y325" s="88"/>
      <c r="Z325" s="88"/>
    </row>
    <row r="326" spans="23:26">
      <c r="W326" s="88"/>
      <c r="X326" s="88"/>
      <c r="Y326" s="88"/>
      <c r="Z326" s="88"/>
    </row>
    <row r="327" spans="23:26">
      <c r="W327" s="88"/>
      <c r="X327" s="88"/>
      <c r="Y327" s="88"/>
      <c r="Z327" s="88"/>
    </row>
    <row r="328" spans="23:26">
      <c r="W328" s="88"/>
      <c r="X328" s="88"/>
      <c r="Y328" s="88"/>
      <c r="Z328" s="88"/>
    </row>
    <row r="329" spans="23:26">
      <c r="W329" s="88"/>
      <c r="X329" s="88"/>
      <c r="Y329" s="88"/>
      <c r="Z329" s="88"/>
    </row>
    <row r="330" spans="23:26">
      <c r="W330" s="88"/>
      <c r="X330" s="88"/>
      <c r="Y330" s="88"/>
      <c r="Z330" s="88"/>
    </row>
    <row r="331" spans="23:26">
      <c r="W331" s="88"/>
      <c r="X331" s="88"/>
      <c r="Y331" s="88"/>
      <c r="Z331" s="88"/>
    </row>
    <row r="332" spans="23:26">
      <c r="W332" s="88"/>
      <c r="X332" s="88"/>
      <c r="Y332" s="88"/>
      <c r="Z332" s="88"/>
    </row>
    <row r="333" spans="23:26">
      <c r="W333" s="88"/>
      <c r="X333" s="88"/>
      <c r="Y333" s="88"/>
      <c r="Z333" s="88"/>
    </row>
    <row r="334" spans="23:26">
      <c r="W334" s="88"/>
      <c r="X334" s="88"/>
      <c r="Y334" s="88"/>
      <c r="Z334" s="88"/>
    </row>
    <row r="335" spans="23:26">
      <c r="W335" s="88"/>
      <c r="X335" s="88"/>
      <c r="Y335" s="88"/>
      <c r="Z335" s="88"/>
    </row>
    <row r="336" spans="23:26">
      <c r="W336" s="88"/>
      <c r="X336" s="88"/>
      <c r="Y336" s="88"/>
      <c r="Z336" s="88"/>
    </row>
    <row r="337" spans="23:26">
      <c r="W337" s="88"/>
      <c r="X337" s="88"/>
      <c r="Y337" s="88"/>
      <c r="Z337" s="88"/>
    </row>
    <row r="338" spans="23:26">
      <c r="W338" s="88"/>
      <c r="X338" s="88"/>
      <c r="Y338" s="88"/>
      <c r="Z338" s="88"/>
    </row>
    <row r="339" spans="23:26">
      <c r="W339" s="88"/>
      <c r="X339" s="88"/>
      <c r="Y339" s="88"/>
      <c r="Z339" s="88"/>
    </row>
    <row r="340" spans="23:26">
      <c r="W340" s="88"/>
      <c r="X340" s="88"/>
      <c r="Y340" s="88"/>
      <c r="Z340" s="88"/>
    </row>
    <row r="341" spans="23:26">
      <c r="W341" s="88"/>
      <c r="X341" s="88"/>
      <c r="Y341" s="88"/>
      <c r="Z341" s="88"/>
    </row>
    <row r="342" spans="23:26">
      <c r="W342" s="88"/>
      <c r="X342" s="88"/>
      <c r="Y342" s="88"/>
      <c r="Z342" s="88"/>
    </row>
    <row r="343" spans="23:26">
      <c r="W343" s="88"/>
      <c r="X343" s="88"/>
      <c r="Y343" s="88"/>
      <c r="Z343" s="88"/>
    </row>
    <row r="344" spans="23:26">
      <c r="W344" s="88"/>
      <c r="X344" s="88"/>
      <c r="Y344" s="88"/>
      <c r="Z344" s="88"/>
    </row>
    <row r="345" spans="23:26">
      <c r="W345" s="88"/>
      <c r="X345" s="88"/>
      <c r="Y345" s="88"/>
      <c r="Z345" s="88"/>
    </row>
    <row r="346" spans="23:26">
      <c r="W346" s="88"/>
      <c r="X346" s="88"/>
      <c r="Y346" s="88"/>
      <c r="Z346" s="88"/>
    </row>
    <row r="347" spans="23:26">
      <c r="W347" s="88"/>
      <c r="X347" s="88"/>
      <c r="Y347" s="88"/>
      <c r="Z347" s="88"/>
    </row>
    <row r="348" spans="23:26">
      <c r="W348" s="88"/>
      <c r="X348" s="88"/>
      <c r="Y348" s="88"/>
      <c r="Z348" s="88"/>
    </row>
    <row r="349" spans="23:26">
      <c r="W349" s="88"/>
      <c r="X349" s="88"/>
      <c r="Y349" s="88"/>
      <c r="Z349" s="88"/>
    </row>
    <row r="350" spans="23:26">
      <c r="W350" s="88"/>
      <c r="X350" s="88"/>
      <c r="Y350" s="88"/>
      <c r="Z350" s="88"/>
    </row>
    <row r="351" spans="23:26">
      <c r="W351" s="88"/>
      <c r="X351" s="88"/>
      <c r="Y351" s="88"/>
      <c r="Z351" s="88"/>
    </row>
    <row r="352" spans="23:26">
      <c r="W352" s="88"/>
      <c r="X352" s="88"/>
      <c r="Y352" s="88"/>
      <c r="Z352" s="88"/>
    </row>
    <row r="353" spans="23:26">
      <c r="W353" s="88"/>
      <c r="X353" s="88"/>
      <c r="Y353" s="88"/>
      <c r="Z353" s="88"/>
    </row>
    <row r="354" spans="23:26">
      <c r="W354" s="88"/>
      <c r="X354" s="88"/>
      <c r="Y354" s="88"/>
      <c r="Z354" s="88"/>
    </row>
    <row r="355" spans="23:26">
      <c r="W355" s="88"/>
      <c r="X355" s="88"/>
      <c r="Y355" s="88"/>
      <c r="Z355" s="88"/>
    </row>
    <row r="356" spans="23:26">
      <c r="W356" s="88"/>
      <c r="X356" s="88"/>
      <c r="Y356" s="88"/>
      <c r="Z356" s="88"/>
    </row>
    <row r="357" spans="23:26">
      <c r="W357" s="88"/>
      <c r="X357" s="88"/>
      <c r="Y357" s="88"/>
      <c r="Z357" s="88"/>
    </row>
    <row r="358" spans="23:26">
      <c r="W358" s="88"/>
      <c r="X358" s="88"/>
      <c r="Y358" s="88"/>
      <c r="Z358" s="88"/>
    </row>
    <row r="359" spans="23:26">
      <c r="W359" s="88"/>
      <c r="X359" s="88"/>
      <c r="Y359" s="88"/>
      <c r="Z359" s="88"/>
    </row>
    <row r="360" spans="23:26">
      <c r="W360" s="88"/>
      <c r="X360" s="88"/>
      <c r="Y360" s="88"/>
      <c r="Z360" s="88"/>
    </row>
    <row r="361" spans="23:26">
      <c r="W361" s="88"/>
      <c r="X361" s="88"/>
      <c r="Y361" s="88"/>
      <c r="Z361" s="88"/>
    </row>
    <row r="362" spans="23:26">
      <c r="W362" s="88"/>
      <c r="X362" s="88"/>
      <c r="Y362" s="88"/>
      <c r="Z362" s="88"/>
    </row>
    <row r="363" spans="23:26">
      <c r="W363" s="88"/>
      <c r="X363" s="88"/>
      <c r="Y363" s="88"/>
      <c r="Z363" s="88"/>
    </row>
    <row r="364" spans="23:26">
      <c r="W364" s="88"/>
      <c r="X364" s="88"/>
      <c r="Y364" s="88"/>
      <c r="Z364" s="88"/>
    </row>
    <row r="365" spans="23:26">
      <c r="W365" s="88"/>
      <c r="X365" s="88"/>
      <c r="Y365" s="88"/>
      <c r="Z365" s="88"/>
    </row>
    <row r="366" spans="23:26">
      <c r="W366" s="88"/>
      <c r="X366" s="88"/>
      <c r="Y366" s="88"/>
      <c r="Z366" s="88"/>
    </row>
    <row r="367" spans="23:26">
      <c r="W367" s="88"/>
      <c r="X367" s="88"/>
      <c r="Y367" s="88"/>
      <c r="Z367" s="88"/>
    </row>
    <row r="368" spans="23:26">
      <c r="W368" s="88"/>
      <c r="X368" s="88"/>
      <c r="Y368" s="88"/>
      <c r="Z368" s="88"/>
    </row>
    <row r="369" spans="23:26">
      <c r="W369" s="88"/>
      <c r="X369" s="88"/>
      <c r="Y369" s="88"/>
      <c r="Z369" s="88"/>
    </row>
    <row r="370" spans="23:26">
      <c r="W370" s="88"/>
      <c r="X370" s="88"/>
      <c r="Y370" s="88"/>
      <c r="Z370" s="88"/>
    </row>
    <row r="371" spans="23:26">
      <c r="W371" s="88"/>
      <c r="X371" s="88"/>
      <c r="Y371" s="88"/>
      <c r="Z371" s="88"/>
    </row>
    <row r="372" spans="23:26">
      <c r="W372" s="88"/>
      <c r="X372" s="88"/>
      <c r="Y372" s="88"/>
      <c r="Z372" s="88"/>
    </row>
    <row r="373" spans="23:26">
      <c r="W373" s="88"/>
      <c r="X373" s="88"/>
      <c r="Y373" s="88"/>
      <c r="Z373" s="88"/>
    </row>
    <row r="374" spans="23:26">
      <c r="W374" s="88"/>
      <c r="X374" s="88"/>
      <c r="Y374" s="88"/>
      <c r="Z374" s="88"/>
    </row>
    <row r="375" spans="23:26">
      <c r="W375" s="88"/>
      <c r="X375" s="88"/>
      <c r="Y375" s="88"/>
      <c r="Z375" s="88"/>
    </row>
    <row r="376" spans="23:26">
      <c r="W376" s="88"/>
      <c r="X376" s="88"/>
      <c r="Y376" s="88"/>
      <c r="Z376" s="88"/>
    </row>
    <row r="377" spans="23:26">
      <c r="W377" s="88"/>
      <c r="X377" s="88"/>
      <c r="Y377" s="88"/>
      <c r="Z377" s="88"/>
    </row>
    <row r="378" spans="23:26">
      <c r="W378" s="88"/>
      <c r="X378" s="88"/>
      <c r="Y378" s="88"/>
      <c r="Z378" s="88"/>
    </row>
    <row r="379" spans="23:26">
      <c r="W379" s="88"/>
      <c r="X379" s="88"/>
      <c r="Y379" s="88"/>
      <c r="Z379" s="88"/>
    </row>
    <row r="380" spans="23:26">
      <c r="W380" s="88"/>
      <c r="X380" s="88"/>
      <c r="Y380" s="88"/>
      <c r="Z380" s="88"/>
    </row>
    <row r="381" spans="23:26">
      <c r="W381" s="88"/>
      <c r="X381" s="88"/>
      <c r="Y381" s="88"/>
      <c r="Z381" s="88"/>
    </row>
    <row r="382" spans="23:26">
      <c r="W382" s="88"/>
      <c r="X382" s="88"/>
      <c r="Y382" s="88"/>
      <c r="Z382" s="88"/>
    </row>
    <row r="383" spans="23:26">
      <c r="W383" s="88"/>
      <c r="X383" s="88"/>
      <c r="Y383" s="88"/>
      <c r="Z383" s="88"/>
    </row>
    <row r="384" spans="23:26">
      <c r="W384" s="88"/>
      <c r="X384" s="88"/>
      <c r="Y384" s="88"/>
      <c r="Z384" s="88"/>
    </row>
    <row r="385" spans="23:26">
      <c r="W385" s="88"/>
      <c r="X385" s="88"/>
      <c r="Y385" s="88"/>
      <c r="Z385" s="88"/>
    </row>
    <row r="386" spans="23:26">
      <c r="W386" s="88"/>
      <c r="X386" s="88"/>
      <c r="Y386" s="88"/>
      <c r="Z386" s="88"/>
    </row>
    <row r="387" spans="23:26">
      <c r="W387" s="88"/>
      <c r="X387" s="88"/>
      <c r="Y387" s="88"/>
      <c r="Z387" s="88"/>
    </row>
    <row r="388" spans="23:26">
      <c r="W388" s="88"/>
      <c r="X388" s="88"/>
      <c r="Y388" s="88"/>
      <c r="Z388" s="88"/>
    </row>
    <row r="389" spans="23:26">
      <c r="W389" s="88"/>
      <c r="X389" s="88"/>
      <c r="Y389" s="88"/>
      <c r="Z389" s="88"/>
    </row>
    <row r="390" spans="23:26">
      <c r="W390" s="88"/>
      <c r="X390" s="88"/>
      <c r="Y390" s="88"/>
      <c r="Z390" s="88"/>
    </row>
    <row r="391" spans="23:26">
      <c r="W391" s="88"/>
      <c r="X391" s="88"/>
      <c r="Y391" s="88"/>
      <c r="Z391" s="88"/>
    </row>
    <row r="392" spans="23:26">
      <c r="W392" s="88"/>
      <c r="X392" s="88"/>
      <c r="Y392" s="88"/>
      <c r="Z392" s="88"/>
    </row>
    <row r="393" spans="23:26">
      <c r="W393" s="88"/>
      <c r="X393" s="88"/>
      <c r="Y393" s="88"/>
      <c r="Z393" s="88"/>
    </row>
    <row r="394" spans="23:26">
      <c r="W394" s="88"/>
      <c r="X394" s="88"/>
      <c r="Y394" s="88"/>
      <c r="Z394" s="88"/>
    </row>
    <row r="395" spans="23:26">
      <c r="W395" s="88"/>
      <c r="X395" s="88"/>
      <c r="Y395" s="88"/>
      <c r="Z395" s="88"/>
    </row>
    <row r="396" spans="23:26">
      <c r="W396" s="88"/>
      <c r="X396" s="88"/>
      <c r="Y396" s="88"/>
      <c r="Z396" s="88"/>
    </row>
    <row r="397" spans="23:26">
      <c r="W397" s="88"/>
      <c r="X397" s="88"/>
      <c r="Y397" s="88"/>
      <c r="Z397" s="88"/>
    </row>
    <row r="398" spans="23:26">
      <c r="W398" s="88"/>
      <c r="X398" s="88"/>
      <c r="Y398" s="88"/>
      <c r="Z398" s="88"/>
    </row>
    <row r="399" spans="23:26">
      <c r="W399" s="88"/>
      <c r="X399" s="88"/>
      <c r="Y399" s="88"/>
      <c r="Z399" s="88"/>
    </row>
    <row r="400" spans="23:26">
      <c r="W400" s="88"/>
      <c r="X400" s="88"/>
      <c r="Y400" s="88"/>
      <c r="Z400" s="88"/>
    </row>
    <row r="401" spans="23:26">
      <c r="W401" s="88"/>
      <c r="X401" s="88"/>
      <c r="Y401" s="88"/>
      <c r="Z401" s="88"/>
    </row>
    <row r="402" spans="23:26">
      <c r="W402" s="88"/>
      <c r="X402" s="88"/>
      <c r="Y402" s="88"/>
      <c r="Z402" s="88"/>
    </row>
    <row r="403" spans="23:26">
      <c r="W403" s="88"/>
      <c r="X403" s="88"/>
      <c r="Y403" s="88"/>
      <c r="Z403" s="88"/>
    </row>
    <row r="404" spans="23:26">
      <c r="W404" s="88"/>
      <c r="X404" s="88"/>
      <c r="Y404" s="88"/>
      <c r="Z404" s="88"/>
    </row>
    <row r="405" spans="23:26">
      <c r="W405" s="88"/>
      <c r="X405" s="88"/>
      <c r="Y405" s="88"/>
      <c r="Z405" s="88"/>
    </row>
    <row r="406" spans="23:26">
      <c r="W406" s="88"/>
      <c r="X406" s="88"/>
      <c r="Y406" s="88"/>
      <c r="Z406" s="88"/>
    </row>
    <row r="407" spans="23:26">
      <c r="W407" s="88"/>
      <c r="X407" s="88"/>
      <c r="Y407" s="88"/>
      <c r="Z407" s="88"/>
    </row>
    <row r="408" spans="23:26">
      <c r="W408" s="88"/>
      <c r="X408" s="88"/>
      <c r="Y408" s="88"/>
      <c r="Z408" s="88"/>
    </row>
    <row r="409" spans="23:26">
      <c r="W409" s="88"/>
      <c r="X409" s="88"/>
      <c r="Y409" s="88"/>
      <c r="Z409" s="88"/>
    </row>
    <row r="410" spans="23:26">
      <c r="W410" s="88"/>
      <c r="X410" s="88"/>
      <c r="Y410" s="88"/>
      <c r="Z410" s="88"/>
    </row>
    <row r="411" spans="23:26">
      <c r="W411" s="88"/>
      <c r="X411" s="88"/>
      <c r="Y411" s="88"/>
      <c r="Z411" s="88"/>
    </row>
    <row r="412" spans="23:26">
      <c r="W412" s="88"/>
      <c r="X412" s="88"/>
      <c r="Y412" s="88"/>
      <c r="Z412" s="88"/>
    </row>
    <row r="413" spans="23:26">
      <c r="W413" s="88"/>
      <c r="X413" s="88"/>
      <c r="Y413" s="88"/>
      <c r="Z413" s="88"/>
    </row>
    <row r="414" spans="23:26">
      <c r="W414" s="88"/>
      <c r="X414" s="88"/>
      <c r="Y414" s="88"/>
      <c r="Z414" s="88"/>
    </row>
    <row r="415" spans="23:26">
      <c r="W415" s="88"/>
      <c r="X415" s="88"/>
      <c r="Y415" s="88"/>
      <c r="Z415" s="88"/>
    </row>
    <row r="416" spans="23:26">
      <c r="W416" s="88"/>
      <c r="X416" s="88"/>
      <c r="Y416" s="88"/>
      <c r="Z416" s="88"/>
    </row>
    <row r="417" spans="23:26">
      <c r="W417" s="88"/>
      <c r="X417" s="88"/>
      <c r="Y417" s="88"/>
      <c r="Z417" s="88"/>
    </row>
    <row r="418" spans="23:26">
      <c r="W418" s="88"/>
      <c r="X418" s="88"/>
      <c r="Y418" s="88"/>
      <c r="Z418" s="88"/>
    </row>
    <row r="419" spans="23:26">
      <c r="W419" s="88"/>
      <c r="X419" s="88"/>
      <c r="Y419" s="88"/>
      <c r="Z419" s="88"/>
    </row>
    <row r="420" spans="23:26">
      <c r="W420" s="88"/>
      <c r="X420" s="88"/>
      <c r="Y420" s="88"/>
      <c r="Z420" s="88"/>
    </row>
    <row r="421" spans="23:26">
      <c r="W421" s="88"/>
      <c r="X421" s="88"/>
      <c r="Y421" s="88"/>
      <c r="Z421" s="88"/>
    </row>
    <row r="422" spans="23:26">
      <c r="W422" s="88"/>
      <c r="X422" s="88"/>
      <c r="Y422" s="88"/>
      <c r="Z422" s="88"/>
    </row>
    <row r="423" spans="23:26">
      <c r="W423" s="88"/>
      <c r="X423" s="88"/>
      <c r="Y423" s="88"/>
      <c r="Z423" s="88"/>
    </row>
    <row r="424" spans="23:26">
      <c r="W424" s="88"/>
      <c r="X424" s="88"/>
      <c r="Y424" s="88"/>
      <c r="Z424" s="88"/>
    </row>
    <row r="425" spans="23:26">
      <c r="W425" s="88"/>
      <c r="X425" s="88"/>
      <c r="Y425" s="88"/>
      <c r="Z425" s="88"/>
    </row>
    <row r="426" spans="23:26">
      <c r="W426" s="88"/>
      <c r="X426" s="88"/>
      <c r="Y426" s="88"/>
      <c r="Z426" s="88"/>
    </row>
    <row r="427" spans="23:26">
      <c r="W427" s="88"/>
      <c r="X427" s="88"/>
      <c r="Y427" s="88"/>
      <c r="Z427" s="88"/>
    </row>
    <row r="428" spans="23:26">
      <c r="W428" s="88"/>
      <c r="X428" s="88"/>
      <c r="Y428" s="88"/>
      <c r="Z428" s="88"/>
    </row>
    <row r="429" spans="23:26">
      <c r="W429" s="88"/>
      <c r="X429" s="88"/>
      <c r="Y429" s="88"/>
      <c r="Z429" s="88"/>
    </row>
    <row r="430" spans="23:26">
      <c r="W430" s="88"/>
      <c r="X430" s="88"/>
      <c r="Y430" s="88"/>
      <c r="Z430" s="88"/>
    </row>
    <row r="431" spans="23:26">
      <c r="W431" s="88"/>
      <c r="X431" s="88"/>
      <c r="Y431" s="88"/>
      <c r="Z431" s="88"/>
    </row>
    <row r="432" spans="23:26">
      <c r="W432" s="88"/>
      <c r="X432" s="88"/>
      <c r="Y432" s="88"/>
      <c r="Z432" s="88"/>
    </row>
    <row r="433" spans="23:26">
      <c r="W433" s="88"/>
      <c r="X433" s="88"/>
      <c r="Y433" s="88"/>
      <c r="Z433" s="88"/>
    </row>
    <row r="434" spans="23:26">
      <c r="W434" s="88"/>
      <c r="X434" s="88"/>
      <c r="Y434" s="88"/>
      <c r="Z434" s="88"/>
    </row>
    <row r="435" spans="23:26">
      <c r="W435" s="88"/>
      <c r="X435" s="88"/>
      <c r="Y435" s="88"/>
      <c r="Z435" s="88"/>
    </row>
    <row r="436" spans="23:26">
      <c r="W436" s="88"/>
      <c r="X436" s="88"/>
      <c r="Y436" s="88"/>
      <c r="Z436" s="88"/>
    </row>
    <row r="437" spans="23:26">
      <c r="W437" s="88"/>
      <c r="X437" s="88"/>
      <c r="Y437" s="88"/>
      <c r="Z437" s="88"/>
    </row>
    <row r="438" spans="23:26">
      <c r="W438" s="88"/>
      <c r="X438" s="88"/>
      <c r="Y438" s="88"/>
      <c r="Z438" s="88"/>
    </row>
    <row r="439" spans="23:26">
      <c r="W439" s="88"/>
      <c r="X439" s="88"/>
      <c r="Y439" s="88"/>
      <c r="Z439" s="88"/>
    </row>
    <row r="440" spans="23:26">
      <c r="W440" s="88"/>
      <c r="X440" s="88"/>
      <c r="Y440" s="88"/>
      <c r="Z440" s="88"/>
    </row>
    <row r="441" spans="23:26">
      <c r="W441" s="88"/>
      <c r="X441" s="88"/>
      <c r="Y441" s="88"/>
      <c r="Z441" s="88"/>
    </row>
    <row r="442" spans="23:26">
      <c r="W442" s="88"/>
      <c r="X442" s="88"/>
      <c r="Y442" s="88"/>
      <c r="Z442" s="88"/>
    </row>
    <row r="443" spans="23:26">
      <c r="W443" s="88"/>
      <c r="X443" s="88"/>
      <c r="Y443" s="88"/>
      <c r="Z443" s="88"/>
    </row>
    <row r="444" spans="23:26">
      <c r="W444" s="88"/>
      <c r="X444" s="88"/>
      <c r="Y444" s="88"/>
      <c r="Z444" s="88"/>
    </row>
    <row r="445" spans="23:26">
      <c r="W445" s="88"/>
      <c r="X445" s="88"/>
      <c r="Y445" s="88"/>
      <c r="Z445" s="88"/>
    </row>
    <row r="446" spans="23:26">
      <c r="W446" s="88"/>
      <c r="X446" s="88"/>
      <c r="Y446" s="88"/>
      <c r="Z446" s="88"/>
    </row>
    <row r="447" spans="23:26">
      <c r="W447" s="88"/>
      <c r="X447" s="88"/>
      <c r="Y447" s="88"/>
      <c r="Z447" s="88"/>
    </row>
    <row r="448" spans="23:26">
      <c r="W448" s="88"/>
      <c r="X448" s="88"/>
      <c r="Y448" s="88"/>
      <c r="Z448" s="88"/>
    </row>
    <row r="449" spans="23:26">
      <c r="W449" s="88"/>
      <c r="X449" s="88"/>
      <c r="Y449" s="88"/>
      <c r="Z449" s="88"/>
    </row>
    <row r="450" spans="23:26">
      <c r="W450" s="88"/>
      <c r="X450" s="88"/>
      <c r="Y450" s="88"/>
      <c r="Z450" s="88"/>
    </row>
    <row r="451" spans="23:26">
      <c r="W451" s="88"/>
      <c r="X451" s="88"/>
      <c r="Y451" s="88"/>
      <c r="Z451" s="88"/>
    </row>
    <row r="452" spans="23:26">
      <c r="W452" s="88"/>
      <c r="X452" s="88"/>
      <c r="Y452" s="88"/>
      <c r="Z452" s="88"/>
    </row>
    <row r="453" spans="23:26">
      <c r="W453" s="88"/>
      <c r="X453" s="88"/>
      <c r="Y453" s="88"/>
      <c r="Z453" s="88"/>
    </row>
    <row r="454" spans="23:26">
      <c r="W454" s="88"/>
      <c r="X454" s="88"/>
      <c r="Y454" s="88"/>
      <c r="Z454" s="88"/>
    </row>
    <row r="455" spans="23:26">
      <c r="W455" s="88"/>
      <c r="X455" s="88"/>
      <c r="Y455" s="88"/>
      <c r="Z455" s="88"/>
    </row>
    <row r="456" spans="23:26">
      <c r="W456" s="88"/>
      <c r="X456" s="88"/>
      <c r="Y456" s="88"/>
      <c r="Z456" s="88"/>
    </row>
    <row r="457" spans="23:26">
      <c r="W457" s="88"/>
      <c r="X457" s="88"/>
      <c r="Y457" s="88"/>
      <c r="Z457" s="88"/>
    </row>
    <row r="458" spans="23:26">
      <c r="W458" s="88"/>
      <c r="X458" s="88"/>
      <c r="Y458" s="88"/>
      <c r="Z458" s="88"/>
    </row>
    <row r="459" spans="23:26">
      <c r="W459" s="88"/>
      <c r="X459" s="88"/>
      <c r="Y459" s="88"/>
      <c r="Z459" s="88"/>
    </row>
    <row r="460" spans="23:26">
      <c r="W460" s="88"/>
      <c r="X460" s="88"/>
      <c r="Y460" s="88"/>
      <c r="Z460" s="88"/>
    </row>
    <row r="461" spans="23:26">
      <c r="W461" s="88"/>
      <c r="X461" s="88"/>
      <c r="Y461" s="88"/>
      <c r="Z461" s="88"/>
    </row>
    <row r="462" spans="23:26">
      <c r="W462" s="88"/>
      <c r="X462" s="88"/>
      <c r="Y462" s="88"/>
      <c r="Z462" s="88"/>
    </row>
    <row r="463" spans="23:26">
      <c r="W463" s="88"/>
      <c r="X463" s="88"/>
      <c r="Y463" s="88"/>
      <c r="Z463" s="88"/>
    </row>
    <row r="464" spans="23:26">
      <c r="W464" s="88"/>
      <c r="X464" s="88"/>
      <c r="Y464" s="88"/>
      <c r="Z464" s="88"/>
    </row>
    <row r="465" spans="23:26">
      <c r="W465" s="88"/>
      <c r="X465" s="88"/>
      <c r="Y465" s="88"/>
      <c r="Z465" s="88"/>
    </row>
    <row r="466" spans="23:26">
      <c r="W466" s="88"/>
      <c r="X466" s="88"/>
      <c r="Y466" s="88"/>
      <c r="Z466" s="88"/>
    </row>
    <row r="467" spans="23:26">
      <c r="W467" s="88"/>
      <c r="X467" s="88"/>
      <c r="Y467" s="88"/>
      <c r="Z467" s="88"/>
    </row>
    <row r="468" spans="23:26">
      <c r="W468" s="88"/>
      <c r="X468" s="88"/>
      <c r="Y468" s="88"/>
      <c r="Z468" s="88"/>
    </row>
    <row r="469" spans="23:26">
      <c r="W469" s="88"/>
      <c r="X469" s="88"/>
      <c r="Y469" s="88"/>
      <c r="Z469" s="88"/>
    </row>
    <row r="470" spans="23:26">
      <c r="W470" s="88"/>
      <c r="X470" s="88"/>
      <c r="Y470" s="88"/>
      <c r="Z470" s="88"/>
    </row>
    <row r="471" spans="23:26">
      <c r="W471" s="88"/>
      <c r="X471" s="88"/>
      <c r="Y471" s="88"/>
      <c r="Z471" s="88"/>
    </row>
    <row r="472" spans="23:26">
      <c r="W472" s="88"/>
      <c r="X472" s="88"/>
      <c r="Y472" s="88"/>
      <c r="Z472" s="88"/>
    </row>
    <row r="473" spans="23:26">
      <c r="W473" s="88"/>
      <c r="X473" s="88"/>
      <c r="Y473" s="88"/>
      <c r="Z473" s="88"/>
    </row>
    <row r="474" spans="23:26">
      <c r="W474" s="88"/>
      <c r="X474" s="88"/>
      <c r="Y474" s="88"/>
      <c r="Z474" s="88"/>
    </row>
    <row r="475" spans="23:26">
      <c r="W475" s="88"/>
      <c r="X475" s="88"/>
      <c r="Y475" s="88"/>
      <c r="Z475" s="88"/>
    </row>
    <row r="476" spans="23:26">
      <c r="W476" s="88"/>
      <c r="X476" s="88"/>
      <c r="Y476" s="88"/>
      <c r="Z476" s="88"/>
    </row>
    <row r="477" spans="23:26">
      <c r="W477" s="88"/>
      <c r="X477" s="88"/>
      <c r="Y477" s="88"/>
      <c r="Z477" s="88"/>
    </row>
    <row r="478" spans="23:26">
      <c r="W478" s="88"/>
      <c r="X478" s="88"/>
      <c r="Y478" s="88"/>
      <c r="Z478" s="88"/>
    </row>
    <row r="479" spans="23:26">
      <c r="W479" s="88"/>
      <c r="X479" s="88"/>
      <c r="Y479" s="88"/>
      <c r="Z479" s="88"/>
    </row>
    <row r="480" spans="23:26">
      <c r="W480" s="88"/>
      <c r="X480" s="88"/>
      <c r="Y480" s="88"/>
      <c r="Z480" s="88"/>
    </row>
    <row r="481" spans="23:26">
      <c r="W481" s="88"/>
      <c r="X481" s="88"/>
      <c r="Y481" s="88"/>
      <c r="Z481" s="88"/>
    </row>
    <row r="482" spans="23:26">
      <c r="W482" s="88"/>
      <c r="X482" s="88"/>
      <c r="Y482" s="88"/>
      <c r="Z482" s="88"/>
    </row>
    <row r="483" spans="23:26">
      <c r="W483" s="88"/>
      <c r="X483" s="88"/>
      <c r="Y483" s="88"/>
      <c r="Z483" s="88"/>
    </row>
    <row r="484" spans="23:26">
      <c r="W484" s="88"/>
      <c r="X484" s="88"/>
      <c r="Y484" s="88"/>
      <c r="Z484" s="88"/>
    </row>
    <row r="485" spans="23:26">
      <c r="W485" s="88"/>
      <c r="X485" s="88"/>
      <c r="Y485" s="88"/>
      <c r="Z485" s="88"/>
    </row>
    <row r="486" spans="23:26">
      <c r="W486" s="88"/>
      <c r="X486" s="88"/>
      <c r="Y486" s="88"/>
      <c r="Z486" s="88"/>
    </row>
    <row r="487" spans="23:26">
      <c r="W487" s="88"/>
      <c r="X487" s="88"/>
      <c r="Y487" s="88"/>
      <c r="Z487" s="88"/>
    </row>
    <row r="488" spans="23:26">
      <c r="W488" s="88"/>
      <c r="X488" s="88"/>
      <c r="Y488" s="88"/>
      <c r="Z488" s="88"/>
    </row>
    <row r="489" spans="23:26">
      <c r="W489" s="88"/>
      <c r="X489" s="88"/>
      <c r="Y489" s="88"/>
      <c r="Z489" s="88"/>
    </row>
    <row r="490" spans="23:26">
      <c r="W490" s="88"/>
      <c r="X490" s="88"/>
      <c r="Y490" s="88"/>
      <c r="Z490" s="88"/>
    </row>
    <row r="491" spans="23:26">
      <c r="W491" s="88"/>
      <c r="X491" s="88"/>
      <c r="Y491" s="88"/>
      <c r="Z491" s="88"/>
    </row>
    <row r="492" spans="23:26">
      <c r="W492" s="88"/>
      <c r="X492" s="88"/>
      <c r="Y492" s="88"/>
      <c r="Z492" s="88"/>
    </row>
    <row r="493" spans="23:26">
      <c r="W493" s="88"/>
      <c r="X493" s="88"/>
      <c r="Y493" s="88"/>
      <c r="Z493" s="88"/>
    </row>
    <row r="494" spans="23:26">
      <c r="W494" s="88"/>
      <c r="X494" s="88"/>
      <c r="Y494" s="88"/>
      <c r="Z494" s="88"/>
    </row>
    <row r="495" spans="23:26">
      <c r="W495" s="88"/>
      <c r="X495" s="88"/>
      <c r="Y495" s="88"/>
      <c r="Z495" s="88"/>
    </row>
    <row r="496" spans="23:26">
      <c r="W496" s="88"/>
      <c r="X496" s="88"/>
      <c r="Y496" s="88"/>
      <c r="Z496" s="88"/>
    </row>
    <row r="497" spans="23:26">
      <c r="W497" s="88"/>
      <c r="X497" s="88"/>
      <c r="Y497" s="88"/>
      <c r="Z497" s="88"/>
    </row>
    <row r="498" spans="23:26">
      <c r="W498" s="88"/>
      <c r="X498" s="88"/>
      <c r="Y498" s="88"/>
      <c r="Z498" s="88"/>
    </row>
    <row r="499" spans="23:26">
      <c r="W499" s="88"/>
      <c r="X499" s="88"/>
      <c r="Y499" s="88"/>
      <c r="Z499" s="88"/>
    </row>
    <row r="500" spans="23:26">
      <c r="W500" s="88"/>
      <c r="X500" s="88"/>
      <c r="Y500" s="88"/>
      <c r="Z500" s="88"/>
    </row>
    <row r="501" spans="23:26">
      <c r="W501" s="88"/>
      <c r="X501" s="88"/>
      <c r="Y501" s="88"/>
      <c r="Z501" s="88"/>
    </row>
    <row r="502" spans="23:26">
      <c r="W502" s="88"/>
      <c r="X502" s="88"/>
      <c r="Y502" s="88"/>
      <c r="Z502" s="88"/>
    </row>
    <row r="503" spans="23:26">
      <c r="W503" s="88"/>
      <c r="X503" s="88"/>
      <c r="Y503" s="88"/>
      <c r="Z503" s="88"/>
    </row>
    <row r="504" spans="23:26">
      <c r="W504" s="88"/>
      <c r="X504" s="88"/>
      <c r="Y504" s="88"/>
      <c r="Z504" s="88"/>
    </row>
    <row r="505" spans="23:26">
      <c r="W505" s="88"/>
      <c r="X505" s="88"/>
      <c r="Y505" s="88"/>
      <c r="Z505" s="88"/>
    </row>
    <row r="506" spans="23:26">
      <c r="W506" s="88"/>
      <c r="X506" s="88"/>
      <c r="Y506" s="88"/>
      <c r="Z506" s="88"/>
    </row>
    <row r="507" spans="23:26">
      <c r="W507" s="88"/>
      <c r="X507" s="88"/>
      <c r="Y507" s="88"/>
      <c r="Z507" s="88"/>
    </row>
    <row r="508" spans="23:26">
      <c r="W508" s="88"/>
      <c r="X508" s="88"/>
      <c r="Y508" s="88"/>
      <c r="Z508" s="88"/>
    </row>
    <row r="509" spans="23:26">
      <c r="W509" s="88"/>
      <c r="X509" s="88"/>
      <c r="Y509" s="88"/>
      <c r="Z509" s="88"/>
    </row>
    <row r="510" spans="23:26">
      <c r="W510" s="88"/>
      <c r="X510" s="88"/>
      <c r="Y510" s="88"/>
      <c r="Z510" s="88"/>
    </row>
    <row r="511" spans="23:26">
      <c r="W511" s="88"/>
      <c r="X511" s="88"/>
      <c r="Y511" s="88"/>
      <c r="Z511" s="88"/>
    </row>
    <row r="512" spans="23:26">
      <c r="W512" s="88"/>
      <c r="X512" s="88"/>
      <c r="Y512" s="88"/>
      <c r="Z512" s="88"/>
    </row>
    <row r="513" spans="23:26">
      <c r="W513" s="88"/>
      <c r="X513" s="88"/>
      <c r="Y513" s="88"/>
      <c r="Z513" s="88"/>
    </row>
    <row r="514" spans="23:26">
      <c r="W514" s="88"/>
      <c r="X514" s="88"/>
      <c r="Y514" s="88"/>
      <c r="Z514" s="88"/>
    </row>
    <row r="515" spans="23:26">
      <c r="W515" s="88"/>
      <c r="X515" s="88"/>
      <c r="Y515" s="88"/>
      <c r="Z515" s="88"/>
    </row>
    <row r="516" spans="23:26">
      <c r="W516" s="88"/>
      <c r="X516" s="88"/>
      <c r="Y516" s="88"/>
      <c r="Z516" s="88"/>
    </row>
    <row r="517" spans="23:26">
      <c r="W517" s="88"/>
      <c r="X517" s="88"/>
      <c r="Y517" s="88"/>
      <c r="Z517" s="88"/>
    </row>
    <row r="518" spans="23:26">
      <c r="W518" s="88"/>
      <c r="X518" s="88"/>
      <c r="Y518" s="88"/>
      <c r="Z518" s="88"/>
    </row>
    <row r="519" spans="23:26">
      <c r="W519" s="88"/>
      <c r="X519" s="88"/>
      <c r="Y519" s="88"/>
      <c r="Z519" s="88"/>
    </row>
    <row r="520" spans="23:26">
      <c r="W520" s="88"/>
      <c r="X520" s="88"/>
      <c r="Y520" s="88"/>
      <c r="Z520" s="88"/>
    </row>
    <row r="521" spans="23:26">
      <c r="W521" s="88"/>
      <c r="X521" s="88"/>
      <c r="Y521" s="88"/>
      <c r="Z521" s="88"/>
    </row>
    <row r="522" spans="23:26">
      <c r="W522" s="88"/>
      <c r="X522" s="88"/>
      <c r="Y522" s="88"/>
      <c r="Z522" s="88"/>
    </row>
    <row r="523" spans="23:26">
      <c r="W523" s="88"/>
      <c r="X523" s="88"/>
      <c r="Y523" s="88"/>
      <c r="Z523" s="88"/>
    </row>
    <row r="524" spans="23:26">
      <c r="W524" s="88"/>
      <c r="X524" s="88"/>
      <c r="Y524" s="88"/>
      <c r="Z524" s="88"/>
    </row>
    <row r="525" spans="23:26">
      <c r="W525" s="88"/>
      <c r="X525" s="88"/>
      <c r="Y525" s="88"/>
      <c r="Z525" s="88"/>
    </row>
    <row r="526" spans="23:26">
      <c r="W526" s="88"/>
      <c r="X526" s="88"/>
      <c r="Y526" s="88"/>
      <c r="Z526" s="88"/>
    </row>
    <row r="527" spans="23:26">
      <c r="W527" s="88"/>
      <c r="X527" s="88"/>
      <c r="Y527" s="88"/>
      <c r="Z527" s="88"/>
    </row>
    <row r="528" spans="23:26">
      <c r="W528" s="88"/>
      <c r="X528" s="88"/>
      <c r="Y528" s="88"/>
      <c r="Z528" s="88"/>
    </row>
    <row r="529" spans="23:26">
      <c r="W529" s="88"/>
      <c r="X529" s="88"/>
      <c r="Y529" s="88"/>
      <c r="Z529" s="88"/>
    </row>
    <row r="530" spans="23:26">
      <c r="W530" s="88"/>
      <c r="X530" s="88"/>
      <c r="Y530" s="88"/>
      <c r="Z530" s="88"/>
    </row>
    <row r="531" spans="23:26">
      <c r="W531" s="88"/>
      <c r="X531" s="88"/>
      <c r="Y531" s="88"/>
      <c r="Z531" s="88"/>
    </row>
    <row r="532" spans="23:26">
      <c r="W532" s="88"/>
      <c r="X532" s="88"/>
      <c r="Y532" s="88"/>
      <c r="Z532" s="88"/>
    </row>
    <row r="533" spans="23:26">
      <c r="W533" s="88"/>
      <c r="X533" s="88"/>
      <c r="Y533" s="88"/>
      <c r="Z533" s="88"/>
    </row>
    <row r="534" spans="23:26">
      <c r="W534" s="88"/>
      <c r="X534" s="88"/>
      <c r="Y534" s="88"/>
      <c r="Z534" s="88"/>
    </row>
    <row r="535" spans="23:26">
      <c r="W535" s="88"/>
      <c r="X535" s="88"/>
      <c r="Y535" s="88"/>
      <c r="Z535" s="88"/>
    </row>
    <row r="536" spans="23:26">
      <c r="W536" s="88"/>
      <c r="X536" s="88"/>
      <c r="Y536" s="88"/>
      <c r="Z536" s="88"/>
    </row>
    <row r="537" spans="23:26">
      <c r="W537" s="88"/>
      <c r="X537" s="88"/>
      <c r="Y537" s="88"/>
      <c r="Z537" s="88"/>
    </row>
    <row r="538" spans="23:26">
      <c r="W538" s="88"/>
      <c r="X538" s="88"/>
      <c r="Y538" s="88"/>
      <c r="Z538" s="88"/>
    </row>
    <row r="539" spans="23:26">
      <c r="W539" s="88"/>
      <c r="X539" s="88"/>
      <c r="Y539" s="88"/>
      <c r="Z539" s="88"/>
    </row>
    <row r="540" spans="23:26">
      <c r="W540" s="88"/>
      <c r="X540" s="88"/>
      <c r="Y540" s="88"/>
      <c r="Z540" s="88"/>
    </row>
    <row r="541" spans="23:26">
      <c r="W541" s="88"/>
      <c r="X541" s="88"/>
      <c r="Y541" s="88"/>
      <c r="Z541" s="88"/>
    </row>
    <row r="542" spans="23:26">
      <c r="W542" s="88"/>
      <c r="X542" s="88"/>
      <c r="Y542" s="88"/>
      <c r="Z542" s="88"/>
    </row>
    <row r="543" spans="23:26">
      <c r="W543" s="88"/>
      <c r="X543" s="88"/>
      <c r="Y543" s="88"/>
      <c r="Z543" s="88"/>
    </row>
    <row r="544" spans="23:26">
      <c r="W544" s="88"/>
      <c r="X544" s="88"/>
      <c r="Y544" s="88"/>
      <c r="Z544" s="88"/>
    </row>
    <row r="545" spans="23:26">
      <c r="W545" s="88"/>
      <c r="X545" s="88"/>
      <c r="Y545" s="88"/>
      <c r="Z545" s="88"/>
    </row>
    <row r="546" spans="23:26">
      <c r="W546" s="88"/>
      <c r="X546" s="88"/>
      <c r="Y546" s="88"/>
      <c r="Z546" s="88"/>
    </row>
    <row r="547" spans="23:26">
      <c r="W547" s="88"/>
      <c r="X547" s="88"/>
      <c r="Y547" s="88"/>
      <c r="Z547" s="88"/>
    </row>
    <row r="548" spans="23:26">
      <c r="W548" s="88"/>
      <c r="X548" s="88"/>
      <c r="Y548" s="88"/>
      <c r="Z548" s="88"/>
    </row>
    <row r="549" spans="23:26">
      <c r="W549" s="88"/>
      <c r="X549" s="88"/>
      <c r="Y549" s="88"/>
      <c r="Z549" s="88"/>
    </row>
    <row r="550" spans="23:26">
      <c r="W550" s="88"/>
      <c r="X550" s="88"/>
      <c r="Y550" s="88"/>
      <c r="Z550" s="88"/>
    </row>
    <row r="551" spans="23:26">
      <c r="W551" s="88"/>
      <c r="X551" s="88"/>
      <c r="Y551" s="88"/>
      <c r="Z551" s="88"/>
    </row>
    <row r="552" spans="23:26">
      <c r="W552" s="88"/>
      <c r="X552" s="88"/>
      <c r="Y552" s="88"/>
      <c r="Z552" s="88"/>
    </row>
    <row r="553" spans="23:26">
      <c r="W553" s="88"/>
      <c r="X553" s="88"/>
      <c r="Y553" s="88"/>
      <c r="Z553" s="88"/>
    </row>
    <row r="554" spans="23:26">
      <c r="W554" s="88"/>
      <c r="X554" s="88"/>
      <c r="Y554" s="88"/>
      <c r="Z554" s="88"/>
    </row>
    <row r="555" spans="23:26">
      <c r="W555" s="88"/>
      <c r="X555" s="88"/>
      <c r="Y555" s="88"/>
      <c r="Z555" s="88"/>
    </row>
    <row r="556" spans="23:26">
      <c r="W556" s="88"/>
      <c r="X556" s="88"/>
      <c r="Y556" s="88"/>
      <c r="Z556" s="88"/>
    </row>
    <row r="557" spans="23:26">
      <c r="W557" s="88"/>
      <c r="X557" s="88"/>
      <c r="Y557" s="88"/>
      <c r="Z557" s="88"/>
    </row>
    <row r="558" spans="23:26">
      <c r="W558" s="88"/>
      <c r="X558" s="88"/>
      <c r="Y558" s="88"/>
      <c r="Z558" s="88"/>
    </row>
    <row r="559" spans="23:26">
      <c r="W559" s="88"/>
      <c r="X559" s="88"/>
      <c r="Y559" s="88"/>
      <c r="Z559" s="88"/>
    </row>
    <row r="560" spans="23:26">
      <c r="W560" s="88"/>
      <c r="X560" s="88"/>
      <c r="Y560" s="88"/>
      <c r="Z560" s="88"/>
    </row>
    <row r="561" spans="23:26">
      <c r="W561" s="88"/>
      <c r="X561" s="88"/>
      <c r="Y561" s="88"/>
      <c r="Z561" s="88"/>
    </row>
    <row r="562" spans="23:26">
      <c r="W562" s="88"/>
      <c r="X562" s="88"/>
      <c r="Y562" s="88"/>
      <c r="Z562" s="88"/>
    </row>
    <row r="563" spans="23:26">
      <c r="W563" s="88"/>
      <c r="X563" s="88"/>
      <c r="Y563" s="88"/>
      <c r="Z563" s="88"/>
    </row>
    <row r="564" spans="23:26">
      <c r="W564" s="88"/>
      <c r="X564" s="88"/>
      <c r="Y564" s="88"/>
      <c r="Z564" s="88"/>
    </row>
    <row r="565" spans="23:26">
      <c r="W565" s="88"/>
      <c r="X565" s="88"/>
      <c r="Y565" s="88"/>
      <c r="Z565" s="88"/>
    </row>
    <row r="566" spans="23:26">
      <c r="W566" s="88"/>
      <c r="X566" s="88"/>
      <c r="Y566" s="88"/>
      <c r="Z566" s="88"/>
    </row>
    <row r="567" spans="23:26">
      <c r="W567" s="88"/>
      <c r="X567" s="88"/>
      <c r="Y567" s="88"/>
      <c r="Z567" s="88"/>
    </row>
    <row r="568" spans="23:26">
      <c r="W568" s="88"/>
      <c r="X568" s="88"/>
      <c r="Y568" s="88"/>
      <c r="Z568" s="88"/>
    </row>
    <row r="569" spans="23:26">
      <c r="W569" s="88"/>
      <c r="X569" s="88"/>
      <c r="Y569" s="88"/>
      <c r="Z569" s="88"/>
    </row>
    <row r="570" spans="23:26">
      <c r="W570" s="88"/>
      <c r="X570" s="88"/>
      <c r="Y570" s="88"/>
      <c r="Z570" s="88"/>
    </row>
    <row r="571" spans="23:26">
      <c r="W571" s="88"/>
      <c r="X571" s="88"/>
      <c r="Y571" s="88"/>
      <c r="Z571" s="88"/>
    </row>
    <row r="572" spans="23:26">
      <c r="W572" s="88"/>
      <c r="X572" s="88"/>
      <c r="Y572" s="88"/>
      <c r="Z572" s="88"/>
    </row>
    <row r="573" spans="23:26">
      <c r="W573" s="88"/>
      <c r="X573" s="88"/>
      <c r="Y573" s="88"/>
      <c r="Z573" s="88"/>
    </row>
    <row r="574" spans="23:26">
      <c r="W574" s="88"/>
      <c r="X574" s="88"/>
      <c r="Y574" s="88"/>
      <c r="Z574" s="88"/>
    </row>
    <row r="575" spans="23:26">
      <c r="W575" s="88"/>
      <c r="X575" s="88"/>
      <c r="Y575" s="88"/>
      <c r="Z575" s="88"/>
    </row>
    <row r="576" spans="23:26">
      <c r="W576" s="88"/>
      <c r="X576" s="88"/>
      <c r="Y576" s="88"/>
      <c r="Z576" s="88"/>
    </row>
    <row r="577" spans="23:26">
      <c r="W577" s="88"/>
      <c r="X577" s="88"/>
      <c r="Y577" s="88"/>
      <c r="Z577" s="88"/>
    </row>
    <row r="578" spans="23:26">
      <c r="W578" s="88"/>
      <c r="X578" s="88"/>
      <c r="Y578" s="88"/>
      <c r="Z578" s="88"/>
    </row>
    <row r="579" spans="23:26">
      <c r="W579" s="88"/>
      <c r="X579" s="88"/>
      <c r="Y579" s="88"/>
      <c r="Z579" s="88"/>
    </row>
    <row r="580" spans="23:26">
      <c r="W580" s="88"/>
      <c r="X580" s="88"/>
      <c r="Y580" s="88"/>
      <c r="Z580" s="88"/>
    </row>
    <row r="581" spans="23:26">
      <c r="W581" s="88"/>
      <c r="X581" s="88"/>
      <c r="Y581" s="88"/>
      <c r="Z581" s="88"/>
    </row>
    <row r="582" spans="23:26">
      <c r="W582" s="88"/>
      <c r="X582" s="88"/>
      <c r="Y582" s="88"/>
      <c r="Z582" s="88"/>
    </row>
    <row r="583" spans="23:26">
      <c r="W583" s="88"/>
      <c r="X583" s="88"/>
      <c r="Y583" s="88"/>
      <c r="Z583" s="88"/>
    </row>
    <row r="584" spans="23:26">
      <c r="W584" s="88"/>
      <c r="X584" s="88"/>
      <c r="Y584" s="88"/>
      <c r="Z584" s="88"/>
    </row>
    <row r="585" spans="23:26">
      <c r="W585" s="88"/>
      <c r="X585" s="88"/>
      <c r="Y585" s="88"/>
      <c r="Z585" s="88"/>
    </row>
    <row r="586" spans="23:26">
      <c r="W586" s="88"/>
      <c r="X586" s="88"/>
      <c r="Y586" s="88"/>
      <c r="Z586" s="88"/>
    </row>
    <row r="587" spans="23:26">
      <c r="W587" s="88"/>
      <c r="X587" s="88"/>
      <c r="Y587" s="88"/>
      <c r="Z587" s="88"/>
    </row>
    <row r="588" spans="23:26">
      <c r="W588" s="88"/>
      <c r="X588" s="88"/>
      <c r="Y588" s="88"/>
      <c r="Z588" s="88"/>
    </row>
    <row r="589" spans="23:26">
      <c r="W589" s="88"/>
      <c r="X589" s="88"/>
      <c r="Y589" s="88"/>
      <c r="Z589" s="88"/>
    </row>
    <row r="590" spans="23:26">
      <c r="W590" s="88"/>
      <c r="X590" s="88"/>
      <c r="Y590" s="88"/>
      <c r="Z590" s="88"/>
    </row>
    <row r="591" spans="23:26">
      <c r="W591" s="88"/>
      <c r="X591" s="88"/>
      <c r="Y591" s="88"/>
      <c r="Z591" s="88"/>
    </row>
    <row r="592" spans="23:26">
      <c r="W592" s="88"/>
      <c r="X592" s="88"/>
      <c r="Y592" s="88"/>
      <c r="Z592" s="88"/>
    </row>
    <row r="593" spans="23:26">
      <c r="W593" s="88"/>
      <c r="X593" s="88"/>
      <c r="Y593" s="88"/>
      <c r="Z593" s="88"/>
    </row>
    <row r="594" spans="23:26">
      <c r="W594" s="88"/>
      <c r="X594" s="88"/>
      <c r="Y594" s="88"/>
      <c r="Z594" s="88"/>
    </row>
    <row r="595" spans="23:26">
      <c r="W595" s="88"/>
      <c r="X595" s="88"/>
      <c r="Y595" s="88"/>
      <c r="Z595" s="88"/>
    </row>
    <row r="596" spans="23:26">
      <c r="W596" s="88"/>
      <c r="X596" s="88"/>
      <c r="Y596" s="88"/>
      <c r="Z596" s="88"/>
    </row>
    <row r="597" spans="23:26">
      <c r="W597" s="88"/>
      <c r="X597" s="88"/>
      <c r="Y597" s="88"/>
      <c r="Z597" s="88"/>
    </row>
    <row r="598" spans="23:26">
      <c r="W598" s="88"/>
      <c r="X598" s="88"/>
      <c r="Y598" s="88"/>
      <c r="Z598" s="88"/>
    </row>
    <row r="599" spans="23:26">
      <c r="W599" s="88"/>
      <c r="X599" s="88"/>
      <c r="Y599" s="88"/>
      <c r="Z599" s="88"/>
    </row>
    <row r="600" spans="23:26">
      <c r="W600" s="88"/>
      <c r="X600" s="88"/>
      <c r="Y600" s="88"/>
      <c r="Z600" s="88"/>
    </row>
    <row r="601" spans="23:26">
      <c r="W601" s="88"/>
      <c r="X601" s="88"/>
      <c r="Y601" s="88"/>
      <c r="Z601" s="88"/>
    </row>
    <row r="602" spans="23:26">
      <c r="W602" s="88"/>
      <c r="X602" s="88"/>
      <c r="Y602" s="88"/>
      <c r="Z602" s="88"/>
    </row>
    <row r="603" spans="23:26">
      <c r="W603" s="88"/>
      <c r="X603" s="88"/>
      <c r="Y603" s="88"/>
      <c r="Z603" s="88"/>
    </row>
    <row r="604" spans="23:26">
      <c r="W604" s="88"/>
      <c r="X604" s="88"/>
      <c r="Y604" s="88"/>
      <c r="Z604" s="88"/>
    </row>
    <row r="605" spans="23:26">
      <c r="W605" s="88"/>
      <c r="X605" s="88"/>
      <c r="Y605" s="88"/>
      <c r="Z605" s="88"/>
    </row>
    <row r="606" spans="23:26">
      <c r="W606" s="88"/>
      <c r="X606" s="88"/>
      <c r="Y606" s="88"/>
      <c r="Z606" s="88"/>
    </row>
    <row r="607" spans="23:26">
      <c r="W607" s="88"/>
      <c r="X607" s="88"/>
      <c r="Y607" s="88"/>
      <c r="Z607" s="88"/>
    </row>
    <row r="608" spans="23:26">
      <c r="W608" s="88"/>
      <c r="X608" s="88"/>
      <c r="Y608" s="88"/>
      <c r="Z608" s="88"/>
    </row>
    <row r="609" spans="23:26">
      <c r="W609" s="88"/>
      <c r="X609" s="88"/>
      <c r="Y609" s="88"/>
      <c r="Z609" s="88"/>
    </row>
    <row r="610" spans="23:26">
      <c r="W610" s="88"/>
      <c r="X610" s="88"/>
      <c r="Y610" s="88"/>
      <c r="Z610" s="88"/>
    </row>
    <row r="611" spans="23:26">
      <c r="W611" s="88"/>
      <c r="X611" s="88"/>
      <c r="Y611" s="88"/>
      <c r="Z611" s="88"/>
    </row>
    <row r="612" spans="23:26">
      <c r="W612" s="88"/>
      <c r="X612" s="88"/>
      <c r="Y612" s="88"/>
      <c r="Z612" s="88"/>
    </row>
    <row r="613" spans="23:26">
      <c r="W613" s="88"/>
      <c r="X613" s="88"/>
      <c r="Y613" s="88"/>
      <c r="Z613" s="88"/>
    </row>
    <row r="614" spans="23:26">
      <c r="W614" s="88"/>
      <c r="X614" s="88"/>
      <c r="Y614" s="88"/>
      <c r="Z614" s="88"/>
    </row>
    <row r="615" spans="23:26">
      <c r="W615" s="88"/>
      <c r="X615" s="88"/>
      <c r="Y615" s="88"/>
      <c r="Z615" s="88"/>
    </row>
    <row r="616" spans="23:26">
      <c r="W616" s="88"/>
      <c r="X616" s="88"/>
      <c r="Y616" s="88"/>
      <c r="Z616" s="88"/>
    </row>
    <row r="617" spans="23:26">
      <c r="W617" s="88"/>
      <c r="X617" s="88"/>
      <c r="Y617" s="88"/>
      <c r="Z617" s="88"/>
    </row>
    <row r="618" spans="23:26">
      <c r="W618" s="88"/>
      <c r="X618" s="88"/>
      <c r="Y618" s="88"/>
      <c r="Z618" s="88"/>
    </row>
    <row r="619" spans="23:26">
      <c r="W619" s="88"/>
      <c r="X619" s="88"/>
      <c r="Y619" s="88"/>
      <c r="Z619" s="88"/>
    </row>
    <row r="620" spans="23:26">
      <c r="W620" s="88"/>
      <c r="X620" s="88"/>
      <c r="Y620" s="88"/>
      <c r="Z620" s="88"/>
    </row>
    <row r="621" spans="23:26">
      <c r="W621" s="88"/>
      <c r="X621" s="88"/>
      <c r="Y621" s="88"/>
      <c r="Z621" s="88"/>
    </row>
    <row r="622" spans="23:26">
      <c r="W622" s="88"/>
      <c r="X622" s="88"/>
      <c r="Y622" s="88"/>
      <c r="Z622" s="88"/>
    </row>
    <row r="623" spans="23:26">
      <c r="W623" s="88"/>
      <c r="X623" s="88"/>
      <c r="Y623" s="88"/>
      <c r="Z623" s="88"/>
    </row>
    <row r="624" spans="23:26">
      <c r="W624" s="88"/>
      <c r="X624" s="88"/>
      <c r="Y624" s="88"/>
      <c r="Z624" s="88"/>
    </row>
    <row r="625" spans="23:26">
      <c r="W625" s="88"/>
      <c r="X625" s="88"/>
      <c r="Y625" s="88"/>
      <c r="Z625" s="88"/>
    </row>
    <row r="626" spans="23:26">
      <c r="W626" s="88"/>
      <c r="X626" s="88"/>
      <c r="Y626" s="88"/>
      <c r="Z626" s="88"/>
    </row>
    <row r="627" spans="23:26">
      <c r="W627" s="88"/>
      <c r="X627" s="88"/>
      <c r="Y627" s="88"/>
      <c r="Z627" s="88"/>
    </row>
    <row r="628" spans="23:26">
      <c r="W628" s="88"/>
      <c r="X628" s="88"/>
      <c r="Y628" s="88"/>
      <c r="Z628" s="88"/>
    </row>
    <row r="629" spans="23:26">
      <c r="W629" s="88"/>
      <c r="X629" s="88"/>
      <c r="Y629" s="88"/>
      <c r="Z629" s="88"/>
    </row>
    <row r="630" spans="23:26">
      <c r="W630" s="88"/>
      <c r="X630" s="88"/>
      <c r="Y630" s="88"/>
      <c r="Z630" s="88"/>
    </row>
    <row r="631" spans="23:26">
      <c r="W631" s="88"/>
      <c r="X631" s="88"/>
      <c r="Y631" s="88"/>
      <c r="Z631" s="88"/>
    </row>
    <row r="632" spans="23:26">
      <c r="W632" s="88"/>
      <c r="X632" s="88"/>
      <c r="Y632" s="88"/>
      <c r="Z632" s="88"/>
    </row>
    <row r="633" spans="23:26">
      <c r="W633" s="88"/>
      <c r="X633" s="88"/>
      <c r="Y633" s="88"/>
      <c r="Z633" s="88"/>
    </row>
    <row r="634" spans="23:26">
      <c r="W634" s="88"/>
      <c r="X634" s="88"/>
      <c r="Y634" s="88"/>
      <c r="Z634" s="88"/>
    </row>
    <row r="635" spans="23:26">
      <c r="W635" s="88"/>
      <c r="X635" s="88"/>
      <c r="Y635" s="88"/>
      <c r="Z635" s="88"/>
    </row>
    <row r="636" spans="23:26">
      <c r="W636" s="88"/>
      <c r="X636" s="88"/>
      <c r="Y636" s="88"/>
      <c r="Z636" s="88"/>
    </row>
    <row r="637" spans="23:26">
      <c r="W637" s="88"/>
      <c r="X637" s="88"/>
      <c r="Y637" s="88"/>
      <c r="Z637" s="88"/>
    </row>
    <row r="638" spans="23:26">
      <c r="W638" s="88"/>
      <c r="X638" s="88"/>
      <c r="Y638" s="88"/>
      <c r="Z638" s="88"/>
    </row>
    <row r="639" spans="23:26">
      <c r="W639" s="88"/>
      <c r="X639" s="88"/>
      <c r="Y639" s="88"/>
      <c r="Z639" s="88"/>
    </row>
    <row r="640" spans="23:26">
      <c r="W640" s="88"/>
      <c r="X640" s="88"/>
      <c r="Y640" s="88"/>
      <c r="Z640" s="88"/>
    </row>
    <row r="641" spans="23:26">
      <c r="W641" s="88"/>
      <c r="X641" s="88"/>
      <c r="Y641" s="88"/>
      <c r="Z641" s="88"/>
    </row>
    <row r="642" spans="23:26">
      <c r="W642" s="88"/>
      <c r="X642" s="88"/>
      <c r="Y642" s="88"/>
      <c r="Z642" s="88"/>
    </row>
    <row r="643" spans="23:26">
      <c r="W643" s="88"/>
      <c r="X643" s="88"/>
      <c r="Y643" s="88"/>
      <c r="Z643" s="88"/>
    </row>
    <row r="644" spans="23:26">
      <c r="W644" s="88"/>
      <c r="X644" s="88"/>
      <c r="Y644" s="88"/>
      <c r="Z644" s="88"/>
    </row>
    <row r="645" spans="23:26">
      <c r="W645" s="88"/>
      <c r="X645" s="88"/>
      <c r="Y645" s="88"/>
      <c r="Z645" s="88"/>
    </row>
    <row r="646" spans="23:26">
      <c r="W646" s="88"/>
      <c r="X646" s="88"/>
      <c r="Y646" s="88"/>
      <c r="Z646" s="88"/>
    </row>
    <row r="647" spans="23:26">
      <c r="W647" s="88"/>
      <c r="X647" s="88"/>
      <c r="Y647" s="88"/>
      <c r="Z647" s="88"/>
    </row>
    <row r="648" spans="23:26">
      <c r="W648" s="88"/>
      <c r="X648" s="88"/>
      <c r="Y648" s="88"/>
      <c r="Z648" s="88"/>
    </row>
    <row r="649" spans="23:26">
      <c r="W649" s="88"/>
      <c r="X649" s="88"/>
      <c r="Y649" s="88"/>
      <c r="Z649" s="88"/>
    </row>
    <row r="650" spans="23:26">
      <c r="W650" s="88"/>
      <c r="X650" s="88"/>
      <c r="Y650" s="88"/>
      <c r="Z650" s="88"/>
    </row>
    <row r="651" spans="23:26">
      <c r="W651" s="88"/>
      <c r="X651" s="88"/>
      <c r="Y651" s="88"/>
      <c r="Z651" s="88"/>
    </row>
    <row r="652" spans="23:26">
      <c r="W652" s="88"/>
      <c r="X652" s="88"/>
      <c r="Y652" s="88"/>
      <c r="Z652" s="88"/>
    </row>
    <row r="653" spans="23:26">
      <c r="W653" s="88"/>
      <c r="X653" s="88"/>
      <c r="Y653" s="88"/>
      <c r="Z653" s="88"/>
    </row>
    <row r="654" spans="23:26">
      <c r="W654" s="88"/>
      <c r="X654" s="88"/>
      <c r="Y654" s="88"/>
      <c r="Z654" s="88"/>
    </row>
    <row r="655" spans="23:26">
      <c r="W655" s="88"/>
      <c r="X655" s="88"/>
      <c r="Y655" s="88"/>
      <c r="Z655" s="88"/>
    </row>
    <row r="656" spans="23:26">
      <c r="W656" s="88"/>
      <c r="X656" s="88"/>
      <c r="Y656" s="88"/>
      <c r="Z656" s="88"/>
    </row>
    <row r="657" spans="23:26">
      <c r="W657" s="88"/>
      <c r="X657" s="88"/>
      <c r="Y657" s="88"/>
      <c r="Z657" s="88"/>
    </row>
    <row r="658" spans="23:26">
      <c r="W658" s="88"/>
      <c r="X658" s="88"/>
      <c r="Y658" s="88"/>
      <c r="Z658" s="88"/>
    </row>
    <row r="659" spans="23:26">
      <c r="W659" s="88"/>
      <c r="X659" s="88"/>
      <c r="Y659" s="88"/>
      <c r="Z659" s="88"/>
    </row>
    <row r="660" spans="23:26">
      <c r="W660" s="88"/>
      <c r="X660" s="88"/>
      <c r="Y660" s="88"/>
      <c r="Z660" s="88"/>
    </row>
    <row r="661" spans="23:26">
      <c r="W661" s="88"/>
      <c r="X661" s="88"/>
      <c r="Y661" s="88"/>
      <c r="Z661" s="88"/>
    </row>
    <row r="662" spans="23:26">
      <c r="W662" s="88"/>
      <c r="X662" s="88"/>
      <c r="Y662" s="88"/>
      <c r="Z662" s="88"/>
    </row>
    <row r="663" spans="23:26">
      <c r="W663" s="88"/>
      <c r="X663" s="88"/>
      <c r="Y663" s="88"/>
      <c r="Z663" s="88"/>
    </row>
    <row r="664" spans="23:26">
      <c r="W664" s="88"/>
      <c r="X664" s="88"/>
      <c r="Y664" s="88"/>
      <c r="Z664" s="88"/>
    </row>
    <row r="665" spans="23:26">
      <c r="W665" s="88"/>
      <c r="X665" s="88"/>
      <c r="Y665" s="88"/>
      <c r="Z665" s="88"/>
    </row>
    <row r="666" spans="23:26">
      <c r="W666" s="88"/>
      <c r="X666" s="88"/>
      <c r="Y666" s="88"/>
      <c r="Z666" s="88"/>
    </row>
    <row r="667" spans="23:26">
      <c r="W667" s="88"/>
      <c r="X667" s="88"/>
      <c r="Y667" s="88"/>
      <c r="Z667" s="88"/>
    </row>
    <row r="668" spans="23:26">
      <c r="W668" s="88"/>
      <c r="X668" s="88"/>
      <c r="Y668" s="88"/>
      <c r="Z668" s="88"/>
    </row>
    <row r="669" spans="23:26">
      <c r="W669" s="88"/>
      <c r="X669" s="88"/>
      <c r="Y669" s="88"/>
      <c r="Z669" s="88"/>
    </row>
    <row r="670" spans="23:26">
      <c r="W670" s="88"/>
      <c r="X670" s="88"/>
      <c r="Y670" s="88"/>
      <c r="Z670" s="88"/>
    </row>
    <row r="671" spans="23:26">
      <c r="W671" s="88"/>
      <c r="X671" s="88"/>
      <c r="Y671" s="88"/>
      <c r="Z671" s="88"/>
    </row>
    <row r="672" spans="23:26">
      <c r="W672" s="88"/>
      <c r="X672" s="88"/>
      <c r="Y672" s="88"/>
      <c r="Z672" s="88"/>
    </row>
    <row r="673" spans="23:26">
      <c r="W673" s="88"/>
      <c r="X673" s="88"/>
      <c r="Y673" s="88"/>
      <c r="Z673" s="88"/>
    </row>
    <row r="674" spans="23:26">
      <c r="W674" s="88"/>
      <c r="X674" s="88"/>
      <c r="Y674" s="88"/>
      <c r="Z674" s="88"/>
    </row>
    <row r="675" spans="23:26">
      <c r="W675" s="88"/>
      <c r="X675" s="88"/>
      <c r="Y675" s="88"/>
      <c r="Z675" s="88"/>
    </row>
    <row r="676" spans="23:26">
      <c r="W676" s="88"/>
      <c r="X676" s="88"/>
      <c r="Y676" s="88"/>
      <c r="Z676" s="88"/>
    </row>
    <row r="677" spans="23:26">
      <c r="W677" s="88"/>
      <c r="X677" s="88"/>
      <c r="Y677" s="88"/>
      <c r="Z677" s="88"/>
    </row>
    <row r="678" spans="23:26">
      <c r="W678" s="88"/>
      <c r="X678" s="88"/>
      <c r="Y678" s="88"/>
      <c r="Z678" s="88"/>
    </row>
    <row r="679" spans="23:26">
      <c r="W679" s="88"/>
      <c r="X679" s="88"/>
      <c r="Y679" s="88"/>
      <c r="Z679" s="88"/>
    </row>
    <row r="680" spans="23:26">
      <c r="W680" s="88"/>
      <c r="X680" s="88"/>
      <c r="Y680" s="88"/>
      <c r="Z680" s="88"/>
    </row>
    <row r="681" spans="23:26">
      <c r="W681" s="88"/>
      <c r="X681" s="88"/>
      <c r="Y681" s="88"/>
      <c r="Z681" s="88"/>
    </row>
    <row r="682" spans="23:26">
      <c r="W682" s="88"/>
      <c r="X682" s="88"/>
      <c r="Y682" s="88"/>
      <c r="Z682" s="88"/>
    </row>
    <row r="683" spans="23:26">
      <c r="W683" s="88"/>
      <c r="X683" s="88"/>
      <c r="Y683" s="88"/>
      <c r="Z683" s="88"/>
    </row>
    <row r="684" spans="23:26">
      <c r="W684" s="88"/>
      <c r="X684" s="88"/>
      <c r="Y684" s="88"/>
      <c r="Z684" s="88"/>
    </row>
    <row r="685" spans="23:26">
      <c r="W685" s="88"/>
      <c r="X685" s="88"/>
      <c r="Y685" s="88"/>
      <c r="Z685" s="88"/>
    </row>
    <row r="686" spans="23:26">
      <c r="W686" s="88"/>
      <c r="X686" s="88"/>
      <c r="Y686" s="88"/>
      <c r="Z686" s="88"/>
    </row>
    <row r="687" spans="23:26">
      <c r="W687" s="88"/>
      <c r="X687" s="88"/>
      <c r="Y687" s="88"/>
      <c r="Z687" s="88"/>
    </row>
    <row r="688" spans="23:26">
      <c r="W688" s="88"/>
      <c r="X688" s="88"/>
      <c r="Y688" s="88"/>
      <c r="Z688" s="88"/>
    </row>
    <row r="689" spans="23:26">
      <c r="W689" s="88"/>
      <c r="X689" s="88"/>
      <c r="Y689" s="88"/>
      <c r="Z689" s="88"/>
    </row>
    <row r="690" spans="23:26">
      <c r="W690" s="88"/>
      <c r="X690" s="88"/>
      <c r="Y690" s="88"/>
      <c r="Z690" s="88"/>
    </row>
    <row r="691" spans="23:26">
      <c r="W691" s="88"/>
      <c r="X691" s="88"/>
      <c r="Y691" s="88"/>
      <c r="Z691" s="88"/>
    </row>
    <row r="692" spans="23:26">
      <c r="W692" s="88"/>
      <c r="X692" s="88"/>
      <c r="Y692" s="88"/>
      <c r="Z692" s="88"/>
    </row>
    <row r="693" spans="23:26">
      <c r="W693" s="88"/>
      <c r="X693" s="88"/>
      <c r="Y693" s="88"/>
      <c r="Z693" s="88"/>
    </row>
    <row r="694" spans="23:26">
      <c r="W694" s="88"/>
      <c r="X694" s="88"/>
      <c r="Y694" s="88"/>
      <c r="Z694" s="88"/>
    </row>
    <row r="695" spans="23:26">
      <c r="W695" s="88"/>
      <c r="X695" s="88"/>
      <c r="Y695" s="88"/>
      <c r="Z695" s="88"/>
    </row>
    <row r="696" spans="23:26">
      <c r="W696" s="88"/>
      <c r="X696" s="88"/>
      <c r="Y696" s="88"/>
      <c r="Z696" s="88"/>
    </row>
    <row r="697" spans="23:26">
      <c r="W697" s="88"/>
      <c r="X697" s="88"/>
      <c r="Y697" s="88"/>
      <c r="Z697" s="88"/>
    </row>
    <row r="698" spans="23:26">
      <c r="W698" s="88"/>
      <c r="X698" s="88"/>
      <c r="Y698" s="88"/>
      <c r="Z698" s="88"/>
    </row>
    <row r="699" spans="23:26">
      <c r="W699" s="88"/>
      <c r="X699" s="88"/>
      <c r="Y699" s="88"/>
      <c r="Z699" s="88"/>
    </row>
    <row r="700" spans="23:26">
      <c r="W700" s="88"/>
      <c r="X700" s="88"/>
      <c r="Y700" s="88"/>
      <c r="Z700" s="88"/>
    </row>
    <row r="701" spans="23:26">
      <c r="W701" s="88"/>
      <c r="X701" s="88"/>
      <c r="Y701" s="88"/>
      <c r="Z701" s="88"/>
    </row>
    <row r="702" spans="23:26">
      <c r="W702" s="88"/>
      <c r="X702" s="88"/>
      <c r="Y702" s="88"/>
      <c r="Z702" s="88"/>
    </row>
    <row r="703" spans="23:26">
      <c r="W703" s="88"/>
      <c r="X703" s="88"/>
      <c r="Y703" s="88"/>
      <c r="Z703" s="88"/>
    </row>
    <row r="704" spans="23:26">
      <c r="W704" s="88"/>
      <c r="X704" s="88"/>
      <c r="Y704" s="88"/>
      <c r="Z704" s="88"/>
    </row>
    <row r="705" spans="23:26">
      <c r="W705" s="88"/>
      <c r="X705" s="88"/>
      <c r="Y705" s="88"/>
      <c r="Z705" s="88"/>
    </row>
    <row r="706" spans="23:26">
      <c r="W706" s="88"/>
      <c r="X706" s="88"/>
      <c r="Y706" s="88"/>
      <c r="Z706" s="88"/>
    </row>
    <row r="707" spans="23:26">
      <c r="W707" s="88"/>
      <c r="X707" s="88"/>
      <c r="Y707" s="88"/>
      <c r="Z707" s="88"/>
    </row>
    <row r="708" spans="23:26">
      <c r="W708" s="88"/>
      <c r="X708" s="88"/>
      <c r="Y708" s="88"/>
      <c r="Z708" s="88"/>
    </row>
    <row r="709" spans="23:26">
      <c r="W709" s="88"/>
      <c r="X709" s="88"/>
      <c r="Y709" s="88"/>
      <c r="Z709" s="88"/>
    </row>
    <row r="710" spans="23:26">
      <c r="W710" s="88"/>
      <c r="X710" s="88"/>
      <c r="Y710" s="88"/>
      <c r="Z710" s="88"/>
    </row>
    <row r="711" spans="23:26">
      <c r="W711" s="88"/>
      <c r="X711" s="88"/>
      <c r="Y711" s="88"/>
      <c r="Z711" s="88"/>
    </row>
    <row r="712" spans="23:26">
      <c r="W712" s="88"/>
      <c r="X712" s="88"/>
      <c r="Y712" s="88"/>
      <c r="Z712" s="88"/>
    </row>
    <row r="713" spans="23:26">
      <c r="W713" s="88"/>
      <c r="X713" s="88"/>
      <c r="Y713" s="88"/>
      <c r="Z713" s="88"/>
    </row>
    <row r="714" spans="23:26">
      <c r="W714" s="88"/>
      <c r="X714" s="88"/>
      <c r="Y714" s="88"/>
      <c r="Z714" s="88"/>
    </row>
    <row r="715" spans="23:26">
      <c r="W715" s="88"/>
      <c r="X715" s="88"/>
      <c r="Y715" s="88"/>
      <c r="Z715" s="88"/>
    </row>
    <row r="716" spans="23:26">
      <c r="W716" s="88"/>
      <c r="X716" s="88"/>
      <c r="Y716" s="88"/>
      <c r="Z716" s="88"/>
    </row>
    <row r="717" spans="23:26">
      <c r="W717" s="88"/>
      <c r="X717" s="88"/>
      <c r="Y717" s="88"/>
      <c r="Z717" s="88"/>
    </row>
    <row r="718" spans="23:26">
      <c r="W718" s="88"/>
      <c r="X718" s="88"/>
      <c r="Y718" s="88"/>
      <c r="Z718" s="88"/>
    </row>
    <row r="719" spans="23:26">
      <c r="W719" s="88"/>
      <c r="X719" s="88"/>
      <c r="Y719" s="88"/>
      <c r="Z719" s="88"/>
    </row>
    <row r="720" spans="23:26">
      <c r="W720" s="88"/>
      <c r="X720" s="88"/>
      <c r="Y720" s="88"/>
      <c r="Z720" s="88"/>
    </row>
    <row r="721" spans="23:26">
      <c r="W721" s="88"/>
      <c r="X721" s="88"/>
      <c r="Y721" s="88"/>
      <c r="Z721" s="88"/>
    </row>
    <row r="722" spans="23:26">
      <c r="W722" s="88"/>
      <c r="X722" s="88"/>
      <c r="Y722" s="88"/>
      <c r="Z722" s="88"/>
    </row>
    <row r="723" spans="23:26">
      <c r="W723" s="88"/>
      <c r="X723" s="88"/>
      <c r="Y723" s="88"/>
      <c r="Z723" s="88"/>
    </row>
    <row r="724" spans="23:26">
      <c r="W724" s="88"/>
      <c r="X724" s="88"/>
      <c r="Y724" s="88"/>
      <c r="Z724" s="88"/>
    </row>
    <row r="725" spans="23:26">
      <c r="W725" s="88"/>
      <c r="X725" s="88"/>
      <c r="Y725" s="88"/>
      <c r="Z725" s="88"/>
    </row>
    <row r="726" spans="23:26">
      <c r="W726" s="88"/>
      <c r="X726" s="88"/>
      <c r="Y726" s="88"/>
      <c r="Z726" s="88"/>
    </row>
    <row r="727" spans="23:26">
      <c r="W727" s="88"/>
      <c r="X727" s="88"/>
      <c r="Y727" s="88"/>
      <c r="Z727" s="88"/>
    </row>
    <row r="728" spans="23:26">
      <c r="W728" s="88"/>
      <c r="X728" s="88"/>
      <c r="Y728" s="88"/>
      <c r="Z728" s="88"/>
    </row>
    <row r="729" spans="23:26">
      <c r="W729" s="88"/>
      <c r="X729" s="88"/>
      <c r="Y729" s="88"/>
      <c r="Z729" s="88"/>
    </row>
    <row r="730" spans="23:26">
      <c r="W730" s="88"/>
      <c r="X730" s="88"/>
      <c r="Y730" s="88"/>
      <c r="Z730" s="88"/>
    </row>
    <row r="731" spans="23:26">
      <c r="W731" s="88"/>
      <c r="X731" s="88"/>
      <c r="Y731" s="88"/>
      <c r="Z731" s="88"/>
    </row>
    <row r="732" spans="23:26">
      <c r="W732" s="88"/>
      <c r="X732" s="88"/>
      <c r="Y732" s="88"/>
      <c r="Z732" s="88"/>
    </row>
    <row r="733" spans="23:26">
      <c r="W733" s="88"/>
      <c r="X733" s="88"/>
      <c r="Y733" s="88"/>
      <c r="Z733" s="88"/>
    </row>
    <row r="734" spans="23:26">
      <c r="W734" s="88"/>
      <c r="X734" s="88"/>
      <c r="Y734" s="88"/>
      <c r="Z734" s="88"/>
    </row>
    <row r="735" spans="23:26">
      <c r="W735" s="88"/>
      <c r="X735" s="88"/>
      <c r="Y735" s="88"/>
      <c r="Z735" s="88"/>
    </row>
    <row r="736" spans="23:26">
      <c r="W736" s="88"/>
      <c r="X736" s="88"/>
      <c r="Y736" s="88"/>
      <c r="Z736" s="88"/>
    </row>
    <row r="737" spans="23:26">
      <c r="W737" s="88"/>
      <c r="X737" s="88"/>
      <c r="Y737" s="88"/>
      <c r="Z737" s="88"/>
    </row>
    <row r="738" spans="23:26">
      <c r="W738" s="88"/>
      <c r="X738" s="88"/>
      <c r="Y738" s="88"/>
      <c r="Z738" s="88"/>
    </row>
    <row r="739" spans="23:26">
      <c r="W739" s="88"/>
      <c r="X739" s="88"/>
      <c r="Y739" s="88"/>
      <c r="Z739" s="88"/>
    </row>
    <row r="740" spans="23:26">
      <c r="W740" s="88"/>
      <c r="X740" s="88"/>
      <c r="Y740" s="88"/>
      <c r="Z740" s="88"/>
    </row>
    <row r="741" spans="23:26">
      <c r="W741" s="88"/>
      <c r="X741" s="88"/>
      <c r="Y741" s="88"/>
      <c r="Z741" s="88"/>
    </row>
    <row r="742" spans="23:26">
      <c r="W742" s="88"/>
      <c r="X742" s="88"/>
      <c r="Y742" s="88"/>
      <c r="Z742" s="88"/>
    </row>
    <row r="743" spans="23:26">
      <c r="W743" s="88"/>
      <c r="X743" s="88"/>
      <c r="Y743" s="88"/>
      <c r="Z743" s="88"/>
    </row>
    <row r="744" spans="23:26">
      <c r="W744" s="88"/>
      <c r="X744" s="88"/>
      <c r="Y744" s="88"/>
      <c r="Z744" s="88"/>
    </row>
    <row r="745" spans="23:26">
      <c r="W745" s="88"/>
      <c r="X745" s="88"/>
      <c r="Y745" s="88"/>
      <c r="Z745" s="88"/>
    </row>
    <row r="746" spans="23:26">
      <c r="W746" s="88"/>
      <c r="X746" s="88"/>
      <c r="Y746" s="88"/>
      <c r="Z746" s="88"/>
    </row>
    <row r="747" spans="23:26">
      <c r="W747" s="88"/>
      <c r="X747" s="88"/>
      <c r="Y747" s="88"/>
      <c r="Z747" s="88"/>
    </row>
    <row r="748" spans="23:26">
      <c r="W748" s="88"/>
      <c r="X748" s="88"/>
      <c r="Y748" s="88"/>
      <c r="Z748" s="88"/>
    </row>
    <row r="749" spans="23:26">
      <c r="W749" s="88"/>
      <c r="X749" s="88"/>
      <c r="Y749" s="88"/>
      <c r="Z749" s="88"/>
    </row>
    <row r="750" spans="23:26">
      <c r="W750" s="88"/>
      <c r="X750" s="88"/>
      <c r="Y750" s="88"/>
      <c r="Z750" s="88"/>
    </row>
    <row r="751" spans="23:26">
      <c r="W751" s="88"/>
      <c r="X751" s="88"/>
      <c r="Y751" s="88"/>
      <c r="Z751" s="88"/>
    </row>
    <row r="752" spans="23:26">
      <c r="W752" s="88"/>
      <c r="X752" s="88"/>
      <c r="Y752" s="88"/>
      <c r="Z752" s="88"/>
    </row>
    <row r="753" spans="23:26">
      <c r="W753" s="88"/>
      <c r="X753" s="88"/>
      <c r="Y753" s="88"/>
      <c r="Z753" s="88"/>
    </row>
    <row r="754" spans="23:26">
      <c r="W754" s="88"/>
      <c r="X754" s="88"/>
      <c r="Y754" s="88"/>
      <c r="Z754" s="88"/>
    </row>
    <row r="755" spans="23:26">
      <c r="W755" s="88"/>
      <c r="X755" s="88"/>
      <c r="Y755" s="88"/>
      <c r="Z755" s="88"/>
    </row>
    <row r="756" spans="23:26">
      <c r="W756" s="88"/>
      <c r="X756" s="88"/>
      <c r="Y756" s="88"/>
      <c r="Z756" s="88"/>
    </row>
    <row r="757" spans="23:26">
      <c r="W757" s="88"/>
      <c r="X757" s="88"/>
      <c r="Y757" s="88"/>
      <c r="Z757" s="88"/>
    </row>
    <row r="758" spans="23:26">
      <c r="W758" s="88"/>
      <c r="X758" s="88"/>
      <c r="Y758" s="88"/>
      <c r="Z758" s="88"/>
    </row>
    <row r="759" spans="23:26">
      <c r="W759" s="88"/>
      <c r="X759" s="88"/>
      <c r="Y759" s="88"/>
      <c r="Z759" s="88"/>
    </row>
    <row r="760" spans="23:26">
      <c r="W760" s="88"/>
      <c r="X760" s="88"/>
      <c r="Y760" s="88"/>
      <c r="Z760" s="88"/>
    </row>
    <row r="761" spans="23:26">
      <c r="W761" s="88"/>
      <c r="X761" s="88"/>
      <c r="Y761" s="88"/>
      <c r="Z761" s="88"/>
    </row>
    <row r="762" spans="23:26">
      <c r="W762" s="88"/>
      <c r="X762" s="88"/>
      <c r="Y762" s="88"/>
      <c r="Z762" s="88"/>
    </row>
    <row r="763" spans="23:26">
      <c r="W763" s="88"/>
      <c r="X763" s="88"/>
      <c r="Y763" s="88"/>
      <c r="Z763" s="88"/>
    </row>
    <row r="764" spans="23:26">
      <c r="W764" s="88"/>
      <c r="X764" s="88"/>
      <c r="Y764" s="88"/>
      <c r="Z764" s="88"/>
    </row>
    <row r="765" spans="23:26">
      <c r="W765" s="88"/>
      <c r="X765" s="88"/>
      <c r="Y765" s="88"/>
      <c r="Z765" s="88"/>
    </row>
    <row r="766" spans="23:26">
      <c r="W766" s="88"/>
      <c r="X766" s="88"/>
      <c r="Y766" s="88"/>
      <c r="Z766" s="88"/>
    </row>
    <row r="767" spans="23:26">
      <c r="W767" s="88"/>
      <c r="X767" s="88"/>
      <c r="Y767" s="88"/>
      <c r="Z767" s="88"/>
    </row>
    <row r="768" spans="23:26">
      <c r="W768" s="88"/>
      <c r="X768" s="88"/>
      <c r="Y768" s="88"/>
      <c r="Z768" s="88"/>
    </row>
    <row r="769" spans="23:26">
      <c r="W769" s="88"/>
      <c r="X769" s="88"/>
      <c r="Y769" s="88"/>
      <c r="Z769" s="88"/>
    </row>
    <row r="770" spans="23:26">
      <c r="W770" s="88"/>
      <c r="X770" s="88"/>
      <c r="Y770" s="88"/>
      <c r="Z770" s="88"/>
    </row>
    <row r="771" spans="23:26">
      <c r="W771" s="88"/>
      <c r="X771" s="88"/>
      <c r="Y771" s="88"/>
      <c r="Z771" s="88"/>
    </row>
    <row r="772" spans="23:26">
      <c r="W772" s="88"/>
      <c r="X772" s="88"/>
      <c r="Y772" s="88"/>
      <c r="Z772" s="88"/>
    </row>
    <row r="773" spans="23:26">
      <c r="W773" s="88"/>
      <c r="X773" s="88"/>
      <c r="Y773" s="88"/>
      <c r="Z773" s="88"/>
    </row>
    <row r="774" spans="23:26">
      <c r="W774" s="88"/>
      <c r="X774" s="88"/>
      <c r="Y774" s="88"/>
      <c r="Z774" s="88"/>
    </row>
    <row r="775" spans="23:26">
      <c r="W775" s="88"/>
      <c r="X775" s="88"/>
      <c r="Y775" s="88"/>
      <c r="Z775" s="88"/>
    </row>
    <row r="776" spans="23:26">
      <c r="W776" s="88"/>
      <c r="X776" s="88"/>
      <c r="Y776" s="88"/>
      <c r="Z776" s="88"/>
    </row>
    <row r="777" spans="23:26">
      <c r="W777" s="88"/>
      <c r="X777" s="88"/>
      <c r="Y777" s="88"/>
      <c r="Z777" s="88"/>
    </row>
    <row r="778" spans="23:26">
      <c r="W778" s="88"/>
      <c r="X778" s="88"/>
      <c r="Y778" s="88"/>
      <c r="Z778" s="88"/>
    </row>
    <row r="779" spans="23:26">
      <c r="W779" s="88"/>
      <c r="X779" s="88"/>
      <c r="Y779" s="88"/>
      <c r="Z779" s="88"/>
    </row>
    <row r="780" spans="23:26">
      <c r="W780" s="88"/>
      <c r="X780" s="88"/>
      <c r="Y780" s="88"/>
      <c r="Z780" s="88"/>
    </row>
    <row r="781" spans="23:26">
      <c r="W781" s="88"/>
      <c r="X781" s="88"/>
      <c r="Y781" s="88"/>
      <c r="Z781" s="88"/>
    </row>
    <row r="782" spans="23:26">
      <c r="W782" s="88"/>
      <c r="X782" s="88"/>
      <c r="Y782" s="88"/>
      <c r="Z782" s="88"/>
    </row>
    <row r="783" spans="23:26">
      <c r="W783" s="88"/>
      <c r="X783" s="88"/>
      <c r="Y783" s="88"/>
      <c r="Z783" s="88"/>
    </row>
    <row r="784" spans="23:26">
      <c r="W784" s="88"/>
      <c r="X784" s="88"/>
      <c r="Y784" s="88"/>
      <c r="Z784" s="88"/>
    </row>
    <row r="785" spans="23:26">
      <c r="W785" s="88"/>
      <c r="X785" s="88"/>
      <c r="Y785" s="88"/>
      <c r="Z785" s="88"/>
    </row>
    <row r="786" spans="23:26">
      <c r="W786" s="88"/>
      <c r="X786" s="88"/>
      <c r="Y786" s="88"/>
      <c r="Z786" s="88"/>
    </row>
    <row r="787" spans="23:26">
      <c r="W787" s="88"/>
      <c r="X787" s="88"/>
      <c r="Y787" s="88"/>
      <c r="Z787" s="88"/>
    </row>
    <row r="788" spans="23:26">
      <c r="W788" s="88"/>
      <c r="X788" s="88"/>
      <c r="Y788" s="88"/>
      <c r="Z788" s="88"/>
    </row>
    <row r="789" spans="23:26">
      <c r="W789" s="88"/>
      <c r="X789" s="88"/>
      <c r="Y789" s="88"/>
      <c r="Z789" s="88"/>
    </row>
    <row r="790" spans="23:26">
      <c r="W790" s="88"/>
      <c r="X790" s="88"/>
      <c r="Y790" s="88"/>
      <c r="Z790" s="88"/>
    </row>
    <row r="791" spans="23:26">
      <c r="W791" s="88"/>
      <c r="X791" s="88"/>
      <c r="Y791" s="88"/>
      <c r="Z791" s="88"/>
    </row>
    <row r="792" spans="23:26">
      <c r="W792" s="88"/>
      <c r="X792" s="88"/>
      <c r="Y792" s="88"/>
      <c r="Z792" s="88"/>
    </row>
    <row r="793" spans="23:26">
      <c r="W793" s="88"/>
      <c r="X793" s="88"/>
      <c r="Y793" s="88"/>
      <c r="Z793" s="88"/>
    </row>
    <row r="794" spans="23:26">
      <c r="W794" s="88"/>
      <c r="X794" s="88"/>
      <c r="Y794" s="88"/>
      <c r="Z794" s="88"/>
    </row>
    <row r="795" spans="23:26">
      <c r="W795" s="88"/>
      <c r="X795" s="88"/>
      <c r="Y795" s="88"/>
      <c r="Z795" s="88"/>
    </row>
    <row r="796" spans="23:26">
      <c r="W796" s="88"/>
      <c r="X796" s="88"/>
      <c r="Y796" s="88"/>
      <c r="Z796" s="88"/>
    </row>
    <row r="797" spans="23:26">
      <c r="W797" s="88"/>
      <c r="X797" s="88"/>
      <c r="Y797" s="88"/>
      <c r="Z797" s="88"/>
    </row>
    <row r="798" spans="23:26">
      <c r="W798" s="88"/>
      <c r="X798" s="88"/>
      <c r="Y798" s="88"/>
      <c r="Z798" s="88"/>
    </row>
    <row r="799" spans="23:26">
      <c r="W799" s="88"/>
      <c r="X799" s="88"/>
      <c r="Y799" s="88"/>
      <c r="Z799" s="88"/>
    </row>
    <row r="800" spans="23:26">
      <c r="W800" s="88"/>
      <c r="X800" s="88"/>
      <c r="Y800" s="88"/>
      <c r="Z800" s="88"/>
    </row>
    <row r="801" spans="23:26">
      <c r="W801" s="88"/>
      <c r="X801" s="88"/>
      <c r="Y801" s="88"/>
      <c r="Z801" s="88"/>
    </row>
    <row r="802" spans="23:26">
      <c r="W802" s="88"/>
      <c r="X802" s="88"/>
      <c r="Y802" s="88"/>
      <c r="Z802" s="88"/>
    </row>
    <row r="803" spans="23:26">
      <c r="W803" s="88"/>
      <c r="X803" s="88"/>
      <c r="Y803" s="88"/>
      <c r="Z803" s="88"/>
    </row>
    <row r="804" spans="23:26">
      <c r="W804" s="88"/>
      <c r="X804" s="88"/>
      <c r="Y804" s="88"/>
      <c r="Z804" s="88"/>
    </row>
    <row r="805" spans="23:26">
      <c r="W805" s="88"/>
      <c r="X805" s="88"/>
      <c r="Y805" s="88"/>
      <c r="Z805" s="88"/>
    </row>
    <row r="806" spans="23:26">
      <c r="W806" s="88"/>
      <c r="X806" s="88"/>
      <c r="Y806" s="88"/>
      <c r="Z806" s="88"/>
    </row>
    <row r="807" spans="23:26">
      <c r="W807" s="88"/>
      <c r="X807" s="88"/>
      <c r="Y807" s="88"/>
      <c r="Z807" s="88"/>
    </row>
    <row r="808" spans="23:26">
      <c r="W808" s="88"/>
      <c r="X808" s="88"/>
      <c r="Y808" s="88"/>
      <c r="Z808" s="88"/>
    </row>
    <row r="809" spans="23:26">
      <c r="W809" s="88"/>
      <c r="X809" s="88"/>
      <c r="Y809" s="88"/>
      <c r="Z809" s="88"/>
    </row>
    <row r="810" spans="23:26">
      <c r="W810" s="88"/>
      <c r="X810" s="88"/>
      <c r="Y810" s="88"/>
      <c r="Z810" s="88"/>
    </row>
    <row r="811" spans="23:26">
      <c r="W811" s="88"/>
      <c r="X811" s="88"/>
      <c r="Y811" s="88"/>
      <c r="Z811" s="88"/>
    </row>
    <row r="812" spans="23:26">
      <c r="W812" s="88"/>
      <c r="X812" s="88"/>
      <c r="Y812" s="88"/>
      <c r="Z812" s="88"/>
    </row>
    <row r="813" spans="23:26">
      <c r="W813" s="88"/>
      <c r="X813" s="88"/>
      <c r="Y813" s="88"/>
      <c r="Z813" s="88"/>
    </row>
    <row r="814" spans="23:26">
      <c r="W814" s="88"/>
      <c r="X814" s="88"/>
      <c r="Y814" s="88"/>
      <c r="Z814" s="88"/>
    </row>
    <row r="815" spans="23:26">
      <c r="W815" s="88"/>
      <c r="X815" s="88"/>
      <c r="Y815" s="88"/>
      <c r="Z815" s="88"/>
    </row>
    <row r="816" spans="23:26">
      <c r="W816" s="88"/>
      <c r="X816" s="88"/>
      <c r="Y816" s="88"/>
      <c r="Z816" s="88"/>
    </row>
    <row r="817" spans="23:26">
      <c r="W817" s="88"/>
      <c r="X817" s="88"/>
      <c r="Y817" s="88"/>
      <c r="Z817" s="88"/>
    </row>
    <row r="818" spans="23:26">
      <c r="W818" s="88"/>
      <c r="X818" s="88"/>
      <c r="Y818" s="88"/>
      <c r="Z818" s="88"/>
    </row>
    <row r="819" spans="23:26">
      <c r="W819" s="88"/>
      <c r="X819" s="88"/>
      <c r="Y819" s="88"/>
      <c r="Z819" s="88"/>
    </row>
    <row r="820" spans="23:26">
      <c r="W820" s="88"/>
      <c r="X820" s="88"/>
      <c r="Y820" s="88"/>
      <c r="Z820" s="88"/>
    </row>
    <row r="821" spans="23:26">
      <c r="W821" s="88"/>
      <c r="X821" s="88"/>
      <c r="Y821" s="88"/>
      <c r="Z821" s="88"/>
    </row>
    <row r="822" spans="23:26">
      <c r="W822" s="88"/>
      <c r="X822" s="88"/>
      <c r="Y822" s="88"/>
      <c r="Z822" s="88"/>
    </row>
    <row r="823" spans="23:26">
      <c r="W823" s="88"/>
      <c r="X823" s="88"/>
      <c r="Y823" s="88"/>
      <c r="Z823" s="88"/>
    </row>
    <row r="824" spans="23:26">
      <c r="W824" s="88"/>
      <c r="X824" s="88"/>
      <c r="Y824" s="88"/>
      <c r="Z824" s="88"/>
    </row>
    <row r="825" spans="23:26">
      <c r="W825" s="88"/>
      <c r="X825" s="88"/>
      <c r="Y825" s="88"/>
      <c r="Z825" s="88"/>
    </row>
    <row r="826" spans="23:26">
      <c r="W826" s="88"/>
      <c r="X826" s="88"/>
      <c r="Y826" s="88"/>
      <c r="Z826" s="88"/>
    </row>
    <row r="827" spans="23:26">
      <c r="W827" s="88"/>
      <c r="X827" s="88"/>
      <c r="Y827" s="88"/>
      <c r="Z827" s="88"/>
    </row>
    <row r="828" spans="23:26">
      <c r="W828" s="88"/>
      <c r="X828" s="88"/>
      <c r="Y828" s="88"/>
      <c r="Z828" s="88"/>
    </row>
    <row r="829" spans="23:26">
      <c r="W829" s="88"/>
      <c r="X829" s="88"/>
      <c r="Y829" s="88"/>
      <c r="Z829" s="88"/>
    </row>
    <row r="830" spans="23:26">
      <c r="W830" s="88"/>
      <c r="X830" s="88"/>
      <c r="Y830" s="88"/>
      <c r="Z830" s="88"/>
    </row>
    <row r="831" spans="23:26">
      <c r="W831" s="88"/>
      <c r="X831" s="88"/>
      <c r="Y831" s="88"/>
      <c r="Z831" s="88"/>
    </row>
    <row r="832" spans="23:26">
      <c r="W832" s="88"/>
      <c r="X832" s="88"/>
      <c r="Y832" s="88"/>
      <c r="Z832" s="88"/>
    </row>
    <row r="833" spans="23:26">
      <c r="W833" s="88"/>
      <c r="X833" s="88"/>
      <c r="Y833" s="88"/>
      <c r="Z833" s="88"/>
    </row>
    <row r="834" spans="23:26">
      <c r="W834" s="88"/>
      <c r="X834" s="88"/>
      <c r="Y834" s="88"/>
      <c r="Z834" s="88"/>
    </row>
    <row r="835" spans="23:26">
      <c r="W835" s="88"/>
      <c r="X835" s="88"/>
      <c r="Y835" s="88"/>
      <c r="Z835" s="88"/>
    </row>
    <row r="836" spans="23:26">
      <c r="W836" s="88"/>
      <c r="X836" s="88"/>
      <c r="Y836" s="88"/>
      <c r="Z836" s="88"/>
    </row>
    <row r="837" spans="23:26">
      <c r="W837" s="88"/>
      <c r="X837" s="88"/>
      <c r="Y837" s="88"/>
      <c r="Z837" s="88"/>
    </row>
    <row r="838" spans="23:26">
      <c r="W838" s="88"/>
      <c r="X838" s="88"/>
      <c r="Y838" s="88"/>
      <c r="Z838" s="88"/>
    </row>
    <row r="839" spans="23:26">
      <c r="W839" s="88"/>
      <c r="X839" s="88"/>
      <c r="Y839" s="88"/>
      <c r="Z839" s="88"/>
    </row>
    <row r="840" spans="23:26">
      <c r="W840" s="88"/>
      <c r="X840" s="88"/>
      <c r="Y840" s="88"/>
      <c r="Z840" s="88"/>
    </row>
    <row r="841" spans="23:26">
      <c r="W841" s="88"/>
      <c r="X841" s="88"/>
      <c r="Y841" s="88"/>
      <c r="Z841" s="88"/>
    </row>
    <row r="842" spans="23:26">
      <c r="W842" s="88"/>
      <c r="X842" s="88"/>
      <c r="Y842" s="88"/>
      <c r="Z842" s="88"/>
    </row>
    <row r="843" spans="23:26">
      <c r="W843" s="88"/>
      <c r="X843" s="88"/>
      <c r="Y843" s="88"/>
      <c r="Z843" s="88"/>
    </row>
    <row r="844" spans="23:26">
      <c r="W844" s="88"/>
      <c r="X844" s="88"/>
      <c r="Y844" s="88"/>
      <c r="Z844" s="88"/>
    </row>
    <row r="845" spans="23:26">
      <c r="W845" s="88"/>
      <c r="X845" s="88"/>
      <c r="Y845" s="88"/>
      <c r="Z845" s="88"/>
    </row>
    <row r="846" spans="23:26">
      <c r="W846" s="88"/>
      <c r="X846" s="88"/>
      <c r="Y846" s="88"/>
      <c r="Z846" s="88"/>
    </row>
    <row r="847" spans="23:26">
      <c r="W847" s="88"/>
      <c r="X847" s="88"/>
      <c r="Y847" s="88"/>
      <c r="Z847" s="88"/>
    </row>
    <row r="848" spans="23:26">
      <c r="W848" s="88"/>
      <c r="X848" s="88"/>
      <c r="Y848" s="88"/>
      <c r="Z848" s="88"/>
    </row>
    <row r="849" spans="23:26">
      <c r="W849" s="88"/>
      <c r="X849" s="88"/>
      <c r="Y849" s="88"/>
      <c r="Z849" s="88"/>
    </row>
    <row r="850" spans="23:26">
      <c r="W850" s="88"/>
      <c r="X850" s="88"/>
      <c r="Y850" s="88"/>
      <c r="Z850" s="88"/>
    </row>
    <row r="851" spans="23:26">
      <c r="W851" s="88"/>
      <c r="X851" s="88"/>
      <c r="Y851" s="88"/>
      <c r="Z851" s="88"/>
    </row>
    <row r="852" spans="23:26">
      <c r="W852" s="88"/>
      <c r="X852" s="88"/>
      <c r="Y852" s="88"/>
      <c r="Z852" s="88"/>
    </row>
    <row r="853" spans="23:26">
      <c r="W853" s="88"/>
      <c r="X853" s="88"/>
      <c r="Y853" s="88"/>
      <c r="Z853" s="88"/>
    </row>
    <row r="854" spans="23:26">
      <c r="W854" s="88"/>
      <c r="X854" s="88"/>
      <c r="Y854" s="88"/>
      <c r="Z854" s="88"/>
    </row>
    <row r="855" spans="23:26">
      <c r="W855" s="88"/>
      <c r="X855" s="88"/>
      <c r="Y855" s="88"/>
      <c r="Z855" s="88"/>
    </row>
    <row r="856" spans="23:26">
      <c r="W856" s="88"/>
      <c r="X856" s="88"/>
      <c r="Y856" s="88"/>
      <c r="Z856" s="88"/>
    </row>
    <row r="857" spans="23:26">
      <c r="W857" s="88"/>
      <c r="X857" s="88"/>
      <c r="Y857" s="88"/>
      <c r="Z857" s="88"/>
    </row>
    <row r="858" spans="23:26">
      <c r="W858" s="88"/>
      <c r="X858" s="88"/>
      <c r="Y858" s="88"/>
      <c r="Z858" s="88"/>
    </row>
    <row r="859" spans="23:26">
      <c r="W859" s="88"/>
      <c r="X859" s="88"/>
      <c r="Y859" s="88"/>
      <c r="Z859" s="88"/>
    </row>
    <row r="860" spans="23:26">
      <c r="W860" s="88"/>
      <c r="X860" s="88"/>
      <c r="Y860" s="88"/>
      <c r="Z860" s="88"/>
    </row>
    <row r="861" spans="23:26">
      <c r="W861" s="88"/>
      <c r="X861" s="88"/>
      <c r="Y861" s="88"/>
      <c r="Z861" s="88"/>
    </row>
    <row r="862" spans="23:26">
      <c r="W862" s="88"/>
      <c r="X862" s="88"/>
      <c r="Y862" s="88"/>
      <c r="Z862" s="88"/>
    </row>
    <row r="863" spans="23:26">
      <c r="W863" s="88"/>
      <c r="X863" s="88"/>
      <c r="Y863" s="88"/>
      <c r="Z863" s="88"/>
    </row>
    <row r="864" spans="23:26">
      <c r="W864" s="88"/>
      <c r="X864" s="88"/>
      <c r="Y864" s="88"/>
      <c r="Z864" s="88"/>
    </row>
    <row r="865" spans="23:26">
      <c r="W865" s="88"/>
      <c r="X865" s="88"/>
      <c r="Y865" s="88"/>
      <c r="Z865" s="88"/>
    </row>
    <row r="866" spans="23:26">
      <c r="W866" s="88"/>
      <c r="X866" s="88"/>
      <c r="Y866" s="88"/>
      <c r="Z866" s="88"/>
    </row>
    <row r="867" spans="23:26">
      <c r="W867" s="88"/>
      <c r="X867" s="88"/>
      <c r="Y867" s="88"/>
      <c r="Z867" s="88"/>
    </row>
    <row r="868" spans="23:26">
      <c r="W868" s="88"/>
      <c r="X868" s="88"/>
      <c r="Y868" s="88"/>
      <c r="Z868" s="88"/>
    </row>
    <row r="869" spans="23:26">
      <c r="W869" s="88"/>
      <c r="X869" s="88"/>
      <c r="Y869" s="88"/>
      <c r="Z869" s="88"/>
    </row>
    <row r="870" spans="23:26">
      <c r="W870" s="88"/>
      <c r="X870" s="88"/>
      <c r="Y870" s="88"/>
      <c r="Z870" s="88"/>
    </row>
    <row r="871" spans="23:26">
      <c r="W871" s="88"/>
      <c r="X871" s="88"/>
      <c r="Y871" s="88"/>
      <c r="Z871" s="88"/>
    </row>
    <row r="872" spans="23:26">
      <c r="W872" s="88"/>
      <c r="X872" s="88"/>
      <c r="Y872" s="88"/>
      <c r="Z872" s="88"/>
    </row>
    <row r="873" spans="23:26">
      <c r="W873" s="88"/>
      <c r="X873" s="88"/>
      <c r="Y873" s="88"/>
      <c r="Z873" s="88"/>
    </row>
    <row r="874" spans="23:26">
      <c r="W874" s="88"/>
      <c r="X874" s="88"/>
      <c r="Y874" s="88"/>
      <c r="Z874" s="88"/>
    </row>
    <row r="875" spans="23:26">
      <c r="W875" s="88"/>
      <c r="X875" s="88"/>
      <c r="Y875" s="88"/>
      <c r="Z875" s="88"/>
    </row>
    <row r="876" spans="23:26">
      <c r="W876" s="88"/>
      <c r="X876" s="88"/>
      <c r="Y876" s="88"/>
      <c r="Z876" s="88"/>
    </row>
    <row r="877" spans="23:26">
      <c r="W877" s="88"/>
      <c r="X877" s="88"/>
      <c r="Y877" s="88"/>
      <c r="Z877" s="88"/>
    </row>
    <row r="878" spans="23:26">
      <c r="W878" s="88"/>
      <c r="X878" s="88"/>
      <c r="Y878" s="88"/>
      <c r="Z878" s="88"/>
    </row>
    <row r="879" spans="23:26">
      <c r="W879" s="88"/>
      <c r="X879" s="88"/>
      <c r="Y879" s="88"/>
      <c r="Z879" s="88"/>
    </row>
    <row r="880" spans="23:26">
      <c r="W880" s="88"/>
      <c r="X880" s="88"/>
      <c r="Y880" s="88"/>
      <c r="Z880" s="88"/>
    </row>
    <row r="881" spans="23:26">
      <c r="W881" s="88"/>
      <c r="X881" s="88"/>
      <c r="Y881" s="88"/>
      <c r="Z881" s="88"/>
    </row>
    <row r="882" spans="23:26">
      <c r="W882" s="88"/>
      <c r="X882" s="88"/>
      <c r="Y882" s="88"/>
      <c r="Z882" s="88"/>
    </row>
    <row r="883" spans="23:26">
      <c r="W883" s="88"/>
      <c r="X883" s="88"/>
      <c r="Y883" s="88"/>
      <c r="Z883" s="88"/>
    </row>
    <row r="884" spans="23:26">
      <c r="W884" s="88"/>
      <c r="X884" s="88"/>
      <c r="Y884" s="88"/>
      <c r="Z884" s="88"/>
    </row>
    <row r="885" spans="23:26">
      <c r="W885" s="88"/>
      <c r="X885" s="88"/>
      <c r="Y885" s="88"/>
      <c r="Z885" s="88"/>
    </row>
    <row r="886" spans="23:26">
      <c r="W886" s="88"/>
      <c r="X886" s="88"/>
      <c r="Y886" s="88"/>
      <c r="Z886" s="88"/>
    </row>
    <row r="887" spans="23:26">
      <c r="W887" s="88"/>
      <c r="X887" s="88"/>
      <c r="Y887" s="88"/>
      <c r="Z887" s="88"/>
    </row>
    <row r="888" spans="23:26">
      <c r="W888" s="88"/>
      <c r="X888" s="88"/>
      <c r="Y888" s="88"/>
      <c r="Z888" s="88"/>
    </row>
    <row r="889" spans="23:26">
      <c r="W889" s="88"/>
      <c r="X889" s="88"/>
      <c r="Y889" s="88"/>
      <c r="Z889" s="88"/>
    </row>
    <row r="890" spans="23:26">
      <c r="W890" s="88"/>
      <c r="X890" s="88"/>
      <c r="Y890" s="88"/>
      <c r="Z890" s="88"/>
    </row>
    <row r="891" spans="23:26">
      <c r="W891" s="88"/>
      <c r="X891" s="88"/>
      <c r="Y891" s="88"/>
      <c r="Z891" s="88"/>
    </row>
    <row r="892" spans="23:26">
      <c r="W892" s="88"/>
      <c r="X892" s="88"/>
      <c r="Y892" s="88"/>
      <c r="Z892" s="88"/>
    </row>
    <row r="893" spans="23:26">
      <c r="W893" s="88"/>
      <c r="X893" s="88"/>
      <c r="Y893" s="88"/>
      <c r="Z893" s="88"/>
    </row>
    <row r="894" spans="23:26">
      <c r="W894" s="88"/>
      <c r="X894" s="88"/>
      <c r="Y894" s="88"/>
      <c r="Z894" s="88"/>
    </row>
    <row r="895" spans="23:26">
      <c r="W895" s="88"/>
      <c r="X895" s="88"/>
      <c r="Y895" s="88"/>
      <c r="Z895" s="88"/>
    </row>
    <row r="896" spans="23:26">
      <c r="W896" s="88"/>
      <c r="X896" s="88"/>
      <c r="Y896" s="88"/>
      <c r="Z896" s="88"/>
    </row>
    <row r="897" spans="23:26">
      <c r="W897" s="88"/>
      <c r="X897" s="88"/>
      <c r="Y897" s="88"/>
      <c r="Z897" s="88"/>
    </row>
    <row r="898" spans="23:26">
      <c r="W898" s="88"/>
      <c r="X898" s="88"/>
      <c r="Y898" s="88"/>
      <c r="Z898" s="88"/>
    </row>
    <row r="899" spans="23:26">
      <c r="W899" s="88"/>
      <c r="X899" s="88"/>
      <c r="Y899" s="88"/>
      <c r="Z899" s="88"/>
    </row>
    <row r="900" spans="23:26">
      <c r="W900" s="88"/>
      <c r="X900" s="88"/>
      <c r="Y900" s="88"/>
      <c r="Z900" s="88"/>
    </row>
    <row r="901" spans="23:26">
      <c r="W901" s="88"/>
      <c r="X901" s="88"/>
      <c r="Y901" s="88"/>
      <c r="Z901" s="88"/>
    </row>
    <row r="902" spans="23:26">
      <c r="W902" s="88"/>
      <c r="X902" s="88"/>
      <c r="Y902" s="88"/>
      <c r="Z902" s="88"/>
    </row>
    <row r="903" spans="23:26">
      <c r="W903" s="88"/>
      <c r="X903" s="88"/>
      <c r="Y903" s="88"/>
      <c r="Z903" s="88"/>
    </row>
    <row r="904" spans="23:26">
      <c r="W904" s="88"/>
      <c r="X904" s="88"/>
      <c r="Y904" s="88"/>
      <c r="Z904" s="88"/>
    </row>
    <row r="905" spans="23:26">
      <c r="W905" s="88"/>
      <c r="X905" s="88"/>
      <c r="Y905" s="88"/>
      <c r="Z905" s="88"/>
    </row>
    <row r="906" spans="23:26">
      <c r="W906" s="88"/>
      <c r="X906" s="88"/>
      <c r="Y906" s="88"/>
      <c r="Z906" s="88"/>
    </row>
    <row r="907" spans="23:26">
      <c r="W907" s="88"/>
      <c r="X907" s="88"/>
      <c r="Y907" s="88"/>
      <c r="Z907" s="88"/>
    </row>
    <row r="908" spans="23:26">
      <c r="W908" s="88"/>
      <c r="X908" s="88"/>
      <c r="Y908" s="88"/>
      <c r="Z908" s="88"/>
    </row>
    <row r="909" spans="23:26">
      <c r="W909" s="88"/>
      <c r="X909" s="88"/>
      <c r="Y909" s="88"/>
      <c r="Z909" s="88"/>
    </row>
    <row r="910" spans="23:26">
      <c r="W910" s="88"/>
      <c r="X910" s="88"/>
      <c r="Y910" s="88"/>
      <c r="Z910" s="88"/>
    </row>
    <row r="911" spans="23:26">
      <c r="W911" s="88"/>
      <c r="X911" s="88"/>
      <c r="Y911" s="88"/>
      <c r="Z911" s="88"/>
    </row>
    <row r="912" spans="23:26">
      <c r="W912" s="88"/>
      <c r="X912" s="88"/>
      <c r="Y912" s="88"/>
      <c r="Z912" s="88"/>
    </row>
    <row r="913" spans="23:26">
      <c r="W913" s="88"/>
      <c r="X913" s="88"/>
      <c r="Y913" s="88"/>
      <c r="Z913" s="88"/>
    </row>
    <row r="914" spans="23:26">
      <c r="W914" s="88"/>
      <c r="X914" s="88"/>
      <c r="Y914" s="88"/>
      <c r="Z914" s="88"/>
    </row>
    <row r="915" spans="23:26">
      <c r="W915" s="88"/>
      <c r="X915" s="88"/>
      <c r="Y915" s="88"/>
      <c r="Z915" s="88"/>
    </row>
    <row r="916" spans="23:26">
      <c r="W916" s="88"/>
      <c r="X916" s="88"/>
      <c r="Y916" s="88"/>
      <c r="Z916" s="88"/>
    </row>
    <row r="917" spans="23:26">
      <c r="W917" s="88"/>
      <c r="X917" s="88"/>
      <c r="Y917" s="88"/>
      <c r="Z917" s="88"/>
    </row>
    <row r="918" spans="23:26">
      <c r="W918" s="88"/>
      <c r="X918" s="88"/>
      <c r="Y918" s="88"/>
      <c r="Z918" s="88"/>
    </row>
    <row r="919" spans="23:26">
      <c r="W919" s="88"/>
      <c r="X919" s="88"/>
      <c r="Y919" s="88"/>
      <c r="Z919" s="88"/>
    </row>
    <row r="920" spans="23:26">
      <c r="W920" s="88"/>
      <c r="X920" s="88"/>
      <c r="Y920" s="88"/>
      <c r="Z920" s="88"/>
    </row>
    <row r="921" spans="23:26">
      <c r="W921" s="88"/>
      <c r="X921" s="88"/>
      <c r="Y921" s="88"/>
      <c r="Z921" s="88"/>
    </row>
    <row r="922" spans="23:26">
      <c r="W922" s="88"/>
      <c r="X922" s="88"/>
      <c r="Y922" s="88"/>
      <c r="Z922" s="88"/>
    </row>
    <row r="923" spans="23:26">
      <c r="W923" s="88"/>
      <c r="X923" s="88"/>
      <c r="Y923" s="88"/>
      <c r="Z923" s="88"/>
    </row>
    <row r="924" spans="23:26">
      <c r="W924" s="88"/>
      <c r="X924" s="88"/>
      <c r="Y924" s="88"/>
      <c r="Z924" s="88"/>
    </row>
    <row r="925" spans="23:26">
      <c r="W925" s="88"/>
      <c r="X925" s="88"/>
      <c r="Y925" s="88"/>
      <c r="Z925" s="88"/>
    </row>
    <row r="926" spans="23:26">
      <c r="W926" s="88"/>
      <c r="X926" s="88"/>
      <c r="Y926" s="88"/>
      <c r="Z926" s="88"/>
    </row>
    <row r="927" spans="23:26">
      <c r="W927" s="88"/>
      <c r="X927" s="88"/>
      <c r="Y927" s="88"/>
      <c r="Z927" s="88"/>
    </row>
    <row r="928" spans="23:26">
      <c r="W928" s="88"/>
      <c r="X928" s="88"/>
      <c r="Y928" s="88"/>
      <c r="Z928" s="88"/>
    </row>
    <row r="929" spans="23:26">
      <c r="W929" s="88"/>
      <c r="X929" s="88"/>
      <c r="Y929" s="88"/>
      <c r="Z929" s="88"/>
    </row>
    <row r="930" spans="23:26">
      <c r="W930" s="88"/>
      <c r="X930" s="88"/>
      <c r="Y930" s="88"/>
      <c r="Z930" s="88"/>
    </row>
    <row r="931" spans="23:26">
      <c r="W931" s="88"/>
      <c r="X931" s="88"/>
      <c r="Y931" s="88"/>
      <c r="Z931" s="88"/>
    </row>
    <row r="932" spans="23:26">
      <c r="W932" s="88"/>
      <c r="X932" s="88"/>
      <c r="Y932" s="88"/>
      <c r="Z932" s="88"/>
    </row>
    <row r="933" spans="23:26">
      <c r="W933" s="88"/>
      <c r="X933" s="88"/>
      <c r="Y933" s="88"/>
      <c r="Z933" s="88"/>
    </row>
    <row r="934" spans="23:26">
      <c r="W934" s="88"/>
      <c r="X934" s="88"/>
      <c r="Y934" s="88"/>
      <c r="Z934" s="88"/>
    </row>
    <row r="935" spans="23:26">
      <c r="W935" s="88"/>
      <c r="X935" s="88"/>
      <c r="Y935" s="88"/>
      <c r="Z935" s="88"/>
    </row>
    <row r="936" spans="23:26">
      <c r="W936" s="88"/>
      <c r="X936" s="88"/>
      <c r="Y936" s="88"/>
      <c r="Z936" s="88"/>
    </row>
    <row r="937" spans="23:26">
      <c r="W937" s="88"/>
      <c r="X937" s="88"/>
      <c r="Y937" s="88"/>
      <c r="Z937" s="88"/>
    </row>
    <row r="938" spans="23:26">
      <c r="W938" s="88"/>
      <c r="X938" s="88"/>
      <c r="Y938" s="88"/>
      <c r="Z938" s="88"/>
    </row>
    <row r="939" spans="23:26">
      <c r="W939" s="88"/>
      <c r="X939" s="88"/>
      <c r="Y939" s="88"/>
      <c r="Z939" s="88"/>
    </row>
    <row r="940" spans="23:26">
      <c r="W940" s="88"/>
      <c r="X940" s="88"/>
      <c r="Y940" s="88"/>
      <c r="Z940" s="88"/>
    </row>
    <row r="941" spans="23:26">
      <c r="W941" s="88"/>
      <c r="X941" s="88"/>
      <c r="Y941" s="88"/>
      <c r="Z941" s="88"/>
    </row>
    <row r="942" spans="23:26">
      <c r="W942" s="88"/>
      <c r="X942" s="88"/>
      <c r="Y942" s="88"/>
      <c r="Z942" s="88"/>
    </row>
    <row r="943" spans="23:26">
      <c r="W943" s="88"/>
      <c r="X943" s="88"/>
      <c r="Y943" s="88"/>
      <c r="Z943" s="88"/>
    </row>
    <row r="944" spans="23:26">
      <c r="W944" s="88"/>
      <c r="X944" s="88"/>
      <c r="Y944" s="88"/>
      <c r="Z944" s="88"/>
    </row>
    <row r="945" spans="23:26">
      <c r="W945" s="88"/>
      <c r="X945" s="88"/>
      <c r="Y945" s="88"/>
      <c r="Z945" s="88"/>
    </row>
    <row r="946" spans="23:26">
      <c r="W946" s="88"/>
      <c r="X946" s="88"/>
      <c r="Y946" s="88"/>
      <c r="Z946" s="88"/>
    </row>
    <row r="947" spans="23:26">
      <c r="W947" s="88"/>
      <c r="X947" s="88"/>
      <c r="Y947" s="88"/>
      <c r="Z947" s="88"/>
    </row>
    <row r="948" spans="23:26">
      <c r="W948" s="88"/>
      <c r="X948" s="88"/>
      <c r="Y948" s="88"/>
      <c r="Z948" s="88"/>
    </row>
    <row r="949" spans="23:26">
      <c r="W949" s="88"/>
      <c r="X949" s="88"/>
      <c r="Y949" s="88"/>
      <c r="Z949" s="88"/>
    </row>
    <row r="950" spans="23:26">
      <c r="W950" s="88"/>
      <c r="X950" s="88"/>
      <c r="Y950" s="88"/>
      <c r="Z950" s="88"/>
    </row>
    <row r="951" spans="23:26">
      <c r="W951" s="88"/>
      <c r="X951" s="88"/>
      <c r="Y951" s="88"/>
      <c r="Z951" s="88"/>
    </row>
    <row r="952" spans="23:26">
      <c r="W952" s="88"/>
      <c r="X952" s="88"/>
      <c r="Y952" s="88"/>
      <c r="Z952" s="88"/>
    </row>
    <row r="953" spans="23:26">
      <c r="W953" s="88"/>
      <c r="X953" s="88"/>
      <c r="Y953" s="88"/>
      <c r="Z953" s="88"/>
    </row>
    <row r="954" spans="23:26">
      <c r="W954" s="88"/>
      <c r="X954" s="88"/>
      <c r="Y954" s="88"/>
      <c r="Z954" s="88"/>
    </row>
    <row r="955" spans="23:26">
      <c r="W955" s="88"/>
      <c r="X955" s="88"/>
      <c r="Y955" s="88"/>
      <c r="Z955" s="88"/>
    </row>
    <row r="956" spans="23:26">
      <c r="W956" s="88"/>
      <c r="X956" s="88"/>
      <c r="Y956" s="88"/>
      <c r="Z956" s="88"/>
    </row>
    <row r="957" spans="23:26">
      <c r="W957" s="88"/>
      <c r="X957" s="88"/>
      <c r="Y957" s="88"/>
      <c r="Z957" s="88"/>
    </row>
    <row r="958" spans="23:26">
      <c r="W958" s="88"/>
      <c r="X958" s="88"/>
      <c r="Y958" s="88"/>
      <c r="Z958" s="88"/>
    </row>
    <row r="959" spans="23:26">
      <c r="W959" s="88"/>
      <c r="X959" s="88"/>
      <c r="Y959" s="88"/>
      <c r="Z959" s="88"/>
    </row>
    <row r="960" spans="23:26">
      <c r="W960" s="88"/>
      <c r="X960" s="88"/>
      <c r="Y960" s="88"/>
      <c r="Z960" s="88"/>
    </row>
    <row r="961" spans="23:26">
      <c r="W961" s="88"/>
      <c r="X961" s="88"/>
      <c r="Y961" s="88"/>
      <c r="Z961" s="88"/>
    </row>
    <row r="962" spans="23:26">
      <c r="W962" s="88"/>
      <c r="X962" s="88"/>
      <c r="Y962" s="88"/>
      <c r="Z962" s="88"/>
    </row>
    <row r="963" spans="23:26">
      <c r="W963" s="88"/>
      <c r="X963" s="88"/>
      <c r="Y963" s="88"/>
      <c r="Z963" s="88"/>
    </row>
    <row r="964" spans="23:26">
      <c r="W964" s="88"/>
      <c r="X964" s="88"/>
      <c r="Y964" s="88"/>
      <c r="Z964" s="88"/>
    </row>
    <row r="965" spans="23:26">
      <c r="W965" s="88"/>
      <c r="X965" s="88"/>
      <c r="Y965" s="88"/>
      <c r="Z965" s="88"/>
    </row>
    <row r="966" spans="23:26">
      <c r="W966" s="88"/>
      <c r="X966" s="88"/>
      <c r="Y966" s="88"/>
      <c r="Z966" s="88"/>
    </row>
    <row r="967" spans="23:26">
      <c r="W967" s="88"/>
      <c r="X967" s="88"/>
      <c r="Y967" s="88"/>
      <c r="Z967" s="88"/>
    </row>
    <row r="968" spans="23:26">
      <c r="W968" s="88"/>
      <c r="X968" s="88"/>
      <c r="Y968" s="88"/>
      <c r="Z968" s="88"/>
    </row>
    <row r="969" spans="23:26">
      <c r="W969" s="88"/>
      <c r="X969" s="88"/>
      <c r="Y969" s="88"/>
      <c r="Z969" s="88"/>
    </row>
    <row r="970" spans="23:26">
      <c r="W970" s="88"/>
      <c r="X970" s="88"/>
      <c r="Y970" s="88"/>
      <c r="Z970" s="88"/>
    </row>
    <row r="971" spans="23:26">
      <c r="W971" s="88"/>
      <c r="X971" s="88"/>
      <c r="Y971" s="88"/>
      <c r="Z971" s="88"/>
    </row>
    <row r="972" spans="23:26">
      <c r="W972" s="88"/>
      <c r="X972" s="88"/>
      <c r="Y972" s="88"/>
      <c r="Z972" s="88"/>
    </row>
    <row r="973" spans="23:26">
      <c r="W973" s="88"/>
      <c r="X973" s="88"/>
      <c r="Y973" s="88"/>
      <c r="Z973" s="88"/>
    </row>
    <row r="974" spans="23:26">
      <c r="W974" s="88"/>
      <c r="X974" s="88"/>
      <c r="Y974" s="88"/>
      <c r="Z974" s="88"/>
    </row>
    <row r="975" spans="23:26">
      <c r="W975" s="88"/>
      <c r="X975" s="88"/>
      <c r="Y975" s="88"/>
      <c r="Z975" s="88"/>
    </row>
    <row r="976" spans="23:26">
      <c r="W976" s="88"/>
      <c r="X976" s="88"/>
      <c r="Y976" s="88"/>
      <c r="Z976" s="88"/>
    </row>
    <row r="977" spans="23:26">
      <c r="W977" s="88"/>
      <c r="X977" s="88"/>
      <c r="Y977" s="88"/>
      <c r="Z977" s="88"/>
    </row>
    <row r="978" spans="23:26">
      <c r="W978" s="88"/>
      <c r="X978" s="88"/>
      <c r="Y978" s="88"/>
      <c r="Z978" s="88"/>
    </row>
    <row r="979" spans="23:26">
      <c r="W979" s="88"/>
      <c r="X979" s="88"/>
      <c r="Y979" s="88"/>
      <c r="Z979" s="88"/>
    </row>
    <row r="980" spans="23:26">
      <c r="W980" s="88"/>
      <c r="X980" s="88"/>
      <c r="Y980" s="88"/>
      <c r="Z980" s="88"/>
    </row>
    <row r="981" spans="23:26">
      <c r="W981" s="88"/>
      <c r="X981" s="88"/>
      <c r="Y981" s="88"/>
      <c r="Z981" s="88"/>
    </row>
    <row r="982" spans="23:26">
      <c r="W982" s="88"/>
      <c r="X982" s="88"/>
      <c r="Y982" s="88"/>
      <c r="Z982" s="88"/>
    </row>
    <row r="983" spans="23:26">
      <c r="W983" s="88"/>
      <c r="X983" s="88"/>
      <c r="Y983" s="88"/>
      <c r="Z983" s="88"/>
    </row>
    <row r="984" spans="23:26">
      <c r="W984" s="88"/>
      <c r="X984" s="88"/>
      <c r="Y984" s="88"/>
      <c r="Z984" s="88"/>
    </row>
    <row r="985" spans="23:26">
      <c r="W985" s="88"/>
      <c r="X985" s="88"/>
      <c r="Y985" s="88"/>
      <c r="Z985" s="88"/>
    </row>
    <row r="986" spans="23:26">
      <c r="W986" s="88"/>
      <c r="X986" s="88"/>
      <c r="Y986" s="88"/>
      <c r="Z986" s="88"/>
    </row>
    <row r="987" spans="23:26">
      <c r="W987" s="88"/>
      <c r="X987" s="88"/>
      <c r="Y987" s="88"/>
      <c r="Z987" s="88"/>
    </row>
    <row r="988" spans="23:26">
      <c r="W988" s="88"/>
      <c r="X988" s="88"/>
      <c r="Y988" s="88"/>
      <c r="Z988" s="88"/>
    </row>
    <row r="989" spans="23:26">
      <c r="W989" s="88"/>
      <c r="X989" s="88"/>
      <c r="Y989" s="88"/>
      <c r="Z989" s="88"/>
    </row>
    <row r="990" spans="23:26">
      <c r="W990" s="88"/>
      <c r="X990" s="88"/>
      <c r="Y990" s="88"/>
      <c r="Z990" s="88"/>
    </row>
    <row r="991" spans="23:26">
      <c r="W991" s="88"/>
      <c r="X991" s="88"/>
      <c r="Y991" s="88"/>
      <c r="Z991" s="88"/>
    </row>
    <row r="992" spans="23:26">
      <c r="W992" s="88"/>
      <c r="X992" s="88"/>
      <c r="Y992" s="88"/>
      <c r="Z992" s="88"/>
    </row>
    <row r="993" spans="23:26">
      <c r="W993" s="88"/>
      <c r="X993" s="88"/>
      <c r="Y993" s="88"/>
      <c r="Z993" s="88"/>
    </row>
    <row r="994" spans="23:26">
      <c r="W994" s="88"/>
      <c r="X994" s="88"/>
      <c r="Y994" s="88"/>
      <c r="Z994" s="88"/>
    </row>
    <row r="995" spans="23:26">
      <c r="W995" s="88"/>
      <c r="X995" s="88"/>
      <c r="Y995" s="88"/>
      <c r="Z995" s="88"/>
    </row>
    <row r="996" spans="23:26">
      <c r="W996" s="88"/>
      <c r="X996" s="88"/>
      <c r="Y996" s="88"/>
      <c r="Z996" s="88"/>
    </row>
    <row r="997" spans="23:26">
      <c r="W997" s="88"/>
      <c r="X997" s="88"/>
      <c r="Y997" s="88"/>
      <c r="Z997" s="88"/>
    </row>
    <row r="998" spans="23:26">
      <c r="W998" s="88"/>
      <c r="X998" s="88"/>
      <c r="Y998" s="88"/>
      <c r="Z998" s="88"/>
    </row>
    <row r="999" spans="23:26">
      <c r="W999" s="88"/>
      <c r="X999" s="88"/>
      <c r="Y999" s="88"/>
      <c r="Z999" s="88"/>
    </row>
    <row r="1000" spans="23:26">
      <c r="W1000" s="88"/>
      <c r="X1000" s="88"/>
      <c r="Y1000" s="88"/>
      <c r="Z1000" s="88"/>
    </row>
    <row r="1001" spans="23:26">
      <c r="W1001" s="88"/>
      <c r="X1001" s="88"/>
      <c r="Y1001" s="88"/>
      <c r="Z1001" s="88"/>
    </row>
    <row r="1002" spans="23:26">
      <c r="W1002" s="88"/>
      <c r="X1002" s="88"/>
      <c r="Y1002" s="88"/>
      <c r="Z1002" s="88"/>
    </row>
    <row r="1003" spans="23:26">
      <c r="W1003" s="88"/>
      <c r="X1003" s="88"/>
      <c r="Y1003" s="88"/>
      <c r="Z1003" s="88"/>
    </row>
    <row r="1004" spans="23:26">
      <c r="W1004" s="88"/>
      <c r="X1004" s="88"/>
      <c r="Y1004" s="88"/>
      <c r="Z1004" s="88"/>
    </row>
    <row r="1005" spans="23:26">
      <c r="W1005" s="88"/>
      <c r="X1005" s="88"/>
      <c r="Y1005" s="88"/>
      <c r="Z1005" s="88"/>
    </row>
    <row r="1006" spans="23:26">
      <c r="W1006" s="88"/>
      <c r="X1006" s="88"/>
      <c r="Y1006" s="88"/>
      <c r="Z1006" s="88"/>
    </row>
    <row r="1007" spans="23:26">
      <c r="W1007" s="88"/>
      <c r="X1007" s="88"/>
      <c r="Y1007" s="88"/>
      <c r="Z1007" s="88"/>
    </row>
    <row r="1008" spans="23:26">
      <c r="W1008" s="88"/>
      <c r="X1008" s="88"/>
      <c r="Y1008" s="88"/>
      <c r="Z1008" s="88"/>
    </row>
    <row r="1009" spans="23:26">
      <c r="W1009" s="88"/>
      <c r="X1009" s="88"/>
      <c r="Y1009" s="88"/>
      <c r="Z1009" s="88"/>
    </row>
    <row r="1010" spans="23:26">
      <c r="W1010" s="88"/>
      <c r="X1010" s="88"/>
      <c r="Y1010" s="88"/>
      <c r="Z1010" s="88"/>
    </row>
    <row r="1011" spans="23:26">
      <c r="W1011" s="88"/>
      <c r="X1011" s="88"/>
      <c r="Y1011" s="88"/>
      <c r="Z1011" s="88"/>
    </row>
    <row r="1012" spans="23:26">
      <c r="W1012" s="88"/>
      <c r="X1012" s="88"/>
      <c r="Y1012" s="88"/>
      <c r="Z1012" s="88"/>
    </row>
    <row r="1013" spans="23:26">
      <c r="W1013" s="88"/>
      <c r="X1013" s="88"/>
      <c r="Y1013" s="88"/>
      <c r="Z1013" s="88"/>
    </row>
    <row r="1014" spans="23:26">
      <c r="W1014" s="88"/>
      <c r="X1014" s="88"/>
      <c r="Y1014" s="88"/>
      <c r="Z1014" s="88"/>
    </row>
    <row r="1015" spans="23:26">
      <c r="W1015" s="88"/>
      <c r="X1015" s="88"/>
      <c r="Y1015" s="88"/>
      <c r="Z1015" s="88"/>
    </row>
    <row r="1016" spans="23:26">
      <c r="W1016" s="88"/>
      <c r="X1016" s="88"/>
      <c r="Y1016" s="88"/>
      <c r="Z1016" s="88"/>
    </row>
    <row r="1017" spans="23:26">
      <c r="W1017" s="88"/>
      <c r="X1017" s="88"/>
      <c r="Y1017" s="88"/>
      <c r="Z1017" s="88"/>
    </row>
    <row r="1018" spans="23:26">
      <c r="W1018" s="88"/>
      <c r="X1018" s="88"/>
      <c r="Y1018" s="88"/>
      <c r="Z1018" s="88"/>
    </row>
    <row r="1019" spans="23:26">
      <c r="W1019" s="88"/>
      <c r="X1019" s="88"/>
      <c r="Y1019" s="88"/>
      <c r="Z1019" s="88"/>
    </row>
    <row r="1020" spans="23:26">
      <c r="W1020" s="88"/>
      <c r="X1020" s="88"/>
      <c r="Y1020" s="88"/>
      <c r="Z1020" s="88"/>
    </row>
    <row r="1021" spans="23:26">
      <c r="W1021" s="88"/>
      <c r="X1021" s="88"/>
      <c r="Y1021" s="88"/>
      <c r="Z1021" s="88"/>
    </row>
    <row r="1022" spans="23:26">
      <c r="W1022" s="88"/>
      <c r="X1022" s="88"/>
      <c r="Y1022" s="88"/>
      <c r="Z1022" s="88"/>
    </row>
    <row r="1023" spans="23:26">
      <c r="W1023" s="88"/>
      <c r="X1023" s="88"/>
      <c r="Y1023" s="88"/>
      <c r="Z1023" s="88"/>
    </row>
    <row r="1024" spans="23:26">
      <c r="W1024" s="88"/>
      <c r="X1024" s="88"/>
      <c r="Y1024" s="88"/>
      <c r="Z1024" s="88"/>
    </row>
    <row r="1025" spans="23:26">
      <c r="W1025" s="88"/>
      <c r="X1025" s="88"/>
      <c r="Y1025" s="88"/>
      <c r="Z1025" s="88"/>
    </row>
    <row r="1026" spans="23:26">
      <c r="W1026" s="88"/>
      <c r="X1026" s="88"/>
      <c r="Y1026" s="88"/>
      <c r="Z1026" s="88"/>
    </row>
    <row r="1027" spans="23:26">
      <c r="W1027" s="88"/>
      <c r="X1027" s="88"/>
      <c r="Y1027" s="88"/>
      <c r="Z1027" s="88"/>
    </row>
    <row r="1028" spans="23:26">
      <c r="W1028" s="88"/>
      <c r="X1028" s="88"/>
      <c r="Y1028" s="88"/>
      <c r="Z1028" s="88"/>
    </row>
    <row r="1029" spans="23:26">
      <c r="W1029" s="88"/>
      <c r="X1029" s="88"/>
      <c r="Y1029" s="88"/>
      <c r="Z1029" s="88"/>
    </row>
    <row r="1030" spans="23:26">
      <c r="W1030" s="88"/>
      <c r="X1030" s="88"/>
      <c r="Y1030" s="88"/>
      <c r="Z1030" s="88"/>
    </row>
    <row r="1031" spans="23:26">
      <c r="W1031" s="88"/>
      <c r="X1031" s="88"/>
      <c r="Y1031" s="88"/>
      <c r="Z1031" s="88"/>
    </row>
    <row r="1032" spans="23:26">
      <c r="W1032" s="88"/>
      <c r="X1032" s="88"/>
      <c r="Y1032" s="88"/>
      <c r="Z1032" s="88"/>
    </row>
    <row r="1033" spans="23:26">
      <c r="W1033" s="88"/>
      <c r="X1033" s="88"/>
      <c r="Y1033" s="88"/>
      <c r="Z1033" s="88"/>
    </row>
    <row r="1034" spans="23:26">
      <c r="W1034" s="88"/>
      <c r="X1034" s="88"/>
      <c r="Y1034" s="88"/>
      <c r="Z1034" s="88"/>
    </row>
    <row r="1035" spans="23:26">
      <c r="W1035" s="88"/>
      <c r="X1035" s="88"/>
      <c r="Y1035" s="88"/>
      <c r="Z1035" s="88"/>
    </row>
    <row r="1036" spans="23:26">
      <c r="W1036" s="88"/>
      <c r="X1036" s="88"/>
      <c r="Y1036" s="88"/>
      <c r="Z1036" s="88"/>
    </row>
    <row r="1037" spans="23:26">
      <c r="W1037" s="88"/>
      <c r="X1037" s="88"/>
      <c r="Y1037" s="88"/>
      <c r="Z1037" s="88"/>
    </row>
    <row r="1038" spans="23:26">
      <c r="W1038" s="88"/>
      <c r="X1038" s="88"/>
      <c r="Y1038" s="88"/>
      <c r="Z1038" s="88"/>
    </row>
    <row r="1039" spans="23:26">
      <c r="W1039" s="88"/>
      <c r="X1039" s="88"/>
      <c r="Y1039" s="88"/>
      <c r="Z1039" s="88"/>
    </row>
    <row r="1040" spans="23:26">
      <c r="W1040" s="88"/>
      <c r="X1040" s="88"/>
      <c r="Y1040" s="88"/>
      <c r="Z1040" s="88"/>
    </row>
    <row r="1041" spans="23:26">
      <c r="W1041" s="88"/>
      <c r="X1041" s="88"/>
      <c r="Y1041" s="88"/>
      <c r="Z1041" s="88"/>
    </row>
    <row r="1042" spans="23:26">
      <c r="W1042" s="88"/>
      <c r="X1042" s="88"/>
      <c r="Y1042" s="88"/>
      <c r="Z1042" s="88"/>
    </row>
    <row r="1043" spans="23:26">
      <c r="W1043" s="88"/>
      <c r="X1043" s="88"/>
      <c r="Y1043" s="88"/>
      <c r="Z1043" s="88"/>
    </row>
    <row r="1044" spans="23:26">
      <c r="W1044" s="88"/>
      <c r="X1044" s="88"/>
      <c r="Y1044" s="88"/>
      <c r="Z1044" s="88"/>
    </row>
    <row r="1045" spans="23:26">
      <c r="W1045" s="88"/>
      <c r="X1045" s="88"/>
      <c r="Y1045" s="88"/>
      <c r="Z1045" s="88"/>
    </row>
    <row r="1046" spans="23:26">
      <c r="W1046" s="88"/>
      <c r="X1046" s="88"/>
      <c r="Y1046" s="88"/>
      <c r="Z1046" s="88"/>
    </row>
    <row r="1047" spans="23:26">
      <c r="W1047" s="88"/>
      <c r="X1047" s="88"/>
      <c r="Y1047" s="88"/>
      <c r="Z1047" s="88"/>
    </row>
    <row r="1048" spans="23:26">
      <c r="W1048" s="88"/>
      <c r="X1048" s="88"/>
      <c r="Y1048" s="88"/>
      <c r="Z1048" s="88"/>
    </row>
    <row r="1049" spans="23:26">
      <c r="W1049" s="88"/>
      <c r="X1049" s="88"/>
      <c r="Y1049" s="88"/>
      <c r="Z1049" s="88"/>
    </row>
    <row r="1050" spans="23:26">
      <c r="W1050" s="88"/>
      <c r="X1050" s="88"/>
      <c r="Y1050" s="88"/>
      <c r="Z1050" s="88"/>
    </row>
    <row r="1051" spans="23:26">
      <c r="W1051" s="88"/>
      <c r="X1051" s="88"/>
      <c r="Y1051" s="88"/>
      <c r="Z1051" s="88"/>
    </row>
    <row r="1052" spans="23:26">
      <c r="W1052" s="88"/>
      <c r="X1052" s="88"/>
      <c r="Y1052" s="88"/>
      <c r="Z1052" s="88"/>
    </row>
    <row r="1053" spans="23:26">
      <c r="W1053" s="88"/>
      <c r="X1053" s="88"/>
      <c r="Y1053" s="88"/>
      <c r="Z1053" s="88"/>
    </row>
    <row r="1054" spans="23:26">
      <c r="W1054" s="88"/>
      <c r="X1054" s="88"/>
      <c r="Y1054" s="88"/>
      <c r="Z1054" s="88"/>
    </row>
    <row r="1055" spans="23:26">
      <c r="W1055" s="88"/>
      <c r="X1055" s="88"/>
      <c r="Y1055" s="88"/>
      <c r="Z1055" s="88"/>
    </row>
    <row r="1056" spans="23:26">
      <c r="W1056" s="88"/>
      <c r="X1056" s="88"/>
      <c r="Y1056" s="88"/>
      <c r="Z1056" s="88"/>
    </row>
    <row r="1057" spans="23:26">
      <c r="W1057" s="88"/>
      <c r="X1057" s="88"/>
      <c r="Y1057" s="88"/>
      <c r="Z1057" s="88"/>
    </row>
    <row r="1058" spans="23:26">
      <c r="W1058" s="88"/>
      <c r="X1058" s="88"/>
      <c r="Y1058" s="88"/>
      <c r="Z1058" s="88"/>
    </row>
    <row r="1059" spans="23:26">
      <c r="W1059" s="88"/>
      <c r="X1059" s="88"/>
      <c r="Y1059" s="88"/>
      <c r="Z1059" s="88"/>
    </row>
    <row r="1060" spans="23:26">
      <c r="W1060" s="88"/>
      <c r="X1060" s="88"/>
      <c r="Y1060" s="88"/>
      <c r="Z1060" s="88"/>
    </row>
    <row r="1061" spans="23:26">
      <c r="W1061" s="88"/>
      <c r="X1061" s="88"/>
      <c r="Y1061" s="88"/>
      <c r="Z1061" s="88"/>
    </row>
    <row r="1062" spans="23:26">
      <c r="W1062" s="88"/>
      <c r="X1062" s="88"/>
      <c r="Y1062" s="88"/>
      <c r="Z1062" s="88"/>
    </row>
    <row r="1063" spans="23:26">
      <c r="W1063" s="88"/>
      <c r="X1063" s="88"/>
      <c r="Y1063" s="88"/>
      <c r="Z1063" s="88"/>
    </row>
    <row r="1064" spans="23:26">
      <c r="W1064" s="88"/>
      <c r="X1064" s="88"/>
      <c r="Y1064" s="88"/>
      <c r="Z1064" s="88"/>
    </row>
    <row r="1065" spans="23:26">
      <c r="W1065" s="88"/>
      <c r="X1065" s="88"/>
      <c r="Y1065" s="88"/>
      <c r="Z1065" s="88"/>
    </row>
    <row r="1066" spans="23:26">
      <c r="W1066" s="88"/>
      <c r="X1066" s="88"/>
      <c r="Y1066" s="88"/>
      <c r="Z1066" s="88"/>
    </row>
    <row r="1067" spans="23:26">
      <c r="W1067" s="88"/>
      <c r="X1067" s="88"/>
      <c r="Y1067" s="88"/>
      <c r="Z1067" s="88"/>
    </row>
    <row r="1068" spans="23:26">
      <c r="W1068" s="88"/>
      <c r="X1068" s="88"/>
      <c r="Y1068" s="88"/>
      <c r="Z1068" s="88"/>
    </row>
    <row r="1069" spans="23:26">
      <c r="W1069" s="88"/>
      <c r="X1069" s="88"/>
      <c r="Y1069" s="88"/>
      <c r="Z1069" s="88"/>
    </row>
    <row r="1070" spans="23:26">
      <c r="W1070" s="88"/>
      <c r="X1070" s="88"/>
      <c r="Y1070" s="88"/>
      <c r="Z1070" s="88"/>
    </row>
    <row r="1071" spans="23:26">
      <c r="W1071" s="88"/>
      <c r="X1071" s="88"/>
      <c r="Y1071" s="88"/>
      <c r="Z1071" s="88"/>
    </row>
    <row r="1072" spans="23:26">
      <c r="W1072" s="88"/>
      <c r="X1072" s="88"/>
      <c r="Y1072" s="88"/>
      <c r="Z1072" s="88"/>
    </row>
    <row r="1073" spans="23:26">
      <c r="W1073" s="88"/>
      <c r="X1073" s="88"/>
      <c r="Y1073" s="88"/>
      <c r="Z1073" s="88"/>
    </row>
    <row r="1074" spans="23:26">
      <c r="W1074" s="88"/>
      <c r="X1074" s="88"/>
      <c r="Y1074" s="88"/>
      <c r="Z1074" s="88"/>
    </row>
    <row r="1075" spans="23:26">
      <c r="W1075" s="88"/>
      <c r="X1075" s="88"/>
      <c r="Y1075" s="88"/>
      <c r="Z1075" s="88"/>
    </row>
    <row r="1076" spans="23:26">
      <c r="W1076" s="88"/>
      <c r="X1076" s="88"/>
      <c r="Y1076" s="88"/>
      <c r="Z1076" s="88"/>
    </row>
    <row r="1077" spans="23:26">
      <c r="W1077" s="88"/>
      <c r="X1077" s="88"/>
      <c r="Y1077" s="88"/>
      <c r="Z1077" s="88"/>
    </row>
    <row r="1078" spans="23:26">
      <c r="W1078" s="88"/>
      <c r="X1078" s="88"/>
      <c r="Y1078" s="88"/>
      <c r="Z1078" s="88"/>
    </row>
    <row r="1079" spans="23:26">
      <c r="W1079" s="88"/>
      <c r="X1079" s="88"/>
      <c r="Y1079" s="88"/>
      <c r="Z1079" s="88"/>
    </row>
    <row r="1080" spans="23:26">
      <c r="W1080" s="88"/>
      <c r="X1080" s="88"/>
      <c r="Y1080" s="88"/>
      <c r="Z1080" s="88"/>
    </row>
    <row r="1081" spans="23:26">
      <c r="W1081" s="88"/>
      <c r="X1081" s="88"/>
      <c r="Y1081" s="88"/>
      <c r="Z1081" s="88"/>
    </row>
    <row r="1082" spans="23:26">
      <c r="W1082" s="88"/>
      <c r="X1082" s="88"/>
      <c r="Y1082" s="88"/>
      <c r="Z1082" s="88"/>
    </row>
    <row r="1083" spans="23:26">
      <c r="W1083" s="88"/>
      <c r="X1083" s="88"/>
      <c r="Y1083" s="88"/>
      <c r="Z1083" s="88"/>
    </row>
    <row r="1084" spans="23:26">
      <c r="W1084" s="88"/>
      <c r="X1084" s="88"/>
      <c r="Y1084" s="88"/>
      <c r="Z1084" s="88"/>
    </row>
    <row r="1085" spans="23:26">
      <c r="W1085" s="88"/>
      <c r="X1085" s="88"/>
      <c r="Y1085" s="88"/>
      <c r="Z1085" s="88"/>
    </row>
    <row r="1086" spans="23:26">
      <c r="W1086" s="88"/>
      <c r="X1086" s="88"/>
      <c r="Y1086" s="88"/>
      <c r="Z1086" s="88"/>
    </row>
    <row r="1087" spans="23:26">
      <c r="W1087" s="88"/>
      <c r="X1087" s="88"/>
      <c r="Y1087" s="88"/>
      <c r="Z1087" s="88"/>
    </row>
    <row r="1088" spans="23:26">
      <c r="W1088" s="88"/>
      <c r="X1088" s="88"/>
      <c r="Y1088" s="88"/>
      <c r="Z1088" s="88"/>
    </row>
    <row r="1089" spans="23:26">
      <c r="W1089" s="88"/>
      <c r="X1089" s="88"/>
      <c r="Y1089" s="88"/>
      <c r="Z1089" s="88"/>
    </row>
    <row r="1090" spans="23:26">
      <c r="W1090" s="88"/>
      <c r="X1090" s="88"/>
      <c r="Y1090" s="88"/>
      <c r="Z1090" s="88"/>
    </row>
    <row r="1091" spans="23:26">
      <c r="W1091" s="88"/>
      <c r="X1091" s="88"/>
      <c r="Y1091" s="88"/>
      <c r="Z1091" s="88"/>
    </row>
    <row r="1092" spans="23:26">
      <c r="W1092" s="88"/>
      <c r="X1092" s="88"/>
      <c r="Y1092" s="88"/>
      <c r="Z1092" s="88"/>
    </row>
    <row r="1093" spans="23:26">
      <c r="W1093" s="88"/>
      <c r="X1093" s="88"/>
      <c r="Y1093" s="88"/>
      <c r="Z1093" s="88"/>
    </row>
    <row r="1094" spans="23:26">
      <c r="W1094" s="88"/>
      <c r="X1094" s="88"/>
      <c r="Y1094" s="88"/>
      <c r="Z1094" s="88"/>
    </row>
    <row r="1095" spans="23:26">
      <c r="W1095" s="88"/>
      <c r="X1095" s="88"/>
      <c r="Y1095" s="88"/>
      <c r="Z1095" s="88"/>
    </row>
    <row r="1096" spans="23:26">
      <c r="W1096" s="88"/>
      <c r="X1096" s="88"/>
      <c r="Y1096" s="88"/>
      <c r="Z1096" s="88"/>
    </row>
    <row r="1097" spans="23:26">
      <c r="W1097" s="88"/>
      <c r="X1097" s="88"/>
      <c r="Y1097" s="88"/>
      <c r="Z1097" s="88"/>
    </row>
    <row r="1098" spans="23:26">
      <c r="W1098" s="88"/>
      <c r="X1098" s="88"/>
      <c r="Y1098" s="88"/>
      <c r="Z1098" s="88"/>
    </row>
    <row r="1099" spans="23:26">
      <c r="W1099" s="88"/>
      <c r="X1099" s="88"/>
      <c r="Y1099" s="88"/>
      <c r="Z1099" s="88"/>
    </row>
    <row r="1100" spans="23:26">
      <c r="W1100" s="88"/>
      <c r="X1100" s="88"/>
      <c r="Y1100" s="88"/>
      <c r="Z1100" s="88"/>
    </row>
    <row r="1101" spans="23:26">
      <c r="W1101" s="88"/>
      <c r="X1101" s="88"/>
      <c r="Y1101" s="88"/>
      <c r="Z1101" s="88"/>
    </row>
    <row r="1102" spans="23:26">
      <c r="W1102" s="88"/>
      <c r="X1102" s="88"/>
      <c r="Y1102" s="88"/>
      <c r="Z1102" s="88"/>
    </row>
    <row r="1103" spans="23:26">
      <c r="W1103" s="88"/>
      <c r="X1103" s="88"/>
      <c r="Y1103" s="88"/>
      <c r="Z1103" s="88"/>
    </row>
    <row r="1104" spans="23:26">
      <c r="W1104" s="88"/>
      <c r="X1104" s="88"/>
      <c r="Y1104" s="88"/>
      <c r="Z1104" s="88"/>
    </row>
    <row r="1105" spans="23:26">
      <c r="W1105" s="88"/>
      <c r="X1105" s="88"/>
      <c r="Y1105" s="88"/>
      <c r="Z1105" s="88"/>
    </row>
    <row r="1106" spans="23:26">
      <c r="W1106" s="88"/>
      <c r="X1106" s="88"/>
      <c r="Y1106" s="88"/>
      <c r="Z1106" s="88"/>
    </row>
    <row r="1107" spans="23:26">
      <c r="W1107" s="88"/>
      <c r="X1107" s="88"/>
      <c r="Y1107" s="88"/>
      <c r="Z1107" s="88"/>
    </row>
    <row r="1108" spans="23:26">
      <c r="W1108" s="88"/>
      <c r="X1108" s="88"/>
      <c r="Y1108" s="88"/>
      <c r="Z1108" s="88"/>
    </row>
    <row r="1109" spans="23:26">
      <c r="W1109" s="88"/>
      <c r="X1109" s="88"/>
      <c r="Y1109" s="88"/>
      <c r="Z1109" s="88"/>
    </row>
    <row r="1110" spans="23:26">
      <c r="W1110" s="88"/>
      <c r="X1110" s="88"/>
      <c r="Y1110" s="88"/>
      <c r="Z1110" s="88"/>
    </row>
    <row r="1111" spans="23:26">
      <c r="W1111" s="88"/>
      <c r="X1111" s="88"/>
      <c r="Y1111" s="88"/>
      <c r="Z1111" s="88"/>
    </row>
    <row r="1112" spans="23:26">
      <c r="W1112" s="88"/>
      <c r="X1112" s="88"/>
      <c r="Y1112" s="88"/>
      <c r="Z1112" s="88"/>
    </row>
    <row r="1113" spans="23:26">
      <c r="W1113" s="88"/>
      <c r="X1113" s="88"/>
      <c r="Y1113" s="88"/>
      <c r="Z1113" s="88"/>
    </row>
    <row r="1114" spans="23:26">
      <c r="W1114" s="88"/>
      <c r="X1114" s="88"/>
      <c r="Y1114" s="88"/>
      <c r="Z1114" s="88"/>
    </row>
    <row r="1115" spans="23:26">
      <c r="W1115" s="88"/>
      <c r="X1115" s="88"/>
      <c r="Y1115" s="88"/>
      <c r="Z1115" s="88"/>
    </row>
    <row r="1116" spans="23:26">
      <c r="W1116" s="88"/>
      <c r="X1116" s="88"/>
      <c r="Y1116" s="88"/>
      <c r="Z1116" s="88"/>
    </row>
    <row r="1117" spans="23:26">
      <c r="W1117" s="88"/>
      <c r="X1117" s="88"/>
      <c r="Y1117" s="88"/>
      <c r="Z1117" s="88"/>
    </row>
    <row r="1118" spans="23:26">
      <c r="W1118" s="88"/>
      <c r="X1118" s="88"/>
      <c r="Y1118" s="88"/>
      <c r="Z1118" s="88"/>
    </row>
    <row r="1119" spans="23:26">
      <c r="W1119" s="88"/>
      <c r="X1119" s="88"/>
      <c r="Y1119" s="88"/>
      <c r="Z1119" s="88"/>
    </row>
    <row r="1120" spans="23:26">
      <c r="W1120" s="88"/>
      <c r="X1120" s="88"/>
      <c r="Y1120" s="88"/>
      <c r="Z1120" s="88"/>
    </row>
    <row r="1121" spans="23:26">
      <c r="W1121" s="88"/>
      <c r="X1121" s="88"/>
      <c r="Y1121" s="88"/>
      <c r="Z1121" s="88"/>
    </row>
    <row r="1122" spans="23:26">
      <c r="W1122" s="88"/>
      <c r="X1122" s="88"/>
      <c r="Y1122" s="88"/>
      <c r="Z1122" s="88"/>
    </row>
    <row r="1123" spans="23:26">
      <c r="W1123" s="88"/>
      <c r="X1123" s="88"/>
      <c r="Y1123" s="88"/>
      <c r="Z1123" s="88"/>
    </row>
    <row r="1124" spans="23:26">
      <c r="W1124" s="88"/>
      <c r="X1124" s="88"/>
      <c r="Y1124" s="88"/>
      <c r="Z1124" s="88"/>
    </row>
    <row r="1125" spans="23:26">
      <c r="W1125" s="88"/>
      <c r="X1125" s="88"/>
      <c r="Y1125" s="88"/>
      <c r="Z1125" s="88"/>
    </row>
    <row r="1126" spans="23:26">
      <c r="W1126" s="88"/>
      <c r="X1126" s="88"/>
      <c r="Y1126" s="88"/>
      <c r="Z1126" s="88"/>
    </row>
    <row r="1127" spans="23:26">
      <c r="W1127" s="88"/>
      <c r="X1127" s="88"/>
      <c r="Y1127" s="88"/>
      <c r="Z1127" s="88"/>
    </row>
    <row r="1128" spans="23:26">
      <c r="W1128" s="88"/>
      <c r="X1128" s="88"/>
      <c r="Y1128" s="88"/>
      <c r="Z1128" s="88"/>
    </row>
    <row r="1129" spans="23:26">
      <c r="W1129" s="88"/>
      <c r="X1129" s="88"/>
      <c r="Y1129" s="88"/>
      <c r="Z1129" s="88"/>
    </row>
    <row r="1130" spans="23:26">
      <c r="W1130" s="88"/>
      <c r="X1130" s="88"/>
      <c r="Y1130" s="88"/>
      <c r="Z1130" s="88"/>
    </row>
    <row r="1131" spans="23:26">
      <c r="W1131" s="88"/>
      <c r="X1131" s="88"/>
      <c r="Y1131" s="88"/>
      <c r="Z1131" s="88"/>
    </row>
    <row r="1132" spans="23:26">
      <c r="W1132" s="88"/>
      <c r="X1132" s="88"/>
      <c r="Y1132" s="88"/>
      <c r="Z1132" s="88"/>
    </row>
    <row r="1133" spans="23:26">
      <c r="W1133" s="88"/>
      <c r="X1133" s="88"/>
      <c r="Y1133" s="88"/>
      <c r="Z1133" s="88"/>
    </row>
    <row r="1134" spans="23:26">
      <c r="W1134" s="88"/>
      <c r="X1134" s="88"/>
      <c r="Y1134" s="88"/>
      <c r="Z1134" s="88"/>
    </row>
    <row r="1135" spans="23:26">
      <c r="W1135" s="88"/>
      <c r="X1135" s="88"/>
      <c r="Y1135" s="88"/>
      <c r="Z1135" s="88"/>
    </row>
    <row r="1136" spans="23:26">
      <c r="W1136" s="88"/>
      <c r="X1136" s="88"/>
      <c r="Y1136" s="88"/>
      <c r="Z1136" s="88"/>
    </row>
    <row r="1137" spans="23:26">
      <c r="W1137" s="88"/>
      <c r="X1137" s="88"/>
      <c r="Y1137" s="88"/>
      <c r="Z1137" s="88"/>
    </row>
    <row r="1138" spans="23:26">
      <c r="W1138" s="88"/>
      <c r="X1138" s="88"/>
      <c r="Y1138" s="88"/>
      <c r="Z1138" s="88"/>
    </row>
    <row r="1139" spans="23:26">
      <c r="W1139" s="88"/>
      <c r="X1139" s="88"/>
      <c r="Y1139" s="88"/>
      <c r="Z1139" s="88"/>
    </row>
    <row r="1140" spans="23:26">
      <c r="W1140" s="88"/>
      <c r="X1140" s="88"/>
      <c r="Y1140" s="88"/>
      <c r="Z1140" s="88"/>
    </row>
    <row r="1141" spans="23:26">
      <c r="W1141" s="88"/>
      <c r="X1141" s="88"/>
      <c r="Y1141" s="88"/>
      <c r="Z1141" s="88"/>
    </row>
    <row r="1142" spans="23:26">
      <c r="W1142" s="88"/>
      <c r="X1142" s="88"/>
      <c r="Y1142" s="88"/>
      <c r="Z1142" s="88"/>
    </row>
    <row r="1143" spans="23:26">
      <c r="W1143" s="88"/>
      <c r="X1143" s="88"/>
      <c r="Y1143" s="88"/>
      <c r="Z1143" s="88"/>
    </row>
    <row r="1144" spans="23:26">
      <c r="W1144" s="88"/>
      <c r="X1144" s="88"/>
      <c r="Y1144" s="88"/>
      <c r="Z1144" s="88"/>
    </row>
    <row r="1145" spans="23:26">
      <c r="W1145" s="88"/>
      <c r="X1145" s="88"/>
      <c r="Y1145" s="88"/>
      <c r="Z1145" s="88"/>
    </row>
    <row r="1146" spans="23:26">
      <c r="W1146" s="88"/>
      <c r="X1146" s="88"/>
      <c r="Y1146" s="88"/>
      <c r="Z1146" s="88"/>
    </row>
    <row r="1147" spans="23:26">
      <c r="W1147" s="88"/>
      <c r="X1147" s="88"/>
      <c r="Y1147" s="88"/>
      <c r="Z1147" s="88"/>
    </row>
    <row r="1148" spans="23:26">
      <c r="W1148" s="88"/>
      <c r="X1148" s="88"/>
      <c r="Y1148" s="88"/>
      <c r="Z1148" s="88"/>
    </row>
    <row r="1149" spans="23:26">
      <c r="W1149" s="88"/>
      <c r="X1149" s="88"/>
      <c r="Y1149" s="88"/>
      <c r="Z1149" s="88"/>
    </row>
    <row r="1150" spans="23:26">
      <c r="W1150" s="88"/>
      <c r="X1150" s="88"/>
      <c r="Y1150" s="88"/>
      <c r="Z1150" s="88"/>
    </row>
    <row r="1151" spans="23:26">
      <c r="W1151" s="88"/>
      <c r="X1151" s="88"/>
      <c r="Y1151" s="88"/>
      <c r="Z1151" s="88"/>
    </row>
    <row r="1152" spans="23:26">
      <c r="W1152" s="88"/>
      <c r="X1152" s="88"/>
      <c r="Y1152" s="88"/>
      <c r="Z1152" s="88"/>
    </row>
    <row r="1153" spans="23:26">
      <c r="W1153" s="88"/>
      <c r="X1153" s="88"/>
      <c r="Y1153" s="88"/>
      <c r="Z1153" s="88"/>
    </row>
    <row r="1154" spans="23:26">
      <c r="W1154" s="88"/>
      <c r="X1154" s="88"/>
      <c r="Y1154" s="88"/>
      <c r="Z1154" s="88"/>
    </row>
    <row r="1155" spans="23:26">
      <c r="W1155" s="88"/>
      <c r="X1155" s="88"/>
      <c r="Y1155" s="88"/>
      <c r="Z1155" s="88"/>
    </row>
    <row r="1156" spans="23:26">
      <c r="W1156" s="88"/>
      <c r="X1156" s="88"/>
      <c r="Y1156" s="88"/>
      <c r="Z1156" s="88"/>
    </row>
    <row r="1157" spans="23:26">
      <c r="W1157" s="88"/>
      <c r="X1157" s="88"/>
      <c r="Y1157" s="88"/>
      <c r="Z1157" s="88"/>
    </row>
    <row r="1158" spans="23:26">
      <c r="W1158" s="88"/>
      <c r="X1158" s="88"/>
      <c r="Y1158" s="88"/>
      <c r="Z1158" s="88"/>
    </row>
    <row r="1159" spans="23:26">
      <c r="W1159" s="88"/>
      <c r="X1159" s="88"/>
      <c r="Y1159" s="88"/>
      <c r="Z1159" s="88"/>
    </row>
    <row r="1160" spans="23:26">
      <c r="W1160" s="88"/>
      <c r="X1160" s="88"/>
      <c r="Y1160" s="88"/>
      <c r="Z1160" s="88"/>
    </row>
    <row r="1161" spans="23:26">
      <c r="W1161" s="88"/>
      <c r="X1161" s="88"/>
      <c r="Y1161" s="88"/>
      <c r="Z1161" s="88"/>
    </row>
    <row r="1162" spans="23:26">
      <c r="W1162" s="88"/>
      <c r="X1162" s="88"/>
      <c r="Y1162" s="88"/>
      <c r="Z1162" s="88"/>
    </row>
    <row r="1163" spans="23:26">
      <c r="W1163" s="88"/>
      <c r="X1163" s="88"/>
      <c r="Y1163" s="88"/>
      <c r="Z1163" s="88"/>
    </row>
    <row r="1164" spans="23:26">
      <c r="W1164" s="88"/>
      <c r="X1164" s="88"/>
      <c r="Y1164" s="88"/>
      <c r="Z1164" s="88"/>
    </row>
    <row r="1165" spans="23:26">
      <c r="W1165" s="88"/>
      <c r="X1165" s="88"/>
      <c r="Y1165" s="88"/>
      <c r="Z1165" s="88"/>
    </row>
    <row r="1166" spans="23:26">
      <c r="W1166" s="88"/>
      <c r="X1166" s="88"/>
      <c r="Y1166" s="88"/>
      <c r="Z1166" s="88"/>
    </row>
    <row r="1167" spans="23:26">
      <c r="W1167" s="88"/>
      <c r="X1167" s="88"/>
      <c r="Y1167" s="88"/>
      <c r="Z1167" s="88"/>
    </row>
    <row r="1168" spans="23:26">
      <c r="W1168" s="88"/>
      <c r="X1168" s="88"/>
      <c r="Y1168" s="88"/>
      <c r="Z1168" s="88"/>
    </row>
    <row r="1169" spans="23:26">
      <c r="W1169" s="88"/>
      <c r="X1169" s="88"/>
      <c r="Y1169" s="88"/>
      <c r="Z1169" s="88"/>
    </row>
    <row r="1170" spans="23:26">
      <c r="W1170" s="88"/>
      <c r="X1170" s="88"/>
      <c r="Y1170" s="88"/>
      <c r="Z1170" s="88"/>
    </row>
    <row r="1171" spans="23:26">
      <c r="W1171" s="88"/>
      <c r="X1171" s="88"/>
      <c r="Y1171" s="88"/>
      <c r="Z1171" s="88"/>
    </row>
    <row r="1172" spans="23:26">
      <c r="W1172" s="88"/>
      <c r="X1172" s="88"/>
      <c r="Y1172" s="88"/>
      <c r="Z1172" s="88"/>
    </row>
    <row r="1173" spans="23:26">
      <c r="W1173" s="88"/>
      <c r="X1173" s="88"/>
      <c r="Y1173" s="88"/>
      <c r="Z1173" s="88"/>
    </row>
    <row r="1174" spans="23:26">
      <c r="W1174" s="88"/>
      <c r="X1174" s="88"/>
      <c r="Y1174" s="88"/>
      <c r="Z1174" s="88"/>
    </row>
    <row r="1175" spans="23:26">
      <c r="W1175" s="88"/>
      <c r="X1175" s="88"/>
      <c r="Y1175" s="88"/>
      <c r="Z1175" s="88"/>
    </row>
    <row r="1176" spans="23:26">
      <c r="W1176" s="88"/>
      <c r="X1176" s="88"/>
      <c r="Y1176" s="88"/>
      <c r="Z1176" s="88"/>
    </row>
    <row r="1177" spans="23:26">
      <c r="W1177" s="88"/>
      <c r="X1177" s="88"/>
      <c r="Y1177" s="88"/>
      <c r="Z1177" s="88"/>
    </row>
    <row r="1178" spans="23:26">
      <c r="W1178" s="88"/>
      <c r="X1178" s="88"/>
      <c r="Y1178" s="88"/>
      <c r="Z1178" s="88"/>
    </row>
    <row r="1179" spans="23:26">
      <c r="W1179" s="88"/>
      <c r="X1179" s="88"/>
      <c r="Y1179" s="88"/>
      <c r="Z1179" s="88"/>
    </row>
    <row r="1180" spans="23:26">
      <c r="W1180" s="88"/>
      <c r="X1180" s="88"/>
      <c r="Y1180" s="88"/>
      <c r="Z1180" s="88"/>
    </row>
    <row r="1181" spans="23:26">
      <c r="W1181" s="88"/>
      <c r="X1181" s="88"/>
      <c r="Y1181" s="88"/>
      <c r="Z1181" s="88"/>
    </row>
    <row r="1182" spans="23:26">
      <c r="W1182" s="88"/>
      <c r="X1182" s="88"/>
      <c r="Y1182" s="88"/>
      <c r="Z1182" s="88"/>
    </row>
    <row r="1183" spans="23:26">
      <c r="W1183" s="88"/>
      <c r="X1183" s="88"/>
      <c r="Y1183" s="88"/>
      <c r="Z1183" s="88"/>
    </row>
    <row r="1184" spans="23:26">
      <c r="W1184" s="88"/>
      <c r="X1184" s="88"/>
      <c r="Y1184" s="88"/>
      <c r="Z1184" s="88"/>
    </row>
    <row r="1185" spans="23:26">
      <c r="W1185" s="88"/>
      <c r="X1185" s="88"/>
      <c r="Y1185" s="88"/>
      <c r="Z1185" s="88"/>
    </row>
    <row r="1186" spans="23:26">
      <c r="W1186" s="88"/>
      <c r="X1186" s="88"/>
      <c r="Y1186" s="88"/>
      <c r="Z1186" s="88"/>
    </row>
    <row r="1187" spans="23:26">
      <c r="W1187" s="88"/>
      <c r="X1187" s="88"/>
      <c r="Y1187" s="88"/>
      <c r="Z1187" s="88"/>
    </row>
    <row r="1188" spans="23:26">
      <c r="W1188" s="88"/>
      <c r="X1188" s="88"/>
      <c r="Y1188" s="88"/>
      <c r="Z1188" s="88"/>
    </row>
    <row r="1189" spans="23:26">
      <c r="W1189" s="88"/>
      <c r="X1189" s="88"/>
      <c r="Y1189" s="88"/>
      <c r="Z1189" s="88"/>
    </row>
    <row r="1190" spans="23:26">
      <c r="W1190" s="88"/>
      <c r="X1190" s="88"/>
      <c r="Y1190" s="88"/>
      <c r="Z1190" s="88"/>
    </row>
    <row r="1191" spans="23:26">
      <c r="W1191" s="88"/>
      <c r="X1191" s="88"/>
      <c r="Y1191" s="88"/>
      <c r="Z1191" s="88"/>
    </row>
    <row r="1192" spans="23:26">
      <c r="W1192" s="88"/>
      <c r="X1192" s="88"/>
      <c r="Y1192" s="88"/>
      <c r="Z1192" s="88"/>
    </row>
    <row r="1193" spans="23:26">
      <c r="W1193" s="88"/>
      <c r="X1193" s="88"/>
      <c r="Y1193" s="88"/>
      <c r="Z1193" s="88"/>
    </row>
    <row r="1194" spans="23:26">
      <c r="W1194" s="88"/>
      <c r="X1194" s="88"/>
      <c r="Y1194" s="88"/>
      <c r="Z1194" s="88"/>
    </row>
    <row r="1195" spans="23:26">
      <c r="W1195" s="88"/>
      <c r="X1195" s="88"/>
      <c r="Y1195" s="88"/>
      <c r="Z1195" s="88"/>
    </row>
    <row r="1196" spans="23:26">
      <c r="W1196" s="88"/>
      <c r="X1196" s="88"/>
      <c r="Y1196" s="88"/>
      <c r="Z1196" s="88"/>
    </row>
    <row r="1197" spans="23:26">
      <c r="W1197" s="88"/>
      <c r="X1197" s="88"/>
      <c r="Y1197" s="88"/>
      <c r="Z1197" s="88"/>
    </row>
    <row r="1198" spans="23:26">
      <c r="W1198" s="88"/>
      <c r="X1198" s="88"/>
      <c r="Y1198" s="88"/>
      <c r="Z1198" s="88"/>
    </row>
    <row r="1199" spans="23:26">
      <c r="W1199" s="88"/>
      <c r="X1199" s="88"/>
      <c r="Y1199" s="88"/>
      <c r="Z1199" s="88"/>
    </row>
    <row r="1200" spans="23:26">
      <c r="W1200" s="88"/>
      <c r="X1200" s="88"/>
      <c r="Y1200" s="88"/>
      <c r="Z1200" s="88"/>
    </row>
    <row r="1201" spans="23:26">
      <c r="W1201" s="88"/>
      <c r="X1201" s="88"/>
      <c r="Y1201" s="88"/>
      <c r="Z1201" s="88"/>
    </row>
    <row r="1202" spans="23:26">
      <c r="W1202" s="88"/>
      <c r="X1202" s="88"/>
      <c r="Y1202" s="88"/>
      <c r="Z1202" s="88"/>
    </row>
    <row r="1203" spans="23:26">
      <c r="W1203" s="88"/>
      <c r="X1203" s="88"/>
      <c r="Y1203" s="88"/>
      <c r="Z1203" s="88"/>
    </row>
    <row r="1204" spans="23:26">
      <c r="W1204" s="88"/>
      <c r="X1204" s="88"/>
      <c r="Y1204" s="88"/>
      <c r="Z1204" s="88"/>
    </row>
    <row r="1205" spans="23:26">
      <c r="W1205" s="88"/>
      <c r="X1205" s="88"/>
      <c r="Y1205" s="88"/>
      <c r="Z1205" s="88"/>
    </row>
    <row r="1206" spans="23:26">
      <c r="W1206" s="88"/>
      <c r="X1206" s="88"/>
      <c r="Y1206" s="88"/>
      <c r="Z1206" s="88"/>
    </row>
    <row r="1207" spans="23:26">
      <c r="W1207" s="88"/>
      <c r="X1207" s="88"/>
      <c r="Y1207" s="88"/>
      <c r="Z1207" s="88"/>
    </row>
    <row r="1208" spans="23:26">
      <c r="W1208" s="88"/>
      <c r="X1208" s="88"/>
      <c r="Y1208" s="88"/>
      <c r="Z1208" s="88"/>
    </row>
    <row r="1209" spans="23:26">
      <c r="W1209" s="88"/>
      <c r="X1209" s="88"/>
      <c r="Y1209" s="88"/>
      <c r="Z1209" s="88"/>
    </row>
    <row r="1210" spans="23:26">
      <c r="W1210" s="88"/>
      <c r="X1210" s="88"/>
      <c r="Y1210" s="88"/>
      <c r="Z1210" s="88"/>
    </row>
    <row r="1211" spans="23:26">
      <c r="W1211" s="88"/>
      <c r="X1211" s="88"/>
      <c r="Y1211" s="88"/>
      <c r="Z1211" s="88"/>
    </row>
    <row r="1212" spans="23:26">
      <c r="W1212" s="88"/>
      <c r="X1212" s="88"/>
      <c r="Y1212" s="88"/>
      <c r="Z1212" s="88"/>
    </row>
    <row r="1213" spans="23:26">
      <c r="W1213" s="88"/>
      <c r="X1213" s="88"/>
      <c r="Y1213" s="88"/>
      <c r="Z1213" s="88"/>
    </row>
    <row r="1214" spans="23:26">
      <c r="W1214" s="88"/>
      <c r="X1214" s="88"/>
      <c r="Y1214" s="88"/>
      <c r="Z1214" s="88"/>
    </row>
    <row r="1215" spans="23:26">
      <c r="W1215" s="88"/>
      <c r="X1215" s="88"/>
      <c r="Y1215" s="88"/>
      <c r="Z1215" s="88"/>
    </row>
    <row r="1216" spans="23:26">
      <c r="W1216" s="88"/>
      <c r="X1216" s="88"/>
      <c r="Y1216" s="88"/>
      <c r="Z1216" s="88"/>
    </row>
    <row r="1217" spans="23:26">
      <c r="W1217" s="88"/>
      <c r="X1217" s="88"/>
      <c r="Y1217" s="88"/>
      <c r="Z1217" s="88"/>
    </row>
    <row r="1218" spans="23:26">
      <c r="W1218" s="88"/>
      <c r="X1218" s="88"/>
      <c r="Y1218" s="88"/>
      <c r="Z1218" s="88"/>
    </row>
    <row r="1219" spans="23:26">
      <c r="W1219" s="88"/>
      <c r="X1219" s="88"/>
      <c r="Y1219" s="88"/>
      <c r="Z1219" s="88"/>
    </row>
    <row r="1220" spans="23:26">
      <c r="W1220" s="88"/>
      <c r="X1220" s="88"/>
      <c r="Y1220" s="88"/>
      <c r="Z1220" s="88"/>
    </row>
    <row r="1221" spans="23:26">
      <c r="W1221" s="88"/>
      <c r="X1221" s="88"/>
      <c r="Y1221" s="88"/>
      <c r="Z1221" s="88"/>
    </row>
    <row r="1222" spans="23:26">
      <c r="W1222" s="88"/>
      <c r="X1222" s="88"/>
      <c r="Y1222" s="88"/>
      <c r="Z1222" s="88"/>
    </row>
    <row r="1223" spans="23:26">
      <c r="W1223" s="88"/>
      <c r="X1223" s="88"/>
      <c r="Y1223" s="88"/>
      <c r="Z1223" s="88"/>
    </row>
    <row r="1224" spans="23:26">
      <c r="W1224" s="88"/>
      <c r="X1224" s="88"/>
      <c r="Y1224" s="88"/>
      <c r="Z1224" s="88"/>
    </row>
    <row r="1225" spans="23:26">
      <c r="W1225" s="88"/>
      <c r="X1225" s="88"/>
      <c r="Y1225" s="88"/>
      <c r="Z1225" s="88"/>
    </row>
    <row r="1226" spans="23:26">
      <c r="W1226" s="88"/>
      <c r="X1226" s="88"/>
      <c r="Y1226" s="88"/>
      <c r="Z1226" s="88"/>
    </row>
    <row r="1227" spans="23:26">
      <c r="W1227" s="88"/>
      <c r="X1227" s="88"/>
      <c r="Y1227" s="88"/>
      <c r="Z1227" s="88"/>
    </row>
    <row r="1228" spans="23:26">
      <c r="W1228" s="88"/>
      <c r="X1228" s="88"/>
      <c r="Y1228" s="88"/>
      <c r="Z1228" s="88"/>
    </row>
    <row r="1229" spans="23:26">
      <c r="W1229" s="88"/>
      <c r="X1229" s="88"/>
      <c r="Y1229" s="88"/>
      <c r="Z1229" s="88"/>
    </row>
    <row r="1230" spans="23:26">
      <c r="W1230" s="88"/>
      <c r="X1230" s="88"/>
      <c r="Y1230" s="88"/>
      <c r="Z1230" s="88"/>
    </row>
    <row r="1231" spans="23:26">
      <c r="W1231" s="88"/>
      <c r="X1231" s="88"/>
      <c r="Y1231" s="88"/>
      <c r="Z1231" s="88"/>
    </row>
    <row r="1232" spans="23:26">
      <c r="W1232" s="88"/>
      <c r="X1232" s="88"/>
      <c r="Y1232" s="88"/>
      <c r="Z1232" s="88"/>
    </row>
    <row r="1233" spans="23:26">
      <c r="W1233" s="88"/>
      <c r="X1233" s="88"/>
      <c r="Y1233" s="88"/>
      <c r="Z1233" s="88"/>
    </row>
    <row r="1234" spans="23:26">
      <c r="W1234" s="88"/>
      <c r="X1234" s="88"/>
      <c r="Y1234" s="88"/>
      <c r="Z1234" s="88"/>
    </row>
    <row r="1235" spans="23:26">
      <c r="W1235" s="88"/>
      <c r="X1235" s="88"/>
      <c r="Y1235" s="88"/>
      <c r="Z1235" s="88"/>
    </row>
    <row r="1236" spans="23:26">
      <c r="W1236" s="88"/>
      <c r="X1236" s="88"/>
      <c r="Y1236" s="88"/>
      <c r="Z1236" s="88"/>
    </row>
    <row r="1237" spans="23:26">
      <c r="W1237" s="88"/>
      <c r="X1237" s="88"/>
      <c r="Y1237" s="88"/>
      <c r="Z1237" s="88"/>
    </row>
    <row r="1238" spans="23:26">
      <c r="W1238" s="88"/>
      <c r="X1238" s="88"/>
      <c r="Y1238" s="88"/>
      <c r="Z1238" s="88"/>
    </row>
    <row r="1239" spans="23:26">
      <c r="W1239" s="88"/>
      <c r="X1239" s="88"/>
      <c r="Y1239" s="88"/>
      <c r="Z1239" s="88"/>
    </row>
    <row r="1240" spans="23:26">
      <c r="W1240" s="88"/>
      <c r="X1240" s="88"/>
      <c r="Y1240" s="88"/>
      <c r="Z1240" s="88"/>
    </row>
    <row r="1241" spans="23:26">
      <c r="W1241" s="88"/>
      <c r="X1241" s="88"/>
      <c r="Y1241" s="88"/>
      <c r="Z1241" s="88"/>
    </row>
    <row r="1242" spans="23:26">
      <c r="W1242" s="88"/>
      <c r="X1242" s="88"/>
      <c r="Y1242" s="88"/>
      <c r="Z1242" s="88"/>
    </row>
    <row r="1243" spans="23:26">
      <c r="W1243" s="88"/>
      <c r="X1243" s="88"/>
      <c r="Y1243" s="88"/>
      <c r="Z1243" s="88"/>
    </row>
    <row r="1244" spans="23:26">
      <c r="W1244" s="88"/>
      <c r="X1244" s="88"/>
      <c r="Y1244" s="88"/>
      <c r="Z1244" s="88"/>
    </row>
    <row r="1245" spans="23:26">
      <c r="W1245" s="88"/>
      <c r="X1245" s="88"/>
      <c r="Y1245" s="88"/>
      <c r="Z1245" s="88"/>
    </row>
    <row r="1246" spans="23:26">
      <c r="W1246" s="88"/>
      <c r="X1246" s="88"/>
      <c r="Y1246" s="88"/>
      <c r="Z1246" s="88"/>
    </row>
    <row r="1247" spans="23:26">
      <c r="W1247" s="88"/>
      <c r="X1247" s="88"/>
      <c r="Y1247" s="88"/>
      <c r="Z1247" s="88"/>
    </row>
    <row r="1248" spans="23:26">
      <c r="W1248" s="88"/>
      <c r="X1248" s="88"/>
      <c r="Y1248" s="88"/>
      <c r="Z1248" s="88"/>
    </row>
    <row r="1249" spans="23:26">
      <c r="W1249" s="88"/>
      <c r="X1249" s="88"/>
      <c r="Y1249" s="88"/>
      <c r="Z1249" s="88"/>
    </row>
    <row r="1250" spans="23:26">
      <c r="W1250" s="88"/>
      <c r="X1250" s="88"/>
      <c r="Y1250" s="88"/>
      <c r="Z1250" s="88"/>
    </row>
    <row r="1251" spans="23:26">
      <c r="W1251" s="88"/>
      <c r="X1251" s="88"/>
      <c r="Y1251" s="88"/>
      <c r="Z1251" s="88"/>
    </row>
    <row r="1252" spans="23:26">
      <c r="W1252" s="88"/>
      <c r="X1252" s="88"/>
      <c r="Y1252" s="88"/>
      <c r="Z1252" s="88"/>
    </row>
    <row r="1253" spans="23:26">
      <c r="W1253" s="88"/>
      <c r="X1253" s="88"/>
      <c r="Y1253" s="88"/>
      <c r="Z1253" s="88"/>
    </row>
    <row r="1254" spans="23:26">
      <c r="W1254" s="88"/>
      <c r="X1254" s="88"/>
      <c r="Y1254" s="88"/>
      <c r="Z1254" s="88"/>
    </row>
    <row r="1255" spans="23:26">
      <c r="W1255" s="88"/>
      <c r="X1255" s="88"/>
      <c r="Y1255" s="88"/>
      <c r="Z1255" s="88"/>
    </row>
    <row r="1256" spans="23:26">
      <c r="W1256" s="88"/>
      <c r="X1256" s="88"/>
      <c r="Y1256" s="88"/>
      <c r="Z1256" s="88"/>
    </row>
    <row r="1257" spans="23:26">
      <c r="W1257" s="88"/>
      <c r="X1257" s="88"/>
      <c r="Y1257" s="88"/>
      <c r="Z1257" s="88"/>
    </row>
    <row r="1258" spans="23:26">
      <c r="W1258" s="88"/>
      <c r="X1258" s="88"/>
      <c r="Y1258" s="88"/>
      <c r="Z1258" s="88"/>
    </row>
    <row r="1259" spans="23:26">
      <c r="W1259" s="88"/>
      <c r="X1259" s="88"/>
      <c r="Y1259" s="88"/>
      <c r="Z1259" s="88"/>
    </row>
    <row r="1260" spans="23:26">
      <c r="W1260" s="88"/>
      <c r="X1260" s="88"/>
      <c r="Y1260" s="88"/>
      <c r="Z1260" s="88"/>
    </row>
    <row r="1261" spans="23:26">
      <c r="W1261" s="88"/>
      <c r="X1261" s="88"/>
      <c r="Y1261" s="88"/>
      <c r="Z1261" s="88"/>
    </row>
    <row r="1262" spans="23:26">
      <c r="W1262" s="88"/>
      <c r="X1262" s="88"/>
      <c r="Y1262" s="88"/>
      <c r="Z1262" s="88"/>
    </row>
    <row r="1263" spans="23:26">
      <c r="W1263" s="88"/>
      <c r="X1263" s="88"/>
      <c r="Y1263" s="88"/>
      <c r="Z1263" s="88"/>
    </row>
    <row r="1264" spans="23:26">
      <c r="W1264" s="88"/>
      <c r="X1264" s="88"/>
      <c r="Y1264" s="88"/>
      <c r="Z1264" s="88"/>
    </row>
    <row r="1265" spans="23:26">
      <c r="W1265" s="88"/>
      <c r="X1265" s="88"/>
      <c r="Y1265" s="88"/>
      <c r="Z1265" s="88"/>
    </row>
    <row r="1266" spans="23:26">
      <c r="W1266" s="88"/>
      <c r="X1266" s="88"/>
      <c r="Y1266" s="88"/>
      <c r="Z1266" s="88"/>
    </row>
    <row r="1267" spans="23:26">
      <c r="W1267" s="88"/>
      <c r="X1267" s="88"/>
      <c r="Y1267" s="88"/>
      <c r="Z1267" s="88"/>
    </row>
    <row r="1268" spans="23:26">
      <c r="W1268" s="88"/>
      <c r="X1268" s="88"/>
      <c r="Y1268" s="88"/>
      <c r="Z1268" s="88"/>
    </row>
    <row r="1269" spans="23:26">
      <c r="W1269" s="88"/>
      <c r="X1269" s="88"/>
      <c r="Y1269" s="88"/>
      <c r="Z1269" s="88"/>
    </row>
    <row r="1270" spans="23:26">
      <c r="W1270" s="88"/>
      <c r="X1270" s="88"/>
      <c r="Y1270" s="88"/>
      <c r="Z1270" s="88"/>
    </row>
    <row r="1271" spans="23:26">
      <c r="W1271" s="88"/>
      <c r="X1271" s="88"/>
      <c r="Y1271" s="88"/>
      <c r="Z1271" s="88"/>
    </row>
    <row r="1272" spans="23:26">
      <c r="W1272" s="88"/>
      <c r="X1272" s="88"/>
      <c r="Y1272" s="88"/>
      <c r="Z1272" s="88"/>
    </row>
    <row r="1273" spans="23:26">
      <c r="W1273" s="88"/>
      <c r="X1273" s="88"/>
      <c r="Y1273" s="88"/>
      <c r="Z1273" s="88"/>
    </row>
    <row r="1274" spans="23:26">
      <c r="W1274" s="88"/>
      <c r="X1274" s="88"/>
      <c r="Y1274" s="88"/>
      <c r="Z1274" s="88"/>
    </row>
    <row r="1275" spans="23:26">
      <c r="W1275" s="88"/>
      <c r="X1275" s="88"/>
      <c r="Y1275" s="88"/>
      <c r="Z1275" s="88"/>
    </row>
    <row r="1276" spans="23:26">
      <c r="W1276" s="88"/>
      <c r="X1276" s="88"/>
      <c r="Y1276" s="88"/>
      <c r="Z1276" s="88"/>
    </row>
    <row r="1277" spans="23:26">
      <c r="W1277" s="88"/>
      <c r="X1277" s="88"/>
      <c r="Y1277" s="88"/>
      <c r="Z1277" s="88"/>
    </row>
    <row r="1278" spans="23:26">
      <c r="W1278" s="88"/>
      <c r="X1278" s="88"/>
      <c r="Y1278" s="88"/>
      <c r="Z1278" s="88"/>
    </row>
    <row r="1279" spans="23:26">
      <c r="W1279" s="88"/>
      <c r="X1279" s="88"/>
      <c r="Y1279" s="88"/>
      <c r="Z1279" s="88"/>
    </row>
    <row r="1280" spans="23:26">
      <c r="W1280" s="88"/>
      <c r="X1280" s="88"/>
      <c r="Y1280" s="88"/>
      <c r="Z1280" s="88"/>
    </row>
    <row r="1281" spans="23:26">
      <c r="W1281" s="88"/>
      <c r="X1281" s="88"/>
      <c r="Y1281" s="88"/>
      <c r="Z1281" s="88"/>
    </row>
    <row r="1282" spans="23:26">
      <c r="W1282" s="88"/>
      <c r="X1282" s="88"/>
      <c r="Y1282" s="88"/>
      <c r="Z1282" s="88"/>
    </row>
    <row r="1283" spans="23:26">
      <c r="W1283" s="88"/>
      <c r="X1283" s="88"/>
      <c r="Y1283" s="88"/>
      <c r="Z1283" s="88"/>
    </row>
    <row r="1284" spans="23:26">
      <c r="W1284" s="88"/>
      <c r="X1284" s="88"/>
      <c r="Y1284" s="88"/>
      <c r="Z1284" s="88"/>
    </row>
    <row r="1285" spans="23:26">
      <c r="W1285" s="88"/>
      <c r="X1285" s="88"/>
      <c r="Y1285" s="88"/>
      <c r="Z1285" s="88"/>
    </row>
    <row r="1286" spans="23:26">
      <c r="W1286" s="88"/>
      <c r="X1286" s="88"/>
      <c r="Y1286" s="88"/>
      <c r="Z1286" s="88"/>
    </row>
    <row r="1287" spans="23:26">
      <c r="W1287" s="88"/>
      <c r="X1287" s="88"/>
      <c r="Y1287" s="88"/>
      <c r="Z1287" s="88"/>
    </row>
    <row r="1288" spans="23:26">
      <c r="W1288" s="88"/>
      <c r="X1288" s="88"/>
      <c r="Y1288" s="88"/>
      <c r="Z1288" s="88"/>
    </row>
    <row r="1289" spans="23:26">
      <c r="W1289" s="88"/>
      <c r="X1289" s="88"/>
      <c r="Y1289" s="88"/>
      <c r="Z1289" s="88"/>
    </row>
    <row r="1290" spans="23:26">
      <c r="W1290" s="88"/>
      <c r="X1290" s="88"/>
      <c r="Y1290" s="88"/>
      <c r="Z1290" s="88"/>
    </row>
    <row r="1291" spans="23:26">
      <c r="W1291" s="88"/>
      <c r="X1291" s="88"/>
      <c r="Y1291" s="88"/>
      <c r="Z1291" s="88"/>
    </row>
    <row r="1292" spans="23:26">
      <c r="W1292" s="88"/>
      <c r="X1292" s="88"/>
      <c r="Y1292" s="88"/>
      <c r="Z1292" s="88"/>
    </row>
    <row r="1293" spans="23:26">
      <c r="W1293" s="88"/>
      <c r="X1293" s="88"/>
      <c r="Y1293" s="88"/>
      <c r="Z1293" s="88"/>
    </row>
    <row r="1294" spans="23:26">
      <c r="W1294" s="88"/>
      <c r="X1294" s="88"/>
      <c r="Y1294" s="88"/>
      <c r="Z1294" s="88"/>
    </row>
    <row r="1295" spans="23:26">
      <c r="W1295" s="88"/>
      <c r="X1295" s="88"/>
      <c r="Y1295" s="88"/>
      <c r="Z1295" s="88"/>
    </row>
    <row r="1296" spans="23:26">
      <c r="W1296" s="88"/>
      <c r="X1296" s="88"/>
      <c r="Y1296" s="88"/>
      <c r="Z1296" s="88"/>
    </row>
    <row r="1297" spans="23:26">
      <c r="W1297" s="88"/>
      <c r="X1297" s="88"/>
      <c r="Y1297" s="88"/>
      <c r="Z1297" s="88"/>
    </row>
    <row r="1298" spans="23:26">
      <c r="W1298" s="88"/>
      <c r="X1298" s="88"/>
      <c r="Y1298" s="88"/>
      <c r="Z1298" s="88"/>
    </row>
    <row r="1299" spans="23:26">
      <c r="W1299" s="88"/>
      <c r="X1299" s="88"/>
      <c r="Y1299" s="88"/>
      <c r="Z1299" s="88"/>
    </row>
    <row r="1300" spans="23:26">
      <c r="W1300" s="88"/>
      <c r="X1300" s="88"/>
      <c r="Y1300" s="88"/>
      <c r="Z1300" s="88"/>
    </row>
    <row r="1301" spans="23:26">
      <c r="W1301" s="88"/>
      <c r="X1301" s="88"/>
      <c r="Y1301" s="88"/>
      <c r="Z1301" s="88"/>
    </row>
    <row r="1302" spans="23:26">
      <c r="W1302" s="88"/>
      <c r="X1302" s="88"/>
      <c r="Y1302" s="88"/>
      <c r="Z1302" s="88"/>
    </row>
    <row r="1303" spans="23:26">
      <c r="W1303" s="88"/>
      <c r="X1303" s="88"/>
      <c r="Y1303" s="88"/>
      <c r="Z1303" s="88"/>
    </row>
    <row r="1304" spans="23:26">
      <c r="W1304" s="88"/>
      <c r="X1304" s="88"/>
      <c r="Y1304" s="88"/>
      <c r="Z1304" s="88"/>
    </row>
    <row r="1305" spans="23:26">
      <c r="W1305" s="88"/>
      <c r="X1305" s="88"/>
      <c r="Y1305" s="88"/>
      <c r="Z1305" s="88"/>
    </row>
    <row r="1306" spans="23:26">
      <c r="W1306" s="88"/>
      <c r="X1306" s="88"/>
      <c r="Y1306" s="88"/>
      <c r="Z1306" s="88"/>
    </row>
    <row r="1307" spans="23:26">
      <c r="W1307" s="88"/>
      <c r="X1307" s="88"/>
      <c r="Y1307" s="88"/>
      <c r="Z1307" s="88"/>
    </row>
    <row r="1308" spans="23:26">
      <c r="W1308" s="88"/>
      <c r="X1308" s="88"/>
      <c r="Y1308" s="88"/>
      <c r="Z1308" s="88"/>
    </row>
    <row r="1309" spans="23:26">
      <c r="W1309" s="88"/>
      <c r="X1309" s="88"/>
      <c r="Y1309" s="88"/>
      <c r="Z1309" s="88"/>
    </row>
    <row r="1310" spans="23:26">
      <c r="W1310" s="88"/>
      <c r="X1310" s="88"/>
      <c r="Y1310" s="88"/>
      <c r="Z1310" s="88"/>
    </row>
    <row r="1311" spans="23:26">
      <c r="W1311" s="88"/>
      <c r="X1311" s="88"/>
      <c r="Y1311" s="88"/>
      <c r="Z1311" s="88"/>
    </row>
    <row r="1312" spans="23:26">
      <c r="W1312" s="88"/>
      <c r="X1312" s="88"/>
      <c r="Y1312" s="88"/>
      <c r="Z1312" s="88"/>
    </row>
    <row r="1313" spans="23:26">
      <c r="W1313" s="88"/>
      <c r="X1313" s="88"/>
      <c r="Y1313" s="88"/>
      <c r="Z1313" s="88"/>
    </row>
    <row r="1314" spans="23:26">
      <c r="W1314" s="88"/>
      <c r="X1314" s="88"/>
      <c r="Y1314" s="88"/>
      <c r="Z1314" s="88"/>
    </row>
    <row r="1315" spans="23:26">
      <c r="W1315" s="88"/>
      <c r="X1315" s="88"/>
      <c r="Y1315" s="88"/>
      <c r="Z1315" s="88"/>
    </row>
    <row r="1316" spans="23:26">
      <c r="W1316" s="88"/>
      <c r="X1316" s="88"/>
      <c r="Y1316" s="88"/>
      <c r="Z1316" s="88"/>
    </row>
    <row r="1317" spans="23:26">
      <c r="W1317" s="88"/>
      <c r="X1317" s="88"/>
      <c r="Y1317" s="88"/>
      <c r="Z1317" s="88"/>
    </row>
    <row r="1318" spans="23:26">
      <c r="W1318" s="88"/>
      <c r="X1318" s="88"/>
      <c r="Y1318" s="88"/>
      <c r="Z1318" s="88"/>
    </row>
    <row r="1319" spans="23:26">
      <c r="W1319" s="88"/>
      <c r="X1319" s="88"/>
      <c r="Y1319" s="88"/>
      <c r="Z1319" s="88"/>
    </row>
    <row r="1320" spans="23:26">
      <c r="W1320" s="88"/>
      <c r="X1320" s="88"/>
      <c r="Y1320" s="88"/>
      <c r="Z1320" s="88"/>
    </row>
    <row r="1321" spans="23:26">
      <c r="W1321" s="88"/>
      <c r="X1321" s="88"/>
      <c r="Y1321" s="88"/>
      <c r="Z1321" s="88"/>
    </row>
    <row r="1322" spans="23:26">
      <c r="W1322" s="88"/>
      <c r="X1322" s="88"/>
      <c r="Y1322" s="88"/>
      <c r="Z1322" s="88"/>
    </row>
    <row r="1323" spans="23:26">
      <c r="W1323" s="88"/>
      <c r="X1323" s="88"/>
      <c r="Y1323" s="88"/>
      <c r="Z1323" s="88"/>
    </row>
    <row r="1324" spans="23:26">
      <c r="W1324" s="88"/>
      <c r="X1324" s="88"/>
      <c r="Y1324" s="88"/>
      <c r="Z1324" s="88"/>
    </row>
    <row r="1325" spans="23:26">
      <c r="W1325" s="88"/>
      <c r="X1325" s="88"/>
      <c r="Y1325" s="88"/>
      <c r="Z1325" s="88"/>
    </row>
    <row r="1326" spans="23:26">
      <c r="W1326" s="88"/>
      <c r="X1326" s="88"/>
      <c r="Y1326" s="88"/>
      <c r="Z1326" s="88"/>
    </row>
    <row r="1327" spans="23:26">
      <c r="W1327" s="88"/>
      <c r="X1327" s="88"/>
      <c r="Y1327" s="88"/>
      <c r="Z1327" s="88"/>
    </row>
    <row r="1328" spans="23:26">
      <c r="W1328" s="88"/>
      <c r="X1328" s="88"/>
      <c r="Y1328" s="88"/>
      <c r="Z1328" s="88"/>
    </row>
    <row r="1329" spans="23:26">
      <c r="W1329" s="88"/>
      <c r="X1329" s="88"/>
      <c r="Y1329" s="88"/>
      <c r="Z1329" s="88"/>
    </row>
    <row r="1330" spans="23:26">
      <c r="W1330" s="88"/>
      <c r="X1330" s="88"/>
      <c r="Y1330" s="88"/>
      <c r="Z1330" s="88"/>
    </row>
    <row r="1331" spans="23:26">
      <c r="W1331" s="88"/>
      <c r="X1331" s="88"/>
      <c r="Y1331" s="88"/>
      <c r="Z1331" s="88"/>
    </row>
    <row r="1332" spans="23:26">
      <c r="W1332" s="88"/>
      <c r="X1332" s="88"/>
      <c r="Y1332" s="88"/>
      <c r="Z1332" s="88"/>
    </row>
    <row r="1333" spans="23:26">
      <c r="W1333" s="88"/>
      <c r="X1333" s="88"/>
      <c r="Y1333" s="88"/>
      <c r="Z1333" s="88"/>
    </row>
    <row r="1334" spans="23:26">
      <c r="W1334" s="88"/>
      <c r="X1334" s="88"/>
      <c r="Y1334" s="88"/>
      <c r="Z1334" s="88"/>
    </row>
    <row r="1335" spans="23:26">
      <c r="W1335" s="88"/>
      <c r="X1335" s="88"/>
      <c r="Y1335" s="88"/>
      <c r="Z1335" s="88"/>
    </row>
    <row r="1336" spans="23:26">
      <c r="W1336" s="88"/>
      <c r="X1336" s="88"/>
      <c r="Y1336" s="88"/>
      <c r="Z1336" s="88"/>
    </row>
    <row r="1337" spans="23:26">
      <c r="W1337" s="88"/>
      <c r="X1337" s="88"/>
      <c r="Y1337" s="88"/>
      <c r="Z1337" s="88"/>
    </row>
    <row r="1338" spans="23:26">
      <c r="W1338" s="88"/>
      <c r="X1338" s="88"/>
      <c r="Y1338" s="88"/>
      <c r="Z1338" s="88"/>
    </row>
    <row r="1339" spans="23:26">
      <c r="W1339" s="88"/>
      <c r="X1339" s="88"/>
      <c r="Y1339" s="88"/>
      <c r="Z1339" s="88"/>
    </row>
    <row r="1340" spans="23:26">
      <c r="W1340" s="88"/>
      <c r="X1340" s="88"/>
      <c r="Y1340" s="88"/>
      <c r="Z1340" s="88"/>
    </row>
    <row r="1341" spans="23:26">
      <c r="W1341" s="88"/>
      <c r="X1341" s="88"/>
      <c r="Y1341" s="88"/>
      <c r="Z1341" s="88"/>
    </row>
    <row r="1342" spans="23:26">
      <c r="W1342" s="88"/>
      <c r="X1342" s="88"/>
      <c r="Y1342" s="88"/>
      <c r="Z1342" s="88"/>
    </row>
    <row r="1343" spans="23:26">
      <c r="W1343" s="88"/>
      <c r="X1343" s="88"/>
      <c r="Y1343" s="88"/>
      <c r="Z1343" s="88"/>
    </row>
    <row r="1344" spans="23:26">
      <c r="W1344" s="88"/>
      <c r="X1344" s="88"/>
      <c r="Y1344" s="88"/>
      <c r="Z1344" s="88"/>
    </row>
    <row r="1345" spans="23:26">
      <c r="W1345" s="88"/>
      <c r="X1345" s="88"/>
      <c r="Y1345" s="88"/>
      <c r="Z1345" s="88"/>
    </row>
    <row r="1346" spans="23:26">
      <c r="W1346" s="88"/>
      <c r="X1346" s="88"/>
      <c r="Y1346" s="88"/>
      <c r="Z1346" s="88"/>
    </row>
    <row r="1347" spans="23:26">
      <c r="W1347" s="88"/>
      <c r="X1347" s="88"/>
      <c r="Y1347" s="88"/>
      <c r="Z1347" s="88"/>
    </row>
    <row r="1348" spans="23:26">
      <c r="W1348" s="88"/>
      <c r="X1348" s="88"/>
      <c r="Y1348" s="88"/>
      <c r="Z1348" s="88"/>
    </row>
    <row r="1349" spans="23:26">
      <c r="W1349" s="88"/>
      <c r="X1349" s="88"/>
      <c r="Y1349" s="88"/>
      <c r="Z1349" s="88"/>
    </row>
    <row r="1350" spans="23:26">
      <c r="W1350" s="88"/>
      <c r="X1350" s="88"/>
      <c r="Y1350" s="88"/>
      <c r="Z1350" s="88"/>
    </row>
    <row r="1351" spans="23:26">
      <c r="W1351" s="88"/>
      <c r="X1351" s="88"/>
      <c r="Y1351" s="88"/>
      <c r="Z1351" s="88"/>
    </row>
    <row r="1352" spans="23:26">
      <c r="W1352" s="88"/>
      <c r="X1352" s="88"/>
      <c r="Y1352" s="88"/>
      <c r="Z1352" s="88"/>
    </row>
    <row r="1353" spans="23:26">
      <c r="W1353" s="88"/>
      <c r="X1353" s="88"/>
      <c r="Y1353" s="88"/>
      <c r="Z1353" s="88"/>
    </row>
    <row r="1354" spans="23:26">
      <c r="W1354" s="88"/>
      <c r="X1354" s="88"/>
      <c r="Y1354" s="88"/>
      <c r="Z1354" s="88"/>
    </row>
    <row r="1355" spans="23:26">
      <c r="W1355" s="88"/>
      <c r="X1355" s="88"/>
      <c r="Y1355" s="88"/>
      <c r="Z1355" s="88"/>
    </row>
    <row r="1356" spans="23:26">
      <c r="W1356" s="88"/>
      <c r="X1356" s="88"/>
      <c r="Y1356" s="88"/>
      <c r="Z1356" s="88"/>
    </row>
    <row r="1357" spans="23:26">
      <c r="W1357" s="88"/>
      <c r="X1357" s="88"/>
      <c r="Y1357" s="88"/>
      <c r="Z1357" s="88"/>
    </row>
    <row r="1358" spans="23:26">
      <c r="W1358" s="88"/>
      <c r="X1358" s="88"/>
      <c r="Y1358" s="88"/>
      <c r="Z1358" s="88"/>
    </row>
    <row r="1359" spans="23:26">
      <c r="W1359" s="88"/>
      <c r="X1359" s="88"/>
      <c r="Y1359" s="88"/>
      <c r="Z1359" s="88"/>
    </row>
    <row r="1360" spans="23:26">
      <c r="W1360" s="88"/>
      <c r="X1360" s="88"/>
      <c r="Y1360" s="88"/>
      <c r="Z1360" s="88"/>
    </row>
    <row r="1361" spans="23:26">
      <c r="W1361" s="88"/>
      <c r="X1361" s="88"/>
      <c r="Y1361" s="88"/>
      <c r="Z1361" s="88"/>
    </row>
    <row r="1362" spans="23:26">
      <c r="W1362" s="88"/>
      <c r="X1362" s="88"/>
      <c r="Y1362" s="88"/>
      <c r="Z1362" s="88"/>
    </row>
    <row r="1363" spans="23:26">
      <c r="W1363" s="88"/>
      <c r="X1363" s="88"/>
      <c r="Y1363" s="88"/>
      <c r="Z1363" s="88"/>
    </row>
    <row r="1364" spans="23:26">
      <c r="W1364" s="88"/>
      <c r="X1364" s="88"/>
      <c r="Y1364" s="88"/>
      <c r="Z1364" s="88"/>
    </row>
    <row r="1365" spans="23:26">
      <c r="W1365" s="88"/>
      <c r="X1365" s="88"/>
      <c r="Y1365" s="88"/>
      <c r="Z1365" s="88"/>
    </row>
    <row r="1366" spans="23:26">
      <c r="W1366" s="88"/>
      <c r="X1366" s="88"/>
      <c r="Y1366" s="88"/>
      <c r="Z1366" s="88"/>
    </row>
    <row r="1367" spans="23:26">
      <c r="W1367" s="88"/>
      <c r="X1367" s="88"/>
      <c r="Y1367" s="88"/>
      <c r="Z1367" s="88"/>
    </row>
    <row r="1368" spans="23:26">
      <c r="W1368" s="88"/>
      <c r="X1368" s="88"/>
      <c r="Y1368" s="88"/>
      <c r="Z1368" s="88"/>
    </row>
    <row r="1369" spans="23:26">
      <c r="W1369" s="88"/>
      <c r="X1369" s="88"/>
      <c r="Y1369" s="88"/>
      <c r="Z1369" s="88"/>
    </row>
    <row r="1370" spans="23:26">
      <c r="W1370" s="88"/>
      <c r="X1370" s="88"/>
      <c r="Y1370" s="88"/>
      <c r="Z1370" s="88"/>
    </row>
    <row r="1371" spans="23:26">
      <c r="W1371" s="88"/>
      <c r="X1371" s="88"/>
      <c r="Y1371" s="88"/>
      <c r="Z1371" s="88"/>
    </row>
    <row r="1372" spans="23:26">
      <c r="W1372" s="88"/>
      <c r="X1372" s="88"/>
      <c r="Y1372" s="88"/>
      <c r="Z1372" s="88"/>
    </row>
    <row r="1373" spans="23:26">
      <c r="W1373" s="88"/>
      <c r="X1373" s="88"/>
      <c r="Y1373" s="88"/>
      <c r="Z1373" s="88"/>
    </row>
    <row r="1374" spans="23:26">
      <c r="W1374" s="88"/>
      <c r="X1374" s="88"/>
      <c r="Y1374" s="88"/>
      <c r="Z1374" s="88"/>
    </row>
    <row r="1375" spans="23:26">
      <c r="W1375" s="88"/>
      <c r="X1375" s="88"/>
      <c r="Y1375" s="88"/>
      <c r="Z1375" s="88"/>
    </row>
    <row r="1376" spans="23:26">
      <c r="W1376" s="88"/>
      <c r="X1376" s="88"/>
      <c r="Y1376" s="88"/>
      <c r="Z1376" s="88"/>
    </row>
    <row r="1377" spans="23:26">
      <c r="W1377" s="88"/>
      <c r="X1377" s="88"/>
      <c r="Y1377" s="88"/>
      <c r="Z1377" s="88"/>
    </row>
    <row r="1378" spans="23:26">
      <c r="W1378" s="88"/>
      <c r="X1378" s="88"/>
      <c r="Y1378" s="88"/>
      <c r="Z1378" s="88"/>
    </row>
    <row r="1379" spans="23:26">
      <c r="W1379" s="88"/>
      <c r="X1379" s="88"/>
      <c r="Y1379" s="88"/>
      <c r="Z1379" s="88"/>
    </row>
    <row r="1380" spans="23:26">
      <c r="W1380" s="88"/>
      <c r="X1380" s="88"/>
      <c r="Y1380" s="88"/>
      <c r="Z1380" s="88"/>
    </row>
    <row r="1381" spans="23:26">
      <c r="W1381" s="88"/>
      <c r="X1381" s="88"/>
      <c r="Y1381" s="88"/>
      <c r="Z1381" s="88"/>
    </row>
    <row r="1382" spans="23:26">
      <c r="W1382" s="88"/>
      <c r="X1382" s="88"/>
      <c r="Y1382" s="88"/>
      <c r="Z1382" s="88"/>
    </row>
    <row r="1383" spans="23:26">
      <c r="W1383" s="88"/>
      <c r="X1383" s="88"/>
      <c r="Y1383" s="88"/>
      <c r="Z1383" s="88"/>
    </row>
    <row r="1384" spans="23:26">
      <c r="W1384" s="88"/>
      <c r="X1384" s="88"/>
      <c r="Y1384" s="88"/>
      <c r="Z1384" s="88"/>
    </row>
    <row r="1385" spans="23:26">
      <c r="W1385" s="88"/>
      <c r="X1385" s="88"/>
      <c r="Y1385" s="88"/>
      <c r="Z1385" s="88"/>
    </row>
    <row r="1386" spans="23:26">
      <c r="W1386" s="88"/>
      <c r="X1386" s="88"/>
      <c r="Y1386" s="88"/>
      <c r="Z1386" s="88"/>
    </row>
    <row r="1387" spans="23:26">
      <c r="W1387" s="88"/>
      <c r="X1387" s="88"/>
      <c r="Y1387" s="88"/>
      <c r="Z1387" s="88"/>
    </row>
    <row r="1388" spans="23:26">
      <c r="W1388" s="88"/>
      <c r="X1388" s="88"/>
      <c r="Y1388" s="88"/>
      <c r="Z1388" s="88"/>
    </row>
    <row r="1389" spans="23:26">
      <c r="W1389" s="88"/>
      <c r="X1389" s="88"/>
      <c r="Y1389" s="88"/>
      <c r="Z1389" s="88"/>
    </row>
    <row r="1390" spans="23:26">
      <c r="W1390" s="88"/>
      <c r="X1390" s="88"/>
      <c r="Y1390" s="88"/>
      <c r="Z1390" s="88"/>
    </row>
    <row r="1391" spans="23:26">
      <c r="W1391" s="88"/>
      <c r="X1391" s="88"/>
      <c r="Y1391" s="88"/>
      <c r="Z1391" s="88"/>
    </row>
    <row r="1392" spans="23:26">
      <c r="W1392" s="88"/>
      <c r="X1392" s="88"/>
      <c r="Y1392" s="88"/>
      <c r="Z1392" s="88"/>
    </row>
    <row r="1393" spans="23:26">
      <c r="W1393" s="88"/>
      <c r="X1393" s="88"/>
      <c r="Y1393" s="88"/>
      <c r="Z1393" s="88"/>
    </row>
    <row r="1394" spans="23:26">
      <c r="W1394" s="88"/>
      <c r="X1394" s="88"/>
      <c r="Y1394" s="88"/>
      <c r="Z1394" s="88"/>
    </row>
    <row r="1395" spans="23:26">
      <c r="W1395" s="88"/>
      <c r="X1395" s="88"/>
      <c r="Y1395" s="88"/>
      <c r="Z1395" s="88"/>
    </row>
    <row r="1396" spans="23:26">
      <c r="W1396" s="88"/>
      <c r="X1396" s="88"/>
      <c r="Y1396" s="88"/>
      <c r="Z1396" s="88"/>
    </row>
    <row r="1397" spans="23:26">
      <c r="W1397" s="88"/>
      <c r="X1397" s="88"/>
      <c r="Y1397" s="88"/>
      <c r="Z1397" s="88"/>
    </row>
    <row r="1398" spans="23:26">
      <c r="W1398" s="88"/>
      <c r="X1398" s="88"/>
      <c r="Y1398" s="88"/>
      <c r="Z1398" s="88"/>
    </row>
    <row r="1399" spans="23:26">
      <c r="W1399" s="88"/>
      <c r="X1399" s="88"/>
      <c r="Y1399" s="88"/>
      <c r="Z1399" s="88"/>
    </row>
    <row r="1400" spans="23:26">
      <c r="W1400" s="88"/>
      <c r="X1400" s="88"/>
      <c r="Y1400" s="88"/>
      <c r="Z1400" s="88"/>
    </row>
    <row r="1401" spans="23:26">
      <c r="W1401" s="88"/>
      <c r="X1401" s="88"/>
      <c r="Y1401" s="88"/>
      <c r="Z1401" s="88"/>
    </row>
    <row r="1402" spans="23:26">
      <c r="W1402" s="88"/>
      <c r="X1402" s="88"/>
      <c r="Y1402" s="88"/>
      <c r="Z1402" s="88"/>
    </row>
    <row r="1403" spans="23:26">
      <c r="W1403" s="88"/>
      <c r="X1403" s="88"/>
      <c r="Y1403" s="88"/>
      <c r="Z1403" s="88"/>
    </row>
    <row r="1404" spans="23:26">
      <c r="W1404" s="88"/>
      <c r="X1404" s="88"/>
      <c r="Y1404" s="88"/>
      <c r="Z1404" s="88"/>
    </row>
    <row r="1405" spans="23:26">
      <c r="W1405" s="88"/>
      <c r="X1405" s="88"/>
      <c r="Y1405" s="88"/>
      <c r="Z1405" s="88"/>
    </row>
    <row r="1406" spans="23:26">
      <c r="W1406" s="88"/>
      <c r="X1406" s="88"/>
      <c r="Y1406" s="88"/>
      <c r="Z1406" s="88"/>
    </row>
    <row r="1407" spans="23:26">
      <c r="W1407" s="88"/>
      <c r="X1407" s="88"/>
      <c r="Y1407" s="88"/>
      <c r="Z1407" s="88"/>
    </row>
    <row r="1408" spans="23:26">
      <c r="W1408" s="88"/>
      <c r="X1408" s="88"/>
      <c r="Y1408" s="88"/>
      <c r="Z1408" s="88"/>
    </row>
    <row r="1409" spans="23:26">
      <c r="W1409" s="88"/>
      <c r="X1409" s="88"/>
      <c r="Y1409" s="88"/>
      <c r="Z1409" s="88"/>
    </row>
    <row r="1410" spans="23:26">
      <c r="W1410" s="88"/>
      <c r="X1410" s="88"/>
      <c r="Y1410" s="88"/>
      <c r="Z1410" s="88"/>
    </row>
    <row r="1411" spans="23:26">
      <c r="W1411" s="88"/>
      <c r="X1411" s="88"/>
      <c r="Y1411" s="88"/>
      <c r="Z1411" s="88"/>
    </row>
    <row r="1412" spans="23:26">
      <c r="W1412" s="88"/>
      <c r="X1412" s="88"/>
      <c r="Y1412" s="88"/>
      <c r="Z1412" s="88"/>
    </row>
    <row r="1413" spans="23:26">
      <c r="W1413" s="88"/>
      <c r="X1413" s="88"/>
      <c r="Y1413" s="88"/>
      <c r="Z1413" s="88"/>
    </row>
    <row r="1414" spans="23:26">
      <c r="W1414" s="88"/>
      <c r="X1414" s="88"/>
      <c r="Y1414" s="88"/>
      <c r="Z1414" s="88"/>
    </row>
    <row r="1415" spans="23:26">
      <c r="W1415" s="88"/>
      <c r="X1415" s="88"/>
      <c r="Y1415" s="88"/>
      <c r="Z1415" s="88"/>
    </row>
    <row r="1416" spans="23:26">
      <c r="W1416" s="88"/>
      <c r="X1416" s="88"/>
      <c r="Y1416" s="88"/>
      <c r="Z1416" s="88"/>
    </row>
    <row r="1417" spans="23:26">
      <c r="W1417" s="88"/>
      <c r="X1417" s="88"/>
      <c r="Y1417" s="88"/>
      <c r="Z1417" s="88"/>
    </row>
    <row r="1418" spans="23:26">
      <c r="W1418" s="88"/>
      <c r="X1418" s="88"/>
      <c r="Y1418" s="88"/>
      <c r="Z1418" s="88"/>
    </row>
    <row r="1419" spans="23:26">
      <c r="W1419" s="88"/>
      <c r="X1419" s="88"/>
      <c r="Y1419" s="88"/>
      <c r="Z1419" s="88"/>
    </row>
    <row r="1420" spans="23:26">
      <c r="W1420" s="88"/>
      <c r="X1420" s="88"/>
      <c r="Y1420" s="88"/>
      <c r="Z1420" s="88"/>
    </row>
    <row r="1421" spans="23:26">
      <c r="W1421" s="88"/>
      <c r="X1421" s="88"/>
      <c r="Y1421" s="88"/>
      <c r="Z1421" s="88"/>
    </row>
    <row r="1422" spans="23:26">
      <c r="W1422" s="88"/>
      <c r="X1422" s="88"/>
      <c r="Y1422" s="88"/>
      <c r="Z1422" s="88"/>
    </row>
    <row r="1423" spans="23:26">
      <c r="W1423" s="88"/>
      <c r="X1423" s="88"/>
      <c r="Y1423" s="88"/>
      <c r="Z1423" s="88"/>
    </row>
    <row r="1424" spans="23:26">
      <c r="W1424" s="88"/>
      <c r="X1424" s="88"/>
      <c r="Y1424" s="88"/>
      <c r="Z1424" s="88"/>
    </row>
    <row r="1425" spans="23:26">
      <c r="W1425" s="88"/>
      <c r="X1425" s="88"/>
      <c r="Y1425" s="88"/>
      <c r="Z1425" s="88"/>
    </row>
    <row r="1426" spans="23:26">
      <c r="W1426" s="88"/>
      <c r="X1426" s="88"/>
      <c r="Y1426" s="88"/>
      <c r="Z1426" s="88"/>
    </row>
    <row r="1427" spans="23:26">
      <c r="W1427" s="88"/>
      <c r="X1427" s="88"/>
      <c r="Y1427" s="88"/>
      <c r="Z1427" s="88"/>
    </row>
    <row r="1428" spans="23:26">
      <c r="W1428" s="88"/>
      <c r="X1428" s="88"/>
      <c r="Y1428" s="88"/>
      <c r="Z1428" s="88"/>
    </row>
    <row r="1429" spans="23:26">
      <c r="W1429" s="88"/>
      <c r="X1429" s="88"/>
      <c r="Y1429" s="88"/>
      <c r="Z1429" s="88"/>
    </row>
    <row r="1430" spans="23:26">
      <c r="W1430" s="88"/>
      <c r="X1430" s="88"/>
      <c r="Y1430" s="88"/>
      <c r="Z1430" s="88"/>
    </row>
    <row r="1431" spans="23:26">
      <c r="W1431" s="88"/>
      <c r="X1431" s="88"/>
      <c r="Y1431" s="88"/>
      <c r="Z1431" s="88"/>
    </row>
    <row r="1432" spans="23:26">
      <c r="W1432" s="88"/>
      <c r="X1432" s="88"/>
      <c r="Y1432" s="88"/>
      <c r="Z1432" s="88"/>
    </row>
    <row r="1433" spans="23:26">
      <c r="W1433" s="88"/>
      <c r="X1433" s="88"/>
      <c r="Y1433" s="88"/>
      <c r="Z1433" s="88"/>
    </row>
    <row r="1434" spans="23:26">
      <c r="W1434" s="88"/>
      <c r="X1434" s="88"/>
      <c r="Y1434" s="88"/>
      <c r="Z1434" s="88"/>
    </row>
    <row r="1435" spans="23:26">
      <c r="W1435" s="88"/>
      <c r="X1435" s="88"/>
      <c r="Y1435" s="88"/>
      <c r="Z1435" s="88"/>
    </row>
    <row r="1436" spans="23:26">
      <c r="W1436" s="88"/>
      <c r="X1436" s="88"/>
      <c r="Y1436" s="88"/>
      <c r="Z1436" s="88"/>
    </row>
    <row r="1437" spans="23:26">
      <c r="W1437" s="88"/>
      <c r="X1437" s="88"/>
      <c r="Y1437" s="88"/>
      <c r="Z1437" s="88"/>
    </row>
    <row r="1438" spans="23:26">
      <c r="W1438" s="88"/>
      <c r="X1438" s="88"/>
      <c r="Y1438" s="88"/>
      <c r="Z1438" s="88"/>
    </row>
    <row r="1439" spans="23:26">
      <c r="W1439" s="88"/>
      <c r="X1439" s="88"/>
      <c r="Y1439" s="88"/>
      <c r="Z1439" s="88"/>
    </row>
    <row r="1440" spans="23:26">
      <c r="W1440" s="88"/>
      <c r="X1440" s="88"/>
      <c r="Y1440" s="88"/>
      <c r="Z1440" s="88"/>
    </row>
    <row r="1441" spans="23:26">
      <c r="W1441" s="88"/>
      <c r="X1441" s="88"/>
      <c r="Y1441" s="88"/>
      <c r="Z1441" s="88"/>
    </row>
    <row r="1442" spans="23:26">
      <c r="W1442" s="88"/>
      <c r="X1442" s="88"/>
      <c r="Y1442" s="88"/>
      <c r="Z1442" s="88"/>
    </row>
    <row r="1443" spans="23:26">
      <c r="W1443" s="88"/>
      <c r="X1443" s="88"/>
      <c r="Y1443" s="88"/>
      <c r="Z1443" s="88"/>
    </row>
    <row r="1444" spans="23:26">
      <c r="W1444" s="88"/>
      <c r="X1444" s="88"/>
      <c r="Y1444" s="88"/>
      <c r="Z1444" s="88"/>
    </row>
    <row r="1445" spans="23:26">
      <c r="W1445" s="88"/>
      <c r="X1445" s="88"/>
      <c r="Y1445" s="88"/>
      <c r="Z1445" s="88"/>
    </row>
    <row r="1446" spans="23:26">
      <c r="W1446" s="88"/>
      <c r="X1446" s="88"/>
      <c r="Y1446" s="88"/>
      <c r="Z1446" s="88"/>
    </row>
    <row r="1447" spans="23:26">
      <c r="W1447" s="88"/>
      <c r="X1447" s="88"/>
      <c r="Y1447" s="88"/>
      <c r="Z1447" s="88"/>
    </row>
    <row r="1448" spans="23:26">
      <c r="W1448" s="88"/>
      <c r="X1448" s="88"/>
      <c r="Y1448" s="88"/>
      <c r="Z1448" s="88"/>
    </row>
    <row r="1449" spans="23:26">
      <c r="W1449" s="88"/>
      <c r="X1449" s="88"/>
      <c r="Y1449" s="88"/>
      <c r="Z1449" s="88"/>
    </row>
    <row r="1450" spans="23:26">
      <c r="W1450" s="88"/>
      <c r="X1450" s="88"/>
      <c r="Y1450" s="88"/>
      <c r="Z1450" s="88"/>
    </row>
    <row r="1451" spans="23:26">
      <c r="W1451" s="88"/>
      <c r="X1451" s="88"/>
      <c r="Y1451" s="88"/>
      <c r="Z1451" s="88"/>
    </row>
    <row r="1452" spans="23:26">
      <c r="W1452" s="88"/>
      <c r="X1452" s="88"/>
      <c r="Y1452" s="88"/>
      <c r="Z1452" s="88"/>
    </row>
    <row r="1453" spans="23:26">
      <c r="W1453" s="88"/>
      <c r="X1453" s="88"/>
      <c r="Y1453" s="88"/>
      <c r="Z1453" s="88"/>
    </row>
    <row r="1454" spans="23:26">
      <c r="W1454" s="88"/>
      <c r="X1454" s="88"/>
      <c r="Y1454" s="88"/>
      <c r="Z1454" s="88"/>
    </row>
    <row r="1455" spans="23:26">
      <c r="W1455" s="88"/>
      <c r="X1455" s="88"/>
      <c r="Y1455" s="88"/>
      <c r="Z1455" s="88"/>
    </row>
    <row r="1456" spans="23:26">
      <c r="W1456" s="88"/>
      <c r="X1456" s="88"/>
      <c r="Y1456" s="88"/>
      <c r="Z1456" s="88"/>
    </row>
    <row r="1457" spans="23:26">
      <c r="W1457" s="88"/>
      <c r="X1457" s="88"/>
      <c r="Y1457" s="88"/>
      <c r="Z1457" s="88"/>
    </row>
    <row r="1458" spans="23:26">
      <c r="W1458" s="88"/>
      <c r="X1458" s="88"/>
      <c r="Y1458" s="88"/>
      <c r="Z1458" s="88"/>
    </row>
    <row r="1459" spans="23:26">
      <c r="W1459" s="88"/>
      <c r="X1459" s="88"/>
      <c r="Y1459" s="88"/>
      <c r="Z1459" s="88"/>
    </row>
    <row r="1460" spans="23:26">
      <c r="W1460" s="88"/>
      <c r="X1460" s="88"/>
      <c r="Y1460" s="88"/>
      <c r="Z1460" s="88"/>
    </row>
    <row r="1461" spans="23:26">
      <c r="W1461" s="88"/>
      <c r="X1461" s="88"/>
      <c r="Y1461" s="88"/>
      <c r="Z1461" s="88"/>
    </row>
    <row r="1462" spans="23:26">
      <c r="W1462" s="88"/>
      <c r="X1462" s="88"/>
      <c r="Y1462" s="88"/>
      <c r="Z1462" s="88"/>
    </row>
    <row r="1463" spans="23:26">
      <c r="W1463" s="88"/>
      <c r="X1463" s="88"/>
      <c r="Y1463" s="88"/>
      <c r="Z1463" s="88"/>
    </row>
    <row r="1464" spans="23:26">
      <c r="W1464" s="88"/>
      <c r="X1464" s="88"/>
      <c r="Y1464" s="88"/>
      <c r="Z1464" s="88"/>
    </row>
    <row r="1465" spans="23:26">
      <c r="W1465" s="88"/>
      <c r="X1465" s="88"/>
      <c r="Y1465" s="88"/>
      <c r="Z1465" s="88"/>
    </row>
    <row r="1466" spans="23:26">
      <c r="W1466" s="88"/>
      <c r="X1466" s="88"/>
      <c r="Y1466" s="88"/>
      <c r="Z1466" s="88"/>
    </row>
    <row r="1467" spans="23:26">
      <c r="W1467" s="88"/>
      <c r="X1467" s="88"/>
      <c r="Y1467" s="88"/>
      <c r="Z1467" s="88"/>
    </row>
    <row r="1468" spans="23:26">
      <c r="W1468" s="88"/>
      <c r="X1468" s="88"/>
      <c r="Y1468" s="88"/>
      <c r="Z1468" s="88"/>
    </row>
    <row r="1469" spans="23:26">
      <c r="W1469" s="88"/>
      <c r="X1469" s="88"/>
      <c r="Y1469" s="88"/>
      <c r="Z1469" s="88"/>
    </row>
    <row r="1470" spans="23:26">
      <c r="W1470" s="88"/>
      <c r="X1470" s="88"/>
      <c r="Y1470" s="88"/>
      <c r="Z1470" s="88"/>
    </row>
    <row r="1471" spans="23:26">
      <c r="W1471" s="88"/>
      <c r="X1471" s="88"/>
      <c r="Y1471" s="88"/>
      <c r="Z1471" s="88"/>
    </row>
    <row r="1472" spans="23:26">
      <c r="W1472" s="88"/>
      <c r="X1472" s="88"/>
      <c r="Y1472" s="88"/>
      <c r="Z1472" s="88"/>
    </row>
    <row r="1473" spans="23:26">
      <c r="W1473" s="88"/>
      <c r="X1473" s="88"/>
      <c r="Y1473" s="88"/>
      <c r="Z1473" s="88"/>
    </row>
    <row r="1474" spans="23:26">
      <c r="W1474" s="88"/>
      <c r="X1474" s="88"/>
      <c r="Y1474" s="88"/>
      <c r="Z1474" s="88"/>
    </row>
    <row r="1475" spans="23:26">
      <c r="W1475" s="88"/>
      <c r="X1475" s="88"/>
      <c r="Y1475" s="88"/>
      <c r="Z1475" s="88"/>
    </row>
    <row r="1476" spans="23:26">
      <c r="W1476" s="88"/>
      <c r="X1476" s="88"/>
      <c r="Y1476" s="88"/>
      <c r="Z1476" s="88"/>
    </row>
    <row r="1477" spans="23:26">
      <c r="W1477" s="88"/>
      <c r="X1477" s="88"/>
      <c r="Y1477" s="88"/>
      <c r="Z1477" s="88"/>
    </row>
    <row r="1478" spans="23:26">
      <c r="W1478" s="88"/>
      <c r="X1478" s="88"/>
      <c r="Y1478" s="88"/>
      <c r="Z1478" s="88"/>
    </row>
    <row r="1479" spans="23:26">
      <c r="W1479" s="88"/>
      <c r="X1479" s="88"/>
      <c r="Y1479" s="88"/>
      <c r="Z1479" s="88"/>
    </row>
    <row r="1480" spans="23:26">
      <c r="W1480" s="88"/>
      <c r="X1480" s="88"/>
      <c r="Y1480" s="88"/>
      <c r="Z1480" s="88"/>
    </row>
    <row r="1481" spans="23:26">
      <c r="W1481" s="88"/>
      <c r="X1481" s="88"/>
      <c r="Y1481" s="88"/>
      <c r="Z1481" s="88"/>
    </row>
    <row r="1482" spans="23:26">
      <c r="W1482" s="88"/>
      <c r="X1482" s="88"/>
      <c r="Y1482" s="88"/>
      <c r="Z1482" s="88"/>
    </row>
    <row r="1483" spans="23:26">
      <c r="W1483" s="88"/>
      <c r="X1483" s="88"/>
      <c r="Y1483" s="88"/>
      <c r="Z1483" s="88"/>
    </row>
    <row r="1484" spans="23:26">
      <c r="W1484" s="88"/>
      <c r="X1484" s="88"/>
      <c r="Y1484" s="88"/>
      <c r="Z1484" s="88"/>
    </row>
    <row r="1485" spans="23:26">
      <c r="W1485" s="88"/>
      <c r="X1485" s="88"/>
      <c r="Y1485" s="88"/>
      <c r="Z1485" s="88"/>
    </row>
    <row r="1486" spans="23:26">
      <c r="W1486" s="88"/>
      <c r="X1486" s="88"/>
      <c r="Y1486" s="88"/>
      <c r="Z1486" s="88"/>
    </row>
    <row r="1487" spans="23:26">
      <c r="W1487" s="88"/>
      <c r="X1487" s="88"/>
      <c r="Y1487" s="88"/>
      <c r="Z1487" s="88"/>
    </row>
    <row r="1488" spans="23:26">
      <c r="W1488" s="88"/>
      <c r="X1488" s="88"/>
      <c r="Y1488" s="88"/>
      <c r="Z1488" s="88"/>
    </row>
    <row r="1489" spans="23:26">
      <c r="W1489" s="88"/>
      <c r="X1489" s="88"/>
      <c r="Y1489" s="88"/>
      <c r="Z1489" s="88"/>
    </row>
    <row r="1490" spans="23:26">
      <c r="W1490" s="88"/>
      <c r="X1490" s="88"/>
      <c r="Y1490" s="88"/>
      <c r="Z1490" s="88"/>
    </row>
    <row r="1491" spans="23:26">
      <c r="W1491" s="88"/>
      <c r="X1491" s="88"/>
      <c r="Y1491" s="88"/>
      <c r="Z1491" s="88"/>
    </row>
    <row r="1492" spans="23:26">
      <c r="W1492" s="88"/>
      <c r="X1492" s="88"/>
      <c r="Y1492" s="88"/>
      <c r="Z1492" s="88"/>
    </row>
    <row r="1493" spans="23:26">
      <c r="W1493" s="88"/>
      <c r="X1493" s="88"/>
      <c r="Y1493" s="88"/>
      <c r="Z1493" s="88"/>
    </row>
    <row r="1494" spans="23:26">
      <c r="W1494" s="88"/>
      <c r="X1494" s="88"/>
      <c r="Y1494" s="88"/>
      <c r="Z1494" s="88"/>
    </row>
    <row r="1495" spans="23:26">
      <c r="W1495" s="88"/>
      <c r="X1495" s="88"/>
      <c r="Y1495" s="88"/>
      <c r="Z1495" s="88"/>
    </row>
    <row r="1496" spans="23:26">
      <c r="W1496" s="88"/>
      <c r="X1496" s="88"/>
      <c r="Y1496" s="88"/>
      <c r="Z1496" s="88"/>
    </row>
    <row r="1497" spans="23:26">
      <c r="W1497" s="88"/>
      <c r="X1497" s="88"/>
      <c r="Y1497" s="88"/>
      <c r="Z1497" s="88"/>
    </row>
    <row r="1498" spans="23:26">
      <c r="W1498" s="88"/>
      <c r="X1498" s="88"/>
      <c r="Y1498" s="88"/>
      <c r="Z1498" s="88"/>
    </row>
    <row r="1499" spans="23:26">
      <c r="W1499" s="88"/>
      <c r="X1499" s="88"/>
      <c r="Y1499" s="88"/>
      <c r="Z1499" s="88"/>
    </row>
    <row r="1500" spans="23:26">
      <c r="W1500" s="88"/>
      <c r="X1500" s="88"/>
      <c r="Y1500" s="88"/>
      <c r="Z1500" s="88"/>
    </row>
    <row r="1501" spans="23:26">
      <c r="W1501" s="88"/>
      <c r="X1501" s="88"/>
      <c r="Y1501" s="88"/>
      <c r="Z1501" s="88"/>
    </row>
    <row r="1502" spans="23:26">
      <c r="W1502" s="88"/>
      <c r="X1502" s="88"/>
      <c r="Y1502" s="88"/>
      <c r="Z1502" s="88"/>
    </row>
    <row r="1503" spans="23:26">
      <c r="W1503" s="88"/>
      <c r="X1503" s="88"/>
      <c r="Y1503" s="88"/>
      <c r="Z1503" s="88"/>
    </row>
    <row r="1504" spans="23:26">
      <c r="W1504" s="88"/>
      <c r="X1504" s="88"/>
      <c r="Y1504" s="88"/>
      <c r="Z1504" s="88"/>
    </row>
    <row r="1505" spans="23:26">
      <c r="W1505" s="88"/>
      <c r="X1505" s="88"/>
      <c r="Y1505" s="88"/>
      <c r="Z1505" s="88"/>
    </row>
    <row r="1506" spans="23:26">
      <c r="W1506" s="88"/>
      <c r="X1506" s="88"/>
      <c r="Y1506" s="88"/>
      <c r="Z1506" s="88"/>
    </row>
    <row r="1507" spans="23:26">
      <c r="W1507" s="88"/>
      <c r="X1507" s="88"/>
      <c r="Y1507" s="88"/>
      <c r="Z1507" s="88"/>
    </row>
    <row r="1508" spans="23:26">
      <c r="W1508" s="88"/>
      <c r="X1508" s="88"/>
      <c r="Y1508" s="88"/>
      <c r="Z1508" s="88"/>
    </row>
    <row r="1509" spans="23:26">
      <c r="W1509" s="88"/>
      <c r="X1509" s="88"/>
      <c r="Y1509" s="88"/>
      <c r="Z1509" s="88"/>
    </row>
    <row r="1510" spans="23:26">
      <c r="W1510" s="88"/>
      <c r="X1510" s="88"/>
      <c r="Y1510" s="88"/>
      <c r="Z1510" s="88"/>
    </row>
    <row r="1511" spans="23:26">
      <c r="W1511" s="88"/>
      <c r="X1511" s="88"/>
      <c r="Y1511" s="88"/>
      <c r="Z1511" s="88"/>
    </row>
    <row r="1512" spans="23:26">
      <c r="W1512" s="88"/>
      <c r="X1512" s="88"/>
      <c r="Y1512" s="88"/>
      <c r="Z1512" s="88"/>
    </row>
    <row r="1513" spans="23:26">
      <c r="W1513" s="88"/>
      <c r="X1513" s="88"/>
      <c r="Y1513" s="88"/>
      <c r="Z1513" s="88"/>
    </row>
    <row r="1514" spans="23:26">
      <c r="W1514" s="88"/>
      <c r="X1514" s="88"/>
      <c r="Y1514" s="88"/>
      <c r="Z1514" s="88"/>
    </row>
    <row r="1515" spans="23:26">
      <c r="W1515" s="88"/>
      <c r="X1515" s="88"/>
      <c r="Y1515" s="88"/>
      <c r="Z1515" s="88"/>
    </row>
    <row r="1516" spans="23:26">
      <c r="W1516" s="88"/>
      <c r="X1516" s="88"/>
      <c r="Y1516" s="88"/>
      <c r="Z1516" s="88"/>
    </row>
    <row r="1517" spans="23:26">
      <c r="W1517" s="88"/>
      <c r="X1517" s="88"/>
      <c r="Y1517" s="88"/>
      <c r="Z1517" s="88"/>
    </row>
    <row r="1518" spans="23:26">
      <c r="W1518" s="88"/>
      <c r="X1518" s="88"/>
      <c r="Y1518" s="88"/>
      <c r="Z1518" s="88"/>
    </row>
    <row r="1519" spans="23:26">
      <c r="W1519" s="88"/>
      <c r="X1519" s="88"/>
      <c r="Y1519" s="88"/>
      <c r="Z1519" s="88"/>
    </row>
    <row r="1520" spans="23:26">
      <c r="W1520" s="88"/>
      <c r="X1520" s="88"/>
      <c r="Y1520" s="88"/>
      <c r="Z1520" s="88"/>
    </row>
    <row r="1521" spans="23:26">
      <c r="W1521" s="88"/>
      <c r="X1521" s="88"/>
      <c r="Y1521" s="88"/>
      <c r="Z1521" s="88"/>
    </row>
    <row r="1522" spans="23:26">
      <c r="W1522" s="88"/>
      <c r="X1522" s="88"/>
      <c r="Y1522" s="88"/>
      <c r="Z1522" s="88"/>
    </row>
    <row r="1523" spans="23:26">
      <c r="W1523" s="88"/>
      <c r="X1523" s="88"/>
      <c r="Y1523" s="88"/>
      <c r="Z1523" s="88"/>
    </row>
    <row r="1524" spans="23:26">
      <c r="W1524" s="88"/>
      <c r="X1524" s="88"/>
      <c r="Y1524" s="88"/>
      <c r="Z1524" s="88"/>
    </row>
    <row r="1525" spans="23:26">
      <c r="W1525" s="88"/>
      <c r="X1525" s="88"/>
      <c r="Y1525" s="88"/>
      <c r="Z1525" s="88"/>
    </row>
    <row r="1526" spans="23:26">
      <c r="W1526" s="88"/>
      <c r="X1526" s="88"/>
      <c r="Y1526" s="88"/>
      <c r="Z1526" s="88"/>
    </row>
    <row r="1527" spans="23:26">
      <c r="W1527" s="88"/>
      <c r="X1527" s="88"/>
      <c r="Y1527" s="88"/>
      <c r="Z1527" s="88"/>
    </row>
    <row r="1528" spans="23:26">
      <c r="W1528" s="88"/>
      <c r="X1528" s="88"/>
      <c r="Y1528" s="88"/>
      <c r="Z1528" s="88"/>
    </row>
    <row r="1529" spans="23:26">
      <c r="W1529" s="88"/>
      <c r="X1529" s="88"/>
      <c r="Y1529" s="88"/>
      <c r="Z1529" s="88"/>
    </row>
    <row r="1530" spans="23:26">
      <c r="W1530" s="88"/>
      <c r="X1530" s="88"/>
      <c r="Y1530" s="88"/>
      <c r="Z1530" s="88"/>
    </row>
    <row r="1531" spans="23:26">
      <c r="W1531" s="88"/>
      <c r="X1531" s="88"/>
      <c r="Y1531" s="88"/>
      <c r="Z1531" s="88"/>
    </row>
    <row r="1532" spans="23:26">
      <c r="W1532" s="88"/>
      <c r="X1532" s="88"/>
      <c r="Y1532" s="88"/>
      <c r="Z1532" s="88"/>
    </row>
    <row r="1533" spans="23:26">
      <c r="W1533" s="88"/>
      <c r="X1533" s="88"/>
      <c r="Y1533" s="88"/>
      <c r="Z1533" s="88"/>
    </row>
    <row r="1534" spans="23:26">
      <c r="W1534" s="88"/>
      <c r="X1534" s="88"/>
      <c r="Y1534" s="88"/>
      <c r="Z1534" s="88"/>
    </row>
    <row r="1535" spans="23:26">
      <c r="W1535" s="88"/>
      <c r="X1535" s="88"/>
      <c r="Y1535" s="88"/>
      <c r="Z1535" s="88"/>
    </row>
    <row r="1536" spans="23:26">
      <c r="W1536" s="88"/>
      <c r="X1536" s="88"/>
      <c r="Y1536" s="88"/>
      <c r="Z1536" s="88"/>
    </row>
    <row r="1537" spans="23:26">
      <c r="W1537" s="88"/>
      <c r="X1537" s="88"/>
      <c r="Y1537" s="88"/>
      <c r="Z1537" s="88"/>
    </row>
    <row r="1538" spans="23:26">
      <c r="W1538" s="88"/>
      <c r="X1538" s="88"/>
      <c r="Y1538" s="88"/>
      <c r="Z1538" s="88"/>
    </row>
    <row r="1539" spans="23:26">
      <c r="W1539" s="88"/>
      <c r="X1539" s="88"/>
      <c r="Y1539" s="88"/>
      <c r="Z1539" s="88"/>
    </row>
    <row r="1540" spans="23:26">
      <c r="W1540" s="88"/>
      <c r="X1540" s="88"/>
      <c r="Y1540" s="88"/>
      <c r="Z1540" s="88"/>
    </row>
    <row r="1541" spans="23:26">
      <c r="W1541" s="88"/>
      <c r="X1541" s="88"/>
      <c r="Y1541" s="88"/>
      <c r="Z1541" s="88"/>
    </row>
    <row r="1542" spans="23:26">
      <c r="W1542" s="88"/>
      <c r="X1542" s="88"/>
      <c r="Y1542" s="88"/>
      <c r="Z1542" s="88"/>
    </row>
    <row r="1543" spans="23:26">
      <c r="W1543" s="88"/>
      <c r="X1543" s="88"/>
      <c r="Y1543" s="88"/>
      <c r="Z1543" s="88"/>
    </row>
    <row r="1544" spans="23:26">
      <c r="W1544" s="88"/>
      <c r="X1544" s="88"/>
      <c r="Y1544" s="88"/>
      <c r="Z1544" s="88"/>
    </row>
    <row r="1545" spans="23:26">
      <c r="W1545" s="88"/>
      <c r="X1545" s="88"/>
      <c r="Y1545" s="88"/>
      <c r="Z1545" s="88"/>
    </row>
    <row r="1546" spans="23:26">
      <c r="W1546" s="88"/>
      <c r="X1546" s="88"/>
      <c r="Y1546" s="88"/>
      <c r="Z1546" s="88"/>
    </row>
    <row r="1547" spans="23:26">
      <c r="W1547" s="88"/>
      <c r="X1547" s="88"/>
      <c r="Y1547" s="88"/>
      <c r="Z1547" s="88"/>
    </row>
    <row r="1548" spans="23:26">
      <c r="W1548" s="88"/>
      <c r="X1548" s="88"/>
      <c r="Y1548" s="88"/>
      <c r="Z1548" s="88"/>
    </row>
    <row r="1549" spans="23:26">
      <c r="W1549" s="88"/>
      <c r="X1549" s="88"/>
      <c r="Y1549" s="88"/>
      <c r="Z1549" s="88"/>
    </row>
    <row r="1550" spans="23:26">
      <c r="W1550" s="88"/>
      <c r="X1550" s="88"/>
      <c r="Y1550" s="88"/>
      <c r="Z1550" s="88"/>
    </row>
    <row r="1551" spans="23:26">
      <c r="W1551" s="88"/>
      <c r="X1551" s="88"/>
      <c r="Y1551" s="88"/>
      <c r="Z1551" s="88"/>
    </row>
    <row r="1552" spans="23:26">
      <c r="W1552" s="88"/>
      <c r="X1552" s="88"/>
      <c r="Y1552" s="88"/>
      <c r="Z1552" s="88"/>
    </row>
    <row r="1553" spans="23:26">
      <c r="W1553" s="88"/>
      <c r="X1553" s="88"/>
      <c r="Y1553" s="88"/>
      <c r="Z1553" s="88"/>
    </row>
    <row r="1554" spans="23:26">
      <c r="W1554" s="88"/>
      <c r="X1554" s="88"/>
      <c r="Y1554" s="88"/>
      <c r="Z1554" s="88"/>
    </row>
    <row r="1555" spans="23:26">
      <c r="W1555" s="88"/>
      <c r="X1555" s="88"/>
      <c r="Y1555" s="88"/>
      <c r="Z1555" s="88"/>
    </row>
    <row r="1556" spans="23:26">
      <c r="W1556" s="88"/>
      <c r="X1556" s="88"/>
      <c r="Y1556" s="88"/>
      <c r="Z1556" s="88"/>
    </row>
    <row r="1557" spans="23:26">
      <c r="W1557" s="88"/>
      <c r="X1557" s="88"/>
      <c r="Y1557" s="88"/>
      <c r="Z1557" s="88"/>
    </row>
    <row r="1558" spans="23:26">
      <c r="W1558" s="88"/>
      <c r="X1558" s="88"/>
      <c r="Y1558" s="88"/>
      <c r="Z1558" s="88"/>
    </row>
    <row r="1559" spans="23:26">
      <c r="W1559" s="88"/>
      <c r="X1559" s="88"/>
      <c r="Y1559" s="88"/>
      <c r="Z1559" s="88"/>
    </row>
    <row r="1560" spans="23:26">
      <c r="W1560" s="88"/>
      <c r="X1560" s="88"/>
      <c r="Y1560" s="88"/>
      <c r="Z1560" s="88"/>
    </row>
    <row r="1561" spans="23:26">
      <c r="W1561" s="88"/>
      <c r="X1561" s="88"/>
      <c r="Y1561" s="88"/>
      <c r="Z1561" s="88"/>
    </row>
    <row r="1562" spans="23:26">
      <c r="W1562" s="88"/>
      <c r="X1562" s="88"/>
      <c r="Y1562" s="88"/>
      <c r="Z1562" s="88"/>
    </row>
    <row r="1563" spans="23:26">
      <c r="W1563" s="88"/>
      <c r="X1563" s="88"/>
      <c r="Y1563" s="88"/>
      <c r="Z1563" s="88"/>
    </row>
    <row r="1564" spans="23:26">
      <c r="W1564" s="88"/>
      <c r="X1564" s="88"/>
      <c r="Y1564" s="88"/>
      <c r="Z1564" s="88"/>
    </row>
    <row r="1565" spans="23:26">
      <c r="W1565" s="88"/>
      <c r="X1565" s="88"/>
      <c r="Y1565" s="88"/>
      <c r="Z1565" s="88"/>
    </row>
    <row r="1566" spans="23:26">
      <c r="W1566" s="88"/>
      <c r="X1566" s="88"/>
      <c r="Y1566" s="88"/>
      <c r="Z1566" s="88"/>
    </row>
    <row r="1567" spans="23:26">
      <c r="W1567" s="88"/>
      <c r="X1567" s="88"/>
      <c r="Y1567" s="88"/>
      <c r="Z1567" s="88"/>
    </row>
    <row r="1568" spans="23:26">
      <c r="W1568" s="88"/>
      <c r="X1568" s="88"/>
      <c r="Y1568" s="88"/>
      <c r="Z1568" s="88"/>
    </row>
    <row r="1569" spans="23:26">
      <c r="W1569" s="88"/>
      <c r="X1569" s="88"/>
      <c r="Y1569" s="88"/>
      <c r="Z1569" s="88"/>
    </row>
    <row r="1570" spans="23:26">
      <c r="W1570" s="88"/>
      <c r="X1570" s="88"/>
      <c r="Y1570" s="88"/>
      <c r="Z1570" s="88"/>
    </row>
    <row r="1571" spans="23:26">
      <c r="W1571" s="88"/>
      <c r="X1571" s="88"/>
      <c r="Y1571" s="88"/>
      <c r="Z1571" s="88"/>
    </row>
    <row r="1572" spans="23:26">
      <c r="W1572" s="88"/>
      <c r="X1572" s="88"/>
      <c r="Y1572" s="88"/>
      <c r="Z1572" s="88"/>
    </row>
    <row r="1573" spans="23:26">
      <c r="W1573" s="88"/>
      <c r="X1573" s="88"/>
      <c r="Y1573" s="88"/>
      <c r="Z1573" s="88"/>
    </row>
    <row r="1574" spans="23:26">
      <c r="W1574" s="88"/>
      <c r="X1574" s="88"/>
      <c r="Y1574" s="88"/>
      <c r="Z1574" s="88"/>
    </row>
    <row r="1575" spans="23:26">
      <c r="W1575" s="88"/>
      <c r="X1575" s="88"/>
      <c r="Y1575" s="88"/>
      <c r="Z1575" s="88"/>
    </row>
    <row r="1576" spans="23:26">
      <c r="W1576" s="88"/>
      <c r="X1576" s="88"/>
      <c r="Y1576" s="88"/>
      <c r="Z1576" s="88"/>
    </row>
    <row r="1577" spans="23:26">
      <c r="W1577" s="88"/>
      <c r="X1577" s="88"/>
      <c r="Y1577" s="88"/>
      <c r="Z1577" s="88"/>
    </row>
    <row r="1578" spans="23:26">
      <c r="W1578" s="88"/>
      <c r="X1578" s="88"/>
      <c r="Y1578" s="88"/>
      <c r="Z1578" s="88"/>
    </row>
    <row r="1579" spans="23:26">
      <c r="W1579" s="88"/>
      <c r="X1579" s="88"/>
      <c r="Y1579" s="88"/>
      <c r="Z1579" s="88"/>
    </row>
    <row r="1580" spans="23:26">
      <c r="W1580" s="88"/>
      <c r="X1580" s="88"/>
      <c r="Y1580" s="88"/>
      <c r="Z1580" s="88"/>
    </row>
    <row r="1581" spans="23:26">
      <c r="W1581" s="88"/>
      <c r="X1581" s="88"/>
      <c r="Y1581" s="88"/>
      <c r="Z1581" s="88"/>
    </row>
    <row r="1582" spans="23:26">
      <c r="W1582" s="88"/>
      <c r="X1582" s="88"/>
      <c r="Y1582" s="88"/>
      <c r="Z1582" s="88"/>
    </row>
    <row r="1583" spans="23:26">
      <c r="W1583" s="88"/>
      <c r="X1583" s="88"/>
      <c r="Y1583" s="88"/>
      <c r="Z1583" s="88"/>
    </row>
    <row r="1584" spans="23:26">
      <c r="W1584" s="88"/>
      <c r="X1584" s="88"/>
      <c r="Y1584" s="88"/>
      <c r="Z1584" s="88"/>
    </row>
    <row r="1585" spans="23:26">
      <c r="W1585" s="88"/>
      <c r="X1585" s="88"/>
      <c r="Y1585" s="88"/>
      <c r="Z1585" s="88"/>
    </row>
    <row r="1586" spans="23:26">
      <c r="W1586" s="88"/>
      <c r="X1586" s="88"/>
      <c r="Y1586" s="88"/>
      <c r="Z1586" s="88"/>
    </row>
    <row r="1587" spans="23:26">
      <c r="W1587" s="88"/>
      <c r="X1587" s="88"/>
      <c r="Y1587" s="88"/>
      <c r="Z1587" s="88"/>
    </row>
    <row r="1588" spans="23:26">
      <c r="W1588" s="88"/>
      <c r="X1588" s="88"/>
      <c r="Y1588" s="88"/>
      <c r="Z1588" s="88"/>
    </row>
    <row r="1589" spans="23:26">
      <c r="W1589" s="88"/>
      <c r="X1589" s="88"/>
      <c r="Y1589" s="88"/>
      <c r="Z1589" s="88"/>
    </row>
    <row r="1590" spans="23:26">
      <c r="W1590" s="88"/>
      <c r="X1590" s="88"/>
      <c r="Y1590" s="88"/>
      <c r="Z1590" s="88"/>
    </row>
    <row r="1591" spans="23:26">
      <c r="W1591" s="88"/>
      <c r="X1591" s="88"/>
      <c r="Y1591" s="88"/>
      <c r="Z1591" s="88"/>
    </row>
    <row r="1592" spans="23:26">
      <c r="W1592" s="88"/>
      <c r="X1592" s="88"/>
      <c r="Y1592" s="88"/>
      <c r="Z1592" s="88"/>
    </row>
    <row r="1593" spans="23:26">
      <c r="W1593" s="88"/>
      <c r="X1593" s="88"/>
      <c r="Y1593" s="88"/>
      <c r="Z1593" s="88"/>
    </row>
    <row r="1594" spans="23:26">
      <c r="W1594" s="88"/>
      <c r="X1594" s="88"/>
      <c r="Y1594" s="88"/>
      <c r="Z1594" s="88"/>
    </row>
    <row r="1595" spans="23:26">
      <c r="W1595" s="88"/>
      <c r="X1595" s="88"/>
      <c r="Y1595" s="88"/>
      <c r="Z1595" s="88"/>
    </row>
    <row r="1596" spans="23:26">
      <c r="W1596" s="88"/>
      <c r="X1596" s="88"/>
      <c r="Y1596" s="88"/>
      <c r="Z1596" s="88"/>
    </row>
    <row r="1597" spans="23:26">
      <c r="W1597" s="88"/>
      <c r="X1597" s="88"/>
      <c r="Y1597" s="88"/>
      <c r="Z1597" s="88"/>
    </row>
    <row r="1598" spans="23:26">
      <c r="W1598" s="88"/>
      <c r="X1598" s="88"/>
      <c r="Y1598" s="88"/>
      <c r="Z1598" s="88"/>
    </row>
    <row r="1599" spans="23:26">
      <c r="W1599" s="88"/>
      <c r="X1599" s="88"/>
      <c r="Y1599" s="88"/>
      <c r="Z1599" s="88"/>
    </row>
    <row r="1600" spans="23:26">
      <c r="W1600" s="88"/>
      <c r="X1600" s="88"/>
      <c r="Y1600" s="88"/>
      <c r="Z1600" s="88"/>
    </row>
    <row r="1601" spans="23:26">
      <c r="W1601" s="88"/>
      <c r="X1601" s="88"/>
      <c r="Y1601" s="88"/>
      <c r="Z1601" s="88"/>
    </row>
    <row r="1602" spans="23:26">
      <c r="W1602" s="88"/>
      <c r="X1602" s="88"/>
      <c r="Y1602" s="88"/>
      <c r="Z1602" s="88"/>
    </row>
    <row r="1603" spans="23:26">
      <c r="W1603" s="88"/>
      <c r="X1603" s="88"/>
      <c r="Y1603" s="88"/>
      <c r="Z1603" s="88"/>
    </row>
    <row r="1604" spans="23:26">
      <c r="W1604" s="88"/>
      <c r="X1604" s="88"/>
      <c r="Y1604" s="88"/>
      <c r="Z1604" s="88"/>
    </row>
    <row r="1605" spans="23:26">
      <c r="W1605" s="88"/>
      <c r="X1605" s="88"/>
      <c r="Y1605" s="88"/>
      <c r="Z1605" s="88"/>
    </row>
    <row r="1606" spans="23:26">
      <c r="W1606" s="88"/>
      <c r="X1606" s="88"/>
      <c r="Y1606" s="88"/>
      <c r="Z1606" s="88"/>
    </row>
    <row r="1607" spans="23:26">
      <c r="W1607" s="88"/>
      <c r="X1607" s="88"/>
      <c r="Y1607" s="88"/>
      <c r="Z1607" s="88"/>
    </row>
    <row r="1608" spans="23:26">
      <c r="W1608" s="88"/>
      <c r="X1608" s="88"/>
      <c r="Y1608" s="88"/>
      <c r="Z1608" s="88"/>
    </row>
    <row r="1609" spans="23:26">
      <c r="W1609" s="88"/>
      <c r="X1609" s="88"/>
      <c r="Y1609" s="88"/>
      <c r="Z1609" s="88"/>
    </row>
    <row r="1610" spans="23:26">
      <c r="W1610" s="88"/>
      <c r="X1610" s="88"/>
      <c r="Y1610" s="88"/>
      <c r="Z1610" s="88"/>
    </row>
    <row r="1611" spans="23:26">
      <c r="W1611" s="88"/>
      <c r="X1611" s="88"/>
      <c r="Y1611" s="88"/>
      <c r="Z1611" s="88"/>
    </row>
    <row r="1612" spans="23:26">
      <c r="W1612" s="88"/>
      <c r="X1612" s="88"/>
      <c r="Y1612" s="88"/>
      <c r="Z1612" s="88"/>
    </row>
    <row r="1613" spans="23:26">
      <c r="W1613" s="88"/>
      <c r="X1613" s="88"/>
      <c r="Y1613" s="88"/>
      <c r="Z1613" s="88"/>
    </row>
    <row r="1614" spans="23:26">
      <c r="W1614" s="88"/>
      <c r="X1614" s="88"/>
      <c r="Y1614" s="88"/>
      <c r="Z1614" s="88"/>
    </row>
    <row r="1615" spans="23:26">
      <c r="W1615" s="88"/>
      <c r="X1615" s="88"/>
      <c r="Y1615" s="88"/>
      <c r="Z1615" s="88"/>
    </row>
    <row r="1616" spans="23:26">
      <c r="W1616" s="88"/>
      <c r="X1616" s="88"/>
      <c r="Y1616" s="88"/>
      <c r="Z1616" s="88"/>
    </row>
    <row r="1617" spans="23:26">
      <c r="W1617" s="88"/>
      <c r="X1617" s="88"/>
      <c r="Y1617" s="88"/>
      <c r="Z1617" s="88"/>
    </row>
    <row r="1618" spans="23:26">
      <c r="W1618" s="88"/>
      <c r="X1618" s="88"/>
      <c r="Y1618" s="88"/>
      <c r="Z1618" s="88"/>
    </row>
    <row r="1619" spans="23:26">
      <c r="W1619" s="88"/>
      <c r="X1619" s="88"/>
      <c r="Y1619" s="88"/>
      <c r="Z1619" s="88"/>
    </row>
    <row r="1620" spans="23:26">
      <c r="W1620" s="88"/>
      <c r="X1620" s="88"/>
      <c r="Y1620" s="88"/>
      <c r="Z1620" s="88"/>
    </row>
    <row r="1621" spans="23:26">
      <c r="W1621" s="88"/>
      <c r="X1621" s="88"/>
      <c r="Y1621" s="88"/>
      <c r="Z1621" s="88"/>
    </row>
    <row r="1622" spans="23:26">
      <c r="W1622" s="88"/>
      <c r="X1622" s="88"/>
      <c r="Y1622" s="88"/>
      <c r="Z1622" s="88"/>
    </row>
    <row r="1623" spans="23:26">
      <c r="W1623" s="88"/>
      <c r="X1623" s="88"/>
      <c r="Y1623" s="88"/>
      <c r="Z1623" s="88"/>
    </row>
    <row r="1624" spans="23:26">
      <c r="W1624" s="88"/>
      <c r="X1624" s="88"/>
      <c r="Y1624" s="88"/>
      <c r="Z1624" s="88"/>
    </row>
    <row r="1625" spans="23:26">
      <c r="W1625" s="88"/>
      <c r="X1625" s="88"/>
      <c r="Y1625" s="88"/>
      <c r="Z1625" s="88"/>
    </row>
    <row r="1626" spans="23:26">
      <c r="W1626" s="88"/>
      <c r="X1626" s="88"/>
      <c r="Y1626" s="88"/>
      <c r="Z1626" s="88"/>
    </row>
    <row r="1627" spans="23:26">
      <c r="W1627" s="88"/>
      <c r="X1627" s="88"/>
      <c r="Y1627" s="88"/>
      <c r="Z1627" s="88"/>
    </row>
    <row r="1628" spans="23:26">
      <c r="W1628" s="88"/>
      <c r="X1628" s="88"/>
      <c r="Y1628" s="88"/>
      <c r="Z1628" s="88"/>
    </row>
    <row r="1629" spans="23:26">
      <c r="W1629" s="88"/>
      <c r="X1629" s="88"/>
      <c r="Y1629" s="88"/>
      <c r="Z1629" s="88"/>
    </row>
    <row r="1630" spans="23:26">
      <c r="W1630" s="88"/>
      <c r="X1630" s="88"/>
      <c r="Y1630" s="88"/>
      <c r="Z1630" s="88"/>
    </row>
    <row r="1631" spans="23:26">
      <c r="W1631" s="88"/>
      <c r="X1631" s="88"/>
      <c r="Y1631" s="88"/>
      <c r="Z1631" s="88"/>
    </row>
    <row r="1632" spans="23:26">
      <c r="W1632" s="88"/>
      <c r="X1632" s="88"/>
      <c r="Y1632" s="88"/>
      <c r="Z1632" s="88"/>
    </row>
    <row r="1633" spans="23:26">
      <c r="W1633" s="88"/>
      <c r="X1633" s="88"/>
      <c r="Y1633" s="88"/>
      <c r="Z1633" s="88"/>
    </row>
    <row r="1634" spans="23:26">
      <c r="W1634" s="88"/>
      <c r="X1634" s="88"/>
      <c r="Y1634" s="88"/>
      <c r="Z1634" s="88"/>
    </row>
    <row r="1635" spans="23:26">
      <c r="W1635" s="88"/>
      <c r="X1635" s="88"/>
      <c r="Y1635" s="88"/>
      <c r="Z1635" s="88"/>
    </row>
    <row r="1636" spans="23:26">
      <c r="W1636" s="88"/>
      <c r="X1636" s="88"/>
      <c r="Y1636" s="88"/>
      <c r="Z1636" s="88"/>
    </row>
    <row r="1637" spans="23:26">
      <c r="W1637" s="88"/>
      <c r="X1637" s="88"/>
      <c r="Y1637" s="88"/>
      <c r="Z1637" s="88"/>
    </row>
    <row r="1638" spans="23:26">
      <c r="W1638" s="88"/>
      <c r="X1638" s="88"/>
      <c r="Y1638" s="88"/>
      <c r="Z1638" s="88"/>
    </row>
    <row r="1639" spans="23:26">
      <c r="W1639" s="88"/>
      <c r="X1639" s="88"/>
      <c r="Y1639" s="88"/>
      <c r="Z1639" s="88"/>
    </row>
    <row r="1640" spans="23:26">
      <c r="W1640" s="88"/>
      <c r="X1640" s="88"/>
      <c r="Y1640" s="88"/>
      <c r="Z1640" s="88"/>
    </row>
    <row r="1641" spans="23:26">
      <c r="W1641" s="88"/>
      <c r="X1641" s="88"/>
      <c r="Y1641" s="88"/>
      <c r="Z1641" s="88"/>
    </row>
    <row r="1642" spans="23:26">
      <c r="W1642" s="88"/>
      <c r="X1642" s="88"/>
      <c r="Y1642" s="88"/>
      <c r="Z1642" s="88"/>
    </row>
    <row r="1643" spans="23:26">
      <c r="W1643" s="88"/>
      <c r="X1643" s="88"/>
      <c r="Y1643" s="88"/>
      <c r="Z1643" s="88"/>
    </row>
    <row r="1644" spans="23:26">
      <c r="W1644" s="88"/>
      <c r="X1644" s="88"/>
      <c r="Y1644" s="88"/>
      <c r="Z1644" s="88"/>
    </row>
    <row r="1645" spans="23:26">
      <c r="W1645" s="88"/>
      <c r="X1645" s="88"/>
      <c r="Y1645" s="88"/>
      <c r="Z1645" s="88"/>
    </row>
    <row r="1646" spans="23:26">
      <c r="W1646" s="88"/>
      <c r="X1646" s="88"/>
      <c r="Y1646" s="88"/>
      <c r="Z1646" s="88"/>
    </row>
    <row r="1647" spans="23:26">
      <c r="W1647" s="88"/>
      <c r="X1647" s="88"/>
      <c r="Y1647" s="88"/>
      <c r="Z1647" s="88"/>
    </row>
    <row r="1648" spans="23:26">
      <c r="W1648" s="88"/>
      <c r="X1648" s="88"/>
      <c r="Y1648" s="88"/>
      <c r="Z1648" s="88"/>
    </row>
    <row r="1649" spans="23:26">
      <c r="W1649" s="88"/>
      <c r="X1649" s="88"/>
      <c r="Y1649" s="88"/>
      <c r="Z1649" s="88"/>
    </row>
    <row r="1650" spans="23:26">
      <c r="W1650" s="88"/>
      <c r="X1650" s="88"/>
      <c r="Y1650" s="88"/>
      <c r="Z1650" s="88"/>
    </row>
    <row r="1651" spans="23:26">
      <c r="W1651" s="88"/>
      <c r="X1651" s="88"/>
      <c r="Y1651" s="88"/>
      <c r="Z1651" s="88"/>
    </row>
    <row r="1652" spans="23:26">
      <c r="W1652" s="88"/>
      <c r="X1652" s="88"/>
      <c r="Y1652" s="88"/>
      <c r="Z1652" s="88"/>
    </row>
    <row r="1653" spans="23:26">
      <c r="W1653" s="88"/>
      <c r="X1653" s="88"/>
      <c r="Y1653" s="88"/>
      <c r="Z1653" s="88"/>
    </row>
    <row r="1654" spans="23:26">
      <c r="W1654" s="88"/>
      <c r="X1654" s="88"/>
      <c r="Y1654" s="88"/>
      <c r="Z1654" s="88"/>
    </row>
    <row r="1655" spans="23:26">
      <c r="W1655" s="88"/>
      <c r="X1655" s="88"/>
      <c r="Y1655" s="88"/>
      <c r="Z1655" s="88"/>
    </row>
    <row r="1656" spans="23:26">
      <c r="W1656" s="88"/>
      <c r="X1656" s="88"/>
      <c r="Y1656" s="88"/>
      <c r="Z1656" s="88"/>
    </row>
    <row r="1657" spans="23:26">
      <c r="W1657" s="88"/>
      <c r="X1657" s="88"/>
      <c r="Y1657" s="88"/>
      <c r="Z1657" s="88"/>
    </row>
    <row r="1658" spans="23:26">
      <c r="W1658" s="88"/>
      <c r="X1658" s="88"/>
      <c r="Y1658" s="88"/>
      <c r="Z1658" s="88"/>
    </row>
    <row r="1659" spans="23:26">
      <c r="W1659" s="88"/>
      <c r="X1659" s="88"/>
      <c r="Y1659" s="88"/>
      <c r="Z1659" s="88"/>
    </row>
    <row r="1660" spans="23:26">
      <c r="W1660" s="88"/>
      <c r="X1660" s="88"/>
      <c r="Y1660" s="88"/>
      <c r="Z1660" s="88"/>
    </row>
    <row r="1661" spans="23:26">
      <c r="W1661" s="88"/>
      <c r="X1661" s="88"/>
      <c r="Y1661" s="88"/>
      <c r="Z1661" s="88"/>
    </row>
    <row r="1662" spans="23:26">
      <c r="W1662" s="88"/>
      <c r="X1662" s="88"/>
      <c r="Y1662" s="88"/>
      <c r="Z1662" s="88"/>
    </row>
    <row r="1663" spans="23:26">
      <c r="W1663" s="88"/>
      <c r="X1663" s="88"/>
      <c r="Y1663" s="88"/>
      <c r="Z1663" s="88"/>
    </row>
    <row r="1664" spans="23:26">
      <c r="W1664" s="88"/>
      <c r="X1664" s="88"/>
      <c r="Y1664" s="88"/>
      <c r="Z1664" s="88"/>
    </row>
    <row r="1665" spans="23:26">
      <c r="W1665" s="88"/>
      <c r="X1665" s="88"/>
      <c r="Y1665" s="88"/>
      <c r="Z1665" s="88"/>
    </row>
    <row r="1666" spans="23:26">
      <c r="W1666" s="88"/>
      <c r="X1666" s="88"/>
      <c r="Y1666" s="88"/>
      <c r="Z1666" s="88"/>
    </row>
    <row r="1667" spans="23:26">
      <c r="W1667" s="88"/>
      <c r="X1667" s="88"/>
      <c r="Y1667" s="88"/>
      <c r="Z1667" s="88"/>
    </row>
    <row r="1668" spans="23:26">
      <c r="W1668" s="88"/>
      <c r="X1668" s="88"/>
      <c r="Y1668" s="88"/>
      <c r="Z1668" s="88"/>
    </row>
    <row r="1669" spans="23:26">
      <c r="W1669" s="88"/>
      <c r="X1669" s="88"/>
      <c r="Y1669" s="88"/>
      <c r="Z1669" s="88"/>
    </row>
    <row r="1670" spans="23:26">
      <c r="W1670" s="88"/>
      <c r="X1670" s="88"/>
      <c r="Y1670" s="88"/>
      <c r="Z1670" s="88"/>
    </row>
    <row r="1671" spans="23:26">
      <c r="W1671" s="88"/>
      <c r="X1671" s="88"/>
      <c r="Y1671" s="88"/>
      <c r="Z1671" s="88"/>
    </row>
    <row r="1672" spans="23:26">
      <c r="W1672" s="88"/>
      <c r="X1672" s="88"/>
      <c r="Y1672" s="88"/>
      <c r="Z1672" s="88"/>
    </row>
    <row r="1673" spans="23:26">
      <c r="W1673" s="88"/>
      <c r="X1673" s="88"/>
      <c r="Y1673" s="88"/>
      <c r="Z1673" s="88"/>
    </row>
    <row r="1674" spans="23:26">
      <c r="W1674" s="88"/>
      <c r="X1674" s="88"/>
      <c r="Y1674" s="88"/>
      <c r="Z1674" s="88"/>
    </row>
    <row r="1675" spans="23:26">
      <c r="W1675" s="88"/>
      <c r="X1675" s="88"/>
      <c r="Y1675" s="88"/>
      <c r="Z1675" s="88"/>
    </row>
    <row r="1676" spans="23:26">
      <c r="W1676" s="88"/>
      <c r="X1676" s="88"/>
      <c r="Y1676" s="88"/>
      <c r="Z1676" s="88"/>
    </row>
    <row r="1677" spans="23:26">
      <c r="W1677" s="88"/>
      <c r="X1677" s="88"/>
      <c r="Y1677" s="88"/>
      <c r="Z1677" s="88"/>
    </row>
    <row r="1678" spans="23:26">
      <c r="W1678" s="88"/>
      <c r="X1678" s="88"/>
      <c r="Y1678" s="88"/>
      <c r="Z1678" s="88"/>
    </row>
    <row r="1679" spans="23:26">
      <c r="W1679" s="88"/>
      <c r="X1679" s="88"/>
      <c r="Y1679" s="88"/>
      <c r="Z1679" s="88"/>
    </row>
    <row r="1680" spans="23:26">
      <c r="W1680" s="88"/>
      <c r="X1680" s="88"/>
      <c r="Y1680" s="88"/>
      <c r="Z1680" s="88"/>
    </row>
    <row r="1681" spans="23:26">
      <c r="W1681" s="88"/>
      <c r="X1681" s="88"/>
      <c r="Y1681" s="88"/>
      <c r="Z1681" s="88"/>
    </row>
    <row r="1682" spans="23:26">
      <c r="W1682" s="88"/>
      <c r="X1682" s="88"/>
      <c r="Y1682" s="88"/>
      <c r="Z1682" s="88"/>
    </row>
    <row r="1683" spans="23:26">
      <c r="W1683" s="88"/>
      <c r="X1683" s="88"/>
      <c r="Y1683" s="88"/>
      <c r="Z1683" s="88"/>
    </row>
    <row r="1684" spans="23:26">
      <c r="W1684" s="88"/>
      <c r="X1684" s="88"/>
      <c r="Y1684" s="88"/>
      <c r="Z1684" s="88"/>
    </row>
    <row r="1685" spans="23:26">
      <c r="W1685" s="88"/>
      <c r="X1685" s="88"/>
      <c r="Y1685" s="88"/>
      <c r="Z1685" s="88"/>
    </row>
    <row r="1686" spans="23:26">
      <c r="W1686" s="88"/>
      <c r="X1686" s="88"/>
      <c r="Y1686" s="88"/>
      <c r="Z1686" s="88"/>
    </row>
    <row r="1687" spans="23:26">
      <c r="W1687" s="88"/>
      <c r="X1687" s="88"/>
      <c r="Y1687" s="88"/>
      <c r="Z1687" s="88"/>
    </row>
    <row r="1688" spans="23:26">
      <c r="W1688" s="88"/>
      <c r="X1688" s="88"/>
      <c r="Y1688" s="88"/>
      <c r="Z1688" s="88"/>
    </row>
    <row r="1689" spans="23:26">
      <c r="W1689" s="88"/>
      <c r="X1689" s="88"/>
      <c r="Y1689" s="88"/>
      <c r="Z1689" s="88"/>
    </row>
    <row r="1690" spans="23:26">
      <c r="W1690" s="88"/>
      <c r="X1690" s="88"/>
      <c r="Y1690" s="88"/>
      <c r="Z1690" s="88"/>
    </row>
    <row r="1691" spans="23:26">
      <c r="W1691" s="88"/>
      <c r="X1691" s="88"/>
      <c r="Y1691" s="88"/>
      <c r="Z1691" s="88"/>
    </row>
    <row r="1692" spans="23:26">
      <c r="W1692" s="88"/>
      <c r="X1692" s="88"/>
      <c r="Y1692" s="88"/>
      <c r="Z1692" s="88"/>
    </row>
    <row r="1693" spans="23:26">
      <c r="W1693" s="88"/>
      <c r="X1693" s="88"/>
      <c r="Y1693" s="88"/>
      <c r="Z1693" s="88"/>
    </row>
    <row r="1694" spans="23:26">
      <c r="W1694" s="88"/>
      <c r="X1694" s="88"/>
      <c r="Y1694" s="88"/>
      <c r="Z1694" s="88"/>
    </row>
    <row r="1695" spans="23:26">
      <c r="W1695" s="88"/>
      <c r="X1695" s="88"/>
      <c r="Y1695" s="88"/>
      <c r="Z1695" s="88"/>
    </row>
    <row r="1696" spans="23:26">
      <c r="W1696" s="88"/>
      <c r="X1696" s="88"/>
      <c r="Y1696" s="88"/>
      <c r="Z1696" s="88"/>
    </row>
    <row r="1697" spans="23:26">
      <c r="W1697" s="88"/>
      <c r="X1697" s="88"/>
      <c r="Y1697" s="88"/>
      <c r="Z1697" s="88"/>
    </row>
    <row r="1698" spans="23:26">
      <c r="W1698" s="88"/>
      <c r="X1698" s="88"/>
      <c r="Y1698" s="88"/>
      <c r="Z1698" s="88"/>
    </row>
    <row r="1699" spans="23:26">
      <c r="W1699" s="88"/>
      <c r="X1699" s="88"/>
      <c r="Y1699" s="88"/>
      <c r="Z1699" s="88"/>
    </row>
    <row r="1700" spans="23:26">
      <c r="W1700" s="88"/>
      <c r="X1700" s="88"/>
      <c r="Y1700" s="88"/>
      <c r="Z1700" s="88"/>
    </row>
    <row r="1701" spans="23:26">
      <c r="W1701" s="88"/>
      <c r="X1701" s="88"/>
      <c r="Y1701" s="88"/>
      <c r="Z1701" s="88"/>
    </row>
    <row r="1702" spans="23:26">
      <c r="W1702" s="88"/>
      <c r="X1702" s="88"/>
      <c r="Y1702" s="88"/>
      <c r="Z1702" s="88"/>
    </row>
    <row r="1703" spans="23:26">
      <c r="W1703" s="88"/>
      <c r="X1703" s="88"/>
      <c r="Y1703" s="88"/>
      <c r="Z1703" s="88"/>
    </row>
    <row r="1704" spans="23:26">
      <c r="W1704" s="88"/>
      <c r="X1704" s="88"/>
      <c r="Y1704" s="88"/>
      <c r="Z1704" s="88"/>
    </row>
    <row r="1705" spans="23:26">
      <c r="W1705" s="88"/>
      <c r="X1705" s="88"/>
      <c r="Y1705" s="88"/>
      <c r="Z1705" s="88"/>
    </row>
    <row r="1706" spans="23:26">
      <c r="W1706" s="88"/>
      <c r="X1706" s="88"/>
      <c r="Y1706" s="88"/>
      <c r="Z1706" s="88"/>
    </row>
    <row r="1707" spans="23:26">
      <c r="W1707" s="88"/>
      <c r="X1707" s="88"/>
      <c r="Y1707" s="88"/>
      <c r="Z1707" s="88"/>
    </row>
    <row r="1708" spans="23:26">
      <c r="W1708" s="88"/>
      <c r="X1708" s="88"/>
      <c r="Y1708" s="88"/>
      <c r="Z1708" s="88"/>
    </row>
    <row r="1709" spans="23:26">
      <c r="W1709" s="88"/>
      <c r="X1709" s="88"/>
      <c r="Y1709" s="88"/>
      <c r="Z1709" s="88"/>
    </row>
    <row r="1710" spans="23:26">
      <c r="W1710" s="88"/>
      <c r="X1710" s="88"/>
      <c r="Y1710" s="88"/>
      <c r="Z1710" s="88"/>
    </row>
    <row r="1711" spans="23:26">
      <c r="W1711" s="88"/>
      <c r="X1711" s="88"/>
      <c r="Y1711" s="88"/>
      <c r="Z1711" s="88"/>
    </row>
    <row r="1712" spans="23:26">
      <c r="W1712" s="88"/>
      <c r="X1712" s="88"/>
      <c r="Y1712" s="88"/>
      <c r="Z1712" s="88"/>
    </row>
    <row r="1713" spans="23:26">
      <c r="W1713" s="88"/>
      <c r="X1713" s="88"/>
      <c r="Y1713" s="88"/>
      <c r="Z1713" s="88"/>
    </row>
    <row r="1714" spans="23:26">
      <c r="W1714" s="88"/>
      <c r="X1714" s="88"/>
      <c r="Y1714" s="88"/>
      <c r="Z1714" s="88"/>
    </row>
    <row r="1715" spans="23:26">
      <c r="W1715" s="88"/>
      <c r="X1715" s="88"/>
      <c r="Y1715" s="88"/>
      <c r="Z1715" s="88"/>
    </row>
    <row r="1716" spans="23:26">
      <c r="W1716" s="88"/>
      <c r="X1716" s="88"/>
      <c r="Y1716" s="88"/>
      <c r="Z1716" s="88"/>
    </row>
    <row r="1717" spans="23:26">
      <c r="W1717" s="88"/>
      <c r="X1717" s="88"/>
      <c r="Y1717" s="88"/>
      <c r="Z1717" s="88"/>
    </row>
    <row r="1718" spans="23:26">
      <c r="W1718" s="88"/>
      <c r="X1718" s="88"/>
      <c r="Y1718" s="88"/>
      <c r="Z1718" s="88"/>
    </row>
    <row r="1719" spans="23:26">
      <c r="W1719" s="88"/>
      <c r="X1719" s="88"/>
      <c r="Y1719" s="88"/>
      <c r="Z1719" s="88"/>
    </row>
    <row r="1720" spans="23:26">
      <c r="W1720" s="88"/>
      <c r="X1720" s="88"/>
      <c r="Y1720" s="88"/>
      <c r="Z1720" s="88"/>
    </row>
    <row r="1721" spans="23:26">
      <c r="W1721" s="88"/>
      <c r="X1721" s="88"/>
      <c r="Y1721" s="88"/>
      <c r="Z1721" s="88"/>
    </row>
    <row r="1722" spans="23:26">
      <c r="W1722" s="88"/>
      <c r="X1722" s="88"/>
      <c r="Y1722" s="88"/>
      <c r="Z1722" s="88"/>
    </row>
    <row r="1723" spans="23:26">
      <c r="W1723" s="88"/>
      <c r="X1723" s="88"/>
      <c r="Y1723" s="88"/>
      <c r="Z1723" s="88"/>
    </row>
    <row r="1724" spans="23:26">
      <c r="W1724" s="88"/>
      <c r="X1724" s="88"/>
      <c r="Y1724" s="88"/>
      <c r="Z1724" s="88"/>
    </row>
    <row r="1725" spans="23:26">
      <c r="W1725" s="88"/>
      <c r="X1725" s="88"/>
      <c r="Y1725" s="88"/>
      <c r="Z1725" s="88"/>
    </row>
    <row r="1726" spans="23:26">
      <c r="W1726" s="88"/>
      <c r="X1726" s="88"/>
      <c r="Y1726" s="88"/>
      <c r="Z1726" s="88"/>
    </row>
    <row r="1727" spans="23:26">
      <c r="W1727" s="88"/>
      <c r="X1727" s="88"/>
      <c r="Y1727" s="88"/>
      <c r="Z1727" s="88"/>
    </row>
    <row r="1728" spans="23:26">
      <c r="W1728" s="88"/>
      <c r="X1728" s="88"/>
      <c r="Y1728" s="88"/>
      <c r="Z1728" s="88"/>
    </row>
    <row r="1729" spans="23:26">
      <c r="W1729" s="88"/>
      <c r="X1729" s="88"/>
      <c r="Y1729" s="88"/>
      <c r="Z1729" s="88"/>
    </row>
    <row r="1730" spans="23:26">
      <c r="W1730" s="88"/>
      <c r="X1730" s="88"/>
      <c r="Y1730" s="88"/>
      <c r="Z1730" s="88"/>
    </row>
    <row r="1731" spans="23:26">
      <c r="W1731" s="88"/>
      <c r="X1731" s="88"/>
      <c r="Y1731" s="88"/>
      <c r="Z1731" s="88"/>
    </row>
    <row r="1732" spans="23:26">
      <c r="W1732" s="88"/>
      <c r="X1732" s="88"/>
      <c r="Y1732" s="88"/>
      <c r="Z1732" s="88"/>
    </row>
    <row r="1733" spans="23:26">
      <c r="W1733" s="88"/>
      <c r="X1733" s="88"/>
      <c r="Y1733" s="88"/>
      <c r="Z1733" s="88"/>
    </row>
    <row r="1734" spans="23:26">
      <c r="W1734" s="88"/>
      <c r="X1734" s="88"/>
      <c r="Y1734" s="88"/>
      <c r="Z1734" s="88"/>
    </row>
    <row r="1735" spans="23:26">
      <c r="W1735" s="88"/>
      <c r="X1735" s="88"/>
      <c r="Y1735" s="88"/>
      <c r="Z1735" s="88"/>
    </row>
    <row r="1736" spans="23:26">
      <c r="W1736" s="88"/>
      <c r="X1736" s="88"/>
      <c r="Y1736" s="88"/>
      <c r="Z1736" s="88"/>
    </row>
    <row r="1737" spans="23:26">
      <c r="W1737" s="88"/>
      <c r="X1737" s="88"/>
      <c r="Y1737" s="88"/>
      <c r="Z1737" s="88"/>
    </row>
    <row r="1738" spans="23:26">
      <c r="W1738" s="88"/>
      <c r="X1738" s="88"/>
      <c r="Y1738" s="88"/>
      <c r="Z1738" s="88"/>
    </row>
    <row r="1739" spans="23:26">
      <c r="W1739" s="88"/>
      <c r="X1739" s="88"/>
      <c r="Y1739" s="88"/>
      <c r="Z1739" s="88"/>
    </row>
    <row r="1740" spans="23:26">
      <c r="W1740" s="88"/>
      <c r="X1740" s="88"/>
      <c r="Y1740" s="88"/>
      <c r="Z1740" s="88"/>
    </row>
    <row r="1741" spans="23:26">
      <c r="W1741" s="88"/>
      <c r="X1741" s="88"/>
      <c r="Y1741" s="88"/>
      <c r="Z1741" s="88"/>
    </row>
    <row r="1742" spans="23:26">
      <c r="W1742" s="88"/>
      <c r="X1742" s="88"/>
      <c r="Y1742" s="88"/>
      <c r="Z1742" s="88"/>
    </row>
    <row r="1743" spans="23:26">
      <c r="W1743" s="88"/>
      <c r="X1743" s="88"/>
      <c r="Y1743" s="88"/>
      <c r="Z1743" s="88"/>
    </row>
    <row r="1744" spans="23:26">
      <c r="W1744" s="88"/>
      <c r="X1744" s="88"/>
      <c r="Y1744" s="88"/>
      <c r="Z1744" s="88"/>
    </row>
    <row r="1745" spans="23:26">
      <c r="W1745" s="88"/>
      <c r="X1745" s="88"/>
      <c r="Y1745" s="88"/>
      <c r="Z1745" s="88"/>
    </row>
    <row r="1746" spans="23:26">
      <c r="W1746" s="88"/>
      <c r="X1746" s="88"/>
      <c r="Y1746" s="88"/>
      <c r="Z1746" s="88"/>
    </row>
    <row r="1747" spans="23:26">
      <c r="W1747" s="88"/>
      <c r="X1747" s="88"/>
      <c r="Y1747" s="88"/>
      <c r="Z1747" s="88"/>
    </row>
    <row r="1748" spans="23:26">
      <c r="W1748" s="88"/>
      <c r="X1748" s="88"/>
      <c r="Y1748" s="88"/>
      <c r="Z1748" s="88"/>
    </row>
    <row r="1749" spans="23:26">
      <c r="W1749" s="88"/>
      <c r="X1749" s="88"/>
      <c r="Y1749" s="88"/>
      <c r="Z1749" s="88"/>
    </row>
    <row r="1750" spans="23:26">
      <c r="W1750" s="88"/>
      <c r="X1750" s="88"/>
      <c r="Y1750" s="88"/>
      <c r="Z1750" s="88"/>
    </row>
    <row r="1751" spans="23:26">
      <c r="W1751" s="88"/>
      <c r="X1751" s="88"/>
      <c r="Y1751" s="88"/>
      <c r="Z1751" s="88"/>
    </row>
    <row r="1752" spans="23:26">
      <c r="W1752" s="88"/>
      <c r="X1752" s="88"/>
      <c r="Y1752" s="88"/>
      <c r="Z1752" s="88"/>
    </row>
    <row r="1753" spans="23:26">
      <c r="W1753" s="88"/>
      <c r="X1753" s="88"/>
      <c r="Y1753" s="88"/>
      <c r="Z1753" s="88"/>
    </row>
    <row r="1754" spans="23:26">
      <c r="W1754" s="88"/>
      <c r="X1754" s="88"/>
      <c r="Y1754" s="88"/>
      <c r="Z1754" s="88"/>
    </row>
    <row r="1755" spans="23:26">
      <c r="W1755" s="88"/>
      <c r="X1755" s="88"/>
      <c r="Y1755" s="88"/>
      <c r="Z1755" s="88"/>
    </row>
    <row r="1756" spans="23:26">
      <c r="W1756" s="88"/>
      <c r="X1756" s="88"/>
      <c r="Y1756" s="88"/>
      <c r="Z1756" s="88"/>
    </row>
    <row r="1757" spans="23:26">
      <c r="W1757" s="88"/>
      <c r="X1757" s="88"/>
      <c r="Y1757" s="88"/>
      <c r="Z1757" s="88"/>
    </row>
    <row r="1758" spans="23:26">
      <c r="W1758" s="88"/>
      <c r="X1758" s="88"/>
      <c r="Y1758" s="88"/>
      <c r="Z1758" s="88"/>
    </row>
    <row r="1759" spans="23:26">
      <c r="W1759" s="88"/>
      <c r="X1759" s="88"/>
      <c r="Y1759" s="88"/>
      <c r="Z1759" s="88"/>
    </row>
    <row r="1760" spans="23:26">
      <c r="W1760" s="88"/>
      <c r="X1760" s="88"/>
      <c r="Y1760" s="88"/>
      <c r="Z1760" s="88"/>
    </row>
    <row r="1761" spans="23:26">
      <c r="W1761" s="88"/>
      <c r="X1761" s="88"/>
      <c r="Y1761" s="88"/>
      <c r="Z1761" s="88"/>
    </row>
    <row r="1762" spans="23:26">
      <c r="W1762" s="88"/>
      <c r="X1762" s="88"/>
      <c r="Y1762" s="88"/>
      <c r="Z1762" s="88"/>
    </row>
    <row r="1763" spans="23:26">
      <c r="W1763" s="88"/>
      <c r="X1763" s="88"/>
      <c r="Y1763" s="88"/>
      <c r="Z1763" s="88"/>
    </row>
    <row r="1764" spans="23:26">
      <c r="W1764" s="88"/>
      <c r="X1764" s="88"/>
      <c r="Y1764" s="88"/>
      <c r="Z1764" s="88"/>
    </row>
    <row r="1765" spans="23:26">
      <c r="W1765" s="88"/>
      <c r="X1765" s="88"/>
      <c r="Y1765" s="88"/>
      <c r="Z1765" s="88"/>
    </row>
    <row r="1766" spans="23:26">
      <c r="W1766" s="88"/>
      <c r="X1766" s="88"/>
      <c r="Y1766" s="88"/>
      <c r="Z1766" s="88"/>
    </row>
    <row r="1767" spans="23:26">
      <c r="W1767" s="88"/>
      <c r="X1767" s="88"/>
      <c r="Y1767" s="88"/>
      <c r="Z1767" s="88"/>
    </row>
    <row r="1768" spans="23:26">
      <c r="W1768" s="88"/>
      <c r="X1768" s="88"/>
      <c r="Y1768" s="88"/>
      <c r="Z1768" s="88"/>
    </row>
    <row r="1769" spans="23:26">
      <c r="W1769" s="88"/>
      <c r="X1769" s="88"/>
      <c r="Y1769" s="88"/>
      <c r="Z1769" s="88"/>
    </row>
    <row r="1770" spans="23:26">
      <c r="W1770" s="88"/>
      <c r="X1770" s="88"/>
      <c r="Y1770" s="88"/>
      <c r="Z1770" s="88"/>
    </row>
    <row r="1771" spans="23:26">
      <c r="W1771" s="88"/>
      <c r="X1771" s="88"/>
      <c r="Y1771" s="88"/>
      <c r="Z1771" s="88"/>
    </row>
    <row r="1772" spans="23:26">
      <c r="W1772" s="88"/>
      <c r="X1772" s="88"/>
      <c r="Y1772" s="88"/>
      <c r="Z1772" s="88"/>
    </row>
    <row r="1773" spans="23:26">
      <c r="W1773" s="88"/>
      <c r="X1773" s="88"/>
      <c r="Y1773" s="88"/>
      <c r="Z1773" s="88"/>
    </row>
    <row r="1774" spans="23:26">
      <c r="W1774" s="88"/>
      <c r="X1774" s="88"/>
      <c r="Y1774" s="88"/>
      <c r="Z1774" s="88"/>
    </row>
    <row r="1775" spans="23:26">
      <c r="W1775" s="88"/>
      <c r="X1775" s="88"/>
      <c r="Y1775" s="88"/>
      <c r="Z1775" s="88"/>
    </row>
    <row r="1776" spans="23:26">
      <c r="W1776" s="88"/>
      <c r="X1776" s="88"/>
      <c r="Y1776" s="88"/>
      <c r="Z1776" s="88"/>
    </row>
    <row r="1777" spans="23:26">
      <c r="W1777" s="88"/>
      <c r="X1777" s="88"/>
      <c r="Y1777" s="88"/>
      <c r="Z1777" s="88"/>
    </row>
    <row r="1778" spans="23:26">
      <c r="W1778" s="88"/>
      <c r="X1778" s="88"/>
      <c r="Y1778" s="88"/>
      <c r="Z1778" s="88"/>
    </row>
    <row r="1779" spans="23:26">
      <c r="W1779" s="88"/>
      <c r="X1779" s="88"/>
      <c r="Y1779" s="88"/>
      <c r="Z1779" s="88"/>
    </row>
    <row r="1780" spans="23:26">
      <c r="W1780" s="88"/>
      <c r="X1780" s="88"/>
      <c r="Y1780" s="88"/>
      <c r="Z1780" s="88"/>
    </row>
    <row r="1781" spans="23:26">
      <c r="W1781" s="88"/>
      <c r="X1781" s="88"/>
      <c r="Y1781" s="88"/>
      <c r="Z1781" s="88"/>
    </row>
    <row r="1782" spans="23:26">
      <c r="W1782" s="88"/>
      <c r="X1782" s="88"/>
      <c r="Y1782" s="88"/>
      <c r="Z1782" s="88"/>
    </row>
    <row r="1783" spans="23:26">
      <c r="W1783" s="88"/>
      <c r="X1783" s="88"/>
      <c r="Y1783" s="88"/>
      <c r="Z1783" s="88"/>
    </row>
    <row r="1784" spans="23:26">
      <c r="W1784" s="88"/>
      <c r="X1784" s="88"/>
      <c r="Y1784" s="88"/>
      <c r="Z1784" s="88"/>
    </row>
    <row r="1785" spans="23:26">
      <c r="W1785" s="88"/>
      <c r="X1785" s="88"/>
      <c r="Y1785" s="88"/>
      <c r="Z1785" s="88"/>
    </row>
    <row r="1786" spans="23:26">
      <c r="W1786" s="88"/>
      <c r="X1786" s="88"/>
      <c r="Y1786" s="88"/>
      <c r="Z1786" s="88"/>
    </row>
    <row r="1787" spans="23:26">
      <c r="W1787" s="88"/>
      <c r="X1787" s="88"/>
      <c r="Y1787" s="88"/>
      <c r="Z1787" s="88"/>
    </row>
    <row r="1788" spans="23:26">
      <c r="W1788" s="88"/>
      <c r="X1788" s="88"/>
      <c r="Y1788" s="88"/>
      <c r="Z1788" s="88"/>
    </row>
    <row r="1789" spans="23:26">
      <c r="W1789" s="88"/>
      <c r="X1789" s="88"/>
      <c r="Y1789" s="88"/>
      <c r="Z1789" s="88"/>
    </row>
    <row r="1790" spans="23:26">
      <c r="W1790" s="88"/>
      <c r="X1790" s="88"/>
      <c r="Y1790" s="88"/>
      <c r="Z1790" s="88"/>
    </row>
    <row r="1791" spans="23:26">
      <c r="W1791" s="88"/>
      <c r="X1791" s="88"/>
      <c r="Y1791" s="88"/>
      <c r="Z1791" s="88"/>
    </row>
    <row r="1792" spans="23:26">
      <c r="W1792" s="88"/>
      <c r="X1792" s="88"/>
      <c r="Y1792" s="88"/>
      <c r="Z1792" s="88"/>
    </row>
    <row r="1793" spans="23:26">
      <c r="W1793" s="88"/>
      <c r="X1793" s="88"/>
      <c r="Y1793" s="88"/>
      <c r="Z1793" s="88"/>
    </row>
    <row r="1794" spans="23:26">
      <c r="W1794" s="88"/>
      <c r="X1794" s="88"/>
      <c r="Y1794" s="88"/>
      <c r="Z1794" s="88"/>
    </row>
    <row r="1795" spans="23:26">
      <c r="W1795" s="88"/>
      <c r="X1795" s="88"/>
      <c r="Y1795" s="88"/>
      <c r="Z1795" s="88"/>
    </row>
    <row r="1796" spans="23:26">
      <c r="W1796" s="88"/>
      <c r="X1796" s="88"/>
      <c r="Y1796" s="88"/>
      <c r="Z1796" s="88"/>
    </row>
    <row r="1797" spans="23:26">
      <c r="W1797" s="88"/>
      <c r="X1797" s="88"/>
      <c r="Y1797" s="88"/>
      <c r="Z1797" s="88"/>
    </row>
    <row r="1798" spans="23:26">
      <c r="W1798" s="88"/>
      <c r="X1798" s="88"/>
      <c r="Y1798" s="88"/>
      <c r="Z1798" s="88"/>
    </row>
    <row r="1799" spans="23:26">
      <c r="W1799" s="88"/>
      <c r="X1799" s="88"/>
      <c r="Y1799" s="88"/>
      <c r="Z1799" s="88"/>
    </row>
    <row r="1800" spans="23:26">
      <c r="W1800" s="88"/>
      <c r="X1800" s="88"/>
      <c r="Y1800" s="88"/>
      <c r="Z1800" s="88"/>
    </row>
    <row r="1801" spans="23:26">
      <c r="W1801" s="88"/>
      <c r="X1801" s="88"/>
      <c r="Y1801" s="88"/>
      <c r="Z1801" s="88"/>
    </row>
    <row r="1802" spans="23:26">
      <c r="W1802" s="88"/>
      <c r="X1802" s="88"/>
      <c r="Y1802" s="88"/>
      <c r="Z1802" s="88"/>
    </row>
    <row r="1803" spans="23:26">
      <c r="W1803" s="88"/>
      <c r="X1803" s="88"/>
      <c r="Y1803" s="88"/>
      <c r="Z1803" s="88"/>
    </row>
    <row r="1804" spans="23:26">
      <c r="W1804" s="88"/>
      <c r="X1804" s="88"/>
      <c r="Y1804" s="88"/>
      <c r="Z1804" s="88"/>
    </row>
    <row r="1805" spans="23:26">
      <c r="W1805" s="88"/>
      <c r="X1805" s="88"/>
      <c r="Y1805" s="88"/>
      <c r="Z1805" s="88"/>
    </row>
    <row r="1806" spans="23:26">
      <c r="W1806" s="88"/>
      <c r="X1806" s="88"/>
      <c r="Y1806" s="88"/>
      <c r="Z1806" s="88"/>
    </row>
    <row r="1807" spans="23:26">
      <c r="W1807" s="88"/>
      <c r="X1807" s="88"/>
      <c r="Y1807" s="88"/>
      <c r="Z1807" s="88"/>
    </row>
    <row r="1808" spans="23:26">
      <c r="W1808" s="88"/>
      <c r="X1808" s="88"/>
      <c r="Y1808" s="88"/>
      <c r="Z1808" s="88"/>
    </row>
    <row r="1809" spans="23:26">
      <c r="W1809" s="88"/>
      <c r="X1809" s="88"/>
      <c r="Y1809" s="88"/>
      <c r="Z1809" s="88"/>
    </row>
    <row r="1810" spans="23:26">
      <c r="W1810" s="88"/>
      <c r="X1810" s="88"/>
      <c r="Y1810" s="88"/>
      <c r="Z1810" s="88"/>
    </row>
    <row r="1811" spans="23:26">
      <c r="W1811" s="88"/>
      <c r="X1811" s="88"/>
      <c r="Y1811" s="88"/>
      <c r="Z1811" s="88"/>
    </row>
    <row r="1812" spans="23:26">
      <c r="W1812" s="88"/>
      <c r="X1812" s="88"/>
      <c r="Y1812" s="88"/>
      <c r="Z1812" s="88"/>
    </row>
    <row r="1813" spans="23:26">
      <c r="W1813" s="88"/>
      <c r="X1813" s="88"/>
      <c r="Y1813" s="88"/>
      <c r="Z1813" s="88"/>
    </row>
    <row r="1814" spans="23:26">
      <c r="W1814" s="88"/>
      <c r="X1814" s="88"/>
      <c r="Y1814" s="88"/>
      <c r="Z1814" s="88"/>
    </row>
    <row r="1815" spans="23:26">
      <c r="W1815" s="88"/>
      <c r="X1815" s="88"/>
      <c r="Y1815" s="88"/>
      <c r="Z1815" s="88"/>
    </row>
    <row r="1816" spans="23:26">
      <c r="W1816" s="88"/>
      <c r="X1816" s="88"/>
      <c r="Y1816" s="88"/>
      <c r="Z1816" s="88"/>
    </row>
    <row r="1817" spans="23:26">
      <c r="W1817" s="88"/>
      <c r="X1817" s="88"/>
      <c r="Y1817" s="88"/>
      <c r="Z1817" s="88"/>
    </row>
    <row r="1818" spans="23:26">
      <c r="W1818" s="88"/>
      <c r="X1818" s="88"/>
      <c r="Y1818" s="88"/>
      <c r="Z1818" s="88"/>
    </row>
    <row r="1819" spans="23:26">
      <c r="W1819" s="88"/>
      <c r="X1819" s="88"/>
      <c r="Y1819" s="88"/>
      <c r="Z1819" s="88"/>
    </row>
    <row r="1820" spans="23:26">
      <c r="W1820" s="88"/>
      <c r="X1820" s="88"/>
      <c r="Y1820" s="88"/>
      <c r="Z1820" s="88"/>
    </row>
    <row r="1821" spans="23:26">
      <c r="W1821" s="88"/>
      <c r="X1821" s="88"/>
      <c r="Y1821" s="88"/>
      <c r="Z1821" s="88"/>
    </row>
    <row r="1822" spans="23:26">
      <c r="W1822" s="88"/>
      <c r="X1822" s="88"/>
      <c r="Y1822" s="88"/>
      <c r="Z1822" s="88"/>
    </row>
    <row r="1823" spans="23:26">
      <c r="W1823" s="88"/>
      <c r="X1823" s="88"/>
      <c r="Y1823" s="88"/>
      <c r="Z1823" s="88"/>
    </row>
    <row r="1824" spans="23:26">
      <c r="W1824" s="88"/>
      <c r="X1824" s="88"/>
      <c r="Y1824" s="88"/>
      <c r="Z1824" s="88"/>
    </row>
    <row r="1825" spans="23:26">
      <c r="W1825" s="88"/>
      <c r="X1825" s="88"/>
      <c r="Y1825" s="88"/>
      <c r="Z1825" s="88"/>
    </row>
    <row r="1826" spans="23:26">
      <c r="W1826" s="88"/>
      <c r="X1826" s="88"/>
      <c r="Y1826" s="88"/>
      <c r="Z1826" s="88"/>
    </row>
    <row r="1827" spans="23:26">
      <c r="W1827" s="88"/>
      <c r="X1827" s="88"/>
      <c r="Y1827" s="88"/>
      <c r="Z1827" s="88"/>
    </row>
    <row r="1828" spans="23:26">
      <c r="W1828" s="88"/>
      <c r="X1828" s="88"/>
      <c r="Y1828" s="88"/>
      <c r="Z1828" s="88"/>
    </row>
    <row r="1829" spans="23:26">
      <c r="W1829" s="88"/>
      <c r="X1829" s="88"/>
      <c r="Y1829" s="88"/>
      <c r="Z1829" s="88"/>
    </row>
    <row r="1830" spans="23:26">
      <c r="W1830" s="88"/>
      <c r="X1830" s="88"/>
      <c r="Y1830" s="88"/>
      <c r="Z1830" s="88"/>
    </row>
    <row r="1831" spans="23:26">
      <c r="W1831" s="88"/>
      <c r="X1831" s="88"/>
      <c r="Y1831" s="88"/>
      <c r="Z1831" s="88"/>
    </row>
    <row r="1832" spans="23:26">
      <c r="W1832" s="88"/>
      <c r="X1832" s="88"/>
      <c r="Y1832" s="88"/>
      <c r="Z1832" s="88"/>
    </row>
    <row r="1833" spans="23:26">
      <c r="W1833" s="88"/>
      <c r="X1833" s="88"/>
      <c r="Y1833" s="88"/>
      <c r="Z1833" s="88"/>
    </row>
    <row r="1834" spans="23:26">
      <c r="W1834" s="88"/>
      <c r="X1834" s="88"/>
      <c r="Y1834" s="88"/>
      <c r="Z1834" s="88"/>
    </row>
    <row r="1835" spans="23:26">
      <c r="W1835" s="88"/>
      <c r="X1835" s="88"/>
      <c r="Y1835" s="88"/>
      <c r="Z1835" s="88"/>
    </row>
    <row r="1836" spans="23:26">
      <c r="W1836" s="88"/>
      <c r="X1836" s="88"/>
      <c r="Y1836" s="88"/>
      <c r="Z1836" s="88"/>
    </row>
    <row r="1837" spans="23:26">
      <c r="W1837" s="88"/>
      <c r="X1837" s="88"/>
      <c r="Y1837" s="88"/>
      <c r="Z1837" s="88"/>
    </row>
    <row r="1838" spans="23:26">
      <c r="W1838" s="88"/>
      <c r="X1838" s="88"/>
      <c r="Y1838" s="88"/>
      <c r="Z1838" s="88"/>
    </row>
    <row r="1839" spans="23:26">
      <c r="W1839" s="88"/>
      <c r="X1839" s="88"/>
      <c r="Y1839" s="88"/>
      <c r="Z1839" s="88"/>
    </row>
    <row r="1840" spans="23:26">
      <c r="W1840" s="88"/>
      <c r="X1840" s="88"/>
      <c r="Y1840" s="88"/>
      <c r="Z1840" s="88"/>
    </row>
    <row r="1841" spans="23:26">
      <c r="W1841" s="88"/>
      <c r="X1841" s="88"/>
      <c r="Y1841" s="88"/>
      <c r="Z1841" s="88"/>
    </row>
    <row r="1842" spans="23:26">
      <c r="W1842" s="88"/>
      <c r="X1842" s="88"/>
      <c r="Y1842" s="88"/>
      <c r="Z1842" s="88"/>
    </row>
    <row r="1843" spans="23:26">
      <c r="W1843" s="88"/>
      <c r="X1843" s="88"/>
      <c r="Y1843" s="88"/>
      <c r="Z1843" s="88"/>
    </row>
    <row r="1844" spans="23:26">
      <c r="W1844" s="88"/>
      <c r="X1844" s="88"/>
      <c r="Y1844" s="88"/>
      <c r="Z1844" s="88"/>
    </row>
    <row r="1845" spans="23:26">
      <c r="W1845" s="88"/>
      <c r="X1845" s="88"/>
      <c r="Y1845" s="88"/>
      <c r="Z1845" s="88"/>
    </row>
    <row r="1846" spans="23:26">
      <c r="W1846" s="88"/>
      <c r="X1846" s="88"/>
      <c r="Y1846" s="88"/>
      <c r="Z1846" s="88"/>
    </row>
    <row r="1847" spans="23:26">
      <c r="W1847" s="88"/>
      <c r="X1847" s="88"/>
      <c r="Y1847" s="88"/>
      <c r="Z1847" s="88"/>
    </row>
    <row r="1848" spans="23:26">
      <c r="W1848" s="88"/>
      <c r="X1848" s="88"/>
      <c r="Y1848" s="88"/>
      <c r="Z1848" s="88"/>
    </row>
    <row r="1849" spans="23:26">
      <c r="W1849" s="88"/>
      <c r="X1849" s="88"/>
      <c r="Y1849" s="88"/>
      <c r="Z1849" s="88"/>
    </row>
    <row r="1850" spans="23:26">
      <c r="W1850" s="88"/>
      <c r="X1850" s="88"/>
      <c r="Y1850" s="88"/>
      <c r="Z1850" s="88"/>
    </row>
    <row r="1851" spans="23:26">
      <c r="W1851" s="88"/>
      <c r="X1851" s="88"/>
      <c r="Y1851" s="88"/>
      <c r="Z1851" s="88"/>
    </row>
    <row r="1852" spans="23:26">
      <c r="W1852" s="88"/>
      <c r="X1852" s="88"/>
      <c r="Y1852" s="88"/>
      <c r="Z1852" s="88"/>
    </row>
    <row r="1853" spans="23:26">
      <c r="W1853" s="88"/>
      <c r="X1853" s="88"/>
      <c r="Y1853" s="88"/>
      <c r="Z1853" s="88"/>
    </row>
    <row r="1854" spans="23:26">
      <c r="W1854" s="88"/>
      <c r="X1854" s="88"/>
      <c r="Y1854" s="88"/>
      <c r="Z1854" s="88"/>
    </row>
    <row r="1855" spans="23:26">
      <c r="W1855" s="88"/>
      <c r="X1855" s="88"/>
      <c r="Y1855" s="88"/>
      <c r="Z1855" s="88"/>
    </row>
    <row r="1856" spans="23:26">
      <c r="W1856" s="88"/>
      <c r="X1856" s="88"/>
      <c r="Y1856" s="88"/>
      <c r="Z1856" s="88"/>
    </row>
    <row r="1857" spans="23:26">
      <c r="W1857" s="88"/>
      <c r="X1857" s="88"/>
      <c r="Y1857" s="88"/>
      <c r="Z1857" s="88"/>
    </row>
    <row r="1858" spans="23:26">
      <c r="W1858" s="88"/>
      <c r="X1858" s="88"/>
      <c r="Y1858" s="88"/>
      <c r="Z1858" s="88"/>
    </row>
    <row r="1859" spans="23:26">
      <c r="W1859" s="88"/>
      <c r="X1859" s="88"/>
      <c r="Y1859" s="88"/>
      <c r="Z1859" s="88"/>
    </row>
    <row r="1860" spans="23:26">
      <c r="W1860" s="88"/>
      <c r="X1860" s="88"/>
      <c r="Y1860" s="88"/>
      <c r="Z1860" s="88"/>
    </row>
    <row r="1861" spans="23:26">
      <c r="W1861" s="88"/>
      <c r="X1861" s="88"/>
      <c r="Y1861" s="88"/>
      <c r="Z1861" s="88"/>
    </row>
    <row r="1862" spans="23:26">
      <c r="W1862" s="88"/>
      <c r="X1862" s="88"/>
      <c r="Y1862" s="88"/>
      <c r="Z1862" s="88"/>
    </row>
    <row r="1863" spans="23:26">
      <c r="W1863" s="88"/>
      <c r="X1863" s="88"/>
      <c r="Y1863" s="88"/>
      <c r="Z1863" s="88"/>
    </row>
    <row r="1864" spans="23:26">
      <c r="W1864" s="88"/>
      <c r="X1864" s="88"/>
      <c r="Y1864" s="88"/>
      <c r="Z1864" s="88"/>
    </row>
    <row r="1865" spans="23:26">
      <c r="W1865" s="88"/>
      <c r="X1865" s="88"/>
      <c r="Y1865" s="88"/>
      <c r="Z1865" s="88"/>
    </row>
    <row r="1866" spans="23:26">
      <c r="W1866" s="88"/>
      <c r="X1866" s="88"/>
      <c r="Y1866" s="88"/>
      <c r="Z1866" s="88"/>
    </row>
    <row r="1867" spans="23:26">
      <c r="W1867" s="88"/>
      <c r="X1867" s="88"/>
      <c r="Y1867" s="88"/>
      <c r="Z1867" s="88"/>
    </row>
    <row r="1868" spans="23:26">
      <c r="W1868" s="88"/>
      <c r="X1868" s="88"/>
      <c r="Y1868" s="88"/>
      <c r="Z1868" s="88"/>
    </row>
    <row r="1869" spans="23:26">
      <c r="W1869" s="88"/>
      <c r="X1869" s="88"/>
      <c r="Y1869" s="88"/>
      <c r="Z1869" s="88"/>
    </row>
    <row r="1870" spans="23:26">
      <c r="W1870" s="88"/>
      <c r="X1870" s="88"/>
      <c r="Y1870" s="88"/>
      <c r="Z1870" s="88"/>
    </row>
    <row r="1871" spans="23:26">
      <c r="W1871" s="88"/>
      <c r="X1871" s="88"/>
      <c r="Y1871" s="88"/>
      <c r="Z1871" s="88"/>
    </row>
    <row r="1872" spans="23:26">
      <c r="W1872" s="88"/>
      <c r="X1872" s="88"/>
      <c r="Y1872" s="88"/>
      <c r="Z1872" s="88"/>
    </row>
    <row r="1873" spans="23:26">
      <c r="W1873" s="88"/>
      <c r="X1873" s="88"/>
      <c r="Y1873" s="88"/>
      <c r="Z1873" s="88"/>
    </row>
    <row r="1874" spans="23:26">
      <c r="W1874" s="88"/>
      <c r="X1874" s="88"/>
      <c r="Y1874" s="88"/>
      <c r="Z1874" s="88"/>
    </row>
    <row r="1875" spans="23:26">
      <c r="W1875" s="88"/>
      <c r="X1875" s="88"/>
      <c r="Y1875" s="88"/>
      <c r="Z1875" s="88"/>
    </row>
    <row r="1876" spans="23:26">
      <c r="W1876" s="88"/>
      <c r="X1876" s="88"/>
      <c r="Y1876" s="88"/>
      <c r="Z1876" s="88"/>
    </row>
    <row r="1877" spans="23:26">
      <c r="W1877" s="88"/>
      <c r="X1877" s="88"/>
      <c r="Y1877" s="88"/>
      <c r="Z1877" s="88"/>
    </row>
    <row r="1878" spans="23:26">
      <c r="W1878" s="88"/>
      <c r="X1878" s="88"/>
      <c r="Y1878" s="88"/>
      <c r="Z1878" s="88"/>
    </row>
    <row r="1879" spans="23:26">
      <c r="W1879" s="88"/>
      <c r="X1879" s="88"/>
      <c r="Y1879" s="88"/>
      <c r="Z1879" s="88"/>
    </row>
    <row r="1880" spans="23:26">
      <c r="W1880" s="88"/>
      <c r="X1880" s="88"/>
      <c r="Y1880" s="88"/>
      <c r="Z1880" s="88"/>
    </row>
    <row r="1881" spans="23:26">
      <c r="W1881" s="88"/>
      <c r="X1881" s="88"/>
      <c r="Y1881" s="88"/>
      <c r="Z1881" s="88"/>
    </row>
    <row r="1882" spans="23:26">
      <c r="W1882" s="88"/>
      <c r="X1882" s="88"/>
      <c r="Y1882" s="88"/>
      <c r="Z1882" s="88"/>
    </row>
    <row r="1883" spans="23:26">
      <c r="W1883" s="88"/>
      <c r="X1883" s="88"/>
      <c r="Y1883" s="88"/>
      <c r="Z1883" s="88"/>
    </row>
    <row r="1884" spans="23:26">
      <c r="W1884" s="88"/>
      <c r="X1884" s="88"/>
      <c r="Y1884" s="88"/>
      <c r="Z1884" s="88"/>
    </row>
    <row r="1885" spans="23:26">
      <c r="W1885" s="88"/>
      <c r="X1885" s="88"/>
      <c r="Y1885" s="88"/>
      <c r="Z1885" s="88"/>
    </row>
    <row r="1886" spans="23:26">
      <c r="W1886" s="88"/>
      <c r="X1886" s="88"/>
      <c r="Y1886" s="88"/>
      <c r="Z1886" s="88"/>
    </row>
    <row r="1887" spans="23:26">
      <c r="W1887" s="88"/>
      <c r="X1887" s="88"/>
      <c r="Y1887" s="88"/>
      <c r="Z1887" s="88"/>
    </row>
    <row r="1888" spans="23:26">
      <c r="W1888" s="88"/>
      <c r="X1888" s="88"/>
      <c r="Y1888" s="88"/>
      <c r="Z1888" s="88"/>
    </row>
    <row r="1889" spans="23:26">
      <c r="W1889" s="88"/>
      <c r="X1889" s="88"/>
      <c r="Y1889" s="88"/>
      <c r="Z1889" s="88"/>
    </row>
    <row r="1890" spans="23:26">
      <c r="W1890" s="88"/>
      <c r="X1890" s="88"/>
      <c r="Y1890" s="88"/>
      <c r="Z1890" s="88"/>
    </row>
    <row r="1891" spans="23:26">
      <c r="W1891" s="88"/>
      <c r="X1891" s="88"/>
      <c r="Y1891" s="88"/>
      <c r="Z1891" s="88"/>
    </row>
    <row r="1892" spans="23:26">
      <c r="W1892" s="88"/>
      <c r="X1892" s="88"/>
      <c r="Y1892" s="88"/>
      <c r="Z1892" s="88"/>
    </row>
    <row r="1893" spans="23:26">
      <c r="W1893" s="88"/>
      <c r="X1893" s="88"/>
      <c r="Y1893" s="88"/>
      <c r="Z1893" s="88"/>
    </row>
    <row r="1894" spans="23:26">
      <c r="W1894" s="88"/>
      <c r="X1894" s="88"/>
      <c r="Y1894" s="88"/>
      <c r="Z1894" s="88"/>
    </row>
    <row r="1895" spans="23:26">
      <c r="W1895" s="88"/>
      <c r="X1895" s="88"/>
      <c r="Y1895" s="88"/>
      <c r="Z1895" s="88"/>
    </row>
    <row r="1896" spans="23:26">
      <c r="W1896" s="88"/>
      <c r="X1896" s="88"/>
      <c r="Y1896" s="88"/>
      <c r="Z1896" s="88"/>
    </row>
    <row r="1897" spans="23:26">
      <c r="W1897" s="88"/>
      <c r="X1897" s="88"/>
      <c r="Y1897" s="88"/>
      <c r="Z1897" s="88"/>
    </row>
    <row r="1898" spans="23:26">
      <c r="W1898" s="88"/>
      <c r="X1898" s="88"/>
      <c r="Y1898" s="88"/>
      <c r="Z1898" s="88"/>
    </row>
    <row r="1899" spans="23:26">
      <c r="W1899" s="88"/>
      <c r="X1899" s="88"/>
      <c r="Y1899" s="88"/>
      <c r="Z1899" s="88"/>
    </row>
    <row r="1900" spans="23:26">
      <c r="W1900" s="88"/>
      <c r="X1900" s="88"/>
      <c r="Y1900" s="88"/>
      <c r="Z1900" s="88"/>
    </row>
    <row r="1901" spans="23:26">
      <c r="W1901" s="88"/>
      <c r="X1901" s="88"/>
      <c r="Y1901" s="88"/>
      <c r="Z1901" s="88"/>
    </row>
    <row r="1902" spans="23:26">
      <c r="W1902" s="88"/>
      <c r="X1902" s="88"/>
      <c r="Y1902" s="88"/>
      <c r="Z1902" s="88"/>
    </row>
    <row r="1903" spans="23:26">
      <c r="W1903" s="88"/>
      <c r="X1903" s="88"/>
      <c r="Y1903" s="88"/>
      <c r="Z1903" s="88"/>
    </row>
    <row r="1904" spans="23:26">
      <c r="W1904" s="88"/>
      <c r="X1904" s="88"/>
      <c r="Y1904" s="88"/>
      <c r="Z1904" s="88"/>
    </row>
    <row r="1905" spans="23:26">
      <c r="W1905" s="88"/>
      <c r="X1905" s="88"/>
      <c r="Y1905" s="88"/>
      <c r="Z1905" s="88"/>
    </row>
    <row r="1906" spans="23:26">
      <c r="W1906" s="88"/>
      <c r="X1906" s="88"/>
      <c r="Y1906" s="88"/>
      <c r="Z1906" s="88"/>
    </row>
    <row r="1907" spans="23:26">
      <c r="W1907" s="88"/>
      <c r="X1907" s="88"/>
      <c r="Y1907" s="88"/>
      <c r="Z1907" s="88"/>
    </row>
    <row r="1908" spans="23:26">
      <c r="W1908" s="88"/>
      <c r="X1908" s="88"/>
      <c r="Y1908" s="88"/>
      <c r="Z1908" s="88"/>
    </row>
    <row r="1909" spans="23:26">
      <c r="W1909" s="88"/>
      <c r="X1909" s="88"/>
      <c r="Y1909" s="88"/>
      <c r="Z1909" s="88"/>
    </row>
    <row r="1910" spans="23:26">
      <c r="W1910" s="88"/>
      <c r="X1910" s="88"/>
      <c r="Y1910" s="88"/>
      <c r="Z1910" s="88"/>
    </row>
    <row r="1911" spans="23:26">
      <c r="W1911" s="88"/>
      <c r="X1911" s="88"/>
      <c r="Y1911" s="88"/>
      <c r="Z1911" s="88"/>
    </row>
    <row r="1912" spans="23:26">
      <c r="W1912" s="88"/>
      <c r="X1912" s="88"/>
      <c r="Y1912" s="88"/>
      <c r="Z1912" s="88"/>
    </row>
    <row r="1913" spans="23:26">
      <c r="W1913" s="88"/>
      <c r="X1913" s="88"/>
      <c r="Y1913" s="88"/>
      <c r="Z1913" s="88"/>
    </row>
    <row r="1914" spans="23:26">
      <c r="W1914" s="88"/>
      <c r="X1914" s="88"/>
      <c r="Y1914" s="88"/>
      <c r="Z1914" s="88"/>
    </row>
    <row r="1915" spans="23:26">
      <c r="W1915" s="88"/>
      <c r="X1915" s="88"/>
      <c r="Y1915" s="88"/>
      <c r="Z1915" s="88"/>
    </row>
    <row r="1916" spans="23:26">
      <c r="W1916" s="88"/>
      <c r="X1916" s="88"/>
      <c r="Y1916" s="88"/>
      <c r="Z1916" s="88"/>
    </row>
    <row r="1917" spans="23:26">
      <c r="W1917" s="88"/>
      <c r="X1917" s="88"/>
      <c r="Y1917" s="88"/>
      <c r="Z1917" s="88"/>
    </row>
    <row r="1918" spans="23:26">
      <c r="W1918" s="88"/>
      <c r="X1918" s="88"/>
      <c r="Y1918" s="88"/>
      <c r="Z1918" s="88"/>
    </row>
    <row r="1919" spans="23:26">
      <c r="W1919" s="88"/>
      <c r="X1919" s="88"/>
      <c r="Y1919" s="88"/>
      <c r="Z1919" s="88"/>
    </row>
    <row r="1920" spans="23:26">
      <c r="W1920" s="88"/>
      <c r="X1920" s="88"/>
      <c r="Y1920" s="88"/>
      <c r="Z1920" s="88"/>
    </row>
    <row r="1921" spans="23:26">
      <c r="W1921" s="88"/>
      <c r="X1921" s="88"/>
      <c r="Y1921" s="88"/>
      <c r="Z1921" s="88"/>
    </row>
    <row r="1922" spans="23:26">
      <c r="W1922" s="88"/>
      <c r="X1922" s="88"/>
      <c r="Y1922" s="88"/>
      <c r="Z1922" s="88"/>
    </row>
    <row r="1923" spans="23:26">
      <c r="W1923" s="88"/>
      <c r="X1923" s="88"/>
      <c r="Y1923" s="88"/>
      <c r="Z1923" s="88"/>
    </row>
    <row r="1924" spans="23:26">
      <c r="W1924" s="88"/>
      <c r="X1924" s="88"/>
      <c r="Y1924" s="88"/>
      <c r="Z1924" s="88"/>
    </row>
    <row r="1925" spans="23:26">
      <c r="W1925" s="88"/>
      <c r="X1925" s="88"/>
      <c r="Y1925" s="88"/>
      <c r="Z1925" s="88"/>
    </row>
    <row r="1926" spans="23:26">
      <c r="W1926" s="88"/>
      <c r="X1926" s="88"/>
      <c r="Y1926" s="88"/>
      <c r="Z1926" s="88"/>
    </row>
    <row r="1927" spans="23:26">
      <c r="W1927" s="88"/>
      <c r="X1927" s="88"/>
      <c r="Y1927" s="88"/>
      <c r="Z1927" s="88"/>
    </row>
    <row r="1928" spans="23:26">
      <c r="W1928" s="88"/>
      <c r="X1928" s="88"/>
      <c r="Y1928" s="88"/>
      <c r="Z1928" s="88"/>
    </row>
    <row r="1929" spans="23:26">
      <c r="W1929" s="88"/>
      <c r="X1929" s="88"/>
      <c r="Y1929" s="88"/>
      <c r="Z1929" s="88"/>
    </row>
    <row r="1930" spans="23:26">
      <c r="W1930" s="88"/>
      <c r="X1930" s="88"/>
      <c r="Y1930" s="88"/>
      <c r="Z1930" s="88"/>
    </row>
    <row r="1931" spans="23:26">
      <c r="W1931" s="88"/>
      <c r="X1931" s="88"/>
      <c r="Y1931" s="88"/>
      <c r="Z1931" s="88"/>
    </row>
    <row r="1932" spans="23:26">
      <c r="W1932" s="88"/>
      <c r="X1932" s="88"/>
      <c r="Y1932" s="88"/>
      <c r="Z1932" s="88"/>
    </row>
    <row r="1933" spans="23:26">
      <c r="W1933" s="88"/>
      <c r="X1933" s="88"/>
      <c r="Y1933" s="88"/>
      <c r="Z1933" s="88"/>
    </row>
    <row r="1934" spans="23:26">
      <c r="W1934" s="88"/>
      <c r="X1934" s="88"/>
      <c r="Y1934" s="88"/>
      <c r="Z1934" s="88"/>
    </row>
    <row r="1935" spans="23:26">
      <c r="W1935" s="88"/>
      <c r="X1935" s="88"/>
      <c r="Y1935" s="88"/>
      <c r="Z1935" s="88"/>
    </row>
    <row r="1936" spans="23:26">
      <c r="W1936" s="88"/>
      <c r="X1936" s="88"/>
      <c r="Y1936" s="88"/>
      <c r="Z1936" s="88"/>
    </row>
    <row r="1937" spans="23:26">
      <c r="W1937" s="88"/>
      <c r="X1937" s="88"/>
      <c r="Y1937" s="88"/>
      <c r="Z1937" s="88"/>
    </row>
    <row r="1938" spans="23:26">
      <c r="W1938" s="88"/>
      <c r="X1938" s="88"/>
      <c r="Y1938" s="88"/>
      <c r="Z1938" s="88"/>
    </row>
    <row r="1939" spans="23:26">
      <c r="W1939" s="88"/>
      <c r="X1939" s="88"/>
      <c r="Y1939" s="88"/>
      <c r="Z1939" s="88"/>
    </row>
    <row r="1940" spans="23:26">
      <c r="W1940" s="88"/>
      <c r="X1940" s="88"/>
      <c r="Y1940" s="88"/>
      <c r="Z1940" s="88"/>
    </row>
    <row r="1941" spans="23:26">
      <c r="W1941" s="88"/>
      <c r="X1941" s="88"/>
      <c r="Y1941" s="88"/>
      <c r="Z1941" s="88"/>
    </row>
    <row r="1942" spans="23:26">
      <c r="W1942" s="88"/>
      <c r="X1942" s="88"/>
      <c r="Y1942" s="88"/>
      <c r="Z1942" s="88"/>
    </row>
    <row r="1943" spans="23:26">
      <c r="W1943" s="88"/>
      <c r="X1943" s="88"/>
      <c r="Y1943" s="88"/>
      <c r="Z1943" s="88"/>
    </row>
    <row r="1944" spans="23:26">
      <c r="W1944" s="88"/>
      <c r="X1944" s="88"/>
      <c r="Y1944" s="88"/>
      <c r="Z1944" s="88"/>
    </row>
    <row r="1945" spans="23:26">
      <c r="W1945" s="88"/>
      <c r="X1945" s="88"/>
      <c r="Y1945" s="88"/>
      <c r="Z1945" s="88"/>
    </row>
    <row r="1946" spans="23:26">
      <c r="W1946" s="88"/>
      <c r="X1946" s="88"/>
      <c r="Y1946" s="88"/>
      <c r="Z1946" s="88"/>
    </row>
    <row r="1947" spans="23:26">
      <c r="W1947" s="88"/>
      <c r="X1947" s="88"/>
      <c r="Y1947" s="88"/>
      <c r="Z1947" s="88"/>
    </row>
    <row r="1948" spans="23:26">
      <c r="W1948" s="88"/>
      <c r="X1948" s="88"/>
      <c r="Y1948" s="88"/>
      <c r="Z1948" s="88"/>
    </row>
    <row r="1949" spans="23:26">
      <c r="W1949" s="88"/>
      <c r="X1949" s="88"/>
      <c r="Y1949" s="88"/>
      <c r="Z1949" s="88"/>
    </row>
    <row r="1950" spans="23:26">
      <c r="W1950" s="88"/>
      <c r="X1950" s="88"/>
      <c r="Y1950" s="88"/>
      <c r="Z1950" s="88"/>
    </row>
    <row r="1951" spans="23:26">
      <c r="W1951" s="88"/>
      <c r="X1951" s="88"/>
      <c r="Y1951" s="88"/>
      <c r="Z1951" s="88"/>
    </row>
    <row r="1952" spans="23:26">
      <c r="W1952" s="88"/>
      <c r="X1952" s="88"/>
      <c r="Y1952" s="88"/>
      <c r="Z1952" s="88"/>
    </row>
    <row r="1953" spans="23:26">
      <c r="W1953" s="88"/>
      <c r="X1953" s="88"/>
      <c r="Y1953" s="88"/>
      <c r="Z1953" s="88"/>
    </row>
    <row r="1954" spans="23:26">
      <c r="W1954" s="88"/>
      <c r="X1954" s="88"/>
      <c r="Y1954" s="88"/>
      <c r="Z1954" s="88"/>
    </row>
    <row r="1955" spans="23:26">
      <c r="W1955" s="88"/>
      <c r="X1955" s="88"/>
      <c r="Y1955" s="88"/>
      <c r="Z1955" s="88"/>
    </row>
    <row r="1956" spans="23:26">
      <c r="W1956" s="88"/>
      <c r="X1956" s="88"/>
      <c r="Y1956" s="88"/>
      <c r="Z1956" s="88"/>
    </row>
    <row r="1957" spans="23:26">
      <c r="W1957" s="88"/>
      <c r="X1957" s="88"/>
      <c r="Y1957" s="88"/>
      <c r="Z1957" s="88"/>
    </row>
    <row r="1958" spans="23:26">
      <c r="W1958" s="88"/>
      <c r="X1958" s="88"/>
      <c r="Y1958" s="88"/>
      <c r="Z1958" s="88"/>
    </row>
    <row r="1959" spans="23:26">
      <c r="W1959" s="88"/>
      <c r="X1959" s="88"/>
      <c r="Y1959" s="88"/>
      <c r="Z1959" s="88"/>
    </row>
    <row r="1960" spans="23:26">
      <c r="W1960" s="88"/>
      <c r="X1960" s="88"/>
      <c r="Y1960" s="88"/>
      <c r="Z1960" s="88"/>
    </row>
    <row r="1961" spans="23:26">
      <c r="W1961" s="88"/>
      <c r="X1961" s="88"/>
      <c r="Y1961" s="88"/>
      <c r="Z1961" s="88"/>
    </row>
    <row r="1962" spans="23:26">
      <c r="W1962" s="88"/>
      <c r="X1962" s="88"/>
      <c r="Y1962" s="88"/>
      <c r="Z1962" s="88"/>
    </row>
    <row r="1963" spans="23:26">
      <c r="W1963" s="88"/>
      <c r="X1963" s="88"/>
      <c r="Y1963" s="88"/>
      <c r="Z1963" s="88"/>
    </row>
    <row r="1964" spans="23:26">
      <c r="W1964" s="88"/>
      <c r="X1964" s="88"/>
      <c r="Y1964" s="88"/>
      <c r="Z1964" s="88"/>
    </row>
    <row r="1965" spans="23:26">
      <c r="W1965" s="88"/>
      <c r="X1965" s="88"/>
      <c r="Y1965" s="88"/>
      <c r="Z1965" s="88"/>
    </row>
    <row r="1966" spans="23:26">
      <c r="W1966" s="88"/>
      <c r="X1966" s="88"/>
      <c r="Y1966" s="88"/>
      <c r="Z1966" s="88"/>
    </row>
    <row r="1967" spans="23:26">
      <c r="W1967" s="88"/>
      <c r="X1967" s="88"/>
      <c r="Y1967" s="88"/>
      <c r="Z1967" s="88"/>
    </row>
    <row r="1968" spans="23:26">
      <c r="W1968" s="88"/>
      <c r="X1968" s="88"/>
      <c r="Y1968" s="88"/>
      <c r="Z1968" s="88"/>
    </row>
    <row r="1969" spans="23:26">
      <c r="W1969" s="88"/>
      <c r="X1969" s="88"/>
      <c r="Y1969" s="88"/>
      <c r="Z1969" s="88"/>
    </row>
    <row r="1970" spans="23:26">
      <c r="W1970" s="88"/>
      <c r="X1970" s="88"/>
      <c r="Y1970" s="88"/>
      <c r="Z1970" s="88"/>
    </row>
    <row r="1971" spans="23:26">
      <c r="W1971" s="88"/>
      <c r="X1971" s="88"/>
      <c r="Y1971" s="88"/>
      <c r="Z1971" s="88"/>
    </row>
    <row r="1972" spans="23:26">
      <c r="W1972" s="88"/>
      <c r="X1972" s="88"/>
      <c r="Y1972" s="88"/>
      <c r="Z1972" s="88"/>
    </row>
    <row r="1973" spans="23:26">
      <c r="W1973" s="88"/>
      <c r="X1973" s="88"/>
      <c r="Y1973" s="88"/>
      <c r="Z1973" s="88"/>
    </row>
    <row r="1974" spans="23:26">
      <c r="W1974" s="88"/>
      <c r="X1974" s="88"/>
      <c r="Y1974" s="88"/>
      <c r="Z1974" s="88"/>
    </row>
    <row r="1975" spans="23:26">
      <c r="W1975" s="88"/>
      <c r="X1975" s="88"/>
      <c r="Y1975" s="88"/>
      <c r="Z1975" s="88"/>
    </row>
    <row r="1976" spans="23:26">
      <c r="W1976" s="88"/>
      <c r="X1976" s="88"/>
      <c r="Y1976" s="88"/>
      <c r="Z1976" s="88"/>
    </row>
    <row r="1977" spans="23:26">
      <c r="W1977" s="88"/>
      <c r="X1977" s="88"/>
      <c r="Y1977" s="88"/>
      <c r="Z1977" s="88"/>
    </row>
    <row r="1978" spans="23:26">
      <c r="W1978" s="88"/>
      <c r="X1978" s="88"/>
      <c r="Y1978" s="88"/>
      <c r="Z1978" s="88"/>
    </row>
    <row r="1979" spans="23:26">
      <c r="W1979" s="88"/>
      <c r="X1979" s="88"/>
      <c r="Y1979" s="88"/>
      <c r="Z1979" s="88"/>
    </row>
    <row r="1980" spans="23:26">
      <c r="W1980" s="88"/>
      <c r="X1980" s="88"/>
      <c r="Y1980" s="88"/>
      <c r="Z1980" s="88"/>
    </row>
    <row r="1981" spans="23:26">
      <c r="W1981" s="88"/>
      <c r="X1981" s="88"/>
      <c r="Y1981" s="88"/>
      <c r="Z1981" s="88"/>
    </row>
    <row r="1982" spans="23:26">
      <c r="W1982" s="88"/>
      <c r="X1982" s="88"/>
      <c r="Y1982" s="88"/>
      <c r="Z1982" s="88"/>
    </row>
    <row r="1983" spans="23:26">
      <c r="W1983" s="88"/>
      <c r="X1983" s="88"/>
      <c r="Y1983" s="88"/>
      <c r="Z1983" s="88"/>
    </row>
    <row r="1984" spans="23:26">
      <c r="W1984" s="88"/>
      <c r="X1984" s="88"/>
      <c r="Y1984" s="88"/>
      <c r="Z1984" s="88"/>
    </row>
    <row r="1985" spans="23:26">
      <c r="W1985" s="88"/>
      <c r="X1985" s="88"/>
      <c r="Y1985" s="88"/>
      <c r="Z1985" s="88"/>
    </row>
    <row r="1986" spans="23:26">
      <c r="W1986" s="88"/>
      <c r="X1986" s="88"/>
      <c r="Y1986" s="88"/>
      <c r="Z1986" s="88"/>
    </row>
    <row r="1987" spans="23:26">
      <c r="W1987" s="88"/>
      <c r="X1987" s="88"/>
      <c r="Y1987" s="88"/>
      <c r="Z1987" s="88"/>
    </row>
    <row r="1988" spans="23:26">
      <c r="W1988" s="88"/>
      <c r="X1988" s="88"/>
      <c r="Y1988" s="88"/>
      <c r="Z1988" s="88"/>
    </row>
    <row r="1989" spans="23:26">
      <c r="W1989" s="88"/>
      <c r="X1989" s="88"/>
      <c r="Y1989" s="88"/>
      <c r="Z1989" s="88"/>
    </row>
    <row r="1990" spans="23:26">
      <c r="W1990" s="88"/>
      <c r="X1990" s="88"/>
      <c r="Y1990" s="88"/>
      <c r="Z1990" s="88"/>
    </row>
    <row r="1991" spans="23:26">
      <c r="W1991" s="88"/>
      <c r="X1991" s="88"/>
      <c r="Y1991" s="88"/>
      <c r="Z1991" s="88"/>
    </row>
    <row r="1992" spans="23:26">
      <c r="W1992" s="88"/>
      <c r="X1992" s="88"/>
      <c r="Y1992" s="88"/>
      <c r="Z1992" s="88"/>
    </row>
    <row r="1993" spans="23:26">
      <c r="W1993" s="88"/>
      <c r="X1993" s="88"/>
      <c r="Y1993" s="88"/>
      <c r="Z1993" s="88"/>
    </row>
    <row r="1994" spans="23:26">
      <c r="W1994" s="88"/>
      <c r="X1994" s="88"/>
      <c r="Y1994" s="88"/>
      <c r="Z1994" s="88"/>
    </row>
    <row r="1995" spans="23:26">
      <c r="W1995" s="88"/>
      <c r="X1995" s="88"/>
      <c r="Y1995" s="88"/>
      <c r="Z1995" s="88"/>
    </row>
    <row r="1996" spans="23:26">
      <c r="W1996" s="88"/>
      <c r="X1996" s="88"/>
      <c r="Y1996" s="88"/>
      <c r="Z1996" s="88"/>
    </row>
    <row r="1997" spans="23:26">
      <c r="W1997" s="88"/>
      <c r="X1997" s="88"/>
      <c r="Y1997" s="88"/>
      <c r="Z1997" s="88"/>
    </row>
    <row r="1998" spans="23:26">
      <c r="W1998" s="88"/>
      <c r="X1998" s="88"/>
      <c r="Y1998" s="88"/>
      <c r="Z1998" s="88"/>
    </row>
    <row r="1999" spans="23:26">
      <c r="W1999" s="88"/>
      <c r="X1999" s="88"/>
      <c r="Y1999" s="88"/>
      <c r="Z1999" s="88"/>
    </row>
    <row r="2000" spans="23:26">
      <c r="W2000" s="88"/>
      <c r="X2000" s="88"/>
      <c r="Y2000" s="88"/>
      <c r="Z2000" s="88"/>
    </row>
    <row r="2001" spans="23:26">
      <c r="W2001" s="88"/>
      <c r="X2001" s="88"/>
      <c r="Y2001" s="88"/>
      <c r="Z2001" s="88"/>
    </row>
    <row r="2002" spans="23:26">
      <c r="W2002" s="88"/>
      <c r="X2002" s="88"/>
      <c r="Y2002" s="88"/>
      <c r="Z2002" s="88"/>
    </row>
    <row r="2003" spans="23:26">
      <c r="W2003" s="88"/>
      <c r="X2003" s="88"/>
      <c r="Y2003" s="88"/>
      <c r="Z2003" s="88"/>
    </row>
    <row r="2004" spans="23:26">
      <c r="W2004" s="88"/>
      <c r="X2004" s="88"/>
      <c r="Y2004" s="88"/>
      <c r="Z2004" s="88"/>
    </row>
    <row r="2005" spans="23:26">
      <c r="W2005" s="88"/>
      <c r="X2005" s="88"/>
      <c r="Y2005" s="88"/>
      <c r="Z2005" s="88"/>
    </row>
    <row r="2006" spans="23:26">
      <c r="W2006" s="88"/>
      <c r="X2006" s="88"/>
      <c r="Y2006" s="88"/>
      <c r="Z2006" s="88"/>
    </row>
    <row r="2007" spans="23:26">
      <c r="W2007" s="88"/>
      <c r="X2007" s="88"/>
      <c r="Y2007" s="88"/>
      <c r="Z2007" s="88"/>
    </row>
    <row r="2008" spans="23:26">
      <c r="W2008" s="88"/>
      <c r="X2008" s="88"/>
      <c r="Y2008" s="88"/>
      <c r="Z2008" s="88"/>
    </row>
    <row r="2009" spans="23:26">
      <c r="W2009" s="88"/>
      <c r="X2009" s="88"/>
      <c r="Y2009" s="88"/>
      <c r="Z2009" s="88"/>
    </row>
    <row r="2010" spans="23:26">
      <c r="W2010" s="88"/>
      <c r="X2010" s="88"/>
      <c r="Y2010" s="88"/>
      <c r="Z2010" s="88"/>
    </row>
    <row r="2011" spans="23:26">
      <c r="W2011" s="88"/>
      <c r="X2011" s="88"/>
      <c r="Y2011" s="88"/>
      <c r="Z2011" s="88"/>
    </row>
    <row r="2012" spans="23:26">
      <c r="W2012" s="88"/>
      <c r="X2012" s="88"/>
      <c r="Y2012" s="88"/>
      <c r="Z2012" s="88"/>
    </row>
    <row r="2013" spans="23:26">
      <c r="W2013" s="88"/>
      <c r="X2013" s="88"/>
      <c r="Y2013" s="88"/>
      <c r="Z2013" s="88"/>
    </row>
    <row r="2014" spans="23:26">
      <c r="W2014" s="88"/>
      <c r="X2014" s="88"/>
      <c r="Y2014" s="88"/>
      <c r="Z2014" s="88"/>
    </row>
    <row r="2015" spans="23:26">
      <c r="W2015" s="88"/>
      <c r="X2015" s="88"/>
      <c r="Y2015" s="88"/>
      <c r="Z2015" s="88"/>
    </row>
    <row r="2016" spans="23:26">
      <c r="W2016" s="88"/>
      <c r="X2016" s="88"/>
      <c r="Y2016" s="88"/>
      <c r="Z2016" s="88"/>
    </row>
    <row r="2017" spans="23:26">
      <c r="W2017" s="88"/>
      <c r="X2017" s="88"/>
      <c r="Y2017" s="88"/>
      <c r="Z2017" s="88"/>
    </row>
    <row r="2018" spans="23:26">
      <c r="W2018" s="88"/>
      <c r="X2018" s="88"/>
      <c r="Y2018" s="88"/>
      <c r="Z2018" s="88"/>
    </row>
    <row r="2019" spans="23:26">
      <c r="W2019" s="88"/>
      <c r="X2019" s="88"/>
      <c r="Y2019" s="88"/>
      <c r="Z2019" s="88"/>
    </row>
    <row r="2020" spans="23:26">
      <c r="W2020" s="88"/>
      <c r="X2020" s="88"/>
      <c r="Y2020" s="88"/>
      <c r="Z2020" s="88"/>
    </row>
    <row r="2021" spans="23:26">
      <c r="W2021" s="88"/>
      <c r="X2021" s="88"/>
      <c r="Y2021" s="88"/>
      <c r="Z2021" s="88"/>
    </row>
    <row r="2022" spans="23:26">
      <c r="W2022" s="88"/>
      <c r="X2022" s="88"/>
      <c r="Y2022" s="88"/>
      <c r="Z2022" s="88"/>
    </row>
    <row r="2023" spans="23:26">
      <c r="W2023" s="88"/>
      <c r="X2023" s="88"/>
      <c r="Y2023" s="88"/>
      <c r="Z2023" s="88"/>
    </row>
    <row r="2024" spans="23:26">
      <c r="W2024" s="88"/>
      <c r="X2024" s="88"/>
      <c r="Y2024" s="88"/>
      <c r="Z2024" s="88"/>
    </row>
    <row r="2025" spans="23:26">
      <c r="W2025" s="88"/>
      <c r="X2025" s="88"/>
      <c r="Y2025" s="88"/>
      <c r="Z2025" s="88"/>
    </row>
    <row r="2026" spans="23:26">
      <c r="W2026" s="88"/>
      <c r="X2026" s="88"/>
      <c r="Y2026" s="88"/>
      <c r="Z2026" s="88"/>
    </row>
    <row r="2027" spans="23:26">
      <c r="W2027" s="88"/>
      <c r="X2027" s="88"/>
      <c r="Y2027" s="88"/>
      <c r="Z2027" s="88"/>
    </row>
    <row r="2028" spans="23:26">
      <c r="W2028" s="88"/>
      <c r="X2028" s="88"/>
      <c r="Y2028" s="88"/>
      <c r="Z2028" s="88"/>
    </row>
    <row r="2029" spans="23:26">
      <c r="W2029" s="88"/>
      <c r="X2029" s="88"/>
      <c r="Y2029" s="88"/>
      <c r="Z2029" s="88"/>
    </row>
    <row r="2030" spans="23:26">
      <c r="W2030" s="88"/>
      <c r="X2030" s="88"/>
      <c r="Y2030" s="88"/>
      <c r="Z2030" s="88"/>
    </row>
    <row r="2031" spans="23:26">
      <c r="W2031" s="88"/>
      <c r="X2031" s="88"/>
      <c r="Y2031" s="88"/>
      <c r="Z2031" s="88"/>
    </row>
    <row r="2032" spans="23:26">
      <c r="W2032" s="88"/>
      <c r="X2032" s="88"/>
      <c r="Y2032" s="88"/>
      <c r="Z2032" s="88"/>
    </row>
    <row r="2033" spans="23:26">
      <c r="W2033" s="88"/>
      <c r="X2033" s="88"/>
      <c r="Y2033" s="88"/>
      <c r="Z2033" s="88"/>
    </row>
    <row r="2034" spans="23:26">
      <c r="W2034" s="88"/>
      <c r="X2034" s="88"/>
      <c r="Y2034" s="88"/>
      <c r="Z2034" s="88"/>
    </row>
    <row r="2035" spans="23:26">
      <c r="W2035" s="88"/>
      <c r="X2035" s="88"/>
      <c r="Y2035" s="88"/>
      <c r="Z2035" s="88"/>
    </row>
    <row r="2036" spans="23:26">
      <c r="W2036" s="88"/>
      <c r="X2036" s="88"/>
      <c r="Y2036" s="88"/>
      <c r="Z2036" s="88"/>
    </row>
    <row r="2037" spans="23:26">
      <c r="W2037" s="88"/>
      <c r="X2037" s="88"/>
      <c r="Y2037" s="88"/>
      <c r="Z2037" s="88"/>
    </row>
    <row r="2038" spans="23:26">
      <c r="W2038" s="88"/>
      <c r="X2038" s="88"/>
      <c r="Y2038" s="88"/>
      <c r="Z2038" s="88"/>
    </row>
    <row r="2039" spans="23:26">
      <c r="W2039" s="88"/>
      <c r="X2039" s="88"/>
      <c r="Y2039" s="88"/>
      <c r="Z2039" s="88"/>
    </row>
    <row r="2040" spans="23:26">
      <c r="W2040" s="88"/>
      <c r="X2040" s="88"/>
      <c r="Y2040" s="88"/>
      <c r="Z2040" s="88"/>
    </row>
    <row r="2041" spans="23:26">
      <c r="W2041" s="88"/>
      <c r="X2041" s="88"/>
      <c r="Y2041" s="88"/>
      <c r="Z2041" s="88"/>
    </row>
    <row r="2042" spans="23:26">
      <c r="W2042" s="88"/>
      <c r="X2042" s="88"/>
      <c r="Y2042" s="88"/>
      <c r="Z2042" s="88"/>
    </row>
    <row r="2043" spans="23:26">
      <c r="W2043" s="88"/>
      <c r="X2043" s="88"/>
      <c r="Y2043" s="88"/>
      <c r="Z2043" s="88"/>
    </row>
    <row r="2044" spans="23:26">
      <c r="W2044" s="88"/>
      <c r="X2044" s="88"/>
      <c r="Y2044" s="88"/>
      <c r="Z2044" s="88"/>
    </row>
    <row r="2045" spans="23:26">
      <c r="W2045" s="88"/>
      <c r="X2045" s="88"/>
      <c r="Y2045" s="88"/>
      <c r="Z2045" s="88"/>
    </row>
    <row r="2046" spans="23:26">
      <c r="W2046" s="88"/>
      <c r="X2046" s="88"/>
      <c r="Y2046" s="88"/>
      <c r="Z2046" s="88"/>
    </row>
    <row r="2047" spans="23:26">
      <c r="W2047" s="88"/>
      <c r="X2047" s="88"/>
      <c r="Y2047" s="88"/>
      <c r="Z2047" s="88"/>
    </row>
    <row r="2048" spans="23:26">
      <c r="W2048" s="88"/>
      <c r="X2048" s="88"/>
      <c r="Y2048" s="88"/>
      <c r="Z2048" s="88"/>
    </row>
    <row r="2049" spans="23:26">
      <c r="W2049" s="88"/>
      <c r="X2049" s="88"/>
      <c r="Y2049" s="88"/>
      <c r="Z2049" s="88"/>
    </row>
    <row r="2050" spans="23:26">
      <c r="W2050" s="88"/>
      <c r="X2050" s="88"/>
      <c r="Y2050" s="88"/>
      <c r="Z2050" s="88"/>
    </row>
    <row r="2051" spans="23:26">
      <c r="W2051" s="88"/>
      <c r="X2051" s="88"/>
      <c r="Y2051" s="88"/>
      <c r="Z2051" s="88"/>
    </row>
    <row r="2052" spans="23:26">
      <c r="W2052" s="88"/>
      <c r="X2052" s="88"/>
      <c r="Y2052" s="88"/>
      <c r="Z2052" s="88"/>
    </row>
    <row r="2053" spans="23:26">
      <c r="W2053" s="88"/>
      <c r="X2053" s="88"/>
      <c r="Y2053" s="88"/>
      <c r="Z2053" s="88"/>
    </row>
    <row r="2054" spans="23:26">
      <c r="W2054" s="88"/>
      <c r="X2054" s="88"/>
      <c r="Y2054" s="88"/>
      <c r="Z2054" s="88"/>
    </row>
    <row r="2055" spans="23:26">
      <c r="W2055" s="88"/>
      <c r="X2055" s="88"/>
      <c r="Y2055" s="88"/>
      <c r="Z2055" s="88"/>
    </row>
    <row r="2056" spans="23:26">
      <c r="W2056" s="88"/>
      <c r="X2056" s="88"/>
      <c r="Y2056" s="88"/>
      <c r="Z2056" s="88"/>
    </row>
    <row r="2057" spans="23:26">
      <c r="W2057" s="88"/>
      <c r="X2057" s="88"/>
      <c r="Y2057" s="88"/>
      <c r="Z2057" s="88"/>
    </row>
    <row r="2058" spans="23:26">
      <c r="W2058" s="88"/>
      <c r="X2058" s="88"/>
      <c r="Y2058" s="88"/>
      <c r="Z2058" s="88"/>
    </row>
    <row r="2059" spans="23:26">
      <c r="W2059" s="88"/>
      <c r="X2059" s="88"/>
      <c r="Y2059" s="88"/>
      <c r="Z2059" s="88"/>
    </row>
    <row r="2060" spans="23:26">
      <c r="W2060" s="88"/>
      <c r="X2060" s="88"/>
      <c r="Y2060" s="88"/>
      <c r="Z2060" s="88"/>
    </row>
    <row r="2061" spans="23:26">
      <c r="W2061" s="88"/>
      <c r="X2061" s="88"/>
      <c r="Y2061" s="88"/>
      <c r="Z2061" s="88"/>
    </row>
    <row r="2062" spans="23:26">
      <c r="W2062" s="88"/>
      <c r="X2062" s="88"/>
      <c r="Y2062" s="88"/>
      <c r="Z2062" s="88"/>
    </row>
    <row r="2063" spans="23:26">
      <c r="W2063" s="88"/>
      <c r="X2063" s="88"/>
      <c r="Y2063" s="88"/>
      <c r="Z2063" s="88"/>
    </row>
    <row r="2064" spans="23:26">
      <c r="W2064" s="88"/>
      <c r="X2064" s="88"/>
      <c r="Y2064" s="88"/>
      <c r="Z2064" s="88"/>
    </row>
    <row r="2065" spans="23:26">
      <c r="W2065" s="88"/>
      <c r="X2065" s="88"/>
      <c r="Y2065" s="88"/>
      <c r="Z2065" s="88"/>
    </row>
    <row r="2066" spans="23:26">
      <c r="W2066" s="88"/>
      <c r="X2066" s="88"/>
      <c r="Y2066" s="88"/>
      <c r="Z2066" s="88"/>
    </row>
    <row r="2067" spans="23:26">
      <c r="W2067" s="88"/>
      <c r="X2067" s="88"/>
      <c r="Y2067" s="88"/>
      <c r="Z2067" s="88"/>
    </row>
    <row r="2068" spans="23:26">
      <c r="W2068" s="88"/>
      <c r="X2068" s="88"/>
      <c r="Y2068" s="88"/>
      <c r="Z2068" s="88"/>
    </row>
    <row r="2069" spans="23:26">
      <c r="W2069" s="88"/>
      <c r="X2069" s="88"/>
      <c r="Y2069" s="88"/>
      <c r="Z2069" s="88"/>
    </row>
    <row r="2070" spans="23:26">
      <c r="W2070" s="88"/>
      <c r="X2070" s="88"/>
      <c r="Y2070" s="88"/>
      <c r="Z2070" s="88"/>
    </row>
    <row r="2071" spans="23:26">
      <c r="W2071" s="88"/>
      <c r="X2071" s="88"/>
      <c r="Y2071" s="88"/>
      <c r="Z2071" s="88"/>
    </row>
    <row r="2072" spans="23:26">
      <c r="W2072" s="88"/>
      <c r="X2072" s="88"/>
      <c r="Y2072" s="88"/>
      <c r="Z2072" s="88"/>
    </row>
    <row r="2073" spans="23:26">
      <c r="W2073" s="88"/>
      <c r="X2073" s="88"/>
      <c r="Y2073" s="88"/>
      <c r="Z2073" s="88"/>
    </row>
    <row r="2074" spans="23:26">
      <c r="W2074" s="88"/>
      <c r="X2074" s="88"/>
      <c r="Y2074" s="88"/>
      <c r="Z2074" s="88"/>
    </row>
    <row r="2075" spans="23:26">
      <c r="W2075" s="88"/>
      <c r="X2075" s="88"/>
      <c r="Y2075" s="88"/>
      <c r="Z2075" s="88"/>
    </row>
    <row r="2076" spans="23:26">
      <c r="W2076" s="88"/>
      <c r="X2076" s="88"/>
      <c r="Y2076" s="88"/>
      <c r="Z2076" s="88"/>
    </row>
    <row r="2077" spans="23:26">
      <c r="W2077" s="88"/>
      <c r="X2077" s="88"/>
      <c r="Y2077" s="88"/>
      <c r="Z2077" s="88"/>
    </row>
    <row r="2078" spans="23:26">
      <c r="W2078" s="88"/>
      <c r="X2078" s="88"/>
      <c r="Y2078" s="88"/>
      <c r="Z2078" s="88"/>
    </row>
    <row r="2079" spans="23:26">
      <c r="W2079" s="88"/>
      <c r="X2079" s="88"/>
      <c r="Y2079" s="88"/>
      <c r="Z2079" s="88"/>
    </row>
    <row r="2080" spans="23:26">
      <c r="W2080" s="88"/>
      <c r="X2080" s="88"/>
      <c r="Y2080" s="88"/>
      <c r="Z2080" s="88"/>
    </row>
    <row r="2081" spans="23:26">
      <c r="W2081" s="88"/>
      <c r="X2081" s="88"/>
      <c r="Y2081" s="88"/>
      <c r="Z2081" s="88"/>
    </row>
    <row r="2082" spans="23:26">
      <c r="W2082" s="88"/>
      <c r="X2082" s="88"/>
      <c r="Y2082" s="88"/>
      <c r="Z2082" s="88"/>
    </row>
    <row r="2083" spans="23:26">
      <c r="W2083" s="88"/>
      <c r="X2083" s="88"/>
      <c r="Y2083" s="88"/>
      <c r="Z2083" s="88"/>
    </row>
    <row r="2084" spans="23:26">
      <c r="W2084" s="88"/>
      <c r="X2084" s="88"/>
      <c r="Y2084" s="88"/>
      <c r="Z2084" s="88"/>
    </row>
    <row r="2085" spans="23:26">
      <c r="W2085" s="88"/>
      <c r="X2085" s="88"/>
      <c r="Y2085" s="88"/>
      <c r="Z2085" s="88"/>
    </row>
    <row r="2086" spans="23:26">
      <c r="W2086" s="88"/>
      <c r="X2086" s="88"/>
      <c r="Y2086" s="88"/>
      <c r="Z2086" s="88"/>
    </row>
    <row r="2087" spans="23:26">
      <c r="W2087" s="88"/>
      <c r="X2087" s="88"/>
      <c r="Y2087" s="88"/>
      <c r="Z2087" s="88"/>
    </row>
    <row r="2088" spans="23:26">
      <c r="W2088" s="88"/>
      <c r="X2088" s="88"/>
      <c r="Y2088" s="88"/>
      <c r="Z2088" s="88"/>
    </row>
    <row r="2089" spans="23:26">
      <c r="W2089" s="88"/>
      <c r="X2089" s="88"/>
      <c r="Y2089" s="88"/>
      <c r="Z2089" s="88"/>
    </row>
    <row r="2090" spans="23:26">
      <c r="W2090" s="88"/>
      <c r="X2090" s="88"/>
      <c r="Y2090" s="88"/>
      <c r="Z2090" s="88"/>
    </row>
    <row r="2091" spans="23:26">
      <c r="W2091" s="88"/>
      <c r="X2091" s="88"/>
      <c r="Y2091" s="88"/>
      <c r="Z2091" s="88"/>
    </row>
    <row r="2092" spans="23:26">
      <c r="W2092" s="88"/>
      <c r="X2092" s="88"/>
      <c r="Y2092" s="88"/>
      <c r="Z2092" s="88"/>
    </row>
    <row r="2093" spans="23:26">
      <c r="W2093" s="88"/>
      <c r="X2093" s="88"/>
      <c r="Y2093" s="88"/>
      <c r="Z2093" s="88"/>
    </row>
    <row r="2094" spans="23:26">
      <c r="W2094" s="88"/>
      <c r="X2094" s="88"/>
      <c r="Y2094" s="88"/>
      <c r="Z2094" s="88"/>
    </row>
    <row r="2095" spans="23:26">
      <c r="W2095" s="88"/>
      <c r="X2095" s="88"/>
      <c r="Y2095" s="88"/>
      <c r="Z2095" s="88"/>
    </row>
    <row r="2096" spans="23:26">
      <c r="W2096" s="88"/>
      <c r="X2096" s="88"/>
      <c r="Y2096" s="88"/>
      <c r="Z2096" s="88"/>
    </row>
    <row r="2097" spans="23:26">
      <c r="W2097" s="88"/>
      <c r="X2097" s="88"/>
      <c r="Y2097" s="88"/>
      <c r="Z2097" s="88"/>
    </row>
    <row r="2098" spans="23:26">
      <c r="W2098" s="88"/>
      <c r="X2098" s="88"/>
      <c r="Y2098" s="88"/>
      <c r="Z2098" s="88"/>
    </row>
    <row r="2099" spans="23:26">
      <c r="W2099" s="88"/>
      <c r="X2099" s="88"/>
      <c r="Y2099" s="88"/>
      <c r="Z2099" s="88"/>
    </row>
    <row r="2100" spans="23:26">
      <c r="W2100" s="88"/>
      <c r="X2100" s="88"/>
      <c r="Y2100" s="88"/>
      <c r="Z2100" s="88"/>
    </row>
    <row r="2101" spans="23:26">
      <c r="W2101" s="88"/>
      <c r="X2101" s="88"/>
      <c r="Y2101" s="88"/>
      <c r="Z2101" s="88"/>
    </row>
    <row r="2102" spans="23:26">
      <c r="W2102" s="88"/>
      <c r="X2102" s="88"/>
      <c r="Y2102" s="88"/>
      <c r="Z2102" s="88"/>
    </row>
    <row r="2103" spans="23:26">
      <c r="W2103" s="88"/>
      <c r="X2103" s="88"/>
      <c r="Y2103" s="88"/>
      <c r="Z2103" s="88"/>
    </row>
    <row r="2104" spans="23:26">
      <c r="W2104" s="88"/>
      <c r="X2104" s="88"/>
      <c r="Y2104" s="88"/>
      <c r="Z2104" s="88"/>
    </row>
    <row r="2105" spans="23:26">
      <c r="W2105" s="88"/>
      <c r="X2105" s="88"/>
      <c r="Y2105" s="88"/>
      <c r="Z2105" s="88"/>
    </row>
    <row r="2106" spans="23:26">
      <c r="W2106" s="88"/>
      <c r="X2106" s="88"/>
      <c r="Y2106" s="88"/>
      <c r="Z2106" s="88"/>
    </row>
    <row r="2107" spans="23:26">
      <c r="W2107" s="88"/>
      <c r="X2107" s="88"/>
      <c r="Y2107" s="88"/>
      <c r="Z2107" s="88"/>
    </row>
    <row r="2108" spans="23:26">
      <c r="W2108" s="88"/>
      <c r="X2108" s="88"/>
      <c r="Y2108" s="88"/>
      <c r="Z2108" s="88"/>
    </row>
    <row r="2109" spans="23:26">
      <c r="W2109" s="88"/>
      <c r="X2109" s="88"/>
      <c r="Y2109" s="88"/>
      <c r="Z2109" s="88"/>
    </row>
    <row r="2110" spans="23:26">
      <c r="W2110" s="88"/>
      <c r="X2110" s="88"/>
      <c r="Y2110" s="88"/>
      <c r="Z2110" s="88"/>
    </row>
    <row r="2111" spans="23:26">
      <c r="W2111" s="88"/>
      <c r="X2111" s="88"/>
      <c r="Y2111" s="88"/>
      <c r="Z2111" s="88"/>
    </row>
    <row r="2112" spans="23:26">
      <c r="W2112" s="88"/>
      <c r="X2112" s="88"/>
      <c r="Y2112" s="88"/>
      <c r="Z2112" s="88"/>
    </row>
    <row r="2113" spans="23:26">
      <c r="W2113" s="88"/>
      <c r="X2113" s="88"/>
      <c r="Y2113" s="88"/>
      <c r="Z2113" s="88"/>
    </row>
    <row r="2114" spans="23:26">
      <c r="W2114" s="88"/>
      <c r="X2114" s="88"/>
      <c r="Y2114" s="88"/>
      <c r="Z2114" s="88"/>
    </row>
    <row r="2115" spans="23:26">
      <c r="W2115" s="88"/>
      <c r="X2115" s="88"/>
      <c r="Y2115" s="88"/>
      <c r="Z2115" s="88"/>
    </row>
    <row r="2116" spans="23:26">
      <c r="W2116" s="88"/>
      <c r="X2116" s="88"/>
      <c r="Y2116" s="88"/>
      <c r="Z2116" s="88"/>
    </row>
    <row r="2117" spans="23:26">
      <c r="W2117" s="88"/>
      <c r="X2117" s="88"/>
      <c r="Y2117" s="88"/>
      <c r="Z2117" s="88"/>
    </row>
    <row r="2118" spans="23:26">
      <c r="W2118" s="88"/>
      <c r="X2118" s="88"/>
      <c r="Y2118" s="88"/>
      <c r="Z2118" s="88"/>
    </row>
    <row r="2119" spans="23:26">
      <c r="W2119" s="88"/>
      <c r="X2119" s="88"/>
      <c r="Y2119" s="88"/>
      <c r="Z2119" s="88"/>
    </row>
    <row r="2120" spans="23:26">
      <c r="W2120" s="88"/>
      <c r="X2120" s="88"/>
      <c r="Y2120" s="88"/>
      <c r="Z2120" s="88"/>
    </row>
    <row r="2121" spans="23:26">
      <c r="W2121" s="88"/>
      <c r="X2121" s="88"/>
      <c r="Y2121" s="88"/>
      <c r="Z2121" s="88"/>
    </row>
    <row r="2122" spans="23:26">
      <c r="W2122" s="88"/>
      <c r="X2122" s="88"/>
      <c r="Y2122" s="88"/>
      <c r="Z2122" s="88"/>
    </row>
    <row r="2123" spans="23:26">
      <c r="W2123" s="88"/>
      <c r="X2123" s="88"/>
      <c r="Y2123" s="88"/>
      <c r="Z2123" s="88"/>
    </row>
    <row r="2124" spans="23:26">
      <c r="W2124" s="88"/>
      <c r="X2124" s="88"/>
      <c r="Y2124" s="88"/>
      <c r="Z2124" s="88"/>
    </row>
    <row r="2125" spans="23:26">
      <c r="W2125" s="88"/>
      <c r="X2125" s="88"/>
      <c r="Y2125" s="88"/>
      <c r="Z2125" s="88"/>
    </row>
    <row r="2126" spans="23:26">
      <c r="W2126" s="88"/>
      <c r="X2126" s="88"/>
      <c r="Y2126" s="88"/>
      <c r="Z2126" s="88"/>
    </row>
    <row r="2127" spans="23:26">
      <c r="W2127" s="88"/>
      <c r="X2127" s="88"/>
      <c r="Y2127" s="88"/>
      <c r="Z2127" s="88"/>
    </row>
    <row r="2128" spans="23:26">
      <c r="W2128" s="88"/>
      <c r="X2128" s="88"/>
      <c r="Y2128" s="88"/>
      <c r="Z2128" s="88"/>
    </row>
    <row r="2129" spans="23:26">
      <c r="W2129" s="88"/>
      <c r="X2129" s="88"/>
      <c r="Y2129" s="88"/>
      <c r="Z2129" s="88"/>
    </row>
    <row r="2130" spans="23:26">
      <c r="W2130" s="88"/>
      <c r="X2130" s="88"/>
      <c r="Y2130" s="88"/>
      <c r="Z2130" s="88"/>
    </row>
    <row r="2131" spans="23:26">
      <c r="W2131" s="88"/>
      <c r="X2131" s="88"/>
      <c r="Y2131" s="88"/>
      <c r="Z2131" s="88"/>
    </row>
    <row r="2132" spans="23:26">
      <c r="W2132" s="88"/>
      <c r="X2132" s="88"/>
      <c r="Y2132" s="88"/>
      <c r="Z2132" s="88"/>
    </row>
    <row r="2133" spans="23:26">
      <c r="W2133" s="88"/>
      <c r="X2133" s="88"/>
      <c r="Y2133" s="88"/>
      <c r="Z2133" s="88"/>
    </row>
    <row r="2134" spans="23:26">
      <c r="W2134" s="88"/>
      <c r="X2134" s="88"/>
      <c r="Y2134" s="88"/>
      <c r="Z2134" s="88"/>
    </row>
    <row r="2135" spans="23:26">
      <c r="W2135" s="88"/>
      <c r="X2135" s="88"/>
      <c r="Y2135" s="88"/>
      <c r="Z2135" s="88"/>
    </row>
    <row r="2136" spans="23:26">
      <c r="W2136" s="88"/>
      <c r="X2136" s="88"/>
      <c r="Y2136" s="88"/>
      <c r="Z2136" s="88"/>
    </row>
    <row r="2137" spans="23:26">
      <c r="W2137" s="88"/>
      <c r="X2137" s="88"/>
      <c r="Y2137" s="88"/>
      <c r="Z2137" s="88"/>
    </row>
    <row r="2138" spans="23:26">
      <c r="W2138" s="88"/>
      <c r="X2138" s="88"/>
      <c r="Y2138" s="88"/>
      <c r="Z2138" s="88"/>
    </row>
    <row r="2139" spans="23:26">
      <c r="W2139" s="88"/>
      <c r="X2139" s="88"/>
      <c r="Y2139" s="88"/>
      <c r="Z2139" s="88"/>
    </row>
    <row r="2140" spans="23:26">
      <c r="W2140" s="88"/>
      <c r="X2140" s="88"/>
      <c r="Y2140" s="88"/>
      <c r="Z2140" s="88"/>
    </row>
    <row r="2141" spans="23:26">
      <c r="W2141" s="88"/>
      <c r="X2141" s="88"/>
      <c r="Y2141" s="88"/>
      <c r="Z2141" s="88"/>
    </row>
    <row r="2142" spans="23:26">
      <c r="W2142" s="88"/>
      <c r="X2142" s="88"/>
      <c r="Y2142" s="88"/>
      <c r="Z2142" s="88"/>
    </row>
    <row r="2143" spans="23:26">
      <c r="W2143" s="88"/>
      <c r="X2143" s="88"/>
      <c r="Y2143" s="88"/>
      <c r="Z2143" s="88"/>
    </row>
    <row r="2144" spans="23:26">
      <c r="W2144" s="88"/>
      <c r="X2144" s="88"/>
      <c r="Y2144" s="88"/>
      <c r="Z2144" s="88"/>
    </row>
    <row r="2145" spans="23:26">
      <c r="W2145" s="88"/>
      <c r="X2145" s="88"/>
      <c r="Y2145" s="88"/>
      <c r="Z2145" s="88"/>
    </row>
    <row r="2146" spans="23:26">
      <c r="W2146" s="88"/>
      <c r="X2146" s="88"/>
      <c r="Y2146" s="88"/>
      <c r="Z2146" s="88"/>
    </row>
    <row r="2147" spans="23:26">
      <c r="W2147" s="88"/>
      <c r="X2147" s="88"/>
      <c r="Y2147" s="88"/>
      <c r="Z2147" s="88"/>
    </row>
    <row r="2148" spans="23:26">
      <c r="W2148" s="88"/>
      <c r="X2148" s="88"/>
      <c r="Y2148" s="88"/>
      <c r="Z2148" s="88"/>
    </row>
    <row r="2149" spans="23:26">
      <c r="W2149" s="88"/>
      <c r="X2149" s="88"/>
      <c r="Y2149" s="88"/>
      <c r="Z2149" s="88"/>
    </row>
    <row r="2150" spans="23:26">
      <c r="W2150" s="88"/>
      <c r="X2150" s="88"/>
      <c r="Y2150" s="88"/>
      <c r="Z2150" s="88"/>
    </row>
    <row r="2151" spans="23:26">
      <c r="W2151" s="88"/>
      <c r="X2151" s="88"/>
      <c r="Y2151" s="88"/>
      <c r="Z2151" s="88"/>
    </row>
    <row r="2152" spans="23:26">
      <c r="W2152" s="88"/>
      <c r="X2152" s="88"/>
      <c r="Y2152" s="88"/>
      <c r="Z2152" s="88"/>
    </row>
    <row r="2153" spans="23:26">
      <c r="W2153" s="88"/>
      <c r="X2153" s="88"/>
      <c r="Y2153" s="88"/>
      <c r="Z2153" s="88"/>
    </row>
    <row r="2154" spans="23:26">
      <c r="W2154" s="88"/>
      <c r="X2154" s="88"/>
      <c r="Y2154" s="88"/>
      <c r="Z2154" s="88"/>
    </row>
    <row r="2155" spans="23:26">
      <c r="W2155" s="88"/>
      <c r="X2155" s="88"/>
      <c r="Y2155" s="88"/>
      <c r="Z2155" s="88"/>
    </row>
    <row r="2156" spans="23:26">
      <c r="W2156" s="88"/>
      <c r="X2156" s="88"/>
      <c r="Y2156" s="88"/>
      <c r="Z2156" s="88"/>
    </row>
    <row r="2157" spans="23:26">
      <c r="W2157" s="88"/>
      <c r="X2157" s="88"/>
      <c r="Y2157" s="88"/>
      <c r="Z2157" s="88"/>
    </row>
    <row r="2158" spans="23:26">
      <c r="W2158" s="88"/>
      <c r="X2158" s="88"/>
      <c r="Y2158" s="88"/>
      <c r="Z2158" s="88"/>
    </row>
    <row r="2159" spans="23:26">
      <c r="W2159" s="88"/>
      <c r="X2159" s="88"/>
      <c r="Y2159" s="88"/>
      <c r="Z2159" s="88"/>
    </row>
    <row r="2160" spans="23:26">
      <c r="W2160" s="88"/>
      <c r="X2160" s="88"/>
      <c r="Y2160" s="88"/>
      <c r="Z2160" s="88"/>
    </row>
    <row r="2161" spans="23:26">
      <c r="W2161" s="88"/>
      <c r="X2161" s="88"/>
      <c r="Y2161" s="88"/>
      <c r="Z2161" s="88"/>
    </row>
    <row r="2162" spans="23:26">
      <c r="W2162" s="88"/>
      <c r="X2162" s="88"/>
      <c r="Y2162" s="88"/>
      <c r="Z2162" s="88"/>
    </row>
    <row r="2163" spans="23:26">
      <c r="W2163" s="88"/>
      <c r="X2163" s="88"/>
      <c r="Y2163" s="88"/>
      <c r="Z2163" s="88"/>
    </row>
    <row r="2164" spans="23:26">
      <c r="W2164" s="88"/>
      <c r="X2164" s="88"/>
      <c r="Y2164" s="88"/>
      <c r="Z2164" s="88"/>
    </row>
    <row r="2165" spans="23:26">
      <c r="W2165" s="88"/>
      <c r="X2165" s="88"/>
      <c r="Y2165" s="88"/>
      <c r="Z2165" s="88"/>
    </row>
    <row r="2166" spans="23:26">
      <c r="W2166" s="88"/>
      <c r="X2166" s="88"/>
      <c r="Y2166" s="88"/>
      <c r="Z2166" s="88"/>
    </row>
    <row r="2167" spans="23:26">
      <c r="W2167" s="88"/>
      <c r="X2167" s="88"/>
      <c r="Y2167" s="88"/>
      <c r="Z2167" s="88"/>
    </row>
    <row r="2168" spans="23:26">
      <c r="W2168" s="88"/>
      <c r="X2168" s="88"/>
      <c r="Y2168" s="88"/>
      <c r="Z2168" s="88"/>
    </row>
    <row r="2169" spans="23:26">
      <c r="W2169" s="88"/>
      <c r="X2169" s="88"/>
      <c r="Y2169" s="88"/>
      <c r="Z2169" s="88"/>
    </row>
    <row r="2170" spans="23:26">
      <c r="W2170" s="88"/>
      <c r="X2170" s="88"/>
      <c r="Y2170" s="88"/>
      <c r="Z2170" s="88"/>
    </row>
    <row r="2171" spans="23:26">
      <c r="W2171" s="88"/>
      <c r="X2171" s="88"/>
      <c r="Y2171" s="88"/>
      <c r="Z2171" s="88"/>
    </row>
    <row r="2172" spans="23:26">
      <c r="W2172" s="88"/>
      <c r="X2172" s="88"/>
      <c r="Y2172" s="88"/>
      <c r="Z2172" s="88"/>
    </row>
    <row r="2173" spans="23:26">
      <c r="W2173" s="88"/>
      <c r="X2173" s="88"/>
      <c r="Y2173" s="88"/>
      <c r="Z2173" s="88"/>
    </row>
    <row r="2174" spans="23:26">
      <c r="W2174" s="88"/>
      <c r="X2174" s="88"/>
      <c r="Y2174" s="88"/>
      <c r="Z2174" s="88"/>
    </row>
    <row r="2175" spans="23:26">
      <c r="W2175" s="88"/>
      <c r="X2175" s="88"/>
      <c r="Y2175" s="88"/>
      <c r="Z2175" s="88"/>
    </row>
    <row r="2176" spans="23:26">
      <c r="W2176" s="88"/>
      <c r="X2176" s="88"/>
      <c r="Y2176" s="88"/>
      <c r="Z2176" s="88"/>
    </row>
    <row r="2177" spans="23:26">
      <c r="W2177" s="88"/>
      <c r="X2177" s="88"/>
      <c r="Y2177" s="88"/>
      <c r="Z2177" s="88"/>
    </row>
    <row r="2178" spans="23:26">
      <c r="W2178" s="88"/>
      <c r="X2178" s="88"/>
      <c r="Y2178" s="88"/>
      <c r="Z2178" s="88"/>
    </row>
    <row r="2179" spans="23:26">
      <c r="W2179" s="88"/>
      <c r="X2179" s="88"/>
      <c r="Y2179" s="88"/>
      <c r="Z2179" s="88"/>
    </row>
    <row r="2180" spans="23:26">
      <c r="W2180" s="88"/>
      <c r="X2180" s="88"/>
      <c r="Y2180" s="88"/>
      <c r="Z2180" s="88"/>
    </row>
    <row r="2181" spans="23:26">
      <c r="W2181" s="88"/>
      <c r="X2181" s="88"/>
      <c r="Y2181" s="88"/>
      <c r="Z2181" s="88"/>
    </row>
    <row r="2182" spans="23:26">
      <c r="W2182" s="88"/>
      <c r="X2182" s="88"/>
      <c r="Y2182" s="88"/>
      <c r="Z2182" s="88"/>
    </row>
    <row r="2183" spans="23:26">
      <c r="W2183" s="88"/>
      <c r="X2183" s="88"/>
      <c r="Y2183" s="88"/>
      <c r="Z2183" s="88"/>
    </row>
    <row r="2184" spans="23:26">
      <c r="W2184" s="88"/>
      <c r="X2184" s="88"/>
      <c r="Y2184" s="88"/>
      <c r="Z2184" s="88"/>
    </row>
    <row r="2185" spans="23:26">
      <c r="W2185" s="88"/>
      <c r="X2185" s="88"/>
      <c r="Y2185" s="88"/>
      <c r="Z2185" s="88"/>
    </row>
    <row r="2186" spans="23:26">
      <c r="W2186" s="88"/>
      <c r="X2186" s="88"/>
      <c r="Y2186" s="88"/>
      <c r="Z2186" s="88"/>
    </row>
    <row r="2187" spans="23:26">
      <c r="W2187" s="88"/>
      <c r="X2187" s="88"/>
      <c r="Y2187" s="88"/>
      <c r="Z2187" s="88"/>
    </row>
    <row r="2188" spans="23:26">
      <c r="W2188" s="88"/>
      <c r="X2188" s="88"/>
      <c r="Y2188" s="88"/>
      <c r="Z2188" s="88"/>
    </row>
    <row r="2189" spans="23:26">
      <c r="W2189" s="88"/>
      <c r="X2189" s="88"/>
      <c r="Y2189" s="88"/>
      <c r="Z2189" s="88"/>
    </row>
    <row r="2190" spans="23:26">
      <c r="W2190" s="88"/>
      <c r="X2190" s="88"/>
      <c r="Y2190" s="88"/>
      <c r="Z2190" s="88"/>
    </row>
    <row r="2191" spans="23:26">
      <c r="W2191" s="88"/>
      <c r="X2191" s="88"/>
      <c r="Y2191" s="88"/>
      <c r="Z2191" s="88"/>
    </row>
    <row r="2192" spans="23:26">
      <c r="W2192" s="88"/>
      <c r="X2192" s="88"/>
      <c r="Y2192" s="88"/>
      <c r="Z2192" s="88"/>
    </row>
    <row r="2193" spans="23:26">
      <c r="W2193" s="88"/>
      <c r="X2193" s="88"/>
      <c r="Y2193" s="88"/>
      <c r="Z2193" s="88"/>
    </row>
    <row r="2194" spans="23:26">
      <c r="W2194" s="88"/>
      <c r="X2194" s="88"/>
      <c r="Y2194" s="88"/>
      <c r="Z2194" s="88"/>
    </row>
    <row r="2195" spans="23:26">
      <c r="W2195" s="88"/>
      <c r="X2195" s="88"/>
      <c r="Y2195" s="88"/>
      <c r="Z2195" s="88"/>
    </row>
    <row r="2196" spans="23:26">
      <c r="W2196" s="88"/>
      <c r="X2196" s="88"/>
      <c r="Y2196" s="88"/>
      <c r="Z2196" s="88"/>
    </row>
    <row r="2197" spans="23:26">
      <c r="W2197" s="88"/>
      <c r="X2197" s="88"/>
      <c r="Y2197" s="88"/>
      <c r="Z2197" s="88"/>
    </row>
    <row r="2198" spans="23:26">
      <c r="W2198" s="88"/>
      <c r="X2198" s="88"/>
      <c r="Y2198" s="88"/>
      <c r="Z2198" s="88"/>
    </row>
    <row r="2199" spans="23:26">
      <c r="W2199" s="88"/>
      <c r="X2199" s="88"/>
      <c r="Y2199" s="88"/>
      <c r="Z2199" s="88"/>
    </row>
    <row r="2200" spans="23:26">
      <c r="W2200" s="88"/>
      <c r="X2200" s="88"/>
      <c r="Y2200" s="88"/>
      <c r="Z2200" s="88"/>
    </row>
    <row r="2201" spans="23:26">
      <c r="W2201" s="88"/>
      <c r="X2201" s="88"/>
      <c r="Y2201" s="88"/>
      <c r="Z2201" s="88"/>
    </row>
    <row r="2202" spans="23:26">
      <c r="W2202" s="88"/>
      <c r="X2202" s="88"/>
      <c r="Y2202" s="88"/>
      <c r="Z2202" s="88"/>
    </row>
    <row r="2203" spans="23:26">
      <c r="W2203" s="88"/>
      <c r="X2203" s="88"/>
      <c r="Y2203" s="88"/>
      <c r="Z2203" s="88"/>
    </row>
    <row r="2204" spans="23:26">
      <c r="W2204" s="88"/>
      <c r="X2204" s="88"/>
      <c r="Y2204" s="88"/>
      <c r="Z2204" s="88"/>
    </row>
    <row r="2205" spans="23:26">
      <c r="W2205" s="88"/>
      <c r="X2205" s="88"/>
      <c r="Y2205" s="88"/>
      <c r="Z2205" s="88"/>
    </row>
    <row r="2206" spans="23:26">
      <c r="W2206" s="88"/>
      <c r="X2206" s="88"/>
      <c r="Y2206" s="88"/>
      <c r="Z2206" s="88"/>
    </row>
    <row r="2207" spans="23:26">
      <c r="W2207" s="88"/>
      <c r="X2207" s="88"/>
      <c r="Y2207" s="88"/>
      <c r="Z2207" s="88"/>
    </row>
    <row r="2208" spans="23:26">
      <c r="W2208" s="88"/>
      <c r="X2208" s="88"/>
      <c r="Y2208" s="88"/>
      <c r="Z2208" s="88"/>
    </row>
    <row r="2209" spans="23:26">
      <c r="W2209" s="88"/>
      <c r="X2209" s="88"/>
      <c r="Y2209" s="88"/>
      <c r="Z2209" s="88"/>
    </row>
    <row r="2210" spans="23:26">
      <c r="W2210" s="88"/>
      <c r="X2210" s="88"/>
      <c r="Y2210" s="88"/>
      <c r="Z2210" s="88"/>
    </row>
    <row r="2211" spans="23:26">
      <c r="W2211" s="88"/>
      <c r="X2211" s="88"/>
      <c r="Y2211" s="88"/>
      <c r="Z2211" s="88"/>
    </row>
    <row r="2212" spans="23:26">
      <c r="W2212" s="88"/>
      <c r="X2212" s="88"/>
      <c r="Y2212" s="88"/>
      <c r="Z2212" s="88"/>
    </row>
    <row r="2213" spans="23:26">
      <c r="W2213" s="88"/>
      <c r="X2213" s="88"/>
      <c r="Y2213" s="88"/>
      <c r="Z2213" s="88"/>
    </row>
    <row r="2214" spans="23:26">
      <c r="W2214" s="88"/>
      <c r="X2214" s="88"/>
      <c r="Y2214" s="88"/>
      <c r="Z2214" s="88"/>
    </row>
    <row r="2215" spans="23:26">
      <c r="W2215" s="88"/>
      <c r="X2215" s="88"/>
      <c r="Y2215" s="88"/>
      <c r="Z2215" s="88"/>
    </row>
    <row r="2216" spans="23:26">
      <c r="W2216" s="88"/>
      <c r="X2216" s="88"/>
      <c r="Y2216" s="88"/>
      <c r="Z2216" s="88"/>
    </row>
    <row r="2217" spans="23:26">
      <c r="W2217" s="88"/>
      <c r="X2217" s="88"/>
      <c r="Y2217" s="88"/>
      <c r="Z2217" s="88"/>
    </row>
    <row r="2218" spans="23:26">
      <c r="W2218" s="88"/>
      <c r="X2218" s="88"/>
      <c r="Y2218" s="88"/>
      <c r="Z2218" s="88"/>
    </row>
    <row r="2219" spans="23:26">
      <c r="W2219" s="88"/>
      <c r="X2219" s="88"/>
      <c r="Y2219" s="88"/>
      <c r="Z2219" s="88"/>
    </row>
    <row r="2220" spans="23:26">
      <c r="W2220" s="88"/>
      <c r="X2220" s="88"/>
      <c r="Y2220" s="88"/>
      <c r="Z2220" s="88"/>
    </row>
    <row r="2221" spans="23:26">
      <c r="W2221" s="88"/>
      <c r="X2221" s="88"/>
      <c r="Y2221" s="88"/>
      <c r="Z2221" s="88"/>
    </row>
    <row r="2222" spans="23:26">
      <c r="W2222" s="88"/>
      <c r="X2222" s="88"/>
      <c r="Y2222" s="88"/>
      <c r="Z2222" s="88"/>
    </row>
    <row r="2223" spans="23:26">
      <c r="W2223" s="88"/>
      <c r="X2223" s="88"/>
      <c r="Y2223" s="88"/>
      <c r="Z2223" s="88"/>
    </row>
    <row r="2224" spans="23:26">
      <c r="W2224" s="88"/>
      <c r="X2224" s="88"/>
      <c r="Y2224" s="88"/>
      <c r="Z2224" s="88"/>
    </row>
    <row r="2225" spans="23:26">
      <c r="W2225" s="88"/>
      <c r="X2225" s="88"/>
      <c r="Y2225" s="88"/>
      <c r="Z2225" s="88"/>
    </row>
    <row r="2226" spans="23:26">
      <c r="W2226" s="88"/>
      <c r="X2226" s="88"/>
      <c r="Y2226" s="88"/>
      <c r="Z2226" s="88"/>
    </row>
    <row r="2227" spans="23:26">
      <c r="W2227" s="88"/>
      <c r="X2227" s="88"/>
      <c r="Y2227" s="88"/>
      <c r="Z2227" s="88"/>
    </row>
    <row r="2228" spans="23:26">
      <c r="W2228" s="88"/>
      <c r="X2228" s="88"/>
      <c r="Y2228" s="88"/>
      <c r="Z2228" s="88"/>
    </row>
    <row r="2229" spans="23:26">
      <c r="W2229" s="88"/>
      <c r="X2229" s="88"/>
      <c r="Y2229" s="88"/>
      <c r="Z2229" s="88"/>
    </row>
    <row r="2230" spans="23:26">
      <c r="W2230" s="88"/>
      <c r="X2230" s="88"/>
      <c r="Y2230" s="88"/>
      <c r="Z2230" s="88"/>
    </row>
    <row r="2231" spans="23:26">
      <c r="W2231" s="88"/>
      <c r="X2231" s="88"/>
      <c r="Y2231" s="88"/>
      <c r="Z2231" s="88"/>
    </row>
    <row r="2232" spans="23:26">
      <c r="W2232" s="88"/>
      <c r="X2232" s="88"/>
      <c r="Y2232" s="88"/>
      <c r="Z2232" s="88"/>
    </row>
    <row r="2233" spans="23:26">
      <c r="W2233" s="88"/>
      <c r="X2233" s="88"/>
      <c r="Y2233" s="88"/>
      <c r="Z2233" s="88"/>
    </row>
    <row r="2234" spans="23:26">
      <c r="W2234" s="88"/>
      <c r="X2234" s="88"/>
      <c r="Y2234" s="88"/>
      <c r="Z2234" s="88"/>
    </row>
    <row r="2235" spans="23:26">
      <c r="W2235" s="88"/>
      <c r="X2235" s="88"/>
      <c r="Y2235" s="88"/>
      <c r="Z2235" s="88"/>
    </row>
    <row r="2236" spans="23:26">
      <c r="W2236" s="88"/>
      <c r="X2236" s="88"/>
      <c r="Y2236" s="88"/>
      <c r="Z2236" s="88"/>
    </row>
    <row r="2237" spans="23:26">
      <c r="W2237" s="88"/>
      <c r="X2237" s="88"/>
      <c r="Y2237" s="88"/>
      <c r="Z2237" s="88"/>
    </row>
    <row r="2238" spans="23:26">
      <c r="W2238" s="88"/>
      <c r="X2238" s="88"/>
      <c r="Y2238" s="88"/>
      <c r="Z2238" s="88"/>
    </row>
    <row r="2239" spans="23:26">
      <c r="W2239" s="88"/>
      <c r="X2239" s="88"/>
      <c r="Y2239" s="88"/>
      <c r="Z2239" s="88"/>
    </row>
    <row r="2240" spans="23:26">
      <c r="W2240" s="88"/>
      <c r="X2240" s="88"/>
      <c r="Y2240" s="88"/>
      <c r="Z2240" s="88"/>
    </row>
    <row r="2241" spans="23:26">
      <c r="W2241" s="88"/>
      <c r="X2241" s="88"/>
      <c r="Y2241" s="88"/>
      <c r="Z2241" s="88"/>
    </row>
    <row r="2242" spans="23:26">
      <c r="W2242" s="88"/>
      <c r="X2242" s="88"/>
      <c r="Y2242" s="88"/>
      <c r="Z2242" s="88"/>
    </row>
    <row r="2243" spans="23:26">
      <c r="W2243" s="88"/>
      <c r="X2243" s="88"/>
      <c r="Y2243" s="88"/>
      <c r="Z2243" s="88"/>
    </row>
    <row r="2244" spans="23:26">
      <c r="W2244" s="88"/>
      <c r="X2244" s="88"/>
      <c r="Y2244" s="88"/>
      <c r="Z2244" s="88"/>
    </row>
    <row r="2245" spans="23:26">
      <c r="W2245" s="88"/>
      <c r="X2245" s="88"/>
      <c r="Y2245" s="88"/>
      <c r="Z2245" s="88"/>
    </row>
    <row r="2246" spans="23:26">
      <c r="W2246" s="88"/>
      <c r="X2246" s="88"/>
      <c r="Y2246" s="88"/>
      <c r="Z2246" s="88"/>
    </row>
    <row r="2247" spans="23:26">
      <c r="W2247" s="88"/>
      <c r="X2247" s="88"/>
      <c r="Y2247" s="88"/>
      <c r="Z2247" s="88"/>
    </row>
    <row r="2248" spans="23:26">
      <c r="W2248" s="88"/>
      <c r="X2248" s="88"/>
      <c r="Y2248" s="88"/>
      <c r="Z2248" s="88"/>
    </row>
    <row r="2249" spans="23:26">
      <c r="W2249" s="88"/>
      <c r="X2249" s="88"/>
      <c r="Y2249" s="88"/>
      <c r="Z2249" s="88"/>
    </row>
    <row r="2250" spans="23:26">
      <c r="W2250" s="88"/>
      <c r="X2250" s="88"/>
      <c r="Y2250" s="88"/>
      <c r="Z2250" s="88"/>
    </row>
    <row r="2251" spans="23:26">
      <c r="W2251" s="88"/>
      <c r="X2251" s="88"/>
      <c r="Y2251" s="88"/>
      <c r="Z2251" s="88"/>
    </row>
    <row r="2252" spans="23:26">
      <c r="W2252" s="88"/>
      <c r="X2252" s="88"/>
      <c r="Y2252" s="88"/>
      <c r="Z2252" s="88"/>
    </row>
    <row r="2253" spans="23:26">
      <c r="W2253" s="88"/>
      <c r="X2253" s="88"/>
      <c r="Y2253" s="88"/>
      <c r="Z2253" s="88"/>
    </row>
    <row r="2254" spans="23:26">
      <c r="W2254" s="88"/>
      <c r="X2254" s="88"/>
      <c r="Y2254" s="88"/>
      <c r="Z2254" s="88"/>
    </row>
    <row r="2255" spans="23:26">
      <c r="W2255" s="88"/>
      <c r="X2255" s="88"/>
      <c r="Y2255" s="88"/>
      <c r="Z2255" s="88"/>
    </row>
    <row r="2256" spans="23:26">
      <c r="W2256" s="88"/>
      <c r="X2256" s="88"/>
      <c r="Y2256" s="88"/>
      <c r="Z2256" s="88"/>
    </row>
    <row r="2257" spans="23:26">
      <c r="W2257" s="88"/>
      <c r="X2257" s="88"/>
      <c r="Y2257" s="88"/>
      <c r="Z2257" s="88"/>
    </row>
    <row r="2258" spans="23:26">
      <c r="W2258" s="88"/>
      <c r="X2258" s="88"/>
      <c r="Y2258" s="88"/>
      <c r="Z2258" s="88"/>
    </row>
    <row r="2259" spans="23:26">
      <c r="W2259" s="88"/>
      <c r="X2259" s="88"/>
      <c r="Y2259" s="88"/>
      <c r="Z2259" s="88"/>
    </row>
    <row r="2260" spans="23:26">
      <c r="W2260" s="88"/>
      <c r="X2260" s="88"/>
      <c r="Y2260" s="88"/>
      <c r="Z2260" s="88"/>
    </row>
    <row r="2261" spans="23:26">
      <c r="W2261" s="88"/>
      <c r="X2261" s="88"/>
      <c r="Y2261" s="88"/>
      <c r="Z2261" s="88"/>
    </row>
    <row r="2262" spans="23:26">
      <c r="W2262" s="88"/>
      <c r="X2262" s="88"/>
      <c r="Y2262" s="88"/>
      <c r="Z2262" s="88"/>
    </row>
    <row r="2263" spans="23:26">
      <c r="W2263" s="88"/>
      <c r="X2263" s="88"/>
      <c r="Y2263" s="88"/>
      <c r="Z2263" s="88"/>
    </row>
    <row r="2264" spans="23:26">
      <c r="W2264" s="88"/>
      <c r="X2264" s="88"/>
      <c r="Y2264" s="88"/>
      <c r="Z2264" s="88"/>
    </row>
    <row r="2265" spans="23:26">
      <c r="W2265" s="88"/>
      <c r="X2265" s="88"/>
      <c r="Y2265" s="88"/>
      <c r="Z2265" s="88"/>
    </row>
    <row r="2266" spans="23:26">
      <c r="W2266" s="88"/>
      <c r="X2266" s="88"/>
      <c r="Y2266" s="88"/>
      <c r="Z2266" s="88"/>
    </row>
    <row r="2267" spans="23:26">
      <c r="W2267" s="88"/>
      <c r="X2267" s="88"/>
      <c r="Y2267" s="88"/>
      <c r="Z2267" s="88"/>
    </row>
    <row r="2268" spans="23:26">
      <c r="W2268" s="88"/>
      <c r="X2268" s="88"/>
      <c r="Y2268" s="88"/>
      <c r="Z2268" s="88"/>
    </row>
    <row r="2269" spans="23:26">
      <c r="W2269" s="88"/>
      <c r="X2269" s="88"/>
      <c r="Y2269" s="88"/>
      <c r="Z2269" s="88"/>
    </row>
    <row r="2270" spans="23:26">
      <c r="W2270" s="88"/>
      <c r="X2270" s="88"/>
      <c r="Y2270" s="88"/>
      <c r="Z2270" s="88"/>
    </row>
    <row r="2271" spans="23:26">
      <c r="W2271" s="88"/>
      <c r="X2271" s="88"/>
      <c r="Y2271" s="88"/>
      <c r="Z2271" s="88"/>
    </row>
    <row r="2272" spans="23:26">
      <c r="W2272" s="88"/>
      <c r="X2272" s="88"/>
      <c r="Y2272" s="88"/>
      <c r="Z2272" s="88"/>
    </row>
    <row r="2273" spans="23:26">
      <c r="W2273" s="88"/>
      <c r="X2273" s="88"/>
      <c r="Y2273" s="88"/>
      <c r="Z2273" s="88"/>
    </row>
    <row r="2274" spans="23:26">
      <c r="W2274" s="88"/>
      <c r="X2274" s="88"/>
      <c r="Y2274" s="88"/>
      <c r="Z2274" s="88"/>
    </row>
    <row r="2275" spans="23:26">
      <c r="W2275" s="88"/>
      <c r="X2275" s="88"/>
      <c r="Y2275" s="88"/>
      <c r="Z2275" s="88"/>
    </row>
    <row r="2276" spans="23:26">
      <c r="W2276" s="88"/>
      <c r="X2276" s="88"/>
      <c r="Y2276" s="88"/>
      <c r="Z2276" s="88"/>
    </row>
    <row r="2277" spans="23:26">
      <c r="W2277" s="88"/>
      <c r="X2277" s="88"/>
      <c r="Y2277" s="88"/>
      <c r="Z2277" s="88"/>
    </row>
    <row r="2278" spans="23:26">
      <c r="W2278" s="88"/>
      <c r="X2278" s="88"/>
      <c r="Y2278" s="88"/>
      <c r="Z2278" s="88"/>
    </row>
    <row r="2279" spans="23:26">
      <c r="W2279" s="88"/>
      <c r="X2279" s="88"/>
      <c r="Y2279" s="88"/>
      <c r="Z2279" s="88"/>
    </row>
    <row r="2280" spans="23:26">
      <c r="W2280" s="88"/>
      <c r="X2280" s="88"/>
      <c r="Y2280" s="88"/>
      <c r="Z2280" s="88"/>
    </row>
    <row r="2281" spans="23:26">
      <c r="W2281" s="88"/>
      <c r="X2281" s="88"/>
      <c r="Y2281" s="88"/>
      <c r="Z2281" s="88"/>
    </row>
    <row r="2282" spans="23:26">
      <c r="W2282" s="88"/>
      <c r="X2282" s="88"/>
      <c r="Y2282" s="88"/>
      <c r="Z2282" s="88"/>
    </row>
    <row r="2283" spans="23:26">
      <c r="W2283" s="88"/>
      <c r="X2283" s="88"/>
      <c r="Y2283" s="88"/>
      <c r="Z2283" s="88"/>
    </row>
    <row r="2284" spans="23:26">
      <c r="W2284" s="88"/>
      <c r="X2284" s="88"/>
      <c r="Y2284" s="88"/>
      <c r="Z2284" s="88"/>
    </row>
    <row r="2285" spans="23:26">
      <c r="W2285" s="88"/>
      <c r="X2285" s="88"/>
      <c r="Y2285" s="88"/>
      <c r="Z2285" s="88"/>
    </row>
    <row r="2286" spans="23:26">
      <c r="W2286" s="88"/>
      <c r="X2286" s="88"/>
      <c r="Y2286" s="88"/>
      <c r="Z2286" s="88"/>
    </row>
    <row r="2287" spans="23:26">
      <c r="W2287" s="88"/>
      <c r="X2287" s="88"/>
      <c r="Y2287" s="88"/>
      <c r="Z2287" s="88"/>
    </row>
    <row r="2288" spans="23:26">
      <c r="W2288" s="88"/>
      <c r="X2288" s="88"/>
      <c r="Y2288" s="88"/>
      <c r="Z2288" s="88"/>
    </row>
    <row r="2289" spans="23:26">
      <c r="W2289" s="88"/>
      <c r="X2289" s="88"/>
      <c r="Y2289" s="88"/>
      <c r="Z2289" s="88"/>
    </row>
    <row r="2290" spans="23:26">
      <c r="W2290" s="88"/>
      <c r="X2290" s="88"/>
      <c r="Y2290" s="88"/>
      <c r="Z2290" s="88"/>
    </row>
    <row r="2291" spans="23:26">
      <c r="W2291" s="88"/>
      <c r="X2291" s="88"/>
      <c r="Y2291" s="88"/>
      <c r="Z2291" s="88"/>
    </row>
    <row r="2292" spans="23:26">
      <c r="W2292" s="88"/>
      <c r="X2292" s="88"/>
      <c r="Y2292" s="88"/>
      <c r="Z2292" s="88"/>
    </row>
    <row r="2293" spans="23:26">
      <c r="W2293" s="88"/>
      <c r="X2293" s="88"/>
      <c r="Y2293" s="88"/>
      <c r="Z2293" s="88"/>
    </row>
    <row r="2294" spans="23:26">
      <c r="W2294" s="88"/>
      <c r="X2294" s="88"/>
      <c r="Y2294" s="88"/>
      <c r="Z2294" s="88"/>
    </row>
    <row r="2295" spans="23:26">
      <c r="W2295" s="88"/>
      <c r="X2295" s="88"/>
      <c r="Y2295" s="88"/>
      <c r="Z2295" s="88"/>
    </row>
    <row r="2296" spans="23:26">
      <c r="W2296" s="88"/>
      <c r="X2296" s="88"/>
      <c r="Y2296" s="88"/>
      <c r="Z2296" s="88"/>
    </row>
    <row r="2297" spans="23:26">
      <c r="W2297" s="88"/>
      <c r="X2297" s="88"/>
      <c r="Y2297" s="88"/>
      <c r="Z2297" s="88"/>
    </row>
    <row r="2298" spans="23:26">
      <c r="W2298" s="88"/>
      <c r="X2298" s="88"/>
      <c r="Y2298" s="88"/>
      <c r="Z2298" s="88"/>
    </row>
    <row r="2299" spans="23:26">
      <c r="W2299" s="88"/>
      <c r="X2299" s="88"/>
      <c r="Y2299" s="88"/>
      <c r="Z2299" s="88"/>
    </row>
    <row r="2300" spans="23:26">
      <c r="W2300" s="88"/>
      <c r="X2300" s="88"/>
      <c r="Y2300" s="88"/>
      <c r="Z2300" s="88"/>
    </row>
    <row r="2301" spans="23:26">
      <c r="W2301" s="88"/>
      <c r="X2301" s="88"/>
      <c r="Y2301" s="88"/>
      <c r="Z2301" s="88"/>
    </row>
    <row r="2302" spans="23:26">
      <c r="W2302" s="88"/>
      <c r="X2302" s="88"/>
      <c r="Y2302" s="88"/>
      <c r="Z2302" s="88"/>
    </row>
    <row r="2303" spans="23:26">
      <c r="W2303" s="88"/>
      <c r="X2303" s="88"/>
      <c r="Y2303" s="88"/>
      <c r="Z2303" s="88"/>
    </row>
    <row r="2304" spans="23:26">
      <c r="W2304" s="88"/>
      <c r="X2304" s="88"/>
      <c r="Y2304" s="88"/>
      <c r="Z2304" s="88"/>
    </row>
    <row r="2305" spans="23:26">
      <c r="W2305" s="88"/>
      <c r="X2305" s="88"/>
      <c r="Y2305" s="88"/>
      <c r="Z2305" s="88"/>
    </row>
    <row r="2306" spans="23:26">
      <c r="W2306" s="88"/>
      <c r="X2306" s="88"/>
      <c r="Y2306" s="88"/>
      <c r="Z2306" s="88"/>
    </row>
    <row r="2307" spans="23:26">
      <c r="W2307" s="88"/>
      <c r="X2307" s="88"/>
      <c r="Y2307" s="88"/>
      <c r="Z2307" s="88"/>
    </row>
    <row r="2308" spans="23:26">
      <c r="W2308" s="88"/>
      <c r="X2308" s="88"/>
      <c r="Y2308" s="88"/>
      <c r="Z2308" s="88"/>
    </row>
    <row r="2309" spans="23:26">
      <c r="W2309" s="88"/>
      <c r="X2309" s="88"/>
      <c r="Y2309" s="88"/>
      <c r="Z2309" s="88"/>
    </row>
    <row r="2310" spans="23:26">
      <c r="W2310" s="88"/>
      <c r="X2310" s="88"/>
      <c r="Y2310" s="88"/>
      <c r="Z2310" s="88"/>
    </row>
    <row r="2311" spans="23:26">
      <c r="W2311" s="88"/>
      <c r="X2311" s="88"/>
      <c r="Y2311" s="88"/>
      <c r="Z2311" s="88"/>
    </row>
    <row r="2312" spans="23:26">
      <c r="W2312" s="88"/>
      <c r="X2312" s="88"/>
      <c r="Y2312" s="88"/>
      <c r="Z2312" s="88"/>
    </row>
    <row r="2313" spans="23:26">
      <c r="W2313" s="88"/>
      <c r="X2313" s="88"/>
      <c r="Y2313" s="88"/>
      <c r="Z2313" s="88"/>
    </row>
    <row r="2314" spans="23:26">
      <c r="W2314" s="88"/>
      <c r="X2314" s="88"/>
      <c r="Y2314" s="88"/>
      <c r="Z2314" s="88"/>
    </row>
    <row r="2315" spans="23:26">
      <c r="W2315" s="88"/>
      <c r="X2315" s="88"/>
      <c r="Y2315" s="88"/>
      <c r="Z2315" s="88"/>
    </row>
    <row r="2316" spans="23:26">
      <c r="W2316" s="88"/>
      <c r="X2316" s="88"/>
      <c r="Y2316" s="88"/>
      <c r="Z2316" s="88"/>
    </row>
    <row r="2317" spans="23:26">
      <c r="W2317" s="88"/>
      <c r="X2317" s="88"/>
      <c r="Y2317" s="88"/>
      <c r="Z2317" s="88"/>
    </row>
    <row r="2318" spans="23:26">
      <c r="W2318" s="88"/>
      <c r="X2318" s="88"/>
      <c r="Y2318" s="88"/>
      <c r="Z2318" s="88"/>
    </row>
    <row r="2319" spans="23:26">
      <c r="W2319" s="88"/>
      <c r="X2319" s="88"/>
      <c r="Y2319" s="88"/>
      <c r="Z2319" s="88"/>
    </row>
    <row r="2320" spans="23:26">
      <c r="W2320" s="88"/>
      <c r="X2320" s="88"/>
      <c r="Y2320" s="88"/>
      <c r="Z2320" s="88"/>
    </row>
    <row r="2321" spans="23:26">
      <c r="W2321" s="88"/>
      <c r="X2321" s="88"/>
      <c r="Y2321" s="88"/>
      <c r="Z2321" s="88"/>
    </row>
    <row r="2322" spans="23:26">
      <c r="W2322" s="88"/>
      <c r="X2322" s="88"/>
      <c r="Y2322" s="88"/>
      <c r="Z2322" s="88"/>
    </row>
    <row r="2323" spans="23:26">
      <c r="W2323" s="88"/>
      <c r="X2323" s="88"/>
      <c r="Y2323" s="88"/>
      <c r="Z2323" s="88"/>
    </row>
    <row r="2324" spans="23:26">
      <c r="W2324" s="88"/>
      <c r="X2324" s="88"/>
      <c r="Y2324" s="88"/>
      <c r="Z2324" s="88"/>
    </row>
    <row r="2325" spans="23:26">
      <c r="W2325" s="88"/>
      <c r="X2325" s="88"/>
      <c r="Y2325" s="88"/>
      <c r="Z2325" s="88"/>
    </row>
    <row r="2326" spans="23:26">
      <c r="W2326" s="88"/>
      <c r="X2326" s="88"/>
      <c r="Y2326" s="88"/>
      <c r="Z2326" s="88"/>
    </row>
    <row r="2327" spans="23:26">
      <c r="W2327" s="88"/>
      <c r="X2327" s="88"/>
      <c r="Y2327" s="88"/>
      <c r="Z2327" s="88"/>
    </row>
    <row r="2328" spans="23:26">
      <c r="W2328" s="88"/>
      <c r="X2328" s="88"/>
      <c r="Y2328" s="88"/>
      <c r="Z2328" s="88"/>
    </row>
    <row r="2329" spans="23:26">
      <c r="W2329" s="88"/>
      <c r="X2329" s="88"/>
      <c r="Y2329" s="88"/>
      <c r="Z2329" s="88"/>
    </row>
    <row r="2330" spans="23:26">
      <c r="W2330" s="88"/>
      <c r="X2330" s="88"/>
      <c r="Y2330" s="88"/>
      <c r="Z2330" s="88"/>
    </row>
    <row r="2331" spans="23:26">
      <c r="W2331" s="88"/>
      <c r="X2331" s="88"/>
      <c r="Y2331" s="88"/>
      <c r="Z2331" s="88"/>
    </row>
    <row r="2332" spans="23:26">
      <c r="W2332" s="88"/>
      <c r="X2332" s="88"/>
      <c r="Y2332" s="88"/>
      <c r="Z2332" s="88"/>
    </row>
    <row r="2333" spans="23:26">
      <c r="W2333" s="88"/>
      <c r="X2333" s="88"/>
      <c r="Y2333" s="88"/>
      <c r="Z2333" s="88"/>
    </row>
    <row r="2334" spans="23:26">
      <c r="W2334" s="88"/>
      <c r="X2334" s="88"/>
      <c r="Y2334" s="88"/>
      <c r="Z2334" s="88"/>
    </row>
    <row r="2335" spans="23:26">
      <c r="W2335" s="88"/>
      <c r="X2335" s="88"/>
      <c r="Y2335" s="88"/>
      <c r="Z2335" s="88"/>
    </row>
    <row r="2336" spans="23:26">
      <c r="W2336" s="88"/>
      <c r="X2336" s="88"/>
      <c r="Y2336" s="88"/>
      <c r="Z2336" s="88"/>
    </row>
    <row r="2337" spans="23:26">
      <c r="W2337" s="88"/>
      <c r="X2337" s="88"/>
      <c r="Y2337" s="88"/>
      <c r="Z2337" s="88"/>
    </row>
    <row r="2338" spans="23:26">
      <c r="W2338" s="88"/>
      <c r="X2338" s="88"/>
      <c r="Y2338" s="88"/>
      <c r="Z2338" s="88"/>
    </row>
    <row r="2339" spans="23:26">
      <c r="W2339" s="88"/>
      <c r="X2339" s="88"/>
      <c r="Y2339" s="88"/>
      <c r="Z2339" s="88"/>
    </row>
    <row r="2340" spans="23:26">
      <c r="W2340" s="88"/>
      <c r="X2340" s="88"/>
      <c r="Y2340" s="88"/>
      <c r="Z2340" s="88"/>
    </row>
    <row r="2341" spans="23:26">
      <c r="W2341" s="88"/>
      <c r="X2341" s="88"/>
      <c r="Y2341" s="88"/>
      <c r="Z2341" s="88"/>
    </row>
    <row r="2342" spans="23:26">
      <c r="W2342" s="88"/>
      <c r="X2342" s="88"/>
      <c r="Y2342" s="88"/>
      <c r="Z2342" s="88"/>
    </row>
    <row r="2343" spans="23:26">
      <c r="W2343" s="88"/>
      <c r="X2343" s="88"/>
      <c r="Y2343" s="88"/>
      <c r="Z2343" s="88"/>
    </row>
    <row r="2344" spans="23:26">
      <c r="W2344" s="88"/>
      <c r="X2344" s="88"/>
      <c r="Y2344" s="88"/>
      <c r="Z2344" s="88"/>
    </row>
    <row r="2345" spans="23:26">
      <c r="W2345" s="88"/>
      <c r="X2345" s="88"/>
      <c r="Y2345" s="88"/>
      <c r="Z2345" s="88"/>
    </row>
    <row r="2346" spans="23:26">
      <c r="W2346" s="88"/>
      <c r="X2346" s="88"/>
      <c r="Y2346" s="88"/>
      <c r="Z2346" s="88"/>
    </row>
    <row r="2347" spans="23:26">
      <c r="W2347" s="88"/>
      <c r="X2347" s="88"/>
      <c r="Y2347" s="88"/>
      <c r="Z2347" s="88"/>
    </row>
    <row r="2348" spans="23:26">
      <c r="W2348" s="88"/>
      <c r="X2348" s="88"/>
      <c r="Y2348" s="88"/>
      <c r="Z2348" s="88"/>
    </row>
    <row r="2349" spans="23:26">
      <c r="W2349" s="88"/>
      <c r="X2349" s="88"/>
      <c r="Y2349" s="88"/>
      <c r="Z2349" s="88"/>
    </row>
    <row r="2350" spans="23:26">
      <c r="W2350" s="88"/>
      <c r="X2350" s="88"/>
      <c r="Y2350" s="88"/>
      <c r="Z2350" s="88"/>
    </row>
    <row r="2351" spans="23:26">
      <c r="W2351" s="88"/>
      <c r="X2351" s="88"/>
      <c r="Y2351" s="88"/>
      <c r="Z2351" s="88"/>
    </row>
    <row r="2352" spans="23:26">
      <c r="W2352" s="88"/>
      <c r="X2352" s="88"/>
      <c r="Y2352" s="88"/>
      <c r="Z2352" s="88"/>
    </row>
    <row r="2353" spans="23:26">
      <c r="W2353" s="88"/>
      <c r="X2353" s="88"/>
      <c r="Y2353" s="88"/>
      <c r="Z2353" s="88"/>
    </row>
    <row r="2354" spans="23:26">
      <c r="W2354" s="88"/>
      <c r="X2354" s="88"/>
      <c r="Y2354" s="88"/>
      <c r="Z2354" s="88"/>
    </row>
    <row r="2355" spans="23:26">
      <c r="W2355" s="88"/>
      <c r="X2355" s="88"/>
      <c r="Y2355" s="88"/>
      <c r="Z2355" s="88"/>
    </row>
    <row r="2356" spans="23:26">
      <c r="W2356" s="88"/>
      <c r="X2356" s="88"/>
      <c r="Y2356" s="88"/>
      <c r="Z2356" s="88"/>
    </row>
    <row r="2357" spans="23:26">
      <c r="W2357" s="88"/>
      <c r="X2357" s="88"/>
      <c r="Y2357" s="88"/>
      <c r="Z2357" s="88"/>
    </row>
    <row r="2358" spans="23:26">
      <c r="W2358" s="88"/>
      <c r="X2358" s="88"/>
      <c r="Y2358" s="88"/>
      <c r="Z2358" s="88"/>
    </row>
    <row r="2359" spans="23:26">
      <c r="W2359" s="88"/>
      <c r="X2359" s="88"/>
      <c r="Y2359" s="88"/>
      <c r="Z2359" s="88"/>
    </row>
    <row r="2360" spans="23:26">
      <c r="W2360" s="88"/>
      <c r="X2360" s="88"/>
      <c r="Y2360" s="88"/>
      <c r="Z2360" s="88"/>
    </row>
    <row r="2361" spans="23:26">
      <c r="W2361" s="88"/>
      <c r="X2361" s="88"/>
      <c r="Y2361" s="88"/>
      <c r="Z2361" s="88"/>
    </row>
    <row r="2362" spans="23:26">
      <c r="W2362" s="88"/>
      <c r="X2362" s="88"/>
      <c r="Y2362" s="88"/>
      <c r="Z2362" s="88"/>
    </row>
    <row r="2363" spans="23:26">
      <c r="W2363" s="88"/>
      <c r="X2363" s="88"/>
      <c r="Y2363" s="88"/>
      <c r="Z2363" s="88"/>
    </row>
    <row r="2364" spans="23:26">
      <c r="W2364" s="88"/>
      <c r="X2364" s="88"/>
      <c r="Y2364" s="88"/>
      <c r="Z2364" s="88"/>
    </row>
    <row r="2365" spans="23:26">
      <c r="W2365" s="88"/>
      <c r="X2365" s="88"/>
      <c r="Y2365" s="88"/>
      <c r="Z2365" s="88"/>
    </row>
    <row r="2366" spans="23:26">
      <c r="W2366" s="88"/>
      <c r="X2366" s="88"/>
      <c r="Y2366" s="88"/>
      <c r="Z2366" s="88"/>
    </row>
    <row r="2367" spans="23:26">
      <c r="W2367" s="88"/>
      <c r="X2367" s="88"/>
      <c r="Y2367" s="88"/>
      <c r="Z2367" s="88"/>
    </row>
    <row r="2368" spans="23:26">
      <c r="W2368" s="88"/>
      <c r="X2368" s="88"/>
      <c r="Y2368" s="88"/>
      <c r="Z2368" s="88"/>
    </row>
    <row r="2369" spans="23:26">
      <c r="W2369" s="88"/>
      <c r="X2369" s="88"/>
      <c r="Y2369" s="88"/>
      <c r="Z2369" s="88"/>
    </row>
    <row r="2370" spans="23:26">
      <c r="W2370" s="88"/>
      <c r="X2370" s="88"/>
      <c r="Y2370" s="88"/>
      <c r="Z2370" s="88"/>
    </row>
    <row r="2371" spans="23:26">
      <c r="W2371" s="88"/>
      <c r="X2371" s="88"/>
      <c r="Y2371" s="88"/>
      <c r="Z2371" s="88"/>
    </row>
    <row r="2372" spans="23:26">
      <c r="W2372" s="88"/>
      <c r="X2372" s="88"/>
      <c r="Y2372" s="88"/>
      <c r="Z2372" s="88"/>
    </row>
    <row r="2373" spans="23:26">
      <c r="W2373" s="88"/>
      <c r="X2373" s="88"/>
      <c r="Y2373" s="88"/>
      <c r="Z2373" s="88"/>
    </row>
    <row r="2374" spans="23:26">
      <c r="W2374" s="88"/>
      <c r="X2374" s="88"/>
      <c r="Y2374" s="88"/>
      <c r="Z2374" s="88"/>
    </row>
    <row r="2375" spans="23:26">
      <c r="W2375" s="88"/>
      <c r="X2375" s="88"/>
      <c r="Y2375" s="88"/>
      <c r="Z2375" s="88"/>
    </row>
    <row r="2376" spans="23:26">
      <c r="W2376" s="88"/>
      <c r="X2376" s="88"/>
      <c r="Y2376" s="88"/>
      <c r="Z2376" s="88"/>
    </row>
    <row r="2377" spans="23:26">
      <c r="W2377" s="88"/>
      <c r="X2377" s="88"/>
      <c r="Y2377" s="88"/>
      <c r="Z2377" s="88"/>
    </row>
    <row r="2378" spans="23:26">
      <c r="W2378" s="88"/>
      <c r="X2378" s="88"/>
      <c r="Y2378" s="88"/>
      <c r="Z2378" s="88"/>
    </row>
    <row r="2379" spans="23:26">
      <c r="W2379" s="88"/>
      <c r="X2379" s="88"/>
      <c r="Y2379" s="88"/>
      <c r="Z2379" s="88"/>
    </row>
    <row r="2380" spans="23:26">
      <c r="W2380" s="88"/>
      <c r="X2380" s="88"/>
      <c r="Y2380" s="88"/>
      <c r="Z2380" s="88"/>
    </row>
    <row r="2381" spans="23:26">
      <c r="W2381" s="88"/>
      <c r="X2381" s="88"/>
      <c r="Y2381" s="88"/>
      <c r="Z2381" s="88"/>
    </row>
    <row r="2382" spans="23:26">
      <c r="W2382" s="88"/>
      <c r="X2382" s="88"/>
      <c r="Y2382" s="88"/>
      <c r="Z2382" s="88"/>
    </row>
    <row r="2383" spans="23:26">
      <c r="W2383" s="88"/>
      <c r="X2383" s="88"/>
      <c r="Y2383" s="88"/>
      <c r="Z2383" s="88"/>
    </row>
    <row r="2384" spans="23:26">
      <c r="W2384" s="88"/>
      <c r="X2384" s="88"/>
      <c r="Y2384" s="88"/>
      <c r="Z2384" s="88"/>
    </row>
    <row r="2385" spans="23:26">
      <c r="W2385" s="88"/>
      <c r="X2385" s="88"/>
      <c r="Y2385" s="88"/>
      <c r="Z2385" s="88"/>
    </row>
    <row r="2386" spans="23:26">
      <c r="W2386" s="88"/>
      <c r="X2386" s="88"/>
      <c r="Y2386" s="88"/>
      <c r="Z2386" s="88"/>
    </row>
    <row r="2387" spans="23:26">
      <c r="W2387" s="88"/>
      <c r="X2387" s="88"/>
      <c r="Y2387" s="88"/>
      <c r="Z2387" s="88"/>
    </row>
    <row r="2388" spans="23:26">
      <c r="W2388" s="88"/>
      <c r="X2388" s="88"/>
      <c r="Y2388" s="88"/>
      <c r="Z2388" s="88"/>
    </row>
    <row r="2389" spans="23:26">
      <c r="W2389" s="88"/>
      <c r="X2389" s="88"/>
      <c r="Y2389" s="88"/>
      <c r="Z2389" s="88"/>
    </row>
    <row r="2390" spans="23:26">
      <c r="W2390" s="88"/>
      <c r="X2390" s="88"/>
      <c r="Y2390" s="88"/>
      <c r="Z2390" s="88"/>
    </row>
    <row r="2391" spans="23:26">
      <c r="W2391" s="88"/>
      <c r="X2391" s="88"/>
      <c r="Y2391" s="88"/>
      <c r="Z2391" s="88"/>
    </row>
    <row r="2392" spans="23:26">
      <c r="W2392" s="88"/>
      <c r="X2392" s="88"/>
      <c r="Y2392" s="88"/>
      <c r="Z2392" s="88"/>
    </row>
    <row r="2393" spans="23:26">
      <c r="W2393" s="88"/>
      <c r="X2393" s="88"/>
      <c r="Y2393" s="88"/>
      <c r="Z2393" s="88"/>
    </row>
    <row r="2394" spans="23:26">
      <c r="W2394" s="88"/>
      <c r="X2394" s="88"/>
      <c r="Y2394" s="88"/>
      <c r="Z2394" s="88"/>
    </row>
    <row r="2395" spans="23:26">
      <c r="W2395" s="88"/>
      <c r="X2395" s="88"/>
      <c r="Y2395" s="88"/>
      <c r="Z2395" s="88"/>
    </row>
    <row r="2396" spans="23:26">
      <c r="W2396" s="88"/>
      <c r="X2396" s="88"/>
      <c r="Y2396" s="88"/>
      <c r="Z2396" s="88"/>
    </row>
    <row r="2397" spans="23:26">
      <c r="W2397" s="88"/>
      <c r="X2397" s="88"/>
      <c r="Y2397" s="88"/>
      <c r="Z2397" s="88"/>
    </row>
    <row r="2398" spans="23:26">
      <c r="W2398" s="88"/>
      <c r="X2398" s="88"/>
      <c r="Y2398" s="88"/>
      <c r="Z2398" s="88"/>
    </row>
    <row r="2399" spans="23:26">
      <c r="W2399" s="88"/>
      <c r="X2399" s="88"/>
      <c r="Y2399" s="88"/>
      <c r="Z2399" s="88"/>
    </row>
    <row r="2400" spans="23:26">
      <c r="W2400" s="88"/>
      <c r="X2400" s="88"/>
      <c r="Y2400" s="88"/>
      <c r="Z2400" s="88"/>
    </row>
    <row r="2401" spans="23:26">
      <c r="W2401" s="88"/>
      <c r="X2401" s="88"/>
      <c r="Y2401" s="88"/>
      <c r="Z2401" s="88"/>
    </row>
    <row r="2402" spans="23:26">
      <c r="W2402" s="88"/>
      <c r="X2402" s="88"/>
      <c r="Y2402" s="88"/>
      <c r="Z2402" s="88"/>
    </row>
    <row r="2403" spans="23:26">
      <c r="W2403" s="88"/>
      <c r="X2403" s="88"/>
      <c r="Y2403" s="88"/>
      <c r="Z2403" s="88"/>
    </row>
    <row r="2404" spans="23:26">
      <c r="W2404" s="88"/>
      <c r="X2404" s="88"/>
      <c r="Y2404" s="88"/>
      <c r="Z2404" s="88"/>
    </row>
    <row r="2405" spans="23:26">
      <c r="W2405" s="88"/>
      <c r="X2405" s="88"/>
      <c r="Y2405" s="88"/>
      <c r="Z2405" s="88"/>
    </row>
    <row r="2406" spans="23:26">
      <c r="W2406" s="88"/>
      <c r="X2406" s="88"/>
      <c r="Y2406" s="88"/>
      <c r="Z2406" s="88"/>
    </row>
    <row r="2407" spans="23:26">
      <c r="W2407" s="88"/>
      <c r="X2407" s="88"/>
      <c r="Y2407" s="88"/>
      <c r="Z2407" s="88"/>
    </row>
    <row r="2408" spans="23:26">
      <c r="W2408" s="88"/>
      <c r="X2408" s="88"/>
      <c r="Y2408" s="88"/>
      <c r="Z2408" s="88"/>
    </row>
    <row r="2409" spans="23:26">
      <c r="W2409" s="88"/>
      <c r="X2409" s="88"/>
      <c r="Y2409" s="88"/>
      <c r="Z2409" s="88"/>
    </row>
    <row r="2410" spans="23:26">
      <c r="W2410" s="88"/>
      <c r="X2410" s="88"/>
      <c r="Y2410" s="88"/>
      <c r="Z2410" s="88"/>
    </row>
    <row r="2411" spans="23:26">
      <c r="W2411" s="88"/>
      <c r="X2411" s="88"/>
      <c r="Y2411" s="88"/>
      <c r="Z2411" s="88"/>
    </row>
    <row r="2412" spans="23:26">
      <c r="W2412" s="88"/>
      <c r="X2412" s="88"/>
      <c r="Y2412" s="88"/>
      <c r="Z2412" s="88"/>
    </row>
    <row r="2413" spans="23:26">
      <c r="W2413" s="88"/>
      <c r="X2413" s="88"/>
      <c r="Y2413" s="88"/>
      <c r="Z2413" s="88"/>
    </row>
    <row r="2414" spans="23:26">
      <c r="W2414" s="88"/>
      <c r="X2414" s="88"/>
      <c r="Y2414" s="88"/>
      <c r="Z2414" s="88"/>
    </row>
    <row r="2415" spans="23:26">
      <c r="W2415" s="88"/>
      <c r="X2415" s="88"/>
      <c r="Y2415" s="88"/>
      <c r="Z2415" s="88"/>
    </row>
    <row r="2416" spans="23:26">
      <c r="W2416" s="88"/>
      <c r="X2416" s="88"/>
      <c r="Y2416" s="88"/>
      <c r="Z2416" s="88"/>
    </row>
    <row r="2417" spans="23:26">
      <c r="W2417" s="88"/>
      <c r="X2417" s="88"/>
      <c r="Y2417" s="88"/>
      <c r="Z2417" s="88"/>
    </row>
    <row r="2418" spans="23:26">
      <c r="W2418" s="88"/>
      <c r="X2418" s="88"/>
      <c r="Y2418" s="88"/>
      <c r="Z2418" s="88"/>
    </row>
    <row r="2419" spans="23:26">
      <c r="W2419" s="88"/>
      <c r="X2419" s="88"/>
      <c r="Y2419" s="88"/>
      <c r="Z2419" s="88"/>
    </row>
    <row r="2420" spans="23:26">
      <c r="W2420" s="88"/>
      <c r="X2420" s="88"/>
      <c r="Y2420" s="88"/>
      <c r="Z2420" s="88"/>
    </row>
    <row r="2421" spans="23:26">
      <c r="W2421" s="88"/>
      <c r="X2421" s="88"/>
      <c r="Y2421" s="88"/>
      <c r="Z2421" s="88"/>
    </row>
    <row r="2422" spans="23:26">
      <c r="W2422" s="88"/>
      <c r="X2422" s="88"/>
      <c r="Y2422" s="88"/>
      <c r="Z2422" s="88"/>
    </row>
    <row r="2423" spans="23:26">
      <c r="W2423" s="88"/>
      <c r="X2423" s="88"/>
      <c r="Y2423" s="88"/>
      <c r="Z2423" s="88"/>
    </row>
    <row r="2424" spans="23:26">
      <c r="W2424" s="88"/>
      <c r="X2424" s="88"/>
      <c r="Y2424" s="88"/>
      <c r="Z2424" s="88"/>
    </row>
    <row r="2425" spans="23:26">
      <c r="W2425" s="88"/>
      <c r="X2425" s="88"/>
      <c r="Y2425" s="88"/>
      <c r="Z2425" s="88"/>
    </row>
    <row r="2426" spans="23:26">
      <c r="W2426" s="88"/>
      <c r="X2426" s="88"/>
      <c r="Y2426" s="88"/>
      <c r="Z2426" s="88"/>
    </row>
    <row r="2427" spans="23:26">
      <c r="W2427" s="88"/>
      <c r="X2427" s="88"/>
      <c r="Y2427" s="88"/>
      <c r="Z2427" s="88"/>
    </row>
    <row r="2428" spans="23:26">
      <c r="W2428" s="88"/>
      <c r="X2428" s="88"/>
      <c r="Y2428" s="88"/>
      <c r="Z2428" s="88"/>
    </row>
    <row r="2429" spans="23:26">
      <c r="W2429" s="88"/>
      <c r="X2429" s="88"/>
      <c r="Y2429" s="88"/>
      <c r="Z2429" s="88"/>
    </row>
    <row r="2430" spans="23:26">
      <c r="W2430" s="88"/>
      <c r="X2430" s="88"/>
      <c r="Y2430" s="88"/>
      <c r="Z2430" s="88"/>
    </row>
    <row r="2431" spans="23:26">
      <c r="W2431" s="88"/>
      <c r="X2431" s="88"/>
      <c r="Y2431" s="88"/>
      <c r="Z2431" s="88"/>
    </row>
    <row r="2432" spans="23:26">
      <c r="W2432" s="88"/>
      <c r="X2432" s="88"/>
      <c r="Y2432" s="88"/>
      <c r="Z2432" s="88"/>
    </row>
    <row r="2433" spans="23:26">
      <c r="W2433" s="88"/>
      <c r="X2433" s="88"/>
      <c r="Y2433" s="88"/>
      <c r="Z2433" s="88"/>
    </row>
    <row r="2434" spans="23:26">
      <c r="W2434" s="88"/>
      <c r="X2434" s="88"/>
      <c r="Y2434" s="88"/>
      <c r="Z2434" s="88"/>
    </row>
    <row r="2435" spans="23:26">
      <c r="W2435" s="88"/>
      <c r="X2435" s="88"/>
      <c r="Y2435" s="88"/>
      <c r="Z2435" s="88"/>
    </row>
    <row r="2436" spans="23:26">
      <c r="W2436" s="88"/>
      <c r="X2436" s="88"/>
      <c r="Y2436" s="88"/>
      <c r="Z2436" s="88"/>
    </row>
    <row r="2437" spans="23:26">
      <c r="W2437" s="88"/>
      <c r="X2437" s="88"/>
      <c r="Y2437" s="88"/>
      <c r="Z2437" s="88"/>
    </row>
    <row r="2438" spans="23:26">
      <c r="W2438" s="88"/>
      <c r="X2438" s="88"/>
      <c r="Y2438" s="88"/>
      <c r="Z2438" s="88"/>
    </row>
    <row r="2439" spans="23:26">
      <c r="W2439" s="88"/>
      <c r="X2439" s="88"/>
      <c r="Y2439" s="88"/>
      <c r="Z2439" s="88"/>
    </row>
    <row r="2440" spans="23:26">
      <c r="W2440" s="88"/>
      <c r="X2440" s="88"/>
      <c r="Y2440" s="88"/>
      <c r="Z2440" s="88"/>
    </row>
    <row r="2441" spans="23:26">
      <c r="W2441" s="88"/>
      <c r="X2441" s="88"/>
      <c r="Y2441" s="88"/>
      <c r="Z2441" s="88"/>
    </row>
    <row r="2442" spans="23:26">
      <c r="W2442" s="88"/>
      <c r="X2442" s="88"/>
      <c r="Y2442" s="88"/>
      <c r="Z2442" s="88"/>
    </row>
    <row r="2443" spans="23:26">
      <c r="W2443" s="88"/>
      <c r="X2443" s="88"/>
      <c r="Y2443" s="88"/>
      <c r="Z2443" s="88"/>
    </row>
    <row r="2444" spans="23:26">
      <c r="W2444" s="88"/>
      <c r="X2444" s="88"/>
      <c r="Y2444" s="88"/>
      <c r="Z2444" s="88"/>
    </row>
    <row r="2445" spans="23:26">
      <c r="W2445" s="88"/>
      <c r="X2445" s="88"/>
      <c r="Y2445" s="88"/>
      <c r="Z2445" s="88"/>
    </row>
    <row r="2446" spans="23:26">
      <c r="W2446" s="88"/>
      <c r="X2446" s="88"/>
      <c r="Y2446" s="88"/>
      <c r="Z2446" s="88"/>
    </row>
    <row r="2447" spans="23:26">
      <c r="W2447" s="88"/>
      <c r="X2447" s="88"/>
      <c r="Y2447" s="88"/>
      <c r="Z2447" s="88"/>
    </row>
    <row r="2448" spans="23:26">
      <c r="W2448" s="88"/>
      <c r="X2448" s="88"/>
      <c r="Y2448" s="88"/>
      <c r="Z2448" s="88"/>
    </row>
    <row r="2449" spans="23:26">
      <c r="W2449" s="88"/>
      <c r="X2449" s="88"/>
      <c r="Y2449" s="88"/>
      <c r="Z2449" s="88"/>
    </row>
    <row r="2450" spans="23:26">
      <c r="W2450" s="88"/>
      <c r="X2450" s="88"/>
      <c r="Y2450" s="88"/>
      <c r="Z2450" s="88"/>
    </row>
    <row r="2451" spans="23:26">
      <c r="W2451" s="88"/>
      <c r="X2451" s="88"/>
      <c r="Y2451" s="88"/>
      <c r="Z2451" s="88"/>
    </row>
    <row r="2452" spans="23:26">
      <c r="W2452" s="88"/>
      <c r="X2452" s="88"/>
      <c r="Y2452" s="88"/>
      <c r="Z2452" s="88"/>
    </row>
    <row r="2453" spans="23:26">
      <c r="W2453" s="88"/>
      <c r="X2453" s="88"/>
      <c r="Y2453" s="88"/>
      <c r="Z2453" s="88"/>
    </row>
    <row r="2454" spans="23:26">
      <c r="W2454" s="88"/>
      <c r="X2454" s="88"/>
      <c r="Y2454" s="88"/>
      <c r="Z2454" s="88"/>
    </row>
    <row r="2455" spans="23:26">
      <c r="W2455" s="88"/>
      <c r="X2455" s="88"/>
      <c r="Y2455" s="88"/>
      <c r="Z2455" s="88"/>
    </row>
    <row r="2456" spans="23:26">
      <c r="W2456" s="88"/>
      <c r="X2456" s="88"/>
      <c r="Y2456" s="88"/>
      <c r="Z2456" s="88"/>
    </row>
    <row r="2457" spans="23:26">
      <c r="W2457" s="88"/>
      <c r="X2457" s="88"/>
      <c r="Y2457" s="88"/>
      <c r="Z2457" s="88"/>
    </row>
    <row r="2458" spans="23:26">
      <c r="W2458" s="88"/>
      <c r="X2458" s="88"/>
      <c r="Y2458" s="88"/>
      <c r="Z2458" s="88"/>
    </row>
    <row r="2459" spans="23:26">
      <c r="W2459" s="88"/>
      <c r="X2459" s="88"/>
      <c r="Y2459" s="88"/>
      <c r="Z2459" s="88"/>
    </row>
    <row r="2460" spans="23:26">
      <c r="W2460" s="88"/>
      <c r="X2460" s="88"/>
      <c r="Y2460" s="88"/>
      <c r="Z2460" s="88"/>
    </row>
    <row r="2461" spans="23:26">
      <c r="W2461" s="88"/>
      <c r="X2461" s="88"/>
      <c r="Y2461" s="88"/>
      <c r="Z2461" s="88"/>
    </row>
    <row r="2462" spans="23:26">
      <c r="W2462" s="88"/>
      <c r="X2462" s="88"/>
      <c r="Y2462" s="88"/>
      <c r="Z2462" s="88"/>
    </row>
    <row r="2463" spans="23:26">
      <c r="W2463" s="88"/>
      <c r="X2463" s="88"/>
      <c r="Y2463" s="88"/>
      <c r="Z2463" s="88"/>
    </row>
    <row r="2464" spans="23:26">
      <c r="W2464" s="88"/>
      <c r="X2464" s="88"/>
      <c r="Y2464" s="88"/>
      <c r="Z2464" s="88"/>
    </row>
    <row r="2465" spans="23:26">
      <c r="W2465" s="88"/>
      <c r="X2465" s="88"/>
      <c r="Y2465" s="88"/>
      <c r="Z2465" s="88"/>
    </row>
    <row r="2466" spans="23:26">
      <c r="W2466" s="88"/>
      <c r="X2466" s="88"/>
      <c r="Y2466" s="88"/>
      <c r="Z2466" s="88"/>
    </row>
    <row r="2467" spans="23:26">
      <c r="W2467" s="88"/>
      <c r="X2467" s="88"/>
      <c r="Y2467" s="88"/>
      <c r="Z2467" s="88"/>
    </row>
    <row r="2468" spans="23:26">
      <c r="W2468" s="88"/>
      <c r="X2468" s="88"/>
      <c r="Y2468" s="88"/>
      <c r="Z2468" s="88"/>
    </row>
    <row r="2469" spans="23:26">
      <c r="W2469" s="88"/>
      <c r="X2469" s="88"/>
      <c r="Y2469" s="88"/>
      <c r="Z2469" s="88"/>
    </row>
    <row r="2470" spans="23:26">
      <c r="W2470" s="88"/>
      <c r="X2470" s="88"/>
      <c r="Y2470" s="88"/>
      <c r="Z2470" s="88"/>
    </row>
    <row r="2471" spans="23:26">
      <c r="W2471" s="88"/>
      <c r="X2471" s="88"/>
      <c r="Y2471" s="88"/>
      <c r="Z2471" s="88"/>
    </row>
    <row r="2472" spans="23:26">
      <c r="W2472" s="88"/>
      <c r="X2472" s="88"/>
      <c r="Y2472" s="88"/>
      <c r="Z2472" s="88"/>
    </row>
    <row r="2473" spans="23:26">
      <c r="W2473" s="88"/>
      <c r="X2473" s="88"/>
      <c r="Y2473" s="88"/>
      <c r="Z2473" s="88"/>
    </row>
    <row r="2474" spans="23:26">
      <c r="W2474" s="88"/>
      <c r="X2474" s="88"/>
      <c r="Y2474" s="88"/>
      <c r="Z2474" s="88"/>
    </row>
    <row r="2475" spans="23:26">
      <c r="W2475" s="88"/>
      <c r="X2475" s="88"/>
      <c r="Y2475" s="88"/>
      <c r="Z2475" s="88"/>
    </row>
    <row r="2476" spans="23:26">
      <c r="W2476" s="88"/>
      <c r="X2476" s="88"/>
      <c r="Y2476" s="88"/>
      <c r="Z2476" s="88"/>
    </row>
    <row r="2477" spans="23:26">
      <c r="W2477" s="88"/>
      <c r="X2477" s="88"/>
      <c r="Y2477" s="88"/>
      <c r="Z2477" s="88"/>
    </row>
    <row r="2478" spans="23:26">
      <c r="W2478" s="88"/>
      <c r="X2478" s="88"/>
      <c r="Y2478" s="88"/>
      <c r="Z2478" s="88"/>
    </row>
    <row r="2479" spans="23:26">
      <c r="W2479" s="88"/>
      <c r="X2479" s="88"/>
      <c r="Y2479" s="88"/>
      <c r="Z2479" s="88"/>
    </row>
    <row r="2480" spans="23:26">
      <c r="W2480" s="88"/>
      <c r="X2480" s="88"/>
      <c r="Y2480" s="88"/>
      <c r="Z2480" s="88"/>
    </row>
    <row r="2481" spans="23:26">
      <c r="W2481" s="88"/>
      <c r="X2481" s="88"/>
      <c r="Y2481" s="88"/>
      <c r="Z2481" s="88"/>
    </row>
    <row r="2482" spans="23:26">
      <c r="W2482" s="88"/>
      <c r="X2482" s="88"/>
      <c r="Y2482" s="88"/>
      <c r="Z2482" s="88"/>
    </row>
    <row r="2483" spans="23:26">
      <c r="W2483" s="88"/>
      <c r="X2483" s="88"/>
      <c r="Y2483" s="88"/>
      <c r="Z2483" s="88"/>
    </row>
    <row r="2484" spans="23:26">
      <c r="W2484" s="88"/>
      <c r="X2484" s="88"/>
      <c r="Y2484" s="88"/>
      <c r="Z2484" s="88"/>
    </row>
    <row r="2485" spans="23:26">
      <c r="W2485" s="88"/>
      <c r="X2485" s="88"/>
      <c r="Y2485" s="88"/>
      <c r="Z2485" s="88"/>
    </row>
    <row r="2486" spans="23:26">
      <c r="W2486" s="88"/>
      <c r="X2486" s="88"/>
      <c r="Y2486" s="88"/>
      <c r="Z2486" s="88"/>
    </row>
    <row r="2487" spans="23:26">
      <c r="W2487" s="88"/>
      <c r="X2487" s="88"/>
      <c r="Y2487" s="88"/>
      <c r="Z2487" s="88"/>
    </row>
    <row r="2488" spans="23:26">
      <c r="W2488" s="88"/>
      <c r="X2488" s="88"/>
      <c r="Y2488" s="88"/>
      <c r="Z2488" s="88"/>
    </row>
    <row r="2489" spans="23:26">
      <c r="W2489" s="88"/>
      <c r="X2489" s="88"/>
      <c r="Y2489" s="88"/>
      <c r="Z2489" s="88"/>
    </row>
    <row r="2490" spans="23:26">
      <c r="W2490" s="88"/>
      <c r="X2490" s="88"/>
      <c r="Y2490" s="88"/>
      <c r="Z2490" s="88"/>
    </row>
    <row r="2491" spans="23:26">
      <c r="W2491" s="88"/>
      <c r="X2491" s="88"/>
      <c r="Y2491" s="88"/>
      <c r="Z2491" s="88"/>
    </row>
    <row r="2492" spans="23:26">
      <c r="W2492" s="88"/>
      <c r="X2492" s="88"/>
      <c r="Y2492" s="88"/>
      <c r="Z2492" s="88"/>
    </row>
    <row r="2493" spans="23:26">
      <c r="W2493" s="88"/>
      <c r="X2493" s="88"/>
      <c r="Y2493" s="88"/>
      <c r="Z2493" s="88"/>
    </row>
    <row r="2494" spans="23:26">
      <c r="W2494" s="88"/>
      <c r="X2494" s="88"/>
      <c r="Y2494" s="88"/>
      <c r="Z2494" s="88"/>
    </row>
    <row r="2495" spans="23:26">
      <c r="W2495" s="88"/>
      <c r="X2495" s="88"/>
      <c r="Y2495" s="88"/>
      <c r="Z2495" s="88"/>
    </row>
    <row r="2496" spans="23:26">
      <c r="W2496" s="88"/>
      <c r="X2496" s="88"/>
      <c r="Y2496" s="88"/>
      <c r="Z2496" s="88"/>
    </row>
    <row r="2497" spans="23:26">
      <c r="W2497" s="88"/>
      <c r="X2497" s="88"/>
      <c r="Y2497" s="88"/>
      <c r="Z2497" s="88"/>
    </row>
    <row r="2498" spans="23:26">
      <c r="W2498" s="88"/>
      <c r="X2498" s="88"/>
      <c r="Y2498" s="88"/>
      <c r="Z2498" s="88"/>
    </row>
    <row r="2499" spans="23:26">
      <c r="W2499" s="88"/>
      <c r="X2499" s="88"/>
      <c r="Y2499" s="88"/>
      <c r="Z2499" s="88"/>
    </row>
    <row r="2500" spans="23:26">
      <c r="W2500" s="88"/>
      <c r="X2500" s="88"/>
      <c r="Y2500" s="88"/>
      <c r="Z2500" s="88"/>
    </row>
    <row r="2501" spans="23:26">
      <c r="W2501" s="88"/>
      <c r="X2501" s="88"/>
      <c r="Y2501" s="88"/>
      <c r="Z2501" s="88"/>
    </row>
    <row r="2502" spans="23:26">
      <c r="W2502" s="88"/>
      <c r="X2502" s="88"/>
      <c r="Y2502" s="88"/>
      <c r="Z2502" s="88"/>
    </row>
    <row r="2503" spans="23:26">
      <c r="W2503" s="88"/>
      <c r="X2503" s="88"/>
      <c r="Y2503" s="88"/>
      <c r="Z2503" s="88"/>
    </row>
    <row r="2504" spans="23:26">
      <c r="W2504" s="88"/>
      <c r="X2504" s="88"/>
      <c r="Y2504" s="88"/>
      <c r="Z2504" s="88"/>
    </row>
    <row r="2505" spans="23:26">
      <c r="W2505" s="88"/>
      <c r="X2505" s="88"/>
      <c r="Y2505" s="88"/>
      <c r="Z2505" s="88"/>
    </row>
    <row r="2506" spans="23:26">
      <c r="W2506" s="88"/>
      <c r="X2506" s="88"/>
      <c r="Y2506" s="88"/>
      <c r="Z2506" s="88"/>
    </row>
    <row r="2507" spans="23:26">
      <c r="W2507" s="88"/>
      <c r="X2507" s="88"/>
      <c r="Y2507" s="88"/>
      <c r="Z2507" s="88"/>
    </row>
    <row r="2508" spans="23:26">
      <c r="W2508" s="88"/>
      <c r="X2508" s="88"/>
      <c r="Y2508" s="88"/>
      <c r="Z2508" s="88"/>
    </row>
    <row r="2509" spans="23:26">
      <c r="W2509" s="88"/>
      <c r="X2509" s="88"/>
      <c r="Y2509" s="88"/>
      <c r="Z2509" s="88"/>
    </row>
    <row r="2510" spans="23:26">
      <c r="W2510" s="88"/>
      <c r="X2510" s="88"/>
      <c r="Y2510" s="88"/>
      <c r="Z2510" s="88"/>
    </row>
    <row r="2511" spans="23:26">
      <c r="W2511" s="88"/>
      <c r="X2511" s="88"/>
      <c r="Y2511" s="88"/>
      <c r="Z2511" s="88"/>
    </row>
    <row r="2512" spans="23:26">
      <c r="W2512" s="88"/>
      <c r="X2512" s="88"/>
      <c r="Y2512" s="88"/>
      <c r="Z2512" s="88"/>
    </row>
    <row r="2513" spans="23:26">
      <c r="W2513" s="88"/>
      <c r="X2513" s="88"/>
      <c r="Y2513" s="88"/>
      <c r="Z2513" s="88"/>
    </row>
    <row r="2514" spans="23:26">
      <c r="W2514" s="88"/>
      <c r="X2514" s="88"/>
      <c r="Y2514" s="88"/>
      <c r="Z2514" s="88"/>
    </row>
    <row r="2515" spans="23:26">
      <c r="W2515" s="88"/>
      <c r="X2515" s="88"/>
      <c r="Y2515" s="88"/>
      <c r="Z2515" s="88"/>
    </row>
    <row r="2516" spans="23:26">
      <c r="W2516" s="88"/>
      <c r="X2516" s="88"/>
      <c r="Y2516" s="88"/>
      <c r="Z2516" s="88"/>
    </row>
    <row r="2517" spans="23:26">
      <c r="W2517" s="88"/>
      <c r="X2517" s="88"/>
      <c r="Y2517" s="88"/>
      <c r="Z2517" s="88"/>
    </row>
    <row r="2518" spans="23:26">
      <c r="W2518" s="88"/>
      <c r="X2518" s="88"/>
      <c r="Y2518" s="88"/>
      <c r="Z2518" s="88"/>
    </row>
    <row r="2519" spans="23:26">
      <c r="W2519" s="88"/>
      <c r="X2519" s="88"/>
      <c r="Y2519" s="88"/>
      <c r="Z2519" s="88"/>
    </row>
    <row r="2520" spans="23:26">
      <c r="W2520" s="88"/>
      <c r="X2520" s="88"/>
      <c r="Y2520" s="88"/>
      <c r="Z2520" s="88"/>
    </row>
    <row r="2521" spans="23:26">
      <c r="W2521" s="88"/>
      <c r="X2521" s="88"/>
      <c r="Y2521" s="88"/>
      <c r="Z2521" s="88"/>
    </row>
    <row r="2522" spans="23:26">
      <c r="W2522" s="88"/>
      <c r="X2522" s="88"/>
      <c r="Y2522" s="88"/>
      <c r="Z2522" s="88"/>
    </row>
    <row r="2523" spans="23:26">
      <c r="W2523" s="88"/>
      <c r="X2523" s="88"/>
      <c r="Y2523" s="88"/>
      <c r="Z2523" s="88"/>
    </row>
    <row r="2524" spans="23:26">
      <c r="W2524" s="88"/>
      <c r="X2524" s="88"/>
      <c r="Y2524" s="88"/>
      <c r="Z2524" s="88"/>
    </row>
    <row r="2525" spans="23:26">
      <c r="W2525" s="88"/>
      <c r="X2525" s="88"/>
      <c r="Y2525" s="88"/>
      <c r="Z2525" s="88"/>
    </row>
    <row r="2526" spans="23:26">
      <c r="W2526" s="88"/>
      <c r="X2526" s="88"/>
      <c r="Y2526" s="88"/>
      <c r="Z2526" s="88"/>
    </row>
    <row r="2527" spans="23:26">
      <c r="W2527" s="88"/>
      <c r="X2527" s="88"/>
      <c r="Y2527" s="88"/>
      <c r="Z2527" s="88"/>
    </row>
    <row r="2528" spans="23:26">
      <c r="W2528" s="88"/>
      <c r="X2528" s="88"/>
      <c r="Y2528" s="88"/>
      <c r="Z2528" s="88"/>
    </row>
    <row r="2529" spans="23:26">
      <c r="W2529" s="88"/>
      <c r="X2529" s="88"/>
      <c r="Y2529" s="88"/>
      <c r="Z2529" s="88"/>
    </row>
    <row r="2530" spans="23:26">
      <c r="W2530" s="88"/>
      <c r="X2530" s="88"/>
      <c r="Y2530" s="88"/>
      <c r="Z2530" s="88"/>
    </row>
    <row r="2531" spans="23:26">
      <c r="W2531" s="88"/>
      <c r="X2531" s="88"/>
      <c r="Y2531" s="88"/>
      <c r="Z2531" s="88"/>
    </row>
    <row r="2532" spans="23:26">
      <c r="W2532" s="88"/>
      <c r="X2532" s="88"/>
      <c r="Y2532" s="88"/>
      <c r="Z2532" s="88"/>
    </row>
    <row r="2533" spans="23:26">
      <c r="W2533" s="88"/>
      <c r="X2533" s="88"/>
      <c r="Y2533" s="88"/>
      <c r="Z2533" s="88"/>
    </row>
    <row r="2534" spans="23:26">
      <c r="W2534" s="88"/>
      <c r="X2534" s="88"/>
      <c r="Y2534" s="88"/>
      <c r="Z2534" s="88"/>
    </row>
    <row r="2535" spans="23:26">
      <c r="W2535" s="88"/>
      <c r="X2535" s="88"/>
      <c r="Y2535" s="88"/>
      <c r="Z2535" s="88"/>
    </row>
    <row r="2536" spans="23:26">
      <c r="W2536" s="88"/>
      <c r="X2536" s="88"/>
      <c r="Y2536" s="88"/>
      <c r="Z2536" s="88"/>
    </row>
    <row r="2537" spans="23:26">
      <c r="W2537" s="88"/>
      <c r="X2537" s="88"/>
      <c r="Y2537" s="88"/>
      <c r="Z2537" s="88"/>
    </row>
    <row r="2538" spans="23:26">
      <c r="W2538" s="88"/>
      <c r="X2538" s="88"/>
      <c r="Y2538" s="88"/>
      <c r="Z2538" s="88"/>
    </row>
    <row r="2539" spans="23:26">
      <c r="W2539" s="88"/>
      <c r="X2539" s="88"/>
      <c r="Y2539" s="88"/>
      <c r="Z2539" s="88"/>
    </row>
    <row r="2540" spans="23:26">
      <c r="W2540" s="88"/>
      <c r="X2540" s="88"/>
      <c r="Y2540" s="88"/>
      <c r="Z2540" s="88"/>
    </row>
    <row r="2541" spans="23:26">
      <c r="W2541" s="88"/>
      <c r="X2541" s="88"/>
      <c r="Y2541" s="88"/>
      <c r="Z2541" s="88"/>
    </row>
    <row r="2542" spans="23:26">
      <c r="W2542" s="88"/>
      <c r="X2542" s="88"/>
      <c r="Y2542" s="88"/>
      <c r="Z2542" s="88"/>
    </row>
    <row r="2543" spans="23:26">
      <c r="W2543" s="88"/>
      <c r="X2543" s="88"/>
      <c r="Y2543" s="88"/>
      <c r="Z2543" s="88"/>
    </row>
    <row r="2544" spans="23:26">
      <c r="W2544" s="88"/>
      <c r="X2544" s="88"/>
      <c r="Y2544" s="88"/>
      <c r="Z2544" s="88"/>
    </row>
    <row r="2545" spans="23:26">
      <c r="W2545" s="88"/>
      <c r="X2545" s="88"/>
      <c r="Y2545" s="88"/>
      <c r="Z2545" s="88"/>
    </row>
    <row r="2546" spans="23:26">
      <c r="W2546" s="88"/>
      <c r="X2546" s="88"/>
      <c r="Y2546" s="88"/>
      <c r="Z2546" s="88"/>
    </row>
    <row r="2547" spans="23:26">
      <c r="W2547" s="88"/>
      <c r="X2547" s="88"/>
      <c r="Y2547" s="88"/>
      <c r="Z2547" s="88"/>
    </row>
    <row r="2548" spans="23:26">
      <c r="W2548" s="88"/>
      <c r="X2548" s="88"/>
      <c r="Y2548" s="88"/>
      <c r="Z2548" s="88"/>
    </row>
    <row r="2549" spans="23:26">
      <c r="W2549" s="88"/>
      <c r="X2549" s="88"/>
      <c r="Y2549" s="88"/>
      <c r="Z2549" s="88"/>
    </row>
    <row r="2550" spans="23:26">
      <c r="W2550" s="88"/>
      <c r="X2550" s="88"/>
      <c r="Y2550" s="88"/>
      <c r="Z2550" s="88"/>
    </row>
    <row r="2551" spans="23:26">
      <c r="W2551" s="88"/>
      <c r="X2551" s="88"/>
      <c r="Y2551" s="88"/>
      <c r="Z2551" s="88"/>
    </row>
    <row r="2552" spans="23:26">
      <c r="W2552" s="88"/>
      <c r="X2552" s="88"/>
      <c r="Y2552" s="88"/>
      <c r="Z2552" s="88"/>
    </row>
    <row r="2553" spans="23:26">
      <c r="W2553" s="88"/>
      <c r="X2553" s="88"/>
      <c r="Y2553" s="88"/>
      <c r="Z2553" s="88"/>
    </row>
    <row r="2554" spans="23:26">
      <c r="W2554" s="88"/>
      <c r="X2554" s="88"/>
      <c r="Y2554" s="88"/>
      <c r="Z2554" s="88"/>
    </row>
    <row r="2555" spans="23:26">
      <c r="W2555" s="88"/>
      <c r="X2555" s="88"/>
      <c r="Y2555" s="88"/>
      <c r="Z2555" s="88"/>
    </row>
    <row r="2556" spans="23:26">
      <c r="W2556" s="88"/>
      <c r="X2556" s="88"/>
      <c r="Y2556" s="88"/>
      <c r="Z2556" s="88"/>
    </row>
    <row r="2557" spans="23:26">
      <c r="W2557" s="88"/>
      <c r="X2557" s="88"/>
      <c r="Y2557" s="88"/>
      <c r="Z2557" s="88"/>
    </row>
    <row r="2558" spans="23:26">
      <c r="W2558" s="88"/>
      <c r="X2558" s="88"/>
      <c r="Y2558" s="88"/>
      <c r="Z2558" s="88"/>
    </row>
    <row r="2559" spans="23:26">
      <c r="W2559" s="88"/>
      <c r="X2559" s="88"/>
      <c r="Y2559" s="88"/>
      <c r="Z2559" s="88"/>
    </row>
    <row r="2560" spans="23:26">
      <c r="W2560" s="88"/>
      <c r="X2560" s="88"/>
      <c r="Y2560" s="88"/>
      <c r="Z2560" s="88"/>
    </row>
    <row r="2561" spans="23:26">
      <c r="W2561" s="88"/>
      <c r="X2561" s="88"/>
      <c r="Y2561" s="88"/>
      <c r="Z2561" s="88"/>
    </row>
    <row r="2562" spans="23:26">
      <c r="W2562" s="88"/>
      <c r="X2562" s="88"/>
      <c r="Y2562" s="88"/>
      <c r="Z2562" s="88"/>
    </row>
    <row r="2563" spans="23:26">
      <c r="W2563" s="88"/>
      <c r="X2563" s="88"/>
      <c r="Y2563" s="88"/>
      <c r="Z2563" s="88"/>
    </row>
    <row r="2564" spans="23:26">
      <c r="W2564" s="88"/>
      <c r="X2564" s="88"/>
      <c r="Y2564" s="88"/>
      <c r="Z2564" s="88"/>
    </row>
    <row r="2565" spans="23:26">
      <c r="W2565" s="88"/>
      <c r="X2565" s="88"/>
      <c r="Y2565" s="88"/>
      <c r="Z2565" s="88"/>
    </row>
    <row r="2566" spans="23:26">
      <c r="W2566" s="88"/>
      <c r="X2566" s="88"/>
      <c r="Y2566" s="88"/>
      <c r="Z2566" s="88"/>
    </row>
    <row r="2567" spans="23:26">
      <c r="W2567" s="88"/>
      <c r="X2567" s="88"/>
      <c r="Y2567" s="88"/>
      <c r="Z2567" s="88"/>
    </row>
    <row r="2568" spans="23:26">
      <c r="W2568" s="88"/>
      <c r="X2568" s="88"/>
      <c r="Y2568" s="88"/>
      <c r="Z2568" s="88"/>
    </row>
    <row r="2569" spans="23:26">
      <c r="W2569" s="88"/>
      <c r="X2569" s="88"/>
      <c r="Y2569" s="88"/>
      <c r="Z2569" s="88"/>
    </row>
    <row r="2570" spans="23:26">
      <c r="W2570" s="88"/>
      <c r="X2570" s="88"/>
      <c r="Y2570" s="88"/>
      <c r="Z2570" s="88"/>
    </row>
    <row r="2571" spans="23:26">
      <c r="W2571" s="88"/>
      <c r="X2571" s="88"/>
      <c r="Y2571" s="88"/>
      <c r="Z2571" s="88"/>
    </row>
    <row r="2572" spans="23:26">
      <c r="W2572" s="88"/>
      <c r="X2572" s="88"/>
      <c r="Y2572" s="88"/>
      <c r="Z2572" s="88"/>
    </row>
    <row r="2573" spans="23:26">
      <c r="W2573" s="88"/>
      <c r="X2573" s="88"/>
      <c r="Y2573" s="88"/>
      <c r="Z2573" s="88"/>
    </row>
    <row r="2574" spans="23:26">
      <c r="W2574" s="88"/>
      <c r="X2574" s="88"/>
      <c r="Y2574" s="88"/>
      <c r="Z2574" s="88"/>
    </row>
    <row r="2575" spans="23:26">
      <c r="W2575" s="88"/>
      <c r="X2575" s="88"/>
      <c r="Y2575" s="88"/>
      <c r="Z2575" s="88"/>
    </row>
    <row r="2576" spans="23:26">
      <c r="W2576" s="88"/>
      <c r="X2576" s="88"/>
      <c r="Y2576" s="88"/>
      <c r="Z2576" s="88"/>
    </row>
    <row r="2577" spans="23:26">
      <c r="W2577" s="88"/>
      <c r="X2577" s="88"/>
      <c r="Y2577" s="88"/>
      <c r="Z2577" s="88"/>
    </row>
    <row r="2578" spans="23:26">
      <c r="W2578" s="88"/>
      <c r="X2578" s="88"/>
      <c r="Y2578" s="88"/>
      <c r="Z2578" s="88"/>
    </row>
    <row r="2579" spans="23:26">
      <c r="W2579" s="88"/>
      <c r="X2579" s="88"/>
      <c r="Y2579" s="88"/>
      <c r="Z2579" s="88"/>
    </row>
    <row r="2580" spans="23:26">
      <c r="W2580" s="88"/>
      <c r="X2580" s="88"/>
      <c r="Y2580" s="88"/>
      <c r="Z2580" s="88"/>
    </row>
    <row r="2581" spans="23:26">
      <c r="W2581" s="88"/>
      <c r="X2581" s="88"/>
      <c r="Y2581" s="88"/>
      <c r="Z2581" s="88"/>
    </row>
    <row r="2582" spans="23:26">
      <c r="W2582" s="88"/>
      <c r="X2582" s="88"/>
      <c r="Y2582" s="88"/>
      <c r="Z2582" s="88"/>
    </row>
    <row r="2583" spans="23:26">
      <c r="W2583" s="88"/>
      <c r="X2583" s="88"/>
      <c r="Y2583" s="88"/>
      <c r="Z2583" s="88"/>
    </row>
    <row r="2584" spans="23:26">
      <c r="W2584" s="88"/>
      <c r="X2584" s="88"/>
      <c r="Y2584" s="88"/>
      <c r="Z2584" s="88"/>
    </row>
    <row r="2585" spans="23:26">
      <c r="W2585" s="88"/>
      <c r="X2585" s="88"/>
      <c r="Y2585" s="88"/>
      <c r="Z2585" s="88"/>
    </row>
    <row r="2586" spans="23:26">
      <c r="W2586" s="88"/>
      <c r="X2586" s="88"/>
      <c r="Y2586" s="88"/>
      <c r="Z2586" s="88"/>
    </row>
    <row r="2587" spans="23:26">
      <c r="W2587" s="88"/>
      <c r="X2587" s="88"/>
      <c r="Y2587" s="88"/>
      <c r="Z2587" s="88"/>
    </row>
    <row r="2588" spans="23:26">
      <c r="W2588" s="88"/>
      <c r="X2588" s="88"/>
      <c r="Y2588" s="88"/>
      <c r="Z2588" s="88"/>
    </row>
    <row r="2589" spans="23:26">
      <c r="W2589" s="88"/>
      <c r="X2589" s="88"/>
      <c r="Y2589" s="88"/>
      <c r="Z2589" s="88"/>
    </row>
    <row r="2590" spans="23:26">
      <c r="W2590" s="88"/>
      <c r="X2590" s="88"/>
      <c r="Y2590" s="88"/>
      <c r="Z2590" s="88"/>
    </row>
    <row r="2591" spans="23:26">
      <c r="W2591" s="88"/>
      <c r="X2591" s="88"/>
      <c r="Y2591" s="88"/>
      <c r="Z2591" s="88"/>
    </row>
    <row r="2592" spans="23:26">
      <c r="W2592" s="88"/>
      <c r="X2592" s="88"/>
      <c r="Y2592" s="88"/>
      <c r="Z2592" s="88"/>
    </row>
    <row r="2593" spans="23:26">
      <c r="W2593" s="88"/>
      <c r="X2593" s="88"/>
      <c r="Y2593" s="88"/>
      <c r="Z2593" s="88"/>
    </row>
    <row r="2594" spans="23:26">
      <c r="W2594" s="88"/>
      <c r="X2594" s="88"/>
      <c r="Y2594" s="88"/>
      <c r="Z2594" s="88"/>
    </row>
    <row r="2595" spans="23:26">
      <c r="W2595" s="88"/>
      <c r="X2595" s="88"/>
      <c r="Y2595" s="88"/>
      <c r="Z2595" s="88"/>
    </row>
    <row r="2596" spans="23:26">
      <c r="W2596" s="88"/>
      <c r="X2596" s="88"/>
      <c r="Y2596" s="88"/>
      <c r="Z2596" s="88"/>
    </row>
    <row r="2597" spans="23:26">
      <c r="W2597" s="88"/>
      <c r="X2597" s="88"/>
      <c r="Y2597" s="88"/>
      <c r="Z2597" s="88"/>
    </row>
    <row r="2598" spans="23:26">
      <c r="W2598" s="88"/>
      <c r="X2598" s="88"/>
      <c r="Y2598" s="88"/>
      <c r="Z2598" s="88"/>
    </row>
    <row r="2599" spans="23:26">
      <c r="W2599" s="88"/>
      <c r="X2599" s="88"/>
      <c r="Y2599" s="88"/>
      <c r="Z2599" s="88"/>
    </row>
    <row r="2600" spans="23:26">
      <c r="W2600" s="88"/>
      <c r="X2600" s="88"/>
      <c r="Y2600" s="88"/>
      <c r="Z2600" s="88"/>
    </row>
    <row r="2601" spans="23:26">
      <c r="W2601" s="88"/>
      <c r="X2601" s="88"/>
      <c r="Y2601" s="88"/>
      <c r="Z2601" s="88"/>
    </row>
    <row r="2602" spans="23:26">
      <c r="W2602" s="88"/>
      <c r="X2602" s="88"/>
      <c r="Y2602" s="88"/>
      <c r="Z2602" s="88"/>
    </row>
    <row r="2603" spans="23:26">
      <c r="W2603" s="88"/>
      <c r="X2603" s="88"/>
      <c r="Y2603" s="88"/>
      <c r="Z2603" s="88"/>
    </row>
    <row r="2604" spans="23:26">
      <c r="W2604" s="88"/>
      <c r="X2604" s="88"/>
      <c r="Y2604" s="88"/>
      <c r="Z2604" s="88"/>
    </row>
    <row r="2605" spans="23:26">
      <c r="W2605" s="88"/>
      <c r="X2605" s="88"/>
      <c r="Y2605" s="88"/>
      <c r="Z2605" s="88"/>
    </row>
    <row r="2606" spans="23:26">
      <c r="W2606" s="88"/>
      <c r="X2606" s="88"/>
      <c r="Y2606" s="88"/>
      <c r="Z2606" s="88"/>
    </row>
    <row r="2607" spans="23:26">
      <c r="W2607" s="88"/>
      <c r="X2607" s="88"/>
      <c r="Y2607" s="88"/>
      <c r="Z2607" s="88"/>
    </row>
    <row r="2608" spans="23:26">
      <c r="W2608" s="88"/>
      <c r="X2608" s="88"/>
      <c r="Y2608" s="88"/>
      <c r="Z2608" s="88"/>
    </row>
    <row r="2609" spans="23:26">
      <c r="W2609" s="88"/>
      <c r="X2609" s="88"/>
      <c r="Y2609" s="88"/>
      <c r="Z2609" s="88"/>
    </row>
    <row r="2610" spans="23:26">
      <c r="W2610" s="88"/>
      <c r="X2610" s="88"/>
      <c r="Y2610" s="88"/>
      <c r="Z2610" s="88"/>
    </row>
    <row r="2611" spans="23:26">
      <c r="W2611" s="88"/>
      <c r="X2611" s="88"/>
      <c r="Y2611" s="88"/>
      <c r="Z2611" s="88"/>
    </row>
    <row r="2612" spans="23:26">
      <c r="W2612" s="88"/>
      <c r="X2612" s="88"/>
      <c r="Y2612" s="88"/>
      <c r="Z2612" s="88"/>
    </row>
    <row r="2613" spans="23:26">
      <c r="W2613" s="88"/>
      <c r="X2613" s="88"/>
      <c r="Y2613" s="88"/>
      <c r="Z2613" s="88"/>
    </row>
    <row r="2614" spans="23:26">
      <c r="W2614" s="88"/>
      <c r="X2614" s="88"/>
      <c r="Y2614" s="88"/>
      <c r="Z2614" s="88"/>
    </row>
    <row r="2615" spans="23:26">
      <c r="W2615" s="88"/>
      <c r="X2615" s="88"/>
      <c r="Y2615" s="88"/>
      <c r="Z2615" s="88"/>
    </row>
    <row r="2616" spans="23:26">
      <c r="W2616" s="88"/>
      <c r="X2616" s="88"/>
      <c r="Y2616" s="88"/>
      <c r="Z2616" s="88"/>
    </row>
    <row r="2617" spans="23:26">
      <c r="W2617" s="88"/>
      <c r="X2617" s="88"/>
      <c r="Y2617" s="88"/>
      <c r="Z2617" s="88"/>
    </row>
    <row r="2618" spans="23:26">
      <c r="W2618" s="88"/>
      <c r="X2618" s="88"/>
      <c r="Y2618" s="88"/>
      <c r="Z2618" s="88"/>
    </row>
    <row r="2619" spans="23:26">
      <c r="W2619" s="88"/>
      <c r="X2619" s="88"/>
      <c r="Y2619" s="88"/>
      <c r="Z2619" s="88"/>
    </row>
    <row r="2620" spans="23:26">
      <c r="W2620" s="88"/>
      <c r="X2620" s="88"/>
      <c r="Y2620" s="88"/>
      <c r="Z2620" s="88"/>
    </row>
    <row r="2621" spans="23:26">
      <c r="W2621" s="88"/>
      <c r="X2621" s="88"/>
      <c r="Y2621" s="88"/>
      <c r="Z2621" s="88"/>
    </row>
    <row r="2622" spans="23:26">
      <c r="W2622" s="88"/>
      <c r="X2622" s="88"/>
      <c r="Y2622" s="88"/>
      <c r="Z2622" s="88"/>
    </row>
    <row r="2623" spans="23:26">
      <c r="W2623" s="88"/>
      <c r="X2623" s="88"/>
      <c r="Y2623" s="88"/>
      <c r="Z2623" s="88"/>
    </row>
    <row r="2624" spans="23:26">
      <c r="W2624" s="88"/>
      <c r="X2624" s="88"/>
      <c r="Y2624" s="88"/>
      <c r="Z2624" s="88"/>
    </row>
    <row r="2625" spans="23:26">
      <c r="W2625" s="88"/>
      <c r="X2625" s="88"/>
      <c r="Y2625" s="88"/>
      <c r="Z2625" s="88"/>
    </row>
    <row r="2626" spans="23:26">
      <c r="W2626" s="88"/>
      <c r="X2626" s="88"/>
      <c r="Y2626" s="88"/>
      <c r="Z2626" s="88"/>
    </row>
    <row r="2627" spans="23:26">
      <c r="W2627" s="88"/>
      <c r="X2627" s="88"/>
      <c r="Y2627" s="88"/>
      <c r="Z2627" s="88"/>
    </row>
    <row r="2628" spans="23:26">
      <c r="W2628" s="88"/>
      <c r="X2628" s="88"/>
      <c r="Y2628" s="88"/>
      <c r="Z2628" s="88"/>
    </row>
    <row r="2629" spans="23:26">
      <c r="W2629" s="88"/>
      <c r="X2629" s="88"/>
      <c r="Y2629" s="88"/>
      <c r="Z2629" s="88"/>
    </row>
    <row r="2630" spans="23:26">
      <c r="W2630" s="88"/>
      <c r="X2630" s="88"/>
      <c r="Y2630" s="88"/>
      <c r="Z2630" s="88"/>
    </row>
    <row r="2631" spans="23:26">
      <c r="W2631" s="88"/>
      <c r="X2631" s="88"/>
      <c r="Y2631" s="88"/>
      <c r="Z2631" s="88"/>
    </row>
    <row r="2632" spans="23:26">
      <c r="W2632" s="88"/>
      <c r="X2632" s="88"/>
      <c r="Y2632" s="88"/>
      <c r="Z2632" s="88"/>
    </row>
    <row r="2633" spans="23:26">
      <c r="W2633" s="88"/>
      <c r="X2633" s="88"/>
      <c r="Y2633" s="88"/>
      <c r="Z2633" s="88"/>
    </row>
    <row r="2634" spans="23:26">
      <c r="W2634" s="88"/>
      <c r="X2634" s="88"/>
      <c r="Y2634" s="88"/>
      <c r="Z2634" s="88"/>
    </row>
    <row r="2635" spans="23:26">
      <c r="W2635" s="88"/>
      <c r="X2635" s="88"/>
      <c r="Y2635" s="88"/>
      <c r="Z2635" s="88"/>
    </row>
    <row r="2636" spans="23:26">
      <c r="W2636" s="88"/>
      <c r="X2636" s="88"/>
      <c r="Y2636" s="88"/>
      <c r="Z2636" s="88"/>
    </row>
    <row r="2637" spans="23:26">
      <c r="W2637" s="88"/>
      <c r="X2637" s="88"/>
      <c r="Y2637" s="88"/>
      <c r="Z2637" s="88"/>
    </row>
    <row r="2638" spans="23:26">
      <c r="W2638" s="88"/>
      <c r="X2638" s="88"/>
      <c r="Y2638" s="88"/>
      <c r="Z2638" s="88"/>
    </row>
    <row r="2639" spans="23:26">
      <c r="W2639" s="88"/>
      <c r="X2639" s="88"/>
      <c r="Y2639" s="88"/>
      <c r="Z2639" s="88"/>
    </row>
    <row r="2640" spans="23:26">
      <c r="W2640" s="88"/>
      <c r="X2640" s="88"/>
      <c r="Y2640" s="88"/>
      <c r="Z2640" s="88"/>
    </row>
    <row r="2641" spans="23:26">
      <c r="W2641" s="88"/>
      <c r="X2641" s="88"/>
      <c r="Y2641" s="88"/>
      <c r="Z2641" s="88"/>
    </row>
    <row r="2642" spans="23:26">
      <c r="W2642" s="88"/>
      <c r="X2642" s="88"/>
      <c r="Y2642" s="88"/>
      <c r="Z2642" s="88"/>
    </row>
    <row r="2643" spans="23:26">
      <c r="W2643" s="88"/>
      <c r="X2643" s="88"/>
      <c r="Y2643" s="88"/>
      <c r="Z2643" s="88"/>
    </row>
    <row r="2644" spans="23:26">
      <c r="W2644" s="88"/>
      <c r="X2644" s="88"/>
      <c r="Y2644" s="88"/>
      <c r="Z2644" s="88"/>
    </row>
    <row r="2645" spans="23:26">
      <c r="W2645" s="88"/>
      <c r="X2645" s="88"/>
      <c r="Y2645" s="88"/>
      <c r="Z2645" s="88"/>
    </row>
    <row r="2646" spans="23:26">
      <c r="W2646" s="88"/>
      <c r="X2646" s="88"/>
      <c r="Y2646" s="88"/>
      <c r="Z2646" s="88"/>
    </row>
    <row r="2647" spans="23:26">
      <c r="W2647" s="88"/>
      <c r="X2647" s="88"/>
      <c r="Y2647" s="88"/>
      <c r="Z2647" s="88"/>
    </row>
    <row r="2648" spans="23:26">
      <c r="W2648" s="88"/>
      <c r="X2648" s="88"/>
      <c r="Y2648" s="88"/>
      <c r="Z2648" s="88"/>
    </row>
    <row r="2649" spans="23:26">
      <c r="W2649" s="88"/>
      <c r="X2649" s="88"/>
      <c r="Y2649" s="88"/>
      <c r="Z2649" s="88"/>
    </row>
    <row r="2650" spans="23:26">
      <c r="W2650" s="88"/>
      <c r="X2650" s="88"/>
      <c r="Y2650" s="88"/>
      <c r="Z2650" s="88"/>
    </row>
    <row r="2651" spans="23:26">
      <c r="W2651" s="88"/>
      <c r="X2651" s="88"/>
      <c r="Y2651" s="88"/>
      <c r="Z2651" s="88"/>
    </row>
    <row r="2652" spans="23:26">
      <c r="W2652" s="88"/>
      <c r="X2652" s="88"/>
      <c r="Y2652" s="88"/>
      <c r="Z2652" s="88"/>
    </row>
    <row r="2653" spans="23:26">
      <c r="W2653" s="88"/>
      <c r="X2653" s="88"/>
      <c r="Y2653" s="88"/>
      <c r="Z2653" s="88"/>
    </row>
    <row r="2654" spans="23:26">
      <c r="W2654" s="88"/>
      <c r="X2654" s="88"/>
      <c r="Y2654" s="88"/>
      <c r="Z2654" s="88"/>
    </row>
    <row r="2655" spans="23:26">
      <c r="W2655" s="88"/>
      <c r="X2655" s="88"/>
      <c r="Y2655" s="88"/>
      <c r="Z2655" s="88"/>
    </row>
    <row r="2656" spans="23:26">
      <c r="W2656" s="88"/>
      <c r="X2656" s="88"/>
      <c r="Y2656" s="88"/>
      <c r="Z2656" s="88"/>
    </row>
    <row r="2657" spans="23:26">
      <c r="W2657" s="88"/>
      <c r="X2657" s="88"/>
      <c r="Y2657" s="88"/>
      <c r="Z2657" s="88"/>
    </row>
    <row r="2658" spans="23:26">
      <c r="W2658" s="88"/>
      <c r="X2658" s="88"/>
      <c r="Y2658" s="88"/>
      <c r="Z2658" s="88"/>
    </row>
    <row r="2659" spans="23:26">
      <c r="W2659" s="88"/>
      <c r="X2659" s="88"/>
      <c r="Y2659" s="88"/>
      <c r="Z2659" s="88"/>
    </row>
    <row r="2660" spans="23:26">
      <c r="W2660" s="88"/>
      <c r="X2660" s="88"/>
      <c r="Y2660" s="88"/>
      <c r="Z2660" s="88"/>
    </row>
    <row r="2661" spans="23:26">
      <c r="W2661" s="88"/>
      <c r="X2661" s="88"/>
      <c r="Y2661" s="88"/>
      <c r="Z2661" s="88"/>
    </row>
    <row r="2662" spans="23:26">
      <c r="W2662" s="88"/>
      <c r="X2662" s="88"/>
      <c r="Y2662" s="88"/>
      <c r="Z2662" s="88"/>
    </row>
    <row r="2663" spans="23:26">
      <c r="W2663" s="88"/>
      <c r="X2663" s="88"/>
      <c r="Y2663" s="88"/>
      <c r="Z2663" s="88"/>
    </row>
    <row r="2664" spans="23:26">
      <c r="W2664" s="88"/>
      <c r="X2664" s="88"/>
      <c r="Y2664" s="88"/>
      <c r="Z2664" s="88"/>
    </row>
    <row r="2665" spans="23:26">
      <c r="W2665" s="88"/>
      <c r="X2665" s="88"/>
      <c r="Y2665" s="88"/>
      <c r="Z2665" s="88"/>
    </row>
    <row r="2666" spans="23:26">
      <c r="W2666" s="88"/>
      <c r="X2666" s="88"/>
      <c r="Y2666" s="88"/>
      <c r="Z2666" s="88"/>
    </row>
    <row r="2667" spans="23:26">
      <c r="W2667" s="88"/>
      <c r="X2667" s="88"/>
      <c r="Y2667" s="88"/>
      <c r="Z2667" s="88"/>
    </row>
    <row r="2668" spans="23:26">
      <c r="W2668" s="88"/>
      <c r="X2668" s="88"/>
      <c r="Y2668" s="88"/>
      <c r="Z2668" s="88"/>
    </row>
    <row r="2669" spans="23:26">
      <c r="W2669" s="88"/>
      <c r="X2669" s="88"/>
      <c r="Y2669" s="88"/>
      <c r="Z2669" s="88"/>
    </row>
    <row r="2670" spans="23:26">
      <c r="W2670" s="88"/>
      <c r="X2670" s="88"/>
      <c r="Y2670" s="88"/>
      <c r="Z2670" s="88"/>
    </row>
    <row r="2671" spans="23:26">
      <c r="W2671" s="88"/>
      <c r="X2671" s="88"/>
      <c r="Y2671" s="88"/>
      <c r="Z2671" s="88"/>
    </row>
    <row r="2672" spans="23:26">
      <c r="W2672" s="88"/>
      <c r="X2672" s="88"/>
      <c r="Y2672" s="88"/>
      <c r="Z2672" s="88"/>
    </row>
    <row r="2673" spans="23:26">
      <c r="W2673" s="88"/>
      <c r="X2673" s="88"/>
      <c r="Y2673" s="88"/>
      <c r="Z2673" s="88"/>
    </row>
    <row r="2674" spans="23:26">
      <c r="W2674" s="88"/>
      <c r="X2674" s="88"/>
      <c r="Y2674" s="88"/>
      <c r="Z2674" s="88"/>
    </row>
    <row r="2675" spans="23:26">
      <c r="W2675" s="88"/>
      <c r="X2675" s="88"/>
      <c r="Y2675" s="88"/>
      <c r="Z2675" s="88"/>
    </row>
    <row r="2676" spans="23:26">
      <c r="W2676" s="88"/>
      <c r="X2676" s="88"/>
      <c r="Y2676" s="88"/>
      <c r="Z2676" s="88"/>
    </row>
    <row r="2677" spans="23:26">
      <c r="W2677" s="88"/>
      <c r="X2677" s="88"/>
      <c r="Y2677" s="88"/>
      <c r="Z2677" s="88"/>
    </row>
    <row r="2678" spans="23:26">
      <c r="W2678" s="88"/>
      <c r="X2678" s="88"/>
      <c r="Y2678" s="88"/>
      <c r="Z2678" s="88"/>
    </row>
    <row r="2679" spans="23:26">
      <c r="W2679" s="88"/>
      <c r="X2679" s="88"/>
      <c r="Y2679" s="88"/>
      <c r="Z2679" s="88"/>
    </row>
    <row r="2680" spans="23:26">
      <c r="W2680" s="88"/>
      <c r="X2680" s="88"/>
      <c r="Y2680" s="88"/>
      <c r="Z2680" s="88"/>
    </row>
    <row r="2681" spans="23:26">
      <c r="W2681" s="88"/>
      <c r="X2681" s="88"/>
      <c r="Y2681" s="88"/>
      <c r="Z2681" s="88"/>
    </row>
    <row r="2682" spans="23:26">
      <c r="W2682" s="88"/>
      <c r="X2682" s="88"/>
      <c r="Y2682" s="88"/>
      <c r="Z2682" s="88"/>
    </row>
    <row r="2683" spans="23:26">
      <c r="W2683" s="88"/>
      <c r="X2683" s="88"/>
      <c r="Y2683" s="88"/>
      <c r="Z2683" s="88"/>
    </row>
    <row r="2684" spans="23:26">
      <c r="W2684" s="88"/>
      <c r="X2684" s="88"/>
      <c r="Y2684" s="88"/>
      <c r="Z2684" s="88"/>
    </row>
    <row r="2685" spans="23:26">
      <c r="W2685" s="88"/>
      <c r="X2685" s="88"/>
      <c r="Y2685" s="88"/>
      <c r="Z2685" s="88"/>
    </row>
    <row r="2686" spans="23:26">
      <c r="W2686" s="88"/>
      <c r="X2686" s="88"/>
      <c r="Y2686" s="88"/>
      <c r="Z2686" s="88"/>
    </row>
    <row r="2687" spans="23:26">
      <c r="W2687" s="88"/>
      <c r="X2687" s="88"/>
      <c r="Y2687" s="88"/>
      <c r="Z2687" s="88"/>
    </row>
    <row r="2688" spans="23:26">
      <c r="W2688" s="88"/>
      <c r="X2688" s="88"/>
      <c r="Y2688" s="88"/>
      <c r="Z2688" s="88"/>
    </row>
    <row r="2689" spans="23:26">
      <c r="W2689" s="88"/>
      <c r="X2689" s="88"/>
      <c r="Y2689" s="88"/>
      <c r="Z2689" s="88"/>
    </row>
    <row r="2690" spans="23:26">
      <c r="W2690" s="88"/>
      <c r="X2690" s="88"/>
      <c r="Y2690" s="88"/>
      <c r="Z2690" s="88"/>
    </row>
    <row r="2691" spans="23:26">
      <c r="W2691" s="88"/>
      <c r="X2691" s="88"/>
      <c r="Y2691" s="88"/>
      <c r="Z2691" s="88"/>
    </row>
    <row r="2692" spans="23:26">
      <c r="W2692" s="88"/>
      <c r="X2692" s="88"/>
      <c r="Y2692" s="88"/>
      <c r="Z2692" s="88"/>
    </row>
    <row r="2693" spans="23:26">
      <c r="W2693" s="88"/>
      <c r="X2693" s="88"/>
      <c r="Y2693" s="88"/>
      <c r="Z2693" s="88"/>
    </row>
    <row r="2694" spans="23:26">
      <c r="W2694" s="88"/>
      <c r="X2694" s="88"/>
      <c r="Y2694" s="88"/>
      <c r="Z2694" s="88"/>
    </row>
    <row r="2695" spans="23:26">
      <c r="W2695" s="88"/>
      <c r="X2695" s="88"/>
      <c r="Y2695" s="88"/>
      <c r="Z2695" s="88"/>
    </row>
    <row r="2696" spans="23:26">
      <c r="W2696" s="88"/>
      <c r="X2696" s="88"/>
      <c r="Y2696" s="88"/>
      <c r="Z2696" s="88"/>
    </row>
    <row r="2697" spans="23:26">
      <c r="W2697" s="88"/>
      <c r="X2697" s="88"/>
      <c r="Y2697" s="88"/>
      <c r="Z2697" s="88"/>
    </row>
    <row r="2698" spans="23:26">
      <c r="W2698" s="88"/>
      <c r="X2698" s="88"/>
      <c r="Y2698" s="88"/>
      <c r="Z2698" s="88"/>
    </row>
    <row r="2699" spans="23:26">
      <c r="W2699" s="88"/>
      <c r="X2699" s="88"/>
      <c r="Y2699" s="88"/>
      <c r="Z2699" s="88"/>
    </row>
    <row r="2700" spans="23:26">
      <c r="W2700" s="88"/>
      <c r="X2700" s="88"/>
      <c r="Y2700" s="88"/>
      <c r="Z2700" s="88"/>
    </row>
    <row r="2701" spans="23:26">
      <c r="W2701" s="88"/>
      <c r="X2701" s="88"/>
      <c r="Y2701" s="88"/>
      <c r="Z2701" s="88"/>
    </row>
    <row r="2702" spans="23:26">
      <c r="W2702" s="88"/>
      <c r="X2702" s="88"/>
      <c r="Y2702" s="88"/>
      <c r="Z2702" s="88"/>
    </row>
    <row r="2703" spans="23:26">
      <c r="W2703" s="88"/>
      <c r="X2703" s="88"/>
      <c r="Y2703" s="88"/>
      <c r="Z2703" s="88"/>
    </row>
    <row r="2704" spans="23:26">
      <c r="W2704" s="88"/>
      <c r="X2704" s="88"/>
      <c r="Y2704" s="88"/>
      <c r="Z2704" s="88"/>
    </row>
    <row r="2705" spans="23:26">
      <c r="W2705" s="88"/>
      <c r="X2705" s="88"/>
      <c r="Y2705" s="88"/>
      <c r="Z2705" s="88"/>
    </row>
    <row r="2706" spans="23:26">
      <c r="W2706" s="88"/>
      <c r="X2706" s="88"/>
      <c r="Y2706" s="88"/>
      <c r="Z2706" s="88"/>
    </row>
    <row r="2707" spans="23:26">
      <c r="W2707" s="88"/>
      <c r="X2707" s="88"/>
      <c r="Y2707" s="88"/>
      <c r="Z2707" s="88"/>
    </row>
    <row r="2708" spans="23:26">
      <c r="W2708" s="88"/>
      <c r="X2708" s="88"/>
      <c r="Y2708" s="88"/>
      <c r="Z2708" s="88"/>
    </row>
    <row r="2709" spans="23:26">
      <c r="W2709" s="88"/>
      <c r="X2709" s="88"/>
      <c r="Y2709" s="88"/>
      <c r="Z2709" s="88"/>
    </row>
    <row r="2710" spans="23:26">
      <c r="W2710" s="88"/>
      <c r="X2710" s="88"/>
      <c r="Y2710" s="88"/>
      <c r="Z2710" s="88"/>
    </row>
    <row r="2711" spans="23:26">
      <c r="W2711" s="88"/>
      <c r="X2711" s="88"/>
      <c r="Y2711" s="88"/>
      <c r="Z2711" s="88"/>
    </row>
    <row r="2712" spans="23:26">
      <c r="W2712" s="88"/>
      <c r="X2712" s="88"/>
      <c r="Y2712" s="88"/>
      <c r="Z2712" s="88"/>
    </row>
    <row r="2713" spans="23:26">
      <c r="W2713" s="88"/>
      <c r="X2713" s="88"/>
      <c r="Y2713" s="88"/>
      <c r="Z2713" s="88"/>
    </row>
    <row r="2714" spans="23:26">
      <c r="W2714" s="88"/>
      <c r="X2714" s="88"/>
      <c r="Y2714" s="88"/>
      <c r="Z2714" s="88"/>
    </row>
    <row r="2715" spans="23:26">
      <c r="W2715" s="88"/>
      <c r="X2715" s="88"/>
      <c r="Y2715" s="88"/>
      <c r="Z2715" s="88"/>
    </row>
    <row r="2716" spans="23:26">
      <c r="W2716" s="88"/>
      <c r="X2716" s="88"/>
      <c r="Y2716" s="88"/>
      <c r="Z2716" s="88"/>
    </row>
    <row r="2717" spans="23:26">
      <c r="W2717" s="88"/>
      <c r="X2717" s="88"/>
      <c r="Y2717" s="88"/>
      <c r="Z2717" s="88"/>
    </row>
    <row r="2718" spans="23:26">
      <c r="W2718" s="88"/>
      <c r="X2718" s="88"/>
      <c r="Y2718" s="88"/>
      <c r="Z2718" s="88"/>
    </row>
    <row r="2719" spans="23:26">
      <c r="W2719" s="88"/>
      <c r="X2719" s="88"/>
      <c r="Y2719" s="88"/>
      <c r="Z2719" s="88"/>
    </row>
    <row r="2720" spans="23:26">
      <c r="W2720" s="88"/>
      <c r="X2720" s="88"/>
      <c r="Y2720" s="88"/>
      <c r="Z2720" s="88"/>
    </row>
    <row r="2721" spans="23:26">
      <c r="W2721" s="88"/>
      <c r="X2721" s="88"/>
      <c r="Y2721" s="88"/>
      <c r="Z2721" s="88"/>
    </row>
    <row r="2722" spans="23:26">
      <c r="W2722" s="88"/>
      <c r="X2722" s="88"/>
      <c r="Y2722" s="88"/>
      <c r="Z2722" s="88"/>
    </row>
    <row r="2723" spans="23:26">
      <c r="W2723" s="88"/>
      <c r="X2723" s="88"/>
      <c r="Y2723" s="88"/>
      <c r="Z2723" s="88"/>
    </row>
    <row r="2724" spans="23:26">
      <c r="W2724" s="88"/>
      <c r="X2724" s="88"/>
      <c r="Y2724" s="88"/>
      <c r="Z2724" s="88"/>
    </row>
    <row r="2725" spans="23:26">
      <c r="W2725" s="88"/>
      <c r="X2725" s="88"/>
      <c r="Y2725" s="88"/>
      <c r="Z2725" s="88"/>
    </row>
    <row r="2726" spans="23:26">
      <c r="W2726" s="88"/>
      <c r="X2726" s="88"/>
      <c r="Y2726" s="88"/>
      <c r="Z2726" s="88"/>
    </row>
    <row r="2727" spans="23:26">
      <c r="W2727" s="88"/>
      <c r="X2727" s="88"/>
      <c r="Y2727" s="88"/>
      <c r="Z2727" s="88"/>
    </row>
    <row r="2728" spans="23:26">
      <c r="W2728" s="88"/>
      <c r="X2728" s="88"/>
      <c r="Y2728" s="88"/>
      <c r="Z2728" s="88"/>
    </row>
    <row r="2729" spans="23:26">
      <c r="W2729" s="88"/>
      <c r="X2729" s="88"/>
      <c r="Y2729" s="88"/>
      <c r="Z2729" s="88"/>
    </row>
    <row r="2730" spans="23:26">
      <c r="W2730" s="88"/>
      <c r="X2730" s="88"/>
      <c r="Y2730" s="88"/>
      <c r="Z2730" s="88"/>
    </row>
    <row r="2731" spans="23:26">
      <c r="W2731" s="88"/>
      <c r="X2731" s="88"/>
      <c r="Y2731" s="88"/>
      <c r="Z2731" s="88"/>
    </row>
    <row r="2732" spans="23:26">
      <c r="W2732" s="88"/>
      <c r="X2732" s="88"/>
      <c r="Y2732" s="88"/>
      <c r="Z2732" s="88"/>
    </row>
    <row r="2733" spans="23:26">
      <c r="W2733" s="88"/>
      <c r="X2733" s="88"/>
      <c r="Y2733" s="88"/>
      <c r="Z2733" s="88"/>
    </row>
    <row r="2734" spans="23:26">
      <c r="W2734" s="88"/>
      <c r="X2734" s="88"/>
      <c r="Y2734" s="88"/>
      <c r="Z2734" s="88"/>
    </row>
    <row r="2735" spans="23:26">
      <c r="W2735" s="88"/>
      <c r="X2735" s="88"/>
      <c r="Y2735" s="88"/>
      <c r="Z2735" s="88"/>
    </row>
    <row r="2736" spans="23:26">
      <c r="W2736" s="88"/>
      <c r="X2736" s="88"/>
      <c r="Y2736" s="88"/>
      <c r="Z2736" s="88"/>
    </row>
    <row r="2737" spans="23:26">
      <c r="W2737" s="88"/>
      <c r="X2737" s="88"/>
      <c r="Y2737" s="88"/>
      <c r="Z2737" s="88"/>
    </row>
    <row r="2738" spans="23:26">
      <c r="W2738" s="88"/>
      <c r="X2738" s="88"/>
      <c r="Y2738" s="88"/>
      <c r="Z2738" s="88"/>
    </row>
    <row r="2739" spans="23:26">
      <c r="W2739" s="88"/>
      <c r="X2739" s="88"/>
      <c r="Y2739" s="88"/>
      <c r="Z2739" s="88"/>
    </row>
    <row r="2740" spans="23:26">
      <c r="W2740" s="88"/>
      <c r="X2740" s="88"/>
      <c r="Y2740" s="88"/>
      <c r="Z2740" s="88"/>
    </row>
    <row r="2741" spans="23:26">
      <c r="W2741" s="88"/>
      <c r="X2741" s="88"/>
      <c r="Y2741" s="88"/>
      <c r="Z2741" s="88"/>
    </row>
    <row r="2742" spans="23:26">
      <c r="W2742" s="88"/>
      <c r="X2742" s="88"/>
      <c r="Y2742" s="88"/>
      <c r="Z2742" s="88"/>
    </row>
    <row r="2743" spans="23:26">
      <c r="W2743" s="88"/>
      <c r="X2743" s="88"/>
      <c r="Y2743" s="88"/>
      <c r="Z2743" s="88"/>
    </row>
    <row r="2744" spans="23:26">
      <c r="W2744" s="88"/>
      <c r="X2744" s="88"/>
      <c r="Y2744" s="88"/>
      <c r="Z2744" s="88"/>
    </row>
    <row r="2745" spans="23:26">
      <c r="W2745" s="88"/>
      <c r="X2745" s="88"/>
      <c r="Y2745" s="88"/>
      <c r="Z2745" s="88"/>
    </row>
    <row r="2746" spans="23:26">
      <c r="W2746" s="88"/>
      <c r="X2746" s="88"/>
      <c r="Y2746" s="88"/>
      <c r="Z2746" s="88"/>
    </row>
    <row r="2747" spans="23:26">
      <c r="W2747" s="88"/>
      <c r="X2747" s="88"/>
      <c r="Y2747" s="88"/>
      <c r="Z2747" s="88"/>
    </row>
    <row r="2748" spans="23:26">
      <c r="W2748" s="88"/>
      <c r="X2748" s="88"/>
      <c r="Y2748" s="88"/>
      <c r="Z2748" s="88"/>
    </row>
    <row r="2749" spans="23:26">
      <c r="W2749" s="88"/>
      <c r="X2749" s="88"/>
      <c r="Y2749" s="88"/>
      <c r="Z2749" s="88"/>
    </row>
    <row r="2750" spans="23:26">
      <c r="W2750" s="88"/>
      <c r="X2750" s="88"/>
      <c r="Y2750" s="88"/>
      <c r="Z2750" s="88"/>
    </row>
    <row r="2751" spans="23:26">
      <c r="W2751" s="88"/>
      <c r="X2751" s="88"/>
      <c r="Y2751" s="88"/>
      <c r="Z2751" s="88"/>
    </row>
    <row r="2752" spans="23:26">
      <c r="W2752" s="88"/>
      <c r="X2752" s="88"/>
      <c r="Y2752" s="88"/>
      <c r="Z2752" s="88"/>
    </row>
    <row r="2753" spans="23:26">
      <c r="W2753" s="88"/>
      <c r="X2753" s="88"/>
      <c r="Y2753" s="88"/>
      <c r="Z2753" s="88"/>
    </row>
    <row r="2754" spans="23:26">
      <c r="W2754" s="88"/>
      <c r="X2754" s="88"/>
      <c r="Y2754" s="88"/>
      <c r="Z2754" s="88"/>
    </row>
    <row r="2755" spans="23:26">
      <c r="W2755" s="88"/>
      <c r="X2755" s="88"/>
      <c r="Y2755" s="88"/>
      <c r="Z2755" s="88"/>
    </row>
    <row r="2756" spans="23:26">
      <c r="W2756" s="88"/>
      <c r="X2756" s="88"/>
      <c r="Y2756" s="88"/>
      <c r="Z2756" s="88"/>
    </row>
    <row r="2757" spans="23:26">
      <c r="W2757" s="88"/>
      <c r="X2757" s="88"/>
      <c r="Y2757" s="88"/>
      <c r="Z2757" s="88"/>
    </row>
    <row r="2758" spans="23:26">
      <c r="W2758" s="88"/>
      <c r="X2758" s="88"/>
      <c r="Y2758" s="88"/>
      <c r="Z2758" s="88"/>
    </row>
    <row r="2759" spans="23:26">
      <c r="W2759" s="88"/>
      <c r="X2759" s="88"/>
      <c r="Y2759" s="88"/>
      <c r="Z2759" s="88"/>
    </row>
    <row r="2760" spans="23:26">
      <c r="W2760" s="88"/>
      <c r="X2760" s="88"/>
      <c r="Y2760" s="88"/>
      <c r="Z2760" s="88"/>
    </row>
    <row r="2761" spans="23:26">
      <c r="W2761" s="88"/>
      <c r="X2761" s="88"/>
      <c r="Y2761" s="88"/>
      <c r="Z2761" s="88"/>
    </row>
    <row r="2762" spans="23:26">
      <c r="W2762" s="88"/>
      <c r="X2762" s="88"/>
      <c r="Y2762" s="88"/>
      <c r="Z2762" s="88"/>
    </row>
    <row r="2763" spans="23:26">
      <c r="W2763" s="88"/>
      <c r="X2763" s="88"/>
      <c r="Y2763" s="88"/>
      <c r="Z2763" s="88"/>
    </row>
    <row r="2764" spans="23:26">
      <c r="W2764" s="88"/>
      <c r="X2764" s="88"/>
      <c r="Y2764" s="88"/>
      <c r="Z2764" s="88"/>
    </row>
    <row r="2765" spans="23:26">
      <c r="W2765" s="88"/>
      <c r="X2765" s="88"/>
      <c r="Y2765" s="88"/>
      <c r="Z2765" s="88"/>
    </row>
    <row r="2766" spans="23:26">
      <c r="W2766" s="88"/>
      <c r="X2766" s="88"/>
      <c r="Y2766" s="88"/>
      <c r="Z2766" s="88"/>
    </row>
    <row r="2767" spans="23:26">
      <c r="W2767" s="88"/>
      <c r="X2767" s="88"/>
      <c r="Y2767" s="88"/>
      <c r="Z2767" s="88"/>
    </row>
    <row r="2768" spans="23:26">
      <c r="W2768" s="88"/>
      <c r="X2768" s="88"/>
      <c r="Y2768" s="88"/>
      <c r="Z2768" s="88"/>
    </row>
    <row r="2769" spans="23:26">
      <c r="W2769" s="88"/>
      <c r="X2769" s="88"/>
      <c r="Y2769" s="88"/>
      <c r="Z2769" s="88"/>
    </row>
    <row r="2770" spans="23:26">
      <c r="W2770" s="88"/>
      <c r="X2770" s="88"/>
      <c r="Y2770" s="88"/>
      <c r="Z2770" s="88"/>
    </row>
    <row r="2771" spans="23:26">
      <c r="W2771" s="88"/>
      <c r="X2771" s="88"/>
      <c r="Y2771" s="88"/>
      <c r="Z2771" s="88"/>
    </row>
    <row r="2772" spans="23:26">
      <c r="W2772" s="88"/>
      <c r="X2772" s="88"/>
      <c r="Y2772" s="88"/>
      <c r="Z2772" s="88"/>
    </row>
    <row r="2773" spans="23:26">
      <c r="W2773" s="88"/>
      <c r="X2773" s="88"/>
      <c r="Y2773" s="88"/>
      <c r="Z2773" s="88"/>
    </row>
    <row r="2774" spans="23:26">
      <c r="W2774" s="88"/>
      <c r="X2774" s="88"/>
      <c r="Y2774" s="88"/>
      <c r="Z2774" s="88"/>
    </row>
    <row r="2775" spans="23:26">
      <c r="W2775" s="88"/>
      <c r="X2775" s="88"/>
      <c r="Y2775" s="88"/>
      <c r="Z2775" s="88"/>
    </row>
    <row r="2776" spans="23:26">
      <c r="W2776" s="88"/>
      <c r="X2776" s="88"/>
      <c r="Y2776" s="88"/>
      <c r="Z2776" s="88"/>
    </row>
    <row r="2777" spans="23:26">
      <c r="W2777" s="88"/>
      <c r="X2777" s="88"/>
      <c r="Y2777" s="88"/>
      <c r="Z2777" s="88"/>
    </row>
    <row r="2778" spans="23:26">
      <c r="W2778" s="88"/>
      <c r="X2778" s="88"/>
      <c r="Y2778" s="88"/>
      <c r="Z2778" s="88"/>
    </row>
    <row r="2779" spans="23:26">
      <c r="W2779" s="88"/>
      <c r="X2779" s="88"/>
      <c r="Y2779" s="88"/>
      <c r="Z2779" s="88"/>
    </row>
    <row r="2780" spans="23:26">
      <c r="W2780" s="88"/>
      <c r="X2780" s="88"/>
      <c r="Y2780" s="88"/>
      <c r="Z2780" s="88"/>
    </row>
    <row r="2781" spans="23:26">
      <c r="W2781" s="88"/>
      <c r="X2781" s="88"/>
      <c r="Y2781" s="88"/>
      <c r="Z2781" s="88"/>
    </row>
    <row r="2782" spans="23:26">
      <c r="W2782" s="88"/>
      <c r="X2782" s="88"/>
      <c r="Y2782" s="88"/>
      <c r="Z2782" s="88"/>
    </row>
    <row r="2783" spans="23:26">
      <c r="W2783" s="88"/>
      <c r="X2783" s="88"/>
      <c r="Y2783" s="88"/>
      <c r="Z2783" s="88"/>
    </row>
    <row r="2784" spans="23:26">
      <c r="W2784" s="88"/>
      <c r="X2784" s="88"/>
      <c r="Y2784" s="88"/>
      <c r="Z2784" s="88"/>
    </row>
    <row r="2785" spans="23:26">
      <c r="W2785" s="88"/>
      <c r="X2785" s="88"/>
      <c r="Y2785" s="88"/>
      <c r="Z2785" s="88"/>
    </row>
    <row r="2786" spans="23:26">
      <c r="W2786" s="88"/>
      <c r="X2786" s="88"/>
      <c r="Y2786" s="88"/>
      <c r="Z2786" s="88"/>
    </row>
    <row r="2787" spans="23:26">
      <c r="W2787" s="88"/>
      <c r="X2787" s="88"/>
      <c r="Y2787" s="88"/>
      <c r="Z2787" s="88"/>
    </row>
    <row r="2788" spans="23:26">
      <c r="W2788" s="88"/>
      <c r="X2788" s="88"/>
      <c r="Y2788" s="88"/>
      <c r="Z2788" s="88"/>
    </row>
    <row r="2789" spans="23:26">
      <c r="W2789" s="88"/>
      <c r="X2789" s="88"/>
      <c r="Y2789" s="88"/>
      <c r="Z2789" s="88"/>
    </row>
    <row r="2790" spans="23:26">
      <c r="W2790" s="88"/>
      <c r="X2790" s="88"/>
      <c r="Y2790" s="88"/>
      <c r="Z2790" s="88"/>
    </row>
    <row r="2791" spans="23:26">
      <c r="W2791" s="88"/>
      <c r="X2791" s="88"/>
      <c r="Y2791" s="88"/>
      <c r="Z2791" s="88"/>
    </row>
    <row r="2792" spans="23:26">
      <c r="W2792" s="88"/>
      <c r="X2792" s="88"/>
      <c r="Y2792" s="88"/>
      <c r="Z2792" s="88"/>
    </row>
    <row r="2793" spans="23:26">
      <c r="W2793" s="88"/>
      <c r="X2793" s="88"/>
      <c r="Y2793" s="88"/>
      <c r="Z2793" s="88"/>
    </row>
    <row r="2794" spans="23:26">
      <c r="W2794" s="88"/>
      <c r="X2794" s="88"/>
      <c r="Y2794" s="88"/>
      <c r="Z2794" s="88"/>
    </row>
    <row r="2795" spans="23:26">
      <c r="W2795" s="88"/>
      <c r="X2795" s="88"/>
      <c r="Y2795" s="88"/>
      <c r="Z2795" s="88"/>
    </row>
    <row r="2796" spans="23:26">
      <c r="W2796" s="88"/>
      <c r="X2796" s="88"/>
      <c r="Y2796" s="88"/>
      <c r="Z2796" s="88"/>
    </row>
    <row r="2797" spans="23:26">
      <c r="W2797" s="88"/>
      <c r="X2797" s="88"/>
      <c r="Y2797" s="88"/>
      <c r="Z2797" s="88"/>
    </row>
    <row r="2798" spans="23:26">
      <c r="W2798" s="88"/>
      <c r="X2798" s="88"/>
      <c r="Y2798" s="88"/>
      <c r="Z2798" s="88"/>
    </row>
    <row r="2799" spans="23:26">
      <c r="W2799" s="88"/>
      <c r="X2799" s="88"/>
      <c r="Y2799" s="88"/>
      <c r="Z2799" s="88"/>
    </row>
    <row r="2800" spans="23:26">
      <c r="W2800" s="88"/>
      <c r="X2800" s="88"/>
      <c r="Y2800" s="88"/>
      <c r="Z2800" s="88"/>
    </row>
    <row r="2801" spans="23:26">
      <c r="W2801" s="88"/>
      <c r="X2801" s="88"/>
      <c r="Y2801" s="88"/>
      <c r="Z2801" s="88"/>
    </row>
    <row r="2802" spans="23:26">
      <c r="W2802" s="88"/>
      <c r="X2802" s="88"/>
      <c r="Y2802" s="88"/>
      <c r="Z2802" s="88"/>
    </row>
    <row r="2803" spans="23:26">
      <c r="W2803" s="88"/>
      <c r="X2803" s="88"/>
      <c r="Y2803" s="88"/>
      <c r="Z2803" s="88"/>
    </row>
    <row r="2804" spans="23:26">
      <c r="W2804" s="88"/>
      <c r="X2804" s="88"/>
      <c r="Y2804" s="88"/>
      <c r="Z2804" s="88"/>
    </row>
    <row r="2805" spans="23:26">
      <c r="W2805" s="88"/>
      <c r="X2805" s="88"/>
      <c r="Y2805" s="88"/>
      <c r="Z2805" s="88"/>
    </row>
    <row r="2806" spans="23:26">
      <c r="W2806" s="88"/>
      <c r="X2806" s="88"/>
      <c r="Y2806" s="88"/>
      <c r="Z2806" s="88"/>
    </row>
    <row r="2807" spans="23:26">
      <c r="W2807" s="88"/>
      <c r="X2807" s="88"/>
      <c r="Y2807" s="88"/>
      <c r="Z2807" s="88"/>
    </row>
    <row r="2808" spans="23:26">
      <c r="W2808" s="88"/>
      <c r="X2808" s="88"/>
      <c r="Y2808" s="88"/>
      <c r="Z2808" s="88"/>
    </row>
    <row r="2809" spans="23:26">
      <c r="W2809" s="88"/>
      <c r="X2809" s="88"/>
      <c r="Y2809" s="88"/>
      <c r="Z2809" s="88"/>
    </row>
    <row r="2810" spans="23:26">
      <c r="W2810" s="88"/>
      <c r="X2810" s="88"/>
      <c r="Y2810" s="88"/>
      <c r="Z2810" s="88"/>
    </row>
    <row r="2811" spans="23:26">
      <c r="W2811" s="88"/>
      <c r="X2811" s="88"/>
      <c r="Y2811" s="88"/>
      <c r="Z2811" s="88"/>
    </row>
    <row r="2812" spans="23:26">
      <c r="W2812" s="88"/>
      <c r="X2812" s="88"/>
      <c r="Y2812" s="88"/>
      <c r="Z2812" s="88"/>
    </row>
    <row r="2813" spans="23:26">
      <c r="W2813" s="88"/>
      <c r="X2813" s="88"/>
      <c r="Y2813" s="88"/>
      <c r="Z2813" s="88"/>
    </row>
    <row r="2814" spans="23:26">
      <c r="W2814" s="88"/>
      <c r="X2814" s="88"/>
      <c r="Y2814" s="88"/>
      <c r="Z2814" s="88"/>
    </row>
    <row r="2815" spans="23:26">
      <c r="W2815" s="88"/>
      <c r="X2815" s="88"/>
      <c r="Y2815" s="88"/>
      <c r="Z2815" s="88"/>
    </row>
    <row r="2816" spans="23:26">
      <c r="W2816" s="88"/>
      <c r="X2816" s="88"/>
      <c r="Y2816" s="88"/>
      <c r="Z2816" s="88"/>
    </row>
    <row r="2817" spans="23:26">
      <c r="W2817" s="88"/>
      <c r="X2817" s="88"/>
      <c r="Y2817" s="88"/>
      <c r="Z2817" s="88"/>
    </row>
    <row r="2818" spans="23:26">
      <c r="W2818" s="88"/>
      <c r="X2818" s="88"/>
      <c r="Y2818" s="88"/>
      <c r="Z2818" s="88"/>
    </row>
    <row r="2819" spans="23:26">
      <c r="W2819" s="88"/>
      <c r="X2819" s="88"/>
      <c r="Y2819" s="88"/>
      <c r="Z2819" s="88"/>
    </row>
    <row r="2820" spans="23:26">
      <c r="W2820" s="88"/>
      <c r="X2820" s="88"/>
      <c r="Y2820" s="88"/>
      <c r="Z2820" s="88"/>
    </row>
    <row r="2821" spans="23:26">
      <c r="W2821" s="88"/>
      <c r="X2821" s="88"/>
      <c r="Y2821" s="88"/>
      <c r="Z2821" s="88"/>
    </row>
    <row r="2822" spans="23:26">
      <c r="W2822" s="88"/>
      <c r="X2822" s="88"/>
      <c r="Y2822" s="88"/>
      <c r="Z2822" s="88"/>
    </row>
    <row r="2823" spans="23:26">
      <c r="W2823" s="88"/>
      <c r="X2823" s="88"/>
      <c r="Y2823" s="88"/>
      <c r="Z2823" s="88"/>
    </row>
    <row r="2824" spans="23:26">
      <c r="W2824" s="88"/>
      <c r="X2824" s="88"/>
      <c r="Y2824" s="88"/>
      <c r="Z2824" s="88"/>
    </row>
    <row r="2825" spans="23:26">
      <c r="W2825" s="88"/>
      <c r="X2825" s="88"/>
      <c r="Y2825" s="88"/>
      <c r="Z2825" s="88"/>
    </row>
    <row r="2826" spans="23:26">
      <c r="W2826" s="88"/>
      <c r="X2826" s="88"/>
      <c r="Y2826" s="88"/>
      <c r="Z2826" s="88"/>
    </row>
    <row r="2827" spans="23:26">
      <c r="W2827" s="88"/>
      <c r="X2827" s="88"/>
      <c r="Y2827" s="88"/>
      <c r="Z2827" s="88"/>
    </row>
    <row r="2828" spans="23:26">
      <c r="W2828" s="88"/>
      <c r="X2828" s="88"/>
      <c r="Y2828" s="88"/>
      <c r="Z2828" s="88"/>
    </row>
    <row r="2829" spans="23:26">
      <c r="W2829" s="88"/>
      <c r="X2829" s="88"/>
      <c r="Y2829" s="88"/>
      <c r="Z2829" s="88"/>
    </row>
    <row r="2830" spans="23:26">
      <c r="W2830" s="88"/>
      <c r="X2830" s="88"/>
      <c r="Y2830" s="88"/>
      <c r="Z2830" s="88"/>
    </row>
    <row r="2831" spans="23:26">
      <c r="W2831" s="88"/>
      <c r="X2831" s="88"/>
      <c r="Y2831" s="88"/>
      <c r="Z2831" s="88"/>
    </row>
    <row r="2832" spans="23:26">
      <c r="W2832" s="88"/>
      <c r="X2832" s="88"/>
      <c r="Y2832" s="88"/>
      <c r="Z2832" s="88"/>
    </row>
    <row r="2833" spans="23:26">
      <c r="W2833" s="88"/>
      <c r="X2833" s="88"/>
      <c r="Y2833" s="88"/>
      <c r="Z2833" s="88"/>
    </row>
    <row r="2834" spans="23:26">
      <c r="W2834" s="88"/>
      <c r="X2834" s="88"/>
      <c r="Y2834" s="88"/>
      <c r="Z2834" s="88"/>
    </row>
    <row r="2835" spans="23:26">
      <c r="W2835" s="88"/>
      <c r="X2835" s="88"/>
      <c r="Y2835" s="88"/>
      <c r="Z2835" s="88"/>
    </row>
    <row r="2836" spans="23:26">
      <c r="W2836" s="88"/>
      <c r="X2836" s="88"/>
      <c r="Y2836" s="88"/>
      <c r="Z2836" s="88"/>
    </row>
    <row r="2837" spans="23:26">
      <c r="W2837" s="88"/>
      <c r="X2837" s="88"/>
      <c r="Y2837" s="88"/>
      <c r="Z2837" s="88"/>
    </row>
    <row r="2838" spans="23:26">
      <c r="W2838" s="88"/>
      <c r="X2838" s="88"/>
      <c r="Y2838" s="88"/>
      <c r="Z2838" s="88"/>
    </row>
    <row r="2839" spans="23:26">
      <c r="W2839" s="88"/>
      <c r="X2839" s="88"/>
      <c r="Y2839" s="88"/>
      <c r="Z2839" s="88"/>
    </row>
    <row r="2840" spans="23:26">
      <c r="W2840" s="88"/>
      <c r="X2840" s="88"/>
      <c r="Y2840" s="88"/>
      <c r="Z2840" s="88"/>
    </row>
    <row r="2841" spans="23:26">
      <c r="W2841" s="88"/>
      <c r="X2841" s="88"/>
      <c r="Y2841" s="88"/>
      <c r="Z2841" s="88"/>
    </row>
    <row r="2842" spans="23:26">
      <c r="W2842" s="88"/>
      <c r="X2842" s="88"/>
      <c r="Y2842" s="88"/>
      <c r="Z2842" s="88"/>
    </row>
    <row r="2843" spans="23:26">
      <c r="W2843" s="88"/>
      <c r="X2843" s="88"/>
      <c r="Y2843" s="88"/>
      <c r="Z2843" s="88"/>
    </row>
    <row r="2844" spans="23:26">
      <c r="W2844" s="88"/>
      <c r="X2844" s="88"/>
      <c r="Y2844" s="88"/>
      <c r="Z2844" s="88"/>
    </row>
    <row r="2845" spans="23:26">
      <c r="W2845" s="88"/>
      <c r="X2845" s="88"/>
      <c r="Y2845" s="88"/>
      <c r="Z2845" s="88"/>
    </row>
    <row r="2846" spans="23:26">
      <c r="W2846" s="88"/>
      <c r="X2846" s="88"/>
      <c r="Y2846" s="88"/>
      <c r="Z2846" s="88"/>
    </row>
    <row r="2847" spans="23:26">
      <c r="W2847" s="88"/>
      <c r="X2847" s="88"/>
      <c r="Y2847" s="88"/>
      <c r="Z2847" s="88"/>
    </row>
    <row r="2848" spans="23:26">
      <c r="W2848" s="88"/>
      <c r="X2848" s="88"/>
      <c r="Y2848" s="88"/>
      <c r="Z2848" s="88"/>
    </row>
    <row r="2849" spans="23:26">
      <c r="W2849" s="88"/>
      <c r="X2849" s="88"/>
      <c r="Y2849" s="88"/>
      <c r="Z2849" s="88"/>
    </row>
    <row r="2850" spans="23:26">
      <c r="W2850" s="88"/>
      <c r="X2850" s="88"/>
      <c r="Y2850" s="88"/>
      <c r="Z2850" s="88"/>
    </row>
    <row r="2851" spans="23:26">
      <c r="W2851" s="88"/>
      <c r="X2851" s="88"/>
      <c r="Y2851" s="88"/>
      <c r="Z2851" s="88"/>
    </row>
    <row r="2852" spans="23:26">
      <c r="W2852" s="88"/>
      <c r="X2852" s="88"/>
      <c r="Y2852" s="88"/>
      <c r="Z2852" s="88"/>
    </row>
    <row r="2853" spans="23:26">
      <c r="W2853" s="88"/>
      <c r="X2853" s="88"/>
      <c r="Y2853" s="88"/>
      <c r="Z2853" s="88"/>
    </row>
    <row r="2854" spans="23:26">
      <c r="W2854" s="88"/>
      <c r="X2854" s="88"/>
      <c r="Y2854" s="88"/>
      <c r="Z2854" s="88"/>
    </row>
    <row r="2855" spans="23:26">
      <c r="W2855" s="88"/>
      <c r="X2855" s="88"/>
      <c r="Y2855" s="88"/>
      <c r="Z2855" s="88"/>
    </row>
    <row r="2856" spans="23:26">
      <c r="W2856" s="88"/>
      <c r="X2856" s="88"/>
      <c r="Y2856" s="88"/>
      <c r="Z2856" s="88"/>
    </row>
    <row r="2857" spans="23:26">
      <c r="W2857" s="88"/>
      <c r="X2857" s="88"/>
      <c r="Y2857" s="88"/>
      <c r="Z2857" s="88"/>
    </row>
    <row r="2858" spans="23:26">
      <c r="W2858" s="88"/>
      <c r="X2858" s="88"/>
      <c r="Y2858" s="88"/>
      <c r="Z2858" s="88"/>
    </row>
    <row r="2859" spans="23:26">
      <c r="W2859" s="88"/>
      <c r="X2859" s="88"/>
      <c r="Y2859" s="88"/>
      <c r="Z2859" s="88"/>
    </row>
    <row r="2860" spans="23:26">
      <c r="W2860" s="88"/>
      <c r="X2860" s="88"/>
      <c r="Y2860" s="88"/>
      <c r="Z2860" s="88"/>
    </row>
    <row r="2861" spans="23:26">
      <c r="W2861" s="88"/>
      <c r="X2861" s="88"/>
      <c r="Y2861" s="88"/>
      <c r="Z2861" s="88"/>
    </row>
    <row r="2862" spans="23:26">
      <c r="W2862" s="88"/>
      <c r="X2862" s="88"/>
      <c r="Y2862" s="88"/>
      <c r="Z2862" s="88"/>
    </row>
    <row r="2863" spans="23:26">
      <c r="W2863" s="88"/>
      <c r="X2863" s="88"/>
      <c r="Y2863" s="88"/>
      <c r="Z2863" s="88"/>
    </row>
    <row r="2864" spans="23:26">
      <c r="W2864" s="88"/>
      <c r="X2864" s="88"/>
      <c r="Y2864" s="88"/>
      <c r="Z2864" s="88"/>
    </row>
    <row r="2865" spans="23:26">
      <c r="W2865" s="88"/>
      <c r="X2865" s="88"/>
      <c r="Y2865" s="88"/>
      <c r="Z2865" s="88"/>
    </row>
    <row r="2866" spans="23:26">
      <c r="W2866" s="88"/>
      <c r="X2866" s="88"/>
      <c r="Y2866" s="88"/>
      <c r="Z2866" s="88"/>
    </row>
    <row r="2867" spans="23:26">
      <c r="W2867" s="88"/>
      <c r="X2867" s="88"/>
      <c r="Y2867" s="88"/>
      <c r="Z2867" s="88"/>
    </row>
    <row r="2868" spans="23:26">
      <c r="W2868" s="88"/>
      <c r="X2868" s="88"/>
      <c r="Y2868" s="88"/>
      <c r="Z2868" s="88"/>
    </row>
    <row r="2869" spans="23:26">
      <c r="W2869" s="88"/>
      <c r="X2869" s="88"/>
      <c r="Y2869" s="88"/>
      <c r="Z2869" s="88"/>
    </row>
    <row r="2870" spans="23:26">
      <c r="W2870" s="88"/>
      <c r="X2870" s="88"/>
      <c r="Y2870" s="88"/>
      <c r="Z2870" s="88"/>
    </row>
    <row r="2871" spans="23:26">
      <c r="W2871" s="88"/>
      <c r="X2871" s="88"/>
      <c r="Y2871" s="88"/>
      <c r="Z2871" s="88"/>
    </row>
    <row r="2872" spans="23:26">
      <c r="W2872" s="88"/>
      <c r="X2872" s="88"/>
      <c r="Y2872" s="88"/>
      <c r="Z2872" s="88"/>
    </row>
    <row r="2873" spans="23:26">
      <c r="W2873" s="88"/>
      <c r="X2873" s="88"/>
      <c r="Y2873" s="88"/>
      <c r="Z2873" s="88"/>
    </row>
    <row r="2874" spans="23:26">
      <c r="W2874" s="88"/>
      <c r="X2874" s="88"/>
      <c r="Y2874" s="88"/>
      <c r="Z2874" s="88"/>
    </row>
    <row r="2875" spans="23:26">
      <c r="W2875" s="88"/>
      <c r="X2875" s="88"/>
      <c r="Y2875" s="88"/>
      <c r="Z2875" s="88"/>
    </row>
    <row r="2876" spans="23:26">
      <c r="W2876" s="88"/>
      <c r="X2876" s="88"/>
      <c r="Y2876" s="88"/>
      <c r="Z2876" s="88"/>
    </row>
    <row r="2877" spans="23:26">
      <c r="W2877" s="88"/>
      <c r="X2877" s="88"/>
      <c r="Y2877" s="88"/>
      <c r="Z2877" s="88"/>
    </row>
    <row r="2878" spans="23:26">
      <c r="W2878" s="88"/>
      <c r="X2878" s="88"/>
      <c r="Y2878" s="88"/>
      <c r="Z2878" s="88"/>
    </row>
    <row r="2879" spans="23:26">
      <c r="W2879" s="88"/>
      <c r="X2879" s="88"/>
      <c r="Y2879" s="88"/>
      <c r="Z2879" s="88"/>
    </row>
    <row r="2880" spans="23:26">
      <c r="W2880" s="88"/>
      <c r="X2880" s="88"/>
      <c r="Y2880" s="88"/>
      <c r="Z2880" s="88"/>
    </row>
    <row r="2881" spans="23:26">
      <c r="W2881" s="88"/>
      <c r="X2881" s="88"/>
      <c r="Y2881" s="88"/>
      <c r="Z2881" s="88"/>
    </row>
    <row r="2882" spans="23:26">
      <c r="W2882" s="88"/>
      <c r="X2882" s="88"/>
      <c r="Y2882" s="88"/>
      <c r="Z2882" s="88"/>
    </row>
    <row r="2883" spans="23:26">
      <c r="W2883" s="88"/>
      <c r="X2883" s="88"/>
      <c r="Y2883" s="88"/>
      <c r="Z2883" s="88"/>
    </row>
    <row r="2884" spans="23:26">
      <c r="W2884" s="88"/>
      <c r="X2884" s="88"/>
      <c r="Y2884" s="88"/>
      <c r="Z2884" s="88"/>
    </row>
    <row r="2885" spans="23:26">
      <c r="W2885" s="88"/>
      <c r="X2885" s="88"/>
      <c r="Y2885" s="88"/>
      <c r="Z2885" s="88"/>
    </row>
    <row r="2886" spans="23:26">
      <c r="W2886" s="88"/>
      <c r="X2886" s="88"/>
      <c r="Y2886" s="88"/>
      <c r="Z2886" s="88"/>
    </row>
    <row r="2887" spans="23:26">
      <c r="W2887" s="88"/>
      <c r="X2887" s="88"/>
      <c r="Y2887" s="88"/>
      <c r="Z2887" s="88"/>
    </row>
    <row r="2888" spans="23:26">
      <c r="W2888" s="88"/>
      <c r="X2888" s="88"/>
      <c r="Y2888" s="88"/>
      <c r="Z2888" s="88"/>
    </row>
    <row r="2889" spans="23:26">
      <c r="W2889" s="88"/>
      <c r="X2889" s="88"/>
      <c r="Y2889" s="88"/>
      <c r="Z2889" s="88"/>
    </row>
    <row r="2890" spans="23:26">
      <c r="W2890" s="88"/>
      <c r="X2890" s="88"/>
      <c r="Y2890" s="88"/>
      <c r="Z2890" s="88"/>
    </row>
    <row r="2891" spans="23:26">
      <c r="W2891" s="88"/>
      <c r="X2891" s="88"/>
      <c r="Y2891" s="88"/>
      <c r="Z2891" s="88"/>
    </row>
    <row r="2892" spans="23:26">
      <c r="W2892" s="88"/>
      <c r="X2892" s="88"/>
      <c r="Y2892" s="88"/>
      <c r="Z2892" s="88"/>
    </row>
    <row r="2893" spans="23:26">
      <c r="W2893" s="88"/>
      <c r="X2893" s="88"/>
      <c r="Y2893" s="88"/>
      <c r="Z2893" s="88"/>
    </row>
    <row r="2894" spans="23:26">
      <c r="W2894" s="88"/>
      <c r="X2894" s="88"/>
      <c r="Y2894" s="88"/>
      <c r="Z2894" s="88"/>
    </row>
    <row r="2895" spans="23:26">
      <c r="W2895" s="88"/>
      <c r="X2895" s="88"/>
      <c r="Y2895" s="88"/>
      <c r="Z2895" s="88"/>
    </row>
    <row r="2896" spans="23:26">
      <c r="W2896" s="88"/>
      <c r="X2896" s="88"/>
      <c r="Y2896" s="88"/>
      <c r="Z2896" s="88"/>
    </row>
    <row r="2897" spans="23:26">
      <c r="W2897" s="88"/>
      <c r="X2897" s="88"/>
      <c r="Y2897" s="88"/>
      <c r="Z2897" s="88"/>
    </row>
    <row r="2898" spans="23:26">
      <c r="W2898" s="88"/>
      <c r="X2898" s="88"/>
      <c r="Y2898" s="88"/>
      <c r="Z2898" s="88"/>
    </row>
    <row r="2899" spans="23:26">
      <c r="W2899" s="88"/>
      <c r="X2899" s="88"/>
      <c r="Y2899" s="88"/>
      <c r="Z2899" s="88"/>
    </row>
    <row r="2900" spans="23:26">
      <c r="W2900" s="88"/>
      <c r="X2900" s="88"/>
      <c r="Y2900" s="88"/>
      <c r="Z2900" s="88"/>
    </row>
    <row r="2901" spans="23:26">
      <c r="W2901" s="88"/>
      <c r="X2901" s="88"/>
      <c r="Y2901" s="88"/>
      <c r="Z2901" s="88"/>
    </row>
    <row r="2902" spans="23:26">
      <c r="W2902" s="88"/>
      <c r="X2902" s="88"/>
      <c r="Y2902" s="88"/>
      <c r="Z2902" s="88"/>
    </row>
    <row r="2903" spans="23:26">
      <c r="W2903" s="88"/>
      <c r="X2903" s="88"/>
      <c r="Y2903" s="88"/>
      <c r="Z2903" s="88"/>
    </row>
    <row r="2904" spans="23:26">
      <c r="W2904" s="88"/>
      <c r="X2904" s="88"/>
      <c r="Y2904" s="88"/>
      <c r="Z2904" s="88"/>
    </row>
    <row r="2905" spans="23:26">
      <c r="W2905" s="88"/>
      <c r="X2905" s="88"/>
      <c r="Y2905" s="88"/>
      <c r="Z2905" s="88"/>
    </row>
    <row r="2906" spans="23:26">
      <c r="W2906" s="88"/>
      <c r="X2906" s="88"/>
      <c r="Y2906" s="88"/>
      <c r="Z2906" s="88"/>
    </row>
    <row r="2907" spans="23:26">
      <c r="W2907" s="88"/>
      <c r="X2907" s="88"/>
      <c r="Y2907" s="88"/>
      <c r="Z2907" s="88"/>
    </row>
    <row r="2908" spans="23:26">
      <c r="W2908" s="88"/>
      <c r="X2908" s="88"/>
      <c r="Y2908" s="88"/>
      <c r="Z2908" s="88"/>
    </row>
    <row r="2909" spans="23:26">
      <c r="W2909" s="88"/>
      <c r="X2909" s="88"/>
      <c r="Y2909" s="88"/>
      <c r="Z2909" s="88"/>
    </row>
    <row r="2910" spans="23:26">
      <c r="W2910" s="88"/>
      <c r="X2910" s="88"/>
      <c r="Y2910" s="88"/>
      <c r="Z2910" s="88"/>
    </row>
    <row r="2911" spans="23:26">
      <c r="W2911" s="88"/>
      <c r="X2911" s="88"/>
      <c r="Y2911" s="88"/>
      <c r="Z2911" s="88"/>
    </row>
    <row r="2912" spans="23:26">
      <c r="W2912" s="88"/>
      <c r="X2912" s="88"/>
      <c r="Y2912" s="88"/>
      <c r="Z2912" s="88"/>
    </row>
    <row r="2913" spans="23:26">
      <c r="W2913" s="88"/>
      <c r="X2913" s="88"/>
      <c r="Y2913" s="88"/>
      <c r="Z2913" s="88"/>
    </row>
    <row r="2914" spans="23:26">
      <c r="W2914" s="88"/>
      <c r="X2914" s="88"/>
      <c r="Y2914" s="88"/>
      <c r="Z2914" s="88"/>
    </row>
    <row r="2915" spans="23:26">
      <c r="W2915" s="88"/>
      <c r="X2915" s="88"/>
      <c r="Y2915" s="88"/>
      <c r="Z2915" s="88"/>
    </row>
    <row r="2916" spans="23:26">
      <c r="W2916" s="88"/>
      <c r="X2916" s="88"/>
      <c r="Y2916" s="88"/>
      <c r="Z2916" s="88"/>
    </row>
    <row r="2917" spans="23:26">
      <c r="W2917" s="88"/>
      <c r="X2917" s="88"/>
      <c r="Y2917" s="88"/>
      <c r="Z2917" s="88"/>
    </row>
    <row r="2918" spans="23:26">
      <c r="W2918" s="88"/>
      <c r="X2918" s="88"/>
      <c r="Y2918" s="88"/>
      <c r="Z2918" s="88"/>
    </row>
    <row r="2919" spans="23:26">
      <c r="W2919" s="88"/>
      <c r="X2919" s="88"/>
      <c r="Y2919" s="88"/>
      <c r="Z2919" s="88"/>
    </row>
    <row r="2920" spans="23:26">
      <c r="W2920" s="88"/>
      <c r="X2920" s="88"/>
      <c r="Y2920" s="88"/>
      <c r="Z2920" s="88"/>
    </row>
    <row r="2921" spans="23:26">
      <c r="W2921" s="88"/>
      <c r="X2921" s="88"/>
      <c r="Y2921" s="88"/>
      <c r="Z2921" s="88"/>
    </row>
    <row r="2922" spans="23:26">
      <c r="W2922" s="88"/>
      <c r="X2922" s="88"/>
      <c r="Y2922" s="88"/>
      <c r="Z2922" s="88"/>
    </row>
    <row r="2923" spans="23:26">
      <c r="W2923" s="88"/>
      <c r="X2923" s="88"/>
      <c r="Y2923" s="88"/>
      <c r="Z2923" s="88"/>
    </row>
    <row r="2924" spans="23:26">
      <c r="W2924" s="88"/>
      <c r="X2924" s="88"/>
      <c r="Y2924" s="88"/>
      <c r="Z2924" s="88"/>
    </row>
    <row r="2925" spans="23:26">
      <c r="W2925" s="88"/>
      <c r="X2925" s="88"/>
      <c r="Y2925" s="88"/>
      <c r="Z2925" s="88"/>
    </row>
    <row r="2926" spans="23:26">
      <c r="W2926" s="88"/>
      <c r="X2926" s="88"/>
      <c r="Y2926" s="88"/>
      <c r="Z2926" s="88"/>
    </row>
    <row r="2927" spans="23:26">
      <c r="W2927" s="88"/>
      <c r="X2927" s="88"/>
      <c r="Y2927" s="88"/>
      <c r="Z2927" s="88"/>
    </row>
    <row r="2928" spans="23:26">
      <c r="W2928" s="88"/>
      <c r="X2928" s="88"/>
      <c r="Y2928" s="88"/>
      <c r="Z2928" s="88"/>
    </row>
    <row r="2929" spans="23:26">
      <c r="W2929" s="88"/>
      <c r="X2929" s="88"/>
      <c r="Y2929" s="88"/>
      <c r="Z2929" s="88"/>
    </row>
    <row r="2930" spans="23:26">
      <c r="W2930" s="88"/>
      <c r="X2930" s="88"/>
      <c r="Y2930" s="88"/>
      <c r="Z2930" s="88"/>
    </row>
    <row r="2931" spans="23:26">
      <c r="W2931" s="88"/>
      <c r="X2931" s="88"/>
      <c r="Y2931" s="88"/>
      <c r="Z2931" s="88"/>
    </row>
    <row r="2932" spans="23:26">
      <c r="W2932" s="88"/>
      <c r="X2932" s="88"/>
      <c r="Y2932" s="88"/>
      <c r="Z2932" s="88"/>
    </row>
    <row r="2933" spans="23:26">
      <c r="W2933" s="88"/>
      <c r="X2933" s="88"/>
      <c r="Y2933" s="88"/>
      <c r="Z2933" s="88"/>
    </row>
    <row r="2934" spans="23:26">
      <c r="W2934" s="88"/>
      <c r="X2934" s="88"/>
      <c r="Y2934" s="88"/>
      <c r="Z2934" s="88"/>
    </row>
    <row r="2935" spans="23:26">
      <c r="W2935" s="88"/>
      <c r="X2935" s="88"/>
      <c r="Y2935" s="88"/>
      <c r="Z2935" s="88"/>
    </row>
    <row r="2936" spans="23:26">
      <c r="W2936" s="88"/>
      <c r="X2936" s="88"/>
      <c r="Y2936" s="88"/>
      <c r="Z2936" s="88"/>
    </row>
    <row r="2937" spans="23:26">
      <c r="W2937" s="88"/>
      <c r="X2937" s="88"/>
      <c r="Y2937" s="88"/>
      <c r="Z2937" s="88"/>
    </row>
    <row r="2938" spans="23:26">
      <c r="W2938" s="88"/>
      <c r="X2938" s="88"/>
      <c r="Y2938" s="88"/>
      <c r="Z2938" s="88"/>
    </row>
    <row r="2939" spans="23:26">
      <c r="W2939" s="88"/>
      <c r="X2939" s="88"/>
      <c r="Y2939" s="88"/>
      <c r="Z2939" s="88"/>
    </row>
    <row r="2940" spans="23:26">
      <c r="W2940" s="88"/>
      <c r="X2940" s="88"/>
      <c r="Y2940" s="88"/>
      <c r="Z2940" s="88"/>
    </row>
    <row r="2941" spans="23:26">
      <c r="W2941" s="88"/>
      <c r="X2941" s="88"/>
      <c r="Y2941" s="88"/>
      <c r="Z2941" s="88"/>
    </row>
    <row r="2942" spans="23:26">
      <c r="W2942" s="88"/>
      <c r="X2942" s="88"/>
      <c r="Y2942" s="88"/>
      <c r="Z2942" s="88"/>
    </row>
    <row r="2943" spans="23:26">
      <c r="W2943" s="88"/>
      <c r="X2943" s="88"/>
      <c r="Y2943" s="88"/>
      <c r="Z2943" s="88"/>
    </row>
    <row r="2944" spans="23:26">
      <c r="W2944" s="88"/>
      <c r="X2944" s="88"/>
      <c r="Y2944" s="88"/>
      <c r="Z2944" s="88"/>
    </row>
    <row r="2945" spans="23:26">
      <c r="W2945" s="88"/>
      <c r="X2945" s="88"/>
      <c r="Y2945" s="88"/>
      <c r="Z2945" s="88"/>
    </row>
    <row r="2946" spans="23:26">
      <c r="W2946" s="88"/>
      <c r="X2946" s="88"/>
      <c r="Y2946" s="88"/>
      <c r="Z2946" s="88"/>
    </row>
    <row r="2947" spans="23:26">
      <c r="W2947" s="88"/>
      <c r="X2947" s="88"/>
      <c r="Y2947" s="88"/>
      <c r="Z2947" s="88"/>
    </row>
    <row r="2948" spans="23:26">
      <c r="W2948" s="88"/>
      <c r="X2948" s="88"/>
      <c r="Y2948" s="88"/>
      <c r="Z2948" s="88"/>
    </row>
    <row r="2949" spans="23:26">
      <c r="W2949" s="88"/>
      <c r="X2949" s="88"/>
      <c r="Y2949" s="88"/>
      <c r="Z2949" s="88"/>
    </row>
    <row r="2950" spans="23:26">
      <c r="W2950" s="88"/>
      <c r="X2950" s="88"/>
      <c r="Y2950" s="88"/>
      <c r="Z2950" s="88"/>
    </row>
    <row r="2951" spans="23:26">
      <c r="W2951" s="88"/>
      <c r="X2951" s="88"/>
      <c r="Y2951" s="88"/>
      <c r="Z2951" s="88"/>
    </row>
    <row r="2952" spans="23:26">
      <c r="W2952" s="88"/>
      <c r="X2952" s="88"/>
      <c r="Y2952" s="88"/>
      <c r="Z2952" s="88"/>
    </row>
    <row r="2953" spans="23:26">
      <c r="W2953" s="88"/>
      <c r="X2953" s="88"/>
      <c r="Y2953" s="88"/>
      <c r="Z2953" s="88"/>
    </row>
    <row r="2954" spans="23:26">
      <c r="W2954" s="88"/>
      <c r="X2954" s="88"/>
      <c r="Y2954" s="88"/>
      <c r="Z2954" s="88"/>
    </row>
    <row r="2955" spans="23:26">
      <c r="W2955" s="88"/>
      <c r="X2955" s="88"/>
      <c r="Y2955" s="88"/>
      <c r="Z2955" s="88"/>
    </row>
    <row r="2956" spans="23:26">
      <c r="W2956" s="88"/>
      <c r="X2956" s="88"/>
      <c r="Y2956" s="88"/>
      <c r="Z2956" s="88"/>
    </row>
    <row r="2957" spans="23:26">
      <c r="W2957" s="88"/>
      <c r="X2957" s="88"/>
      <c r="Y2957" s="88"/>
      <c r="Z2957" s="88"/>
    </row>
    <row r="2958" spans="23:26">
      <c r="W2958" s="88"/>
      <c r="X2958" s="88"/>
      <c r="Y2958" s="88"/>
      <c r="Z2958" s="88"/>
    </row>
    <row r="2959" spans="23:26">
      <c r="W2959" s="88"/>
      <c r="X2959" s="88"/>
      <c r="Y2959" s="88"/>
      <c r="Z2959" s="88"/>
    </row>
    <row r="2960" spans="23:26">
      <c r="W2960" s="88"/>
      <c r="X2960" s="88"/>
      <c r="Y2960" s="88"/>
      <c r="Z2960" s="88"/>
    </row>
    <row r="2961" spans="23:26">
      <c r="W2961" s="88"/>
      <c r="X2961" s="88"/>
      <c r="Y2961" s="88"/>
      <c r="Z2961" s="88"/>
    </row>
    <row r="2962" spans="23:26">
      <c r="W2962" s="88"/>
      <c r="X2962" s="88"/>
      <c r="Y2962" s="88"/>
      <c r="Z2962" s="88"/>
    </row>
    <row r="2963" spans="23:26">
      <c r="W2963" s="88"/>
      <c r="X2963" s="88"/>
      <c r="Y2963" s="88"/>
      <c r="Z2963" s="88"/>
    </row>
    <row r="2964" spans="23:26">
      <c r="W2964" s="88"/>
      <c r="X2964" s="88"/>
      <c r="Y2964" s="88"/>
      <c r="Z2964" s="88"/>
    </row>
    <row r="2965" spans="23:26">
      <c r="W2965" s="88"/>
      <c r="X2965" s="88"/>
      <c r="Y2965" s="88"/>
      <c r="Z2965" s="88"/>
    </row>
    <row r="2966" spans="23:26">
      <c r="W2966" s="88"/>
      <c r="X2966" s="88"/>
      <c r="Y2966" s="88"/>
      <c r="Z2966" s="88"/>
    </row>
    <row r="2967" spans="23:26">
      <c r="W2967" s="88"/>
      <c r="X2967" s="88"/>
      <c r="Y2967" s="88"/>
      <c r="Z2967" s="88"/>
    </row>
    <row r="2968" spans="23:26">
      <c r="W2968" s="88"/>
      <c r="X2968" s="88"/>
      <c r="Y2968" s="88"/>
      <c r="Z2968" s="88"/>
    </row>
    <row r="2969" spans="23:26">
      <c r="W2969" s="88"/>
      <c r="X2969" s="88"/>
      <c r="Y2969" s="88"/>
      <c r="Z2969" s="88"/>
    </row>
    <row r="2970" spans="23:26">
      <c r="W2970" s="88"/>
      <c r="X2970" s="88"/>
      <c r="Y2970" s="88"/>
      <c r="Z2970" s="88"/>
    </row>
    <row r="2971" spans="23:26">
      <c r="W2971" s="88"/>
      <c r="X2971" s="88"/>
      <c r="Y2971" s="88"/>
      <c r="Z2971" s="88"/>
    </row>
    <row r="2972" spans="23:26">
      <c r="W2972" s="88"/>
      <c r="X2972" s="88"/>
      <c r="Y2972" s="88"/>
      <c r="Z2972" s="88"/>
    </row>
    <row r="2973" spans="23:26">
      <c r="W2973" s="88"/>
      <c r="X2973" s="88"/>
      <c r="Y2973" s="88"/>
      <c r="Z2973" s="88"/>
    </row>
    <row r="2974" spans="23:26">
      <c r="W2974" s="88"/>
      <c r="X2974" s="88"/>
      <c r="Y2974" s="88"/>
      <c r="Z2974" s="88"/>
    </row>
    <row r="2975" spans="23:26">
      <c r="W2975" s="88"/>
      <c r="X2975" s="88"/>
      <c r="Y2975" s="88"/>
      <c r="Z2975" s="88"/>
    </row>
    <row r="2976" spans="23:26">
      <c r="W2976" s="88"/>
      <c r="X2976" s="88"/>
      <c r="Y2976" s="88"/>
      <c r="Z2976" s="88"/>
    </row>
    <row r="2977" spans="23:26">
      <c r="W2977" s="88"/>
      <c r="X2977" s="88"/>
      <c r="Y2977" s="88"/>
      <c r="Z2977" s="88"/>
    </row>
    <row r="2978" spans="23:26">
      <c r="W2978" s="88"/>
      <c r="X2978" s="88"/>
      <c r="Y2978" s="88"/>
      <c r="Z2978" s="88"/>
    </row>
    <row r="2979" spans="23:26">
      <c r="W2979" s="88"/>
      <c r="X2979" s="88"/>
      <c r="Y2979" s="88"/>
      <c r="Z2979" s="88"/>
    </row>
    <row r="2980" spans="23:26">
      <c r="W2980" s="88"/>
      <c r="X2980" s="88"/>
      <c r="Y2980" s="88"/>
      <c r="Z2980" s="88"/>
    </row>
    <row r="2981" spans="23:26">
      <c r="W2981" s="88"/>
      <c r="X2981" s="88"/>
      <c r="Y2981" s="88"/>
      <c r="Z2981" s="88"/>
    </row>
    <row r="2982" spans="23:26">
      <c r="W2982" s="88"/>
      <c r="X2982" s="88"/>
      <c r="Y2982" s="88"/>
      <c r="Z2982" s="88"/>
    </row>
    <row r="2983" spans="23:26">
      <c r="W2983" s="88"/>
      <c r="X2983" s="88"/>
      <c r="Y2983" s="88"/>
      <c r="Z2983" s="88"/>
    </row>
    <row r="2984" spans="23:26">
      <c r="W2984" s="88"/>
      <c r="X2984" s="88"/>
      <c r="Y2984" s="88"/>
      <c r="Z2984" s="88"/>
    </row>
    <row r="2985" spans="23:26">
      <c r="W2985" s="88"/>
      <c r="X2985" s="88"/>
      <c r="Y2985" s="88"/>
      <c r="Z2985" s="88"/>
    </row>
    <row r="2986" spans="23:26">
      <c r="W2986" s="88"/>
      <c r="X2986" s="88"/>
      <c r="Y2986" s="88"/>
      <c r="Z2986" s="88"/>
    </row>
    <row r="2987" spans="23:26">
      <c r="W2987" s="88"/>
      <c r="X2987" s="88"/>
      <c r="Y2987" s="88"/>
      <c r="Z2987" s="88"/>
    </row>
    <row r="2988" spans="23:26">
      <c r="W2988" s="88"/>
      <c r="X2988" s="88"/>
      <c r="Y2988" s="88"/>
      <c r="Z2988" s="88"/>
    </row>
    <row r="2989" spans="23:26">
      <c r="W2989" s="88"/>
      <c r="X2989" s="88"/>
      <c r="Y2989" s="88"/>
      <c r="Z2989" s="88"/>
    </row>
    <row r="2990" spans="23:26">
      <c r="W2990" s="88"/>
      <c r="X2990" s="88"/>
      <c r="Y2990" s="88"/>
      <c r="Z2990" s="88"/>
    </row>
    <row r="2991" spans="23:26">
      <c r="W2991" s="88"/>
      <c r="X2991" s="88"/>
      <c r="Y2991" s="88"/>
      <c r="Z2991" s="88"/>
    </row>
    <row r="2992" spans="23:26">
      <c r="W2992" s="88"/>
      <c r="X2992" s="88"/>
      <c r="Y2992" s="88"/>
      <c r="Z2992" s="88"/>
    </row>
    <row r="2993" spans="23:26">
      <c r="W2993" s="88"/>
      <c r="X2993" s="88"/>
      <c r="Y2993" s="88"/>
      <c r="Z2993" s="88"/>
    </row>
    <row r="2994" spans="23:26">
      <c r="W2994" s="88"/>
      <c r="X2994" s="88"/>
      <c r="Y2994" s="88"/>
      <c r="Z2994" s="88"/>
    </row>
    <row r="2995" spans="23:26">
      <c r="W2995" s="88"/>
      <c r="X2995" s="88"/>
      <c r="Y2995" s="88"/>
      <c r="Z2995" s="88"/>
    </row>
    <row r="2996" spans="23:26">
      <c r="W2996" s="88"/>
      <c r="X2996" s="88"/>
      <c r="Y2996" s="88"/>
      <c r="Z2996" s="88"/>
    </row>
    <row r="2997" spans="23:26">
      <c r="W2997" s="88"/>
      <c r="X2997" s="88"/>
      <c r="Y2997" s="88"/>
      <c r="Z2997" s="88"/>
    </row>
    <row r="2998" spans="23:26">
      <c r="W2998" s="88"/>
      <c r="X2998" s="88"/>
      <c r="Y2998" s="88"/>
      <c r="Z2998" s="88"/>
    </row>
    <row r="2999" spans="23:26">
      <c r="W2999" s="88"/>
      <c r="X2999" s="88"/>
      <c r="Y2999" s="88"/>
      <c r="Z2999" s="88"/>
    </row>
    <row r="3000" spans="23:26">
      <c r="W3000" s="88"/>
      <c r="X3000" s="88"/>
      <c r="Y3000" s="88"/>
      <c r="Z3000" s="88"/>
    </row>
    <row r="3001" spans="23:26">
      <c r="W3001" s="88"/>
      <c r="X3001" s="88"/>
      <c r="Y3001" s="88"/>
      <c r="Z3001" s="88"/>
    </row>
    <row r="3002" spans="23:26">
      <c r="W3002" s="88"/>
      <c r="X3002" s="88"/>
      <c r="Y3002" s="88"/>
      <c r="Z3002" s="88"/>
    </row>
    <row r="3003" spans="23:26">
      <c r="W3003" s="88"/>
      <c r="X3003" s="88"/>
      <c r="Y3003" s="88"/>
      <c r="Z3003" s="88"/>
    </row>
    <row r="3004" spans="23:26">
      <c r="W3004" s="88"/>
      <c r="X3004" s="88"/>
      <c r="Y3004" s="88"/>
      <c r="Z3004" s="88"/>
    </row>
    <row r="3005" spans="23:26">
      <c r="W3005" s="88"/>
      <c r="X3005" s="88"/>
      <c r="Y3005" s="88"/>
      <c r="Z3005" s="88"/>
    </row>
    <row r="3006" spans="23:26">
      <c r="W3006" s="88"/>
      <c r="X3006" s="88"/>
      <c r="Y3006" s="88"/>
      <c r="Z3006" s="88"/>
    </row>
    <row r="3007" spans="23:26">
      <c r="W3007" s="88"/>
      <c r="X3007" s="88"/>
      <c r="Y3007" s="88"/>
      <c r="Z3007" s="88"/>
    </row>
    <row r="3008" spans="23:26">
      <c r="W3008" s="88"/>
      <c r="X3008" s="88"/>
      <c r="Y3008" s="88"/>
      <c r="Z3008" s="88"/>
    </row>
    <row r="3009" spans="23:26">
      <c r="W3009" s="88"/>
      <c r="X3009" s="88"/>
      <c r="Y3009" s="88"/>
      <c r="Z3009" s="88"/>
    </row>
    <row r="3010" spans="23:26">
      <c r="W3010" s="88"/>
      <c r="X3010" s="88"/>
      <c r="Y3010" s="88"/>
      <c r="Z3010" s="88"/>
    </row>
    <row r="3011" spans="23:26">
      <c r="W3011" s="88"/>
      <c r="X3011" s="88"/>
      <c r="Y3011" s="88"/>
      <c r="Z3011" s="88"/>
    </row>
    <row r="3012" spans="23:26">
      <c r="W3012" s="88"/>
      <c r="X3012" s="88"/>
      <c r="Y3012" s="88"/>
      <c r="Z3012" s="88"/>
    </row>
    <row r="3013" spans="23:26">
      <c r="W3013" s="88"/>
      <c r="X3013" s="88"/>
      <c r="Y3013" s="88"/>
      <c r="Z3013" s="88"/>
    </row>
    <row r="3014" spans="23:26">
      <c r="W3014" s="88"/>
      <c r="X3014" s="88"/>
      <c r="Y3014" s="88"/>
      <c r="Z3014" s="88"/>
    </row>
    <row r="3015" spans="23:26">
      <c r="W3015" s="88"/>
      <c r="X3015" s="88"/>
      <c r="Y3015" s="88"/>
      <c r="Z3015" s="88"/>
    </row>
    <row r="3016" spans="23:26">
      <c r="W3016" s="88"/>
      <c r="X3016" s="88"/>
      <c r="Y3016" s="88"/>
      <c r="Z3016" s="88"/>
    </row>
    <row r="3017" spans="23:26">
      <c r="W3017" s="88"/>
      <c r="X3017" s="88"/>
      <c r="Y3017" s="88"/>
      <c r="Z3017" s="88"/>
    </row>
    <row r="3018" spans="23:26">
      <c r="W3018" s="88"/>
      <c r="X3018" s="88"/>
      <c r="Y3018" s="88"/>
      <c r="Z3018" s="88"/>
    </row>
    <row r="3019" spans="23:26">
      <c r="W3019" s="88"/>
      <c r="X3019" s="88"/>
      <c r="Y3019" s="88"/>
      <c r="Z3019" s="88"/>
    </row>
    <row r="3020" spans="23:26">
      <c r="W3020" s="88"/>
      <c r="X3020" s="88"/>
      <c r="Y3020" s="88"/>
      <c r="Z3020" s="88"/>
    </row>
    <row r="3021" spans="23:26">
      <c r="W3021" s="88"/>
      <c r="X3021" s="88"/>
      <c r="Y3021" s="88"/>
      <c r="Z3021" s="88"/>
    </row>
    <row r="3022" spans="23:26">
      <c r="W3022" s="88"/>
      <c r="X3022" s="88"/>
      <c r="Y3022" s="88"/>
      <c r="Z3022" s="88"/>
    </row>
    <row r="3023" spans="23:26">
      <c r="W3023" s="88"/>
      <c r="X3023" s="88"/>
      <c r="Y3023" s="88"/>
      <c r="Z3023" s="88"/>
    </row>
    <row r="3024" spans="23:26">
      <c r="W3024" s="88"/>
      <c r="X3024" s="88"/>
      <c r="Y3024" s="88"/>
      <c r="Z3024" s="88"/>
    </row>
    <row r="3025" spans="23:26">
      <c r="W3025" s="88"/>
      <c r="X3025" s="88"/>
      <c r="Y3025" s="88"/>
      <c r="Z3025" s="88"/>
    </row>
    <row r="3026" spans="23:26">
      <c r="W3026" s="88"/>
      <c r="X3026" s="88"/>
      <c r="Y3026" s="88"/>
      <c r="Z3026" s="88"/>
    </row>
    <row r="3027" spans="23:26">
      <c r="W3027" s="88"/>
      <c r="X3027" s="88"/>
      <c r="Y3027" s="88"/>
      <c r="Z3027" s="88"/>
    </row>
    <row r="3028" spans="23:26">
      <c r="W3028" s="88"/>
      <c r="X3028" s="88"/>
      <c r="Y3028" s="88"/>
      <c r="Z3028" s="88"/>
    </row>
    <row r="3029" spans="23:26">
      <c r="W3029" s="88"/>
      <c r="X3029" s="88"/>
      <c r="Y3029" s="88"/>
      <c r="Z3029" s="88"/>
    </row>
    <row r="3030" spans="23:26">
      <c r="W3030" s="88"/>
      <c r="X3030" s="88"/>
      <c r="Y3030" s="88"/>
      <c r="Z3030" s="88"/>
    </row>
    <row r="3031" spans="23:26">
      <c r="W3031" s="88"/>
      <c r="X3031" s="88"/>
      <c r="Y3031" s="88"/>
      <c r="Z3031" s="88"/>
    </row>
    <row r="3032" spans="23:26">
      <c r="W3032" s="88"/>
      <c r="X3032" s="88"/>
      <c r="Y3032" s="88"/>
      <c r="Z3032" s="88"/>
    </row>
    <row r="3033" spans="23:26">
      <c r="W3033" s="88"/>
      <c r="X3033" s="88"/>
      <c r="Y3033" s="88"/>
      <c r="Z3033" s="88"/>
    </row>
    <row r="3034" spans="23:26">
      <c r="W3034" s="88"/>
      <c r="X3034" s="88"/>
      <c r="Y3034" s="88"/>
      <c r="Z3034" s="88"/>
    </row>
    <row r="3035" spans="23:26">
      <c r="W3035" s="88"/>
      <c r="X3035" s="88"/>
      <c r="Y3035" s="88"/>
      <c r="Z3035" s="88"/>
    </row>
    <row r="3036" spans="23:26">
      <c r="W3036" s="88"/>
      <c r="X3036" s="88"/>
      <c r="Y3036" s="88"/>
      <c r="Z3036" s="88"/>
    </row>
    <row r="3037" spans="23:26">
      <c r="W3037" s="88"/>
      <c r="X3037" s="88"/>
      <c r="Y3037" s="88"/>
      <c r="Z3037" s="88"/>
    </row>
    <row r="3038" spans="23:26">
      <c r="W3038" s="88"/>
      <c r="X3038" s="88"/>
      <c r="Y3038" s="88"/>
      <c r="Z3038" s="88"/>
    </row>
    <row r="3039" spans="23:26">
      <c r="W3039" s="88"/>
      <c r="X3039" s="88"/>
      <c r="Y3039" s="88"/>
      <c r="Z3039" s="88"/>
    </row>
    <row r="3040" spans="23:26">
      <c r="W3040" s="88"/>
      <c r="X3040" s="88"/>
      <c r="Y3040" s="88"/>
      <c r="Z3040" s="88"/>
    </row>
    <row r="3041" spans="23:26">
      <c r="W3041" s="88"/>
      <c r="X3041" s="88"/>
      <c r="Y3041" s="88"/>
      <c r="Z3041" s="88"/>
    </row>
    <row r="3042" spans="23:26">
      <c r="W3042" s="88"/>
      <c r="X3042" s="88"/>
      <c r="Y3042" s="88"/>
      <c r="Z3042" s="88"/>
    </row>
    <row r="3043" spans="23:26">
      <c r="W3043" s="88"/>
      <c r="X3043" s="88"/>
      <c r="Y3043" s="88"/>
      <c r="Z3043" s="88"/>
    </row>
    <row r="3044" spans="23:26">
      <c r="W3044" s="88"/>
      <c r="X3044" s="88"/>
      <c r="Y3044" s="88"/>
      <c r="Z3044" s="88"/>
    </row>
    <row r="3045" spans="23:26">
      <c r="W3045" s="88"/>
      <c r="X3045" s="88"/>
      <c r="Y3045" s="88"/>
      <c r="Z3045" s="88"/>
    </row>
    <row r="3046" spans="23:26">
      <c r="W3046" s="88"/>
      <c r="X3046" s="88"/>
      <c r="Y3046" s="88"/>
      <c r="Z3046" s="88"/>
    </row>
    <row r="3047" spans="23:26">
      <c r="W3047" s="88"/>
      <c r="X3047" s="88"/>
      <c r="Y3047" s="88"/>
      <c r="Z3047" s="88"/>
    </row>
    <row r="3048" spans="23:26">
      <c r="W3048" s="88"/>
      <c r="X3048" s="88"/>
      <c r="Y3048" s="88"/>
      <c r="Z3048" s="88"/>
    </row>
    <row r="3049" spans="23:26">
      <c r="W3049" s="88"/>
      <c r="X3049" s="88"/>
      <c r="Y3049" s="88"/>
      <c r="Z3049" s="88"/>
    </row>
    <row r="3050" spans="23:26">
      <c r="W3050" s="88"/>
      <c r="X3050" s="88"/>
      <c r="Y3050" s="88"/>
      <c r="Z3050" s="88"/>
    </row>
    <row r="3051" spans="23:26">
      <c r="W3051" s="88"/>
      <c r="X3051" s="88"/>
      <c r="Y3051" s="88"/>
      <c r="Z3051" s="88"/>
    </row>
    <row r="3052" spans="23:26">
      <c r="W3052" s="88"/>
      <c r="X3052" s="88"/>
      <c r="Y3052" s="88"/>
      <c r="Z3052" s="88"/>
    </row>
    <row r="3053" spans="23:26">
      <c r="W3053" s="88"/>
      <c r="X3053" s="88"/>
      <c r="Y3053" s="88"/>
      <c r="Z3053" s="88"/>
    </row>
    <row r="3054" spans="23:26">
      <c r="W3054" s="88"/>
      <c r="X3054" s="88"/>
      <c r="Y3054" s="88"/>
      <c r="Z3054" s="88"/>
    </row>
    <row r="3055" spans="23:26">
      <c r="W3055" s="88"/>
      <c r="X3055" s="88"/>
      <c r="Y3055" s="88"/>
      <c r="Z3055" s="88"/>
    </row>
    <row r="3056" spans="23:26">
      <c r="W3056" s="88"/>
      <c r="X3056" s="88"/>
      <c r="Y3056" s="88"/>
      <c r="Z3056" s="88"/>
    </row>
    <row r="3057" spans="23:26">
      <c r="W3057" s="88"/>
      <c r="X3057" s="88"/>
      <c r="Y3057" s="88"/>
      <c r="Z3057" s="88"/>
    </row>
    <row r="3058" spans="23:26">
      <c r="W3058" s="88"/>
      <c r="X3058" s="88"/>
      <c r="Y3058" s="88"/>
      <c r="Z3058" s="88"/>
    </row>
    <row r="3059" spans="23:26">
      <c r="W3059" s="88"/>
      <c r="X3059" s="88"/>
      <c r="Y3059" s="88"/>
      <c r="Z3059" s="88"/>
    </row>
    <row r="3060" spans="23:26">
      <c r="W3060" s="88"/>
      <c r="X3060" s="88"/>
      <c r="Y3060" s="88"/>
      <c r="Z3060" s="88"/>
    </row>
    <row r="3061" spans="23:26">
      <c r="W3061" s="88"/>
      <c r="X3061" s="88"/>
      <c r="Y3061" s="88"/>
      <c r="Z3061" s="88"/>
    </row>
    <row r="3062" spans="23:26">
      <c r="W3062" s="88"/>
      <c r="X3062" s="88"/>
      <c r="Y3062" s="88"/>
      <c r="Z3062" s="88"/>
    </row>
    <row r="3063" spans="23:26">
      <c r="W3063" s="88"/>
      <c r="X3063" s="88"/>
      <c r="Y3063" s="88"/>
      <c r="Z3063" s="88"/>
    </row>
    <row r="3064" spans="23:26">
      <c r="W3064" s="88"/>
      <c r="X3064" s="88"/>
      <c r="Y3064" s="88"/>
      <c r="Z3064" s="88"/>
    </row>
    <row r="3065" spans="23:26">
      <c r="W3065" s="88"/>
      <c r="X3065" s="88"/>
      <c r="Y3065" s="88"/>
      <c r="Z3065" s="88"/>
    </row>
    <row r="3066" spans="23:26">
      <c r="W3066" s="88"/>
      <c r="X3066" s="88"/>
      <c r="Y3066" s="88"/>
      <c r="Z3066" s="88"/>
    </row>
    <row r="3067" spans="23:26">
      <c r="W3067" s="88"/>
      <c r="X3067" s="88"/>
      <c r="Y3067" s="88"/>
      <c r="Z3067" s="88"/>
    </row>
    <row r="3068" spans="23:26">
      <c r="W3068" s="88"/>
      <c r="X3068" s="88"/>
      <c r="Y3068" s="88"/>
      <c r="Z3068" s="88"/>
    </row>
    <row r="3069" spans="23:26">
      <c r="W3069" s="88"/>
      <c r="X3069" s="88"/>
      <c r="Y3069" s="88"/>
      <c r="Z3069" s="88"/>
    </row>
    <row r="3070" spans="23:26">
      <c r="W3070" s="88"/>
      <c r="X3070" s="88"/>
      <c r="Y3070" s="88"/>
      <c r="Z3070" s="88"/>
    </row>
    <row r="3071" spans="23:26">
      <c r="W3071" s="88"/>
      <c r="X3071" s="88"/>
      <c r="Y3071" s="88"/>
      <c r="Z3071" s="88"/>
    </row>
    <row r="3072" spans="23:26">
      <c r="W3072" s="88"/>
      <c r="X3072" s="88"/>
      <c r="Y3072" s="88"/>
      <c r="Z3072" s="88"/>
    </row>
    <row r="3073" spans="23:26">
      <c r="W3073" s="88"/>
      <c r="X3073" s="88"/>
      <c r="Y3073" s="88"/>
      <c r="Z3073" s="88"/>
    </row>
    <row r="3074" spans="23:26">
      <c r="W3074" s="88"/>
      <c r="X3074" s="88"/>
      <c r="Y3074" s="88"/>
      <c r="Z3074" s="88"/>
    </row>
    <row r="3075" spans="23:26">
      <c r="W3075" s="88"/>
      <c r="X3075" s="88"/>
      <c r="Y3075" s="88"/>
      <c r="Z3075" s="88"/>
    </row>
    <row r="3076" spans="23:26">
      <c r="W3076" s="88"/>
      <c r="X3076" s="88"/>
      <c r="Y3076" s="88"/>
      <c r="Z3076" s="88"/>
    </row>
    <row r="3077" spans="23:26">
      <c r="W3077" s="88"/>
      <c r="X3077" s="88"/>
      <c r="Y3077" s="88"/>
      <c r="Z3077" s="88"/>
    </row>
    <row r="3078" spans="23:26">
      <c r="W3078" s="88"/>
      <c r="X3078" s="88"/>
      <c r="Y3078" s="88"/>
      <c r="Z3078" s="88"/>
    </row>
    <row r="3079" spans="23:26">
      <c r="W3079" s="88"/>
      <c r="X3079" s="88"/>
      <c r="Y3079" s="88"/>
      <c r="Z3079" s="88"/>
    </row>
    <row r="3080" spans="23:26">
      <c r="W3080" s="88"/>
      <c r="X3080" s="88"/>
      <c r="Y3080" s="88"/>
      <c r="Z3080" s="88"/>
    </row>
    <row r="3081" spans="23:26">
      <c r="W3081" s="88"/>
      <c r="X3081" s="88"/>
      <c r="Y3081" s="88"/>
      <c r="Z3081" s="88"/>
    </row>
    <row r="3082" spans="23:26">
      <c r="W3082" s="88"/>
      <c r="X3082" s="88"/>
      <c r="Y3082" s="88"/>
      <c r="Z3082" s="88"/>
    </row>
    <row r="3083" spans="23:26">
      <c r="W3083" s="88"/>
      <c r="X3083" s="88"/>
      <c r="Y3083" s="88"/>
      <c r="Z3083" s="88"/>
    </row>
    <row r="3084" spans="23:26">
      <c r="W3084" s="88"/>
      <c r="X3084" s="88"/>
      <c r="Y3084" s="88"/>
      <c r="Z3084" s="88"/>
    </row>
    <row r="3085" spans="23:26">
      <c r="W3085" s="88"/>
      <c r="X3085" s="88"/>
      <c r="Y3085" s="88"/>
      <c r="Z3085" s="88"/>
    </row>
    <row r="3086" spans="23:26">
      <c r="W3086" s="88"/>
      <c r="X3086" s="88"/>
      <c r="Y3086" s="88"/>
      <c r="Z3086" s="88"/>
    </row>
    <row r="3087" spans="23:26">
      <c r="W3087" s="88"/>
      <c r="X3087" s="88"/>
      <c r="Y3087" s="88"/>
      <c r="Z3087" s="88"/>
    </row>
    <row r="3088" spans="23:26">
      <c r="W3088" s="88"/>
      <c r="X3088" s="88"/>
      <c r="Y3088" s="88"/>
      <c r="Z3088" s="88"/>
    </row>
    <row r="3089" spans="23:26">
      <c r="W3089" s="88"/>
      <c r="X3089" s="88"/>
      <c r="Y3089" s="88"/>
      <c r="Z3089" s="88"/>
    </row>
    <row r="3090" spans="23:26">
      <c r="W3090" s="88"/>
      <c r="X3090" s="88"/>
      <c r="Y3090" s="88"/>
      <c r="Z3090" s="88"/>
    </row>
    <row r="3091" spans="23:26">
      <c r="W3091" s="88"/>
      <c r="X3091" s="88"/>
      <c r="Y3091" s="88"/>
      <c r="Z3091" s="88"/>
    </row>
    <row r="3092" spans="23:26">
      <c r="W3092" s="88"/>
      <c r="X3092" s="88"/>
      <c r="Y3092" s="88"/>
      <c r="Z3092" s="88"/>
    </row>
    <row r="3093" spans="23:26">
      <c r="W3093" s="88"/>
      <c r="X3093" s="88"/>
      <c r="Y3093" s="88"/>
      <c r="Z3093" s="88"/>
    </row>
    <row r="3094" spans="23:26">
      <c r="W3094" s="88"/>
      <c r="X3094" s="88"/>
      <c r="Y3094" s="88"/>
      <c r="Z3094" s="88"/>
    </row>
    <row r="3095" spans="23:26">
      <c r="W3095" s="88"/>
      <c r="X3095" s="88"/>
      <c r="Y3095" s="88"/>
      <c r="Z3095" s="88"/>
    </row>
    <row r="3096" spans="23:26">
      <c r="W3096" s="88"/>
      <c r="X3096" s="88"/>
      <c r="Y3096" s="88"/>
      <c r="Z3096" s="88"/>
    </row>
    <row r="3097" spans="23:26">
      <c r="W3097" s="88"/>
      <c r="X3097" s="88"/>
      <c r="Y3097" s="88"/>
      <c r="Z3097" s="88"/>
    </row>
    <row r="3098" spans="23:26">
      <c r="W3098" s="88"/>
      <c r="X3098" s="88"/>
      <c r="Y3098" s="88"/>
      <c r="Z3098" s="88"/>
    </row>
    <row r="3099" spans="23:26">
      <c r="W3099" s="88"/>
      <c r="X3099" s="88"/>
      <c r="Y3099" s="88"/>
      <c r="Z3099" s="88"/>
    </row>
    <row r="3100" spans="23:26">
      <c r="W3100" s="88"/>
      <c r="X3100" s="88"/>
      <c r="Y3100" s="88"/>
      <c r="Z3100" s="88"/>
    </row>
    <row r="3101" spans="23:26">
      <c r="W3101" s="88"/>
      <c r="X3101" s="88"/>
      <c r="Y3101" s="88"/>
      <c r="Z3101" s="88"/>
    </row>
    <row r="3102" spans="23:26">
      <c r="W3102" s="88"/>
      <c r="X3102" s="88"/>
      <c r="Y3102" s="88"/>
      <c r="Z3102" s="88"/>
    </row>
    <row r="3103" spans="23:26">
      <c r="W3103" s="88"/>
      <c r="X3103" s="88"/>
      <c r="Y3103" s="88"/>
      <c r="Z3103" s="88"/>
    </row>
    <row r="3104" spans="23:26">
      <c r="W3104" s="88"/>
      <c r="X3104" s="88"/>
      <c r="Y3104" s="88"/>
      <c r="Z3104" s="88"/>
    </row>
    <row r="3105" spans="23:26">
      <c r="W3105" s="88"/>
      <c r="X3105" s="88"/>
      <c r="Y3105" s="88"/>
      <c r="Z3105" s="88"/>
    </row>
    <row r="3106" spans="23:26">
      <c r="W3106" s="88"/>
      <c r="X3106" s="88"/>
      <c r="Y3106" s="88"/>
      <c r="Z3106" s="88"/>
    </row>
    <row r="3107" spans="23:26">
      <c r="W3107" s="88"/>
      <c r="X3107" s="88"/>
      <c r="Y3107" s="88"/>
      <c r="Z3107" s="88"/>
    </row>
    <row r="3108" spans="23:26">
      <c r="W3108" s="88"/>
      <c r="X3108" s="88"/>
      <c r="Y3108" s="88"/>
      <c r="Z3108" s="88"/>
    </row>
    <row r="3109" spans="23:26">
      <c r="W3109" s="88"/>
      <c r="X3109" s="88"/>
      <c r="Y3109" s="88"/>
      <c r="Z3109" s="88"/>
    </row>
    <row r="3110" spans="23:26">
      <c r="W3110" s="88"/>
      <c r="X3110" s="88"/>
      <c r="Y3110" s="88"/>
      <c r="Z3110" s="88"/>
    </row>
    <row r="3111" spans="23:26">
      <c r="W3111" s="88"/>
      <c r="X3111" s="88"/>
      <c r="Y3111" s="88"/>
      <c r="Z3111" s="88"/>
    </row>
    <row r="3112" spans="23:26">
      <c r="W3112" s="88"/>
      <c r="X3112" s="88"/>
      <c r="Y3112" s="88"/>
      <c r="Z3112" s="88"/>
    </row>
    <row r="3113" spans="23:26">
      <c r="W3113" s="88"/>
      <c r="X3113" s="88"/>
      <c r="Y3113" s="88"/>
      <c r="Z3113" s="88"/>
    </row>
    <row r="3114" spans="23:26">
      <c r="W3114" s="88"/>
      <c r="X3114" s="88"/>
      <c r="Y3114" s="88"/>
      <c r="Z3114" s="88"/>
    </row>
    <row r="3115" spans="23:26">
      <c r="W3115" s="88"/>
      <c r="X3115" s="88"/>
      <c r="Y3115" s="88"/>
      <c r="Z3115" s="88"/>
    </row>
    <row r="3116" spans="23:26">
      <c r="W3116" s="88"/>
      <c r="X3116" s="88"/>
      <c r="Y3116" s="88"/>
      <c r="Z3116" s="88"/>
    </row>
    <row r="3117" spans="23:26">
      <c r="W3117" s="88"/>
      <c r="X3117" s="88"/>
      <c r="Y3117" s="88"/>
      <c r="Z3117" s="88"/>
    </row>
    <row r="3118" spans="23:26">
      <c r="W3118" s="88"/>
      <c r="X3118" s="88"/>
      <c r="Y3118" s="88"/>
      <c r="Z3118" s="88"/>
    </row>
    <row r="3119" spans="23:26">
      <c r="W3119" s="88"/>
      <c r="X3119" s="88"/>
      <c r="Y3119" s="88"/>
      <c r="Z3119" s="88"/>
    </row>
    <row r="3120" spans="23:26">
      <c r="W3120" s="88"/>
      <c r="X3120" s="88"/>
      <c r="Y3120" s="88"/>
      <c r="Z3120" s="88"/>
    </row>
    <row r="3121" spans="23:26">
      <c r="W3121" s="88"/>
      <c r="X3121" s="88"/>
      <c r="Y3121" s="88"/>
      <c r="Z3121" s="88"/>
    </row>
    <row r="3122" spans="23:26">
      <c r="W3122" s="88"/>
      <c r="X3122" s="88"/>
      <c r="Y3122" s="88"/>
      <c r="Z3122" s="88"/>
    </row>
    <row r="3123" spans="23:26">
      <c r="W3123" s="88"/>
      <c r="X3123" s="88"/>
      <c r="Y3123" s="88"/>
      <c r="Z3123" s="88"/>
    </row>
    <row r="3124" spans="23:26">
      <c r="W3124" s="88"/>
      <c r="X3124" s="88"/>
      <c r="Y3124" s="88"/>
      <c r="Z3124" s="88"/>
    </row>
    <row r="3125" spans="23:26">
      <c r="W3125" s="88"/>
      <c r="X3125" s="88"/>
      <c r="Y3125" s="88"/>
      <c r="Z3125" s="88"/>
    </row>
    <row r="3126" spans="23:26">
      <c r="W3126" s="88"/>
      <c r="X3126" s="88"/>
      <c r="Y3126" s="88"/>
      <c r="Z3126" s="88"/>
    </row>
    <row r="3127" spans="23:26">
      <c r="W3127" s="88"/>
      <c r="X3127" s="88"/>
      <c r="Y3127" s="88"/>
      <c r="Z3127" s="88"/>
    </row>
    <row r="3128" spans="23:26">
      <c r="W3128" s="88"/>
      <c r="X3128" s="88"/>
      <c r="Y3128" s="88"/>
      <c r="Z3128" s="88"/>
    </row>
    <row r="3129" spans="23:26">
      <c r="W3129" s="88"/>
      <c r="X3129" s="88"/>
      <c r="Y3129" s="88"/>
      <c r="Z3129" s="88"/>
    </row>
    <row r="3130" spans="23:26">
      <c r="W3130" s="88"/>
      <c r="X3130" s="88"/>
      <c r="Y3130" s="88"/>
      <c r="Z3130" s="88"/>
    </row>
    <row r="3131" spans="23:26">
      <c r="W3131" s="88"/>
      <c r="X3131" s="88"/>
      <c r="Y3131" s="88"/>
      <c r="Z3131" s="88"/>
    </row>
    <row r="3132" spans="23:26">
      <c r="W3132" s="88"/>
      <c r="X3132" s="88"/>
      <c r="Y3132" s="88"/>
      <c r="Z3132" s="88"/>
    </row>
    <row r="3133" spans="23:26">
      <c r="W3133" s="88"/>
      <c r="X3133" s="88"/>
      <c r="Y3133" s="88"/>
      <c r="Z3133" s="88"/>
    </row>
    <row r="3134" spans="23:26">
      <c r="W3134" s="88"/>
      <c r="X3134" s="88"/>
      <c r="Y3134" s="88"/>
      <c r="Z3134" s="88"/>
    </row>
    <row r="3135" spans="23:26">
      <c r="W3135" s="88"/>
      <c r="X3135" s="88"/>
      <c r="Y3135" s="88"/>
      <c r="Z3135" s="88"/>
    </row>
    <row r="3136" spans="23:26">
      <c r="W3136" s="88"/>
      <c r="X3136" s="88"/>
      <c r="Y3136" s="88"/>
      <c r="Z3136" s="88"/>
    </row>
    <row r="3137" spans="23:26">
      <c r="W3137" s="88"/>
      <c r="X3137" s="88"/>
      <c r="Y3137" s="88"/>
      <c r="Z3137" s="88"/>
    </row>
    <row r="3138" spans="23:26">
      <c r="W3138" s="88"/>
      <c r="X3138" s="88"/>
      <c r="Y3138" s="88"/>
      <c r="Z3138" s="88"/>
    </row>
    <row r="3139" spans="23:26">
      <c r="W3139" s="88"/>
      <c r="X3139" s="88"/>
      <c r="Y3139" s="88"/>
      <c r="Z3139" s="88"/>
    </row>
    <row r="3140" spans="23:26">
      <c r="W3140" s="88"/>
      <c r="X3140" s="88"/>
      <c r="Y3140" s="88"/>
      <c r="Z3140" s="88"/>
    </row>
    <row r="3141" spans="23:26">
      <c r="W3141" s="88"/>
      <c r="X3141" s="88"/>
      <c r="Y3141" s="88"/>
      <c r="Z3141" s="88"/>
    </row>
    <row r="3142" spans="23:26">
      <c r="W3142" s="88"/>
      <c r="X3142" s="88"/>
      <c r="Y3142" s="88"/>
      <c r="Z3142" s="88"/>
    </row>
    <row r="3143" spans="23:26">
      <c r="W3143" s="88"/>
      <c r="X3143" s="88"/>
      <c r="Y3143" s="88"/>
      <c r="Z3143" s="88"/>
    </row>
    <row r="3144" spans="23:26">
      <c r="W3144" s="88"/>
      <c r="X3144" s="88"/>
      <c r="Y3144" s="88"/>
      <c r="Z3144" s="88"/>
    </row>
    <row r="3145" spans="23:26">
      <c r="W3145" s="88"/>
      <c r="X3145" s="88"/>
      <c r="Y3145" s="88"/>
      <c r="Z3145" s="88"/>
    </row>
    <row r="3146" spans="23:26">
      <c r="W3146" s="88"/>
      <c r="X3146" s="88"/>
      <c r="Y3146" s="88"/>
      <c r="Z3146" s="88"/>
    </row>
    <row r="3147" spans="23:26">
      <c r="W3147" s="88"/>
      <c r="X3147" s="88"/>
      <c r="Y3147" s="88"/>
      <c r="Z3147" s="88"/>
    </row>
    <row r="3148" spans="23:26">
      <c r="W3148" s="88"/>
      <c r="X3148" s="88"/>
      <c r="Y3148" s="88"/>
      <c r="Z3148" s="88"/>
    </row>
    <row r="3149" spans="23:26">
      <c r="W3149" s="88"/>
      <c r="X3149" s="88"/>
      <c r="Y3149" s="88"/>
      <c r="Z3149" s="88"/>
    </row>
    <row r="3150" spans="23:26">
      <c r="W3150" s="88"/>
      <c r="X3150" s="88"/>
      <c r="Y3150" s="88"/>
      <c r="Z3150" s="88"/>
    </row>
    <row r="3151" spans="23:26">
      <c r="W3151" s="88"/>
      <c r="X3151" s="88"/>
      <c r="Y3151" s="88"/>
      <c r="Z3151" s="88"/>
    </row>
    <row r="3152" spans="23:26">
      <c r="W3152" s="88"/>
      <c r="X3152" s="88"/>
      <c r="Y3152" s="88"/>
      <c r="Z3152" s="88"/>
    </row>
    <row r="3153" spans="23:26">
      <c r="W3153" s="88"/>
      <c r="X3153" s="88"/>
      <c r="Y3153" s="88"/>
      <c r="Z3153" s="88"/>
    </row>
    <row r="3154" spans="23:26">
      <c r="W3154" s="88"/>
      <c r="X3154" s="88"/>
      <c r="Y3154" s="88"/>
      <c r="Z3154" s="88"/>
    </row>
    <row r="3155" spans="23:26">
      <c r="W3155" s="88"/>
      <c r="X3155" s="88"/>
      <c r="Y3155" s="88"/>
      <c r="Z3155" s="88"/>
    </row>
    <row r="3156" spans="23:26">
      <c r="W3156" s="88"/>
      <c r="X3156" s="88"/>
      <c r="Y3156" s="88"/>
      <c r="Z3156" s="88"/>
    </row>
    <row r="3157" spans="23:26">
      <c r="W3157" s="88"/>
      <c r="X3157" s="88"/>
      <c r="Y3157" s="88"/>
      <c r="Z3157" s="88"/>
    </row>
    <row r="3158" spans="23:26">
      <c r="W3158" s="88"/>
      <c r="X3158" s="88"/>
      <c r="Y3158" s="88"/>
      <c r="Z3158" s="88"/>
    </row>
    <row r="3159" spans="23:26">
      <c r="W3159" s="88"/>
      <c r="X3159" s="88"/>
      <c r="Y3159" s="88"/>
      <c r="Z3159" s="88"/>
    </row>
    <row r="3160" spans="23:26">
      <c r="W3160" s="88"/>
      <c r="X3160" s="88"/>
      <c r="Y3160" s="88"/>
      <c r="Z3160" s="88"/>
    </row>
    <row r="3161" spans="23:26">
      <c r="W3161" s="88"/>
      <c r="X3161" s="88"/>
      <c r="Y3161" s="88"/>
      <c r="Z3161" s="88"/>
    </row>
    <row r="3162" spans="23:26">
      <c r="W3162" s="88"/>
      <c r="X3162" s="88"/>
      <c r="Y3162" s="88"/>
      <c r="Z3162" s="88"/>
    </row>
    <row r="3163" spans="23:26">
      <c r="W3163" s="88"/>
      <c r="X3163" s="88"/>
      <c r="Y3163" s="88"/>
      <c r="Z3163" s="88"/>
    </row>
    <row r="3164" spans="23:26">
      <c r="W3164" s="88"/>
      <c r="X3164" s="88"/>
      <c r="Y3164" s="88"/>
      <c r="Z3164" s="88"/>
    </row>
    <row r="3165" spans="23:26">
      <c r="W3165" s="88"/>
      <c r="X3165" s="88"/>
      <c r="Y3165" s="88"/>
      <c r="Z3165" s="88"/>
    </row>
    <row r="3166" spans="23:26">
      <c r="W3166" s="88"/>
      <c r="X3166" s="88"/>
      <c r="Y3166" s="88"/>
      <c r="Z3166" s="88"/>
    </row>
    <row r="3167" spans="23:26">
      <c r="W3167" s="88"/>
      <c r="X3167" s="88"/>
      <c r="Y3167" s="88"/>
      <c r="Z3167" s="88"/>
    </row>
    <row r="3168" spans="23:26">
      <c r="W3168" s="88"/>
      <c r="X3168" s="88"/>
      <c r="Y3168" s="88"/>
      <c r="Z3168" s="88"/>
    </row>
    <row r="3169" spans="23:26">
      <c r="W3169" s="88"/>
      <c r="X3169" s="88"/>
      <c r="Y3169" s="88"/>
      <c r="Z3169" s="88"/>
    </row>
    <row r="3170" spans="23:26">
      <c r="W3170" s="88"/>
      <c r="X3170" s="88"/>
      <c r="Y3170" s="88"/>
      <c r="Z3170" s="88"/>
    </row>
    <row r="3171" spans="23:26">
      <c r="W3171" s="88"/>
      <c r="X3171" s="88"/>
      <c r="Y3171" s="88"/>
      <c r="Z3171" s="88"/>
    </row>
    <row r="3172" spans="23:26">
      <c r="W3172" s="88"/>
      <c r="X3172" s="88"/>
      <c r="Y3172" s="88"/>
      <c r="Z3172" s="88"/>
    </row>
    <row r="3173" spans="23:26">
      <c r="W3173" s="88"/>
      <c r="X3173" s="88"/>
      <c r="Y3173" s="88"/>
      <c r="Z3173" s="88"/>
    </row>
    <row r="3174" spans="23:26">
      <c r="W3174" s="88"/>
      <c r="X3174" s="88"/>
      <c r="Y3174" s="88"/>
      <c r="Z3174" s="88"/>
    </row>
    <row r="3175" spans="23:26">
      <c r="W3175" s="88"/>
      <c r="X3175" s="88"/>
      <c r="Y3175" s="88"/>
      <c r="Z3175" s="88"/>
    </row>
    <row r="3176" spans="23:26">
      <c r="W3176" s="88"/>
      <c r="X3176" s="88"/>
      <c r="Y3176" s="88"/>
      <c r="Z3176" s="88"/>
    </row>
    <row r="3177" spans="23:26">
      <c r="W3177" s="88"/>
      <c r="X3177" s="88"/>
      <c r="Y3177" s="88"/>
      <c r="Z3177" s="88"/>
    </row>
    <row r="3178" spans="23:26">
      <c r="W3178" s="88"/>
      <c r="X3178" s="88"/>
      <c r="Y3178" s="88"/>
      <c r="Z3178" s="88"/>
    </row>
    <row r="3179" spans="23:26">
      <c r="W3179" s="88"/>
      <c r="X3179" s="88"/>
      <c r="Y3179" s="88"/>
      <c r="Z3179" s="88"/>
    </row>
    <row r="3180" spans="23:26">
      <c r="W3180" s="88"/>
      <c r="X3180" s="88"/>
      <c r="Y3180" s="88"/>
      <c r="Z3180" s="88"/>
    </row>
    <row r="3181" spans="23:26">
      <c r="W3181" s="88"/>
      <c r="X3181" s="88"/>
      <c r="Y3181" s="88"/>
      <c r="Z3181" s="88"/>
    </row>
    <row r="3182" spans="23:26">
      <c r="W3182" s="88"/>
      <c r="X3182" s="88"/>
      <c r="Y3182" s="88"/>
      <c r="Z3182" s="88"/>
    </row>
    <row r="3183" spans="23:26">
      <c r="W3183" s="88"/>
      <c r="X3183" s="88"/>
      <c r="Y3183" s="88"/>
      <c r="Z3183" s="88"/>
    </row>
    <row r="3184" spans="23:26">
      <c r="W3184" s="88"/>
      <c r="X3184" s="88"/>
      <c r="Y3184" s="88"/>
      <c r="Z3184" s="88"/>
    </row>
    <row r="3185" spans="23:26">
      <c r="W3185" s="88"/>
      <c r="X3185" s="88"/>
      <c r="Y3185" s="88"/>
      <c r="Z3185" s="88"/>
    </row>
    <row r="3186" spans="23:26">
      <c r="W3186" s="88"/>
      <c r="X3186" s="88"/>
      <c r="Y3186" s="88"/>
      <c r="Z3186" s="88"/>
    </row>
    <row r="3187" spans="23:26">
      <c r="W3187" s="88"/>
      <c r="X3187" s="88"/>
      <c r="Y3187" s="88"/>
      <c r="Z3187" s="88"/>
    </row>
    <row r="3188" spans="23:26">
      <c r="W3188" s="88"/>
      <c r="X3188" s="88"/>
      <c r="Y3188" s="88"/>
      <c r="Z3188" s="88"/>
    </row>
    <row r="3189" spans="23:26">
      <c r="W3189" s="88"/>
      <c r="X3189" s="88"/>
      <c r="Y3189" s="88"/>
      <c r="Z3189" s="88"/>
    </row>
    <row r="3190" spans="23:26">
      <c r="W3190" s="88"/>
      <c r="X3190" s="88"/>
      <c r="Y3190" s="88"/>
      <c r="Z3190" s="88"/>
    </row>
    <row r="3191" spans="23:26">
      <c r="W3191" s="88"/>
      <c r="X3191" s="88"/>
      <c r="Y3191" s="88"/>
      <c r="Z3191" s="88"/>
    </row>
    <row r="3192" spans="23:26">
      <c r="W3192" s="88"/>
      <c r="X3192" s="88"/>
      <c r="Y3192" s="88"/>
      <c r="Z3192" s="88"/>
    </row>
    <row r="3193" spans="23:26">
      <c r="W3193" s="88"/>
      <c r="X3193" s="88"/>
      <c r="Y3193" s="88"/>
      <c r="Z3193" s="88"/>
    </row>
    <row r="3194" spans="23:26">
      <c r="W3194" s="88"/>
      <c r="X3194" s="88"/>
      <c r="Y3194" s="88"/>
      <c r="Z3194" s="88"/>
    </row>
    <row r="3195" spans="23:26">
      <c r="W3195" s="88"/>
      <c r="X3195" s="88"/>
      <c r="Y3195" s="88"/>
      <c r="Z3195" s="88"/>
    </row>
    <row r="3196" spans="23:26">
      <c r="W3196" s="88"/>
      <c r="X3196" s="88"/>
      <c r="Y3196" s="88"/>
      <c r="Z3196" s="88"/>
    </row>
    <row r="3197" spans="23:26">
      <c r="W3197" s="88"/>
      <c r="X3197" s="88"/>
      <c r="Y3197" s="88"/>
      <c r="Z3197" s="88"/>
    </row>
    <row r="3198" spans="23:26">
      <c r="W3198" s="88"/>
      <c r="X3198" s="88"/>
      <c r="Y3198" s="88"/>
      <c r="Z3198" s="88"/>
    </row>
    <row r="3199" spans="23:26">
      <c r="W3199" s="88"/>
      <c r="X3199" s="88"/>
      <c r="Y3199" s="88"/>
      <c r="Z3199" s="88"/>
    </row>
    <row r="3200" spans="23:26">
      <c r="W3200" s="88"/>
      <c r="X3200" s="88"/>
      <c r="Y3200" s="88"/>
      <c r="Z3200" s="88"/>
    </row>
    <row r="3201" spans="23:26">
      <c r="W3201" s="88"/>
      <c r="X3201" s="88"/>
      <c r="Y3201" s="88"/>
      <c r="Z3201" s="88"/>
    </row>
    <row r="3202" spans="23:26">
      <c r="W3202" s="88"/>
      <c r="X3202" s="88"/>
      <c r="Y3202" s="88"/>
      <c r="Z3202" s="88"/>
    </row>
    <row r="3203" spans="23:26">
      <c r="W3203" s="88"/>
      <c r="X3203" s="88"/>
      <c r="Y3203" s="88"/>
      <c r="Z3203" s="88"/>
    </row>
    <row r="3204" spans="23:26">
      <c r="W3204" s="88"/>
      <c r="X3204" s="88"/>
      <c r="Y3204" s="88"/>
      <c r="Z3204" s="88"/>
    </row>
    <row r="3205" spans="23:26">
      <c r="W3205" s="88"/>
      <c r="X3205" s="88"/>
      <c r="Y3205" s="88"/>
      <c r="Z3205" s="88"/>
    </row>
    <row r="3206" spans="23:26">
      <c r="W3206" s="88"/>
      <c r="X3206" s="88"/>
      <c r="Y3206" s="88"/>
      <c r="Z3206" s="88"/>
    </row>
    <row r="3207" spans="23:26">
      <c r="W3207" s="88"/>
      <c r="X3207" s="88"/>
      <c r="Y3207" s="88"/>
      <c r="Z3207" s="88"/>
    </row>
    <row r="3208" spans="23:26">
      <c r="W3208" s="88"/>
      <c r="X3208" s="88"/>
      <c r="Y3208" s="88"/>
      <c r="Z3208" s="88"/>
    </row>
    <row r="3209" spans="23:26">
      <c r="W3209" s="88"/>
      <c r="X3209" s="88"/>
      <c r="Y3209" s="88"/>
      <c r="Z3209" s="88"/>
    </row>
    <row r="3210" spans="23:26">
      <c r="W3210" s="88"/>
      <c r="X3210" s="88"/>
      <c r="Y3210" s="88"/>
      <c r="Z3210" s="88"/>
    </row>
    <row r="3211" spans="23:26">
      <c r="W3211" s="88"/>
      <c r="X3211" s="88"/>
      <c r="Y3211" s="88"/>
      <c r="Z3211" s="88"/>
    </row>
    <row r="3212" spans="23:26">
      <c r="W3212" s="88"/>
      <c r="X3212" s="88"/>
      <c r="Y3212" s="88"/>
      <c r="Z3212" s="88"/>
    </row>
    <row r="3213" spans="23:26">
      <c r="W3213" s="88"/>
      <c r="X3213" s="88"/>
      <c r="Y3213" s="88"/>
      <c r="Z3213" s="88"/>
    </row>
    <row r="3214" spans="23:26">
      <c r="W3214" s="88"/>
      <c r="X3214" s="88"/>
      <c r="Y3214" s="88"/>
      <c r="Z3214" s="88"/>
    </row>
    <row r="3215" spans="23:26">
      <c r="W3215" s="88"/>
      <c r="X3215" s="88"/>
      <c r="Y3215" s="88"/>
      <c r="Z3215" s="88"/>
    </row>
    <row r="3216" spans="23:26">
      <c r="W3216" s="88"/>
      <c r="X3216" s="88"/>
      <c r="Y3216" s="88"/>
      <c r="Z3216" s="88"/>
    </row>
    <row r="3217" spans="23:26">
      <c r="W3217" s="88"/>
      <c r="X3217" s="88"/>
      <c r="Y3217" s="88"/>
      <c r="Z3217" s="88"/>
    </row>
    <row r="3218" spans="23:26">
      <c r="W3218" s="88"/>
      <c r="X3218" s="88"/>
      <c r="Y3218" s="88"/>
      <c r="Z3218" s="88"/>
    </row>
    <row r="3219" spans="23:26">
      <c r="W3219" s="88"/>
      <c r="X3219" s="88"/>
      <c r="Y3219" s="88"/>
      <c r="Z3219" s="88"/>
    </row>
    <row r="3220" spans="23:26">
      <c r="W3220" s="88"/>
      <c r="X3220" s="88"/>
      <c r="Y3220" s="88"/>
      <c r="Z3220" s="88"/>
    </row>
    <row r="3221" spans="23:26">
      <c r="W3221" s="88"/>
      <c r="X3221" s="88"/>
      <c r="Y3221" s="88"/>
      <c r="Z3221" s="88"/>
    </row>
    <row r="3222" spans="23:26">
      <c r="W3222" s="88"/>
      <c r="X3222" s="88"/>
      <c r="Y3222" s="88"/>
      <c r="Z3222" s="88"/>
    </row>
    <row r="3223" spans="23:26">
      <c r="W3223" s="88"/>
      <c r="X3223" s="88"/>
      <c r="Y3223" s="88"/>
      <c r="Z3223" s="88"/>
    </row>
    <row r="3224" spans="23:26">
      <c r="W3224" s="88"/>
      <c r="X3224" s="88"/>
      <c r="Y3224" s="88"/>
      <c r="Z3224" s="88"/>
    </row>
    <row r="3225" spans="23:26">
      <c r="W3225" s="88"/>
      <c r="X3225" s="88"/>
      <c r="Y3225" s="88"/>
      <c r="Z3225" s="88"/>
    </row>
    <row r="3226" spans="23:26">
      <c r="W3226" s="88"/>
      <c r="X3226" s="88"/>
      <c r="Y3226" s="88"/>
      <c r="Z3226" s="88"/>
    </row>
    <row r="3227" spans="23:26">
      <c r="W3227" s="88"/>
      <c r="X3227" s="88"/>
      <c r="Y3227" s="88"/>
      <c r="Z3227" s="88"/>
    </row>
    <row r="3228" spans="23:26">
      <c r="W3228" s="88"/>
      <c r="X3228" s="88"/>
      <c r="Y3228" s="88"/>
      <c r="Z3228" s="88"/>
    </row>
    <row r="3229" spans="23:26">
      <c r="W3229" s="88"/>
      <c r="X3229" s="88"/>
      <c r="Y3229" s="88"/>
      <c r="Z3229" s="88"/>
    </row>
    <row r="3230" spans="23:26">
      <c r="W3230" s="88"/>
      <c r="X3230" s="88"/>
      <c r="Y3230" s="88"/>
      <c r="Z3230" s="88"/>
    </row>
    <row r="3231" spans="23:26">
      <c r="W3231" s="88"/>
      <c r="X3231" s="88"/>
      <c r="Y3231" s="88"/>
      <c r="Z3231" s="88"/>
    </row>
    <row r="3232" spans="23:26">
      <c r="W3232" s="88"/>
      <c r="X3232" s="88"/>
      <c r="Y3232" s="88"/>
      <c r="Z3232" s="88"/>
    </row>
    <row r="3233" spans="23:26">
      <c r="W3233" s="88"/>
      <c r="X3233" s="88"/>
      <c r="Y3233" s="88"/>
      <c r="Z3233" s="88"/>
    </row>
    <row r="3234" spans="23:26">
      <c r="W3234" s="88"/>
      <c r="X3234" s="88"/>
      <c r="Y3234" s="88"/>
      <c r="Z3234" s="88"/>
    </row>
    <row r="3235" spans="23:26">
      <c r="W3235" s="88"/>
      <c r="X3235" s="88"/>
      <c r="Y3235" s="88"/>
      <c r="Z3235" s="88"/>
    </row>
    <row r="3236" spans="23:26">
      <c r="W3236" s="88"/>
      <c r="X3236" s="88"/>
      <c r="Y3236" s="88"/>
      <c r="Z3236" s="88"/>
    </row>
    <row r="3237" spans="23:26">
      <c r="W3237" s="88"/>
      <c r="X3237" s="88"/>
      <c r="Y3237" s="88"/>
      <c r="Z3237" s="88"/>
    </row>
    <row r="3238" spans="23:26">
      <c r="W3238" s="88"/>
      <c r="X3238" s="88"/>
      <c r="Y3238" s="88"/>
      <c r="Z3238" s="88"/>
    </row>
    <row r="3239" spans="23:26">
      <c r="W3239" s="88"/>
      <c r="X3239" s="88"/>
      <c r="Y3239" s="88"/>
      <c r="Z3239" s="88"/>
    </row>
    <row r="3240" spans="23:26">
      <c r="W3240" s="88"/>
      <c r="X3240" s="88"/>
      <c r="Y3240" s="88"/>
      <c r="Z3240" s="88"/>
    </row>
    <row r="3241" spans="23:26">
      <c r="W3241" s="88"/>
      <c r="X3241" s="88"/>
      <c r="Y3241" s="88"/>
      <c r="Z3241" s="88"/>
    </row>
    <row r="3242" spans="23:26">
      <c r="W3242" s="88"/>
      <c r="X3242" s="88"/>
      <c r="Y3242" s="88"/>
      <c r="Z3242" s="88"/>
    </row>
    <row r="3243" spans="23:26">
      <c r="W3243" s="88"/>
      <c r="X3243" s="88"/>
      <c r="Y3243" s="88"/>
      <c r="Z3243" s="88"/>
    </row>
    <row r="3244" spans="23:26">
      <c r="W3244" s="88"/>
      <c r="X3244" s="88"/>
      <c r="Y3244" s="88"/>
      <c r="Z3244" s="88"/>
    </row>
    <row r="3245" spans="23:26">
      <c r="W3245" s="88"/>
      <c r="X3245" s="88"/>
      <c r="Y3245" s="88"/>
      <c r="Z3245" s="88"/>
    </row>
    <row r="3246" spans="23:26">
      <c r="W3246" s="88"/>
      <c r="X3246" s="88"/>
      <c r="Y3246" s="88"/>
      <c r="Z3246" s="88"/>
    </row>
    <row r="3247" spans="23:26">
      <c r="W3247" s="88"/>
      <c r="X3247" s="88"/>
      <c r="Y3247" s="88"/>
      <c r="Z3247" s="88"/>
    </row>
    <row r="3248" spans="23:26">
      <c r="W3248" s="88"/>
      <c r="X3248" s="88"/>
      <c r="Y3248" s="88"/>
      <c r="Z3248" s="88"/>
    </row>
    <row r="3249" spans="23:26">
      <c r="W3249" s="88"/>
      <c r="X3249" s="88"/>
      <c r="Y3249" s="88"/>
      <c r="Z3249" s="88"/>
    </row>
    <row r="3250" spans="23:26">
      <c r="W3250" s="88"/>
      <c r="X3250" s="88"/>
      <c r="Y3250" s="88"/>
      <c r="Z3250" s="88"/>
    </row>
    <row r="3251" spans="23:26">
      <c r="W3251" s="88"/>
      <c r="X3251" s="88"/>
      <c r="Y3251" s="88"/>
      <c r="Z3251" s="88"/>
    </row>
    <row r="3252" spans="23:26">
      <c r="W3252" s="88"/>
      <c r="X3252" s="88"/>
      <c r="Y3252" s="88"/>
      <c r="Z3252" s="88"/>
    </row>
    <row r="3253" spans="23:26">
      <c r="W3253" s="88"/>
      <c r="X3253" s="88"/>
      <c r="Y3253" s="88"/>
      <c r="Z3253" s="88"/>
    </row>
    <row r="3254" spans="23:26">
      <c r="W3254" s="88"/>
      <c r="X3254" s="88"/>
      <c r="Y3254" s="88"/>
      <c r="Z3254" s="88"/>
    </row>
    <row r="3255" spans="23:26">
      <c r="W3255" s="88"/>
      <c r="X3255" s="88"/>
      <c r="Y3255" s="88"/>
      <c r="Z3255" s="88"/>
    </row>
    <row r="3256" spans="23:26">
      <c r="W3256" s="88"/>
      <c r="X3256" s="88"/>
      <c r="Y3256" s="88"/>
      <c r="Z3256" s="88"/>
    </row>
    <row r="3257" spans="23:26">
      <c r="W3257" s="88"/>
      <c r="X3257" s="88"/>
      <c r="Y3257" s="88"/>
      <c r="Z3257" s="88"/>
    </row>
    <row r="3258" spans="23:26">
      <c r="W3258" s="88"/>
      <c r="X3258" s="88"/>
      <c r="Y3258" s="88"/>
      <c r="Z3258" s="88"/>
    </row>
    <row r="3259" spans="23:26">
      <c r="W3259" s="88"/>
      <c r="X3259" s="88"/>
      <c r="Y3259" s="88"/>
      <c r="Z3259" s="88"/>
    </row>
    <row r="3260" spans="23:26">
      <c r="W3260" s="88"/>
      <c r="X3260" s="88"/>
      <c r="Y3260" s="88"/>
      <c r="Z3260" s="88"/>
    </row>
    <row r="3261" spans="23:26">
      <c r="W3261" s="88"/>
      <c r="X3261" s="88"/>
      <c r="Y3261" s="88"/>
      <c r="Z3261" s="88"/>
    </row>
    <row r="3262" spans="23:26">
      <c r="W3262" s="88"/>
      <c r="X3262" s="88"/>
      <c r="Y3262" s="88"/>
      <c r="Z3262" s="88"/>
    </row>
    <row r="3263" spans="23:26">
      <c r="W3263" s="88"/>
      <c r="X3263" s="88"/>
      <c r="Y3263" s="88"/>
      <c r="Z3263" s="88"/>
    </row>
    <row r="3264" spans="23:26">
      <c r="W3264" s="88"/>
      <c r="X3264" s="88"/>
      <c r="Y3264" s="88"/>
      <c r="Z3264" s="88"/>
    </row>
    <row r="3265" spans="23:26">
      <c r="W3265" s="88"/>
      <c r="X3265" s="88"/>
      <c r="Y3265" s="88"/>
      <c r="Z3265" s="88"/>
    </row>
    <row r="3266" spans="23:26">
      <c r="W3266" s="88"/>
      <c r="X3266" s="88"/>
      <c r="Y3266" s="88"/>
      <c r="Z3266" s="88"/>
    </row>
    <row r="3267" spans="23:26">
      <c r="W3267" s="88"/>
      <c r="X3267" s="88"/>
      <c r="Y3267" s="88"/>
      <c r="Z3267" s="88"/>
    </row>
    <row r="3268" spans="23:26">
      <c r="W3268" s="88"/>
      <c r="X3268" s="88"/>
      <c r="Y3268" s="88"/>
      <c r="Z3268" s="88"/>
    </row>
    <row r="3269" spans="23:26">
      <c r="W3269" s="88"/>
      <c r="X3269" s="88"/>
      <c r="Y3269" s="88"/>
      <c r="Z3269" s="88"/>
    </row>
    <row r="3270" spans="23:26">
      <c r="W3270" s="88"/>
      <c r="X3270" s="88"/>
      <c r="Y3270" s="88"/>
      <c r="Z3270" s="88"/>
    </row>
    <row r="3271" spans="23:26">
      <c r="W3271" s="88"/>
      <c r="X3271" s="88"/>
      <c r="Y3271" s="88"/>
      <c r="Z3271" s="88"/>
    </row>
    <row r="3272" spans="23:26">
      <c r="W3272" s="88"/>
      <c r="X3272" s="88"/>
      <c r="Y3272" s="88"/>
      <c r="Z3272" s="88"/>
    </row>
    <row r="3273" spans="23:26">
      <c r="W3273" s="88"/>
      <c r="X3273" s="88"/>
      <c r="Y3273" s="88"/>
      <c r="Z3273" s="88"/>
    </row>
    <row r="3274" spans="23:26">
      <c r="W3274" s="88"/>
      <c r="X3274" s="88"/>
      <c r="Y3274" s="88"/>
      <c r="Z3274" s="88"/>
    </row>
    <row r="3275" spans="23:26">
      <c r="W3275" s="88"/>
      <c r="X3275" s="88"/>
      <c r="Y3275" s="88"/>
      <c r="Z3275" s="88"/>
    </row>
    <row r="3276" spans="23:26">
      <c r="W3276" s="88"/>
      <c r="X3276" s="88"/>
      <c r="Y3276" s="88"/>
      <c r="Z3276" s="88"/>
    </row>
    <row r="3277" spans="23:26">
      <c r="W3277" s="88"/>
      <c r="X3277" s="88"/>
      <c r="Y3277" s="88"/>
      <c r="Z3277" s="88"/>
    </row>
    <row r="3278" spans="23:26">
      <c r="W3278" s="88"/>
      <c r="X3278" s="88"/>
      <c r="Y3278" s="88"/>
      <c r="Z3278" s="88"/>
    </row>
    <row r="3279" spans="23:26">
      <c r="W3279" s="88"/>
      <c r="X3279" s="88"/>
      <c r="Y3279" s="88"/>
      <c r="Z3279" s="88"/>
    </row>
    <row r="3280" spans="23:26">
      <c r="W3280" s="88"/>
      <c r="X3280" s="88"/>
      <c r="Y3280" s="88"/>
      <c r="Z3280" s="88"/>
    </row>
    <row r="3281" spans="23:26">
      <c r="W3281" s="88"/>
      <c r="X3281" s="88"/>
      <c r="Y3281" s="88"/>
      <c r="Z3281" s="88"/>
    </row>
    <row r="3282" spans="23:26">
      <c r="W3282" s="88"/>
      <c r="X3282" s="88"/>
      <c r="Y3282" s="88"/>
      <c r="Z3282" s="88"/>
    </row>
    <row r="3283" spans="23:26">
      <c r="W3283" s="88"/>
      <c r="X3283" s="88"/>
      <c r="Y3283" s="88"/>
      <c r="Z3283" s="88"/>
    </row>
    <row r="3284" spans="23:26">
      <c r="W3284" s="88"/>
      <c r="X3284" s="88"/>
      <c r="Y3284" s="88"/>
      <c r="Z3284" s="88"/>
    </row>
    <row r="3285" spans="23:26">
      <c r="W3285" s="88"/>
      <c r="X3285" s="88"/>
      <c r="Y3285" s="88"/>
      <c r="Z3285" s="88"/>
    </row>
    <row r="3286" spans="23:26">
      <c r="W3286" s="88"/>
      <c r="X3286" s="88"/>
      <c r="Y3286" s="88"/>
      <c r="Z3286" s="88"/>
    </row>
    <row r="3287" spans="23:26">
      <c r="W3287" s="88"/>
      <c r="X3287" s="88"/>
      <c r="Y3287" s="88"/>
      <c r="Z3287" s="88"/>
    </row>
    <row r="3288" spans="23:26">
      <c r="W3288" s="88"/>
      <c r="X3288" s="88"/>
      <c r="Y3288" s="88"/>
      <c r="Z3288" s="88"/>
    </row>
    <row r="3289" spans="23:26">
      <c r="W3289" s="88"/>
      <c r="X3289" s="88"/>
      <c r="Y3289" s="88"/>
      <c r="Z3289" s="88"/>
    </row>
    <row r="3290" spans="23:26">
      <c r="W3290" s="88"/>
      <c r="X3290" s="88"/>
      <c r="Y3290" s="88"/>
      <c r="Z3290" s="88"/>
    </row>
    <row r="3291" spans="23:26">
      <c r="W3291" s="88"/>
      <c r="X3291" s="88"/>
      <c r="Y3291" s="88"/>
      <c r="Z3291" s="88"/>
    </row>
    <row r="3292" spans="23:26">
      <c r="W3292" s="88"/>
      <c r="X3292" s="88"/>
      <c r="Y3292" s="88"/>
      <c r="Z3292" s="88"/>
    </row>
    <row r="3293" spans="23:26">
      <c r="W3293" s="88"/>
      <c r="X3293" s="88"/>
      <c r="Y3293" s="88"/>
      <c r="Z3293" s="88"/>
    </row>
    <row r="3294" spans="23:26">
      <c r="W3294" s="88"/>
      <c r="X3294" s="88"/>
      <c r="Y3294" s="88"/>
      <c r="Z3294" s="88"/>
    </row>
    <row r="3295" spans="23:26">
      <c r="W3295" s="88"/>
      <c r="X3295" s="88"/>
      <c r="Y3295" s="88"/>
      <c r="Z3295" s="88"/>
    </row>
    <row r="3296" spans="23:26">
      <c r="W3296" s="88"/>
      <c r="X3296" s="88"/>
      <c r="Y3296" s="88"/>
      <c r="Z3296" s="88"/>
    </row>
    <row r="3297" spans="23:26">
      <c r="W3297" s="88"/>
      <c r="X3297" s="88"/>
      <c r="Y3297" s="88"/>
      <c r="Z3297" s="88"/>
    </row>
    <row r="3298" spans="23:26">
      <c r="W3298" s="88"/>
      <c r="X3298" s="88"/>
      <c r="Y3298" s="88"/>
      <c r="Z3298" s="88"/>
    </row>
    <row r="3299" spans="23:26">
      <c r="W3299" s="88"/>
      <c r="X3299" s="88"/>
      <c r="Y3299" s="88"/>
      <c r="Z3299" s="88"/>
    </row>
    <row r="3300" spans="23:26">
      <c r="W3300" s="88"/>
      <c r="X3300" s="88"/>
      <c r="Y3300" s="88"/>
      <c r="Z3300" s="88"/>
    </row>
    <row r="3301" spans="23:26">
      <c r="W3301" s="88"/>
      <c r="X3301" s="88"/>
      <c r="Y3301" s="88"/>
      <c r="Z3301" s="88"/>
    </row>
    <row r="3302" spans="23:26">
      <c r="W3302" s="88"/>
      <c r="X3302" s="88"/>
      <c r="Y3302" s="88"/>
      <c r="Z3302" s="88"/>
    </row>
    <row r="3303" spans="23:26">
      <c r="W3303" s="88"/>
      <c r="X3303" s="88"/>
      <c r="Y3303" s="88"/>
      <c r="Z3303" s="88"/>
    </row>
    <row r="3304" spans="23:26">
      <c r="W3304" s="88"/>
      <c r="X3304" s="88"/>
      <c r="Y3304" s="88"/>
      <c r="Z3304" s="88"/>
    </row>
    <row r="3305" spans="23:26">
      <c r="W3305" s="88"/>
      <c r="X3305" s="88"/>
      <c r="Y3305" s="88"/>
      <c r="Z3305" s="88"/>
    </row>
    <row r="3306" spans="23:26">
      <c r="W3306" s="88"/>
      <c r="X3306" s="88"/>
      <c r="Y3306" s="88"/>
      <c r="Z3306" s="88"/>
    </row>
    <row r="3307" spans="23:26">
      <c r="W3307" s="88"/>
      <c r="X3307" s="88"/>
      <c r="Y3307" s="88"/>
      <c r="Z3307" s="88"/>
    </row>
    <row r="3308" spans="23:26">
      <c r="W3308" s="88"/>
      <c r="X3308" s="88"/>
      <c r="Y3308" s="88"/>
      <c r="Z3308" s="88"/>
    </row>
    <row r="3309" spans="23:26">
      <c r="W3309" s="88"/>
      <c r="X3309" s="88"/>
      <c r="Y3309" s="88"/>
      <c r="Z3309" s="88"/>
    </row>
    <row r="3310" spans="23:26">
      <c r="W3310" s="88"/>
      <c r="X3310" s="88"/>
      <c r="Y3310" s="88"/>
      <c r="Z3310" s="88"/>
    </row>
    <row r="3311" spans="23:26">
      <c r="W3311" s="88"/>
      <c r="X3311" s="88"/>
      <c r="Y3311" s="88"/>
      <c r="Z3311" s="88"/>
    </row>
    <row r="3312" spans="23:26">
      <c r="W3312" s="88"/>
      <c r="X3312" s="88"/>
      <c r="Y3312" s="88"/>
      <c r="Z3312" s="88"/>
    </row>
    <row r="3313" spans="23:26">
      <c r="W3313" s="88"/>
      <c r="X3313" s="88"/>
      <c r="Y3313" s="88"/>
      <c r="Z3313" s="88"/>
    </row>
    <row r="3314" spans="23:26">
      <c r="W3314" s="88"/>
      <c r="X3314" s="88"/>
      <c r="Y3314" s="88"/>
      <c r="Z3314" s="88"/>
    </row>
    <row r="3315" spans="23:26">
      <c r="W3315" s="88"/>
      <c r="X3315" s="88"/>
      <c r="Y3315" s="88"/>
      <c r="Z3315" s="88"/>
    </row>
    <row r="3316" spans="23:26">
      <c r="W3316" s="88"/>
      <c r="X3316" s="88"/>
      <c r="Y3316" s="88"/>
      <c r="Z3316" s="88"/>
    </row>
    <row r="3317" spans="23:26">
      <c r="W3317" s="88"/>
      <c r="X3317" s="88"/>
      <c r="Y3317" s="88"/>
      <c r="Z3317" s="88"/>
    </row>
    <row r="3318" spans="23:26">
      <c r="W3318" s="88"/>
      <c r="X3318" s="88"/>
      <c r="Y3318" s="88"/>
      <c r="Z3318" s="88"/>
    </row>
    <row r="3319" spans="23:26">
      <c r="W3319" s="88"/>
      <c r="X3319" s="88"/>
      <c r="Y3319" s="88"/>
      <c r="Z3319" s="88"/>
    </row>
    <row r="3320" spans="23:26">
      <c r="W3320" s="88"/>
      <c r="X3320" s="88"/>
      <c r="Y3320" s="88"/>
      <c r="Z3320" s="88"/>
    </row>
    <row r="3321" spans="23:26">
      <c r="W3321" s="88"/>
      <c r="X3321" s="88"/>
      <c r="Y3321" s="88"/>
      <c r="Z3321" s="88"/>
    </row>
    <row r="3322" spans="23:26">
      <c r="W3322" s="88"/>
      <c r="X3322" s="88"/>
      <c r="Y3322" s="88"/>
      <c r="Z3322" s="88"/>
    </row>
    <row r="3323" spans="23:26">
      <c r="W3323" s="88"/>
      <c r="X3323" s="88"/>
      <c r="Y3323" s="88"/>
      <c r="Z3323" s="88"/>
    </row>
    <row r="3324" spans="23:26">
      <c r="W3324" s="88"/>
      <c r="X3324" s="88"/>
      <c r="Y3324" s="88"/>
      <c r="Z3324" s="88"/>
    </row>
    <row r="3325" spans="23:26">
      <c r="W3325" s="88"/>
      <c r="X3325" s="88"/>
      <c r="Y3325" s="88"/>
      <c r="Z3325" s="88"/>
    </row>
    <row r="3326" spans="23:26">
      <c r="W3326" s="88"/>
      <c r="X3326" s="88"/>
      <c r="Y3326" s="88"/>
      <c r="Z3326" s="88"/>
    </row>
    <row r="3327" spans="23:26">
      <c r="W3327" s="88"/>
      <c r="X3327" s="88"/>
      <c r="Y3327" s="88"/>
      <c r="Z3327" s="88"/>
    </row>
    <row r="3328" spans="23:26">
      <c r="W3328" s="88"/>
      <c r="X3328" s="88"/>
      <c r="Y3328" s="88"/>
      <c r="Z3328" s="88"/>
    </row>
    <row r="3329" spans="23:26">
      <c r="W3329" s="88"/>
      <c r="X3329" s="88"/>
      <c r="Y3329" s="88"/>
      <c r="Z3329" s="88"/>
    </row>
    <row r="3330" spans="23:26">
      <c r="W3330" s="88"/>
      <c r="X3330" s="88"/>
      <c r="Y3330" s="88"/>
      <c r="Z3330" s="88"/>
    </row>
    <row r="3331" spans="23:26">
      <c r="W3331" s="88"/>
      <c r="X3331" s="88"/>
      <c r="Y3331" s="88"/>
      <c r="Z3331" s="88"/>
    </row>
    <row r="3332" spans="23:26">
      <c r="W3332" s="88"/>
      <c r="X3332" s="88"/>
      <c r="Y3332" s="88"/>
      <c r="Z3332" s="88"/>
    </row>
    <row r="3333" spans="23:26">
      <c r="W3333" s="88"/>
      <c r="X3333" s="88"/>
      <c r="Y3333" s="88"/>
      <c r="Z3333" s="88"/>
    </row>
    <row r="3334" spans="23:26">
      <c r="W3334" s="88"/>
      <c r="X3334" s="88"/>
      <c r="Y3334" s="88"/>
      <c r="Z3334" s="88"/>
    </row>
    <row r="3335" spans="23:26">
      <c r="W3335" s="88"/>
      <c r="X3335" s="88"/>
      <c r="Y3335" s="88"/>
      <c r="Z3335" s="88"/>
    </row>
    <row r="3336" spans="23:26">
      <c r="W3336" s="88"/>
      <c r="X3336" s="88"/>
      <c r="Y3336" s="88"/>
      <c r="Z3336" s="88"/>
    </row>
    <row r="3337" spans="23:26">
      <c r="W3337" s="88"/>
      <c r="X3337" s="88"/>
      <c r="Y3337" s="88"/>
      <c r="Z3337" s="88"/>
    </row>
    <row r="3338" spans="23:26">
      <c r="W3338" s="88"/>
      <c r="X3338" s="88"/>
      <c r="Y3338" s="88"/>
      <c r="Z3338" s="88"/>
    </row>
    <row r="3339" spans="23:26">
      <c r="W3339" s="88"/>
      <c r="X3339" s="88"/>
      <c r="Y3339" s="88"/>
      <c r="Z3339" s="88"/>
    </row>
    <row r="3340" spans="23:26">
      <c r="W3340" s="88"/>
      <c r="X3340" s="88"/>
      <c r="Y3340" s="88"/>
      <c r="Z3340" s="88"/>
    </row>
    <row r="3341" spans="23:26">
      <c r="W3341" s="88"/>
      <c r="X3341" s="88"/>
      <c r="Y3341" s="88"/>
      <c r="Z3341" s="88"/>
    </row>
    <row r="3342" spans="23:26">
      <c r="W3342" s="88"/>
      <c r="X3342" s="88"/>
      <c r="Y3342" s="88"/>
      <c r="Z3342" s="88"/>
    </row>
    <row r="3343" spans="23:26">
      <c r="W3343" s="88"/>
      <c r="X3343" s="88"/>
      <c r="Y3343" s="88"/>
      <c r="Z3343" s="88"/>
    </row>
    <row r="3344" spans="23:26">
      <c r="W3344" s="88"/>
      <c r="X3344" s="88"/>
      <c r="Y3344" s="88"/>
      <c r="Z3344" s="88"/>
    </row>
    <row r="3345" spans="23:26">
      <c r="W3345" s="88"/>
      <c r="X3345" s="88"/>
      <c r="Y3345" s="88"/>
      <c r="Z3345" s="88"/>
    </row>
    <row r="3346" spans="23:26">
      <c r="W3346" s="88"/>
      <c r="X3346" s="88"/>
      <c r="Y3346" s="88"/>
      <c r="Z3346" s="88"/>
    </row>
    <row r="3347" spans="23:26">
      <c r="W3347" s="88"/>
      <c r="X3347" s="88"/>
      <c r="Y3347" s="88"/>
      <c r="Z3347" s="88"/>
    </row>
    <row r="3348" spans="23:26">
      <c r="W3348" s="88"/>
      <c r="X3348" s="88"/>
      <c r="Y3348" s="88"/>
      <c r="Z3348" s="88"/>
    </row>
    <row r="3349" spans="23:26">
      <c r="W3349" s="88"/>
      <c r="X3349" s="88"/>
      <c r="Y3349" s="88"/>
      <c r="Z3349" s="88"/>
    </row>
    <row r="3350" spans="23:26">
      <c r="W3350" s="88"/>
      <c r="X3350" s="88"/>
      <c r="Y3350" s="88"/>
      <c r="Z3350" s="88"/>
    </row>
    <row r="3351" spans="23:26">
      <c r="W3351" s="88"/>
      <c r="X3351" s="88"/>
      <c r="Y3351" s="88"/>
      <c r="Z3351" s="88"/>
    </row>
    <row r="3352" spans="23:26">
      <c r="W3352" s="88"/>
      <c r="X3352" s="88"/>
      <c r="Y3352" s="88"/>
      <c r="Z3352" s="88"/>
    </row>
    <row r="3353" spans="23:26">
      <c r="W3353" s="88"/>
      <c r="X3353" s="88"/>
      <c r="Y3353" s="88"/>
      <c r="Z3353" s="88"/>
    </row>
    <row r="3354" spans="23:26">
      <c r="W3354" s="88"/>
      <c r="X3354" s="88"/>
      <c r="Y3354" s="88"/>
      <c r="Z3354" s="88"/>
    </row>
    <row r="3355" spans="23:26">
      <c r="W3355" s="88"/>
      <c r="X3355" s="88"/>
      <c r="Y3355" s="88"/>
      <c r="Z3355" s="88"/>
    </row>
    <row r="3356" spans="23:26">
      <c r="W3356" s="88"/>
      <c r="X3356" s="88"/>
      <c r="Y3356" s="88"/>
      <c r="Z3356" s="88"/>
    </row>
    <row r="3357" spans="23:26">
      <c r="W3357" s="88"/>
      <c r="X3357" s="88"/>
      <c r="Y3357" s="88"/>
      <c r="Z3357" s="88"/>
    </row>
    <row r="3358" spans="23:26">
      <c r="W3358" s="88"/>
      <c r="X3358" s="88"/>
      <c r="Y3358" s="88"/>
      <c r="Z3358" s="88"/>
    </row>
    <row r="3359" spans="23:26">
      <c r="W3359" s="88"/>
      <c r="X3359" s="88"/>
      <c r="Y3359" s="88"/>
      <c r="Z3359" s="88"/>
    </row>
    <row r="3360" spans="23:26">
      <c r="W3360" s="88"/>
      <c r="X3360" s="88"/>
      <c r="Y3360" s="88"/>
      <c r="Z3360" s="88"/>
    </row>
    <row r="3361" spans="23:26">
      <c r="W3361" s="88"/>
      <c r="X3361" s="88"/>
      <c r="Y3361" s="88"/>
      <c r="Z3361" s="88"/>
    </row>
    <row r="3362" spans="23:26">
      <c r="W3362" s="88"/>
      <c r="X3362" s="88"/>
      <c r="Y3362" s="88"/>
      <c r="Z3362" s="88"/>
    </row>
    <row r="3363" spans="23:26">
      <c r="W3363" s="88"/>
      <c r="X3363" s="88"/>
      <c r="Y3363" s="88"/>
      <c r="Z3363" s="88"/>
    </row>
    <row r="3364" spans="23:26">
      <c r="W3364" s="88"/>
      <c r="X3364" s="88"/>
      <c r="Y3364" s="88"/>
      <c r="Z3364" s="88"/>
    </row>
    <row r="3365" spans="23:26">
      <c r="W3365" s="88"/>
      <c r="X3365" s="88"/>
      <c r="Y3365" s="88"/>
      <c r="Z3365" s="88"/>
    </row>
    <row r="3366" spans="23:26">
      <c r="W3366" s="88"/>
      <c r="X3366" s="88"/>
      <c r="Y3366" s="88"/>
      <c r="Z3366" s="88"/>
    </row>
    <row r="3367" spans="23:26">
      <c r="W3367" s="88"/>
      <c r="X3367" s="88"/>
      <c r="Y3367" s="88"/>
      <c r="Z3367" s="88"/>
    </row>
    <row r="3368" spans="23:26">
      <c r="W3368" s="88"/>
      <c r="X3368" s="88"/>
      <c r="Y3368" s="88"/>
      <c r="Z3368" s="88"/>
    </row>
    <row r="3369" spans="23:26">
      <c r="W3369" s="88"/>
      <c r="X3369" s="88"/>
      <c r="Y3369" s="88"/>
      <c r="Z3369" s="88"/>
    </row>
    <row r="3370" spans="23:26">
      <c r="W3370" s="88"/>
      <c r="X3370" s="88"/>
      <c r="Y3370" s="88"/>
      <c r="Z3370" s="88"/>
    </row>
    <row r="3371" spans="23:26">
      <c r="W3371" s="88"/>
      <c r="X3371" s="88"/>
      <c r="Y3371" s="88"/>
      <c r="Z3371" s="88"/>
    </row>
    <row r="3372" spans="23:26">
      <c r="W3372" s="88"/>
      <c r="X3372" s="88"/>
      <c r="Y3372" s="88"/>
      <c r="Z3372" s="88"/>
    </row>
    <row r="3373" spans="23:26">
      <c r="W3373" s="88"/>
      <c r="X3373" s="88"/>
      <c r="Y3373" s="88"/>
      <c r="Z3373" s="88"/>
    </row>
    <row r="3374" spans="23:26">
      <c r="W3374" s="88"/>
      <c r="X3374" s="88"/>
      <c r="Y3374" s="88"/>
      <c r="Z3374" s="88"/>
    </row>
    <row r="3375" spans="23:26">
      <c r="W3375" s="88"/>
      <c r="X3375" s="88"/>
      <c r="Y3375" s="88"/>
      <c r="Z3375" s="88"/>
    </row>
    <row r="3376" spans="23:26">
      <c r="W3376" s="88"/>
      <c r="X3376" s="88"/>
      <c r="Y3376" s="88"/>
      <c r="Z3376" s="88"/>
    </row>
    <row r="3377" spans="23:26">
      <c r="W3377" s="88"/>
      <c r="X3377" s="88"/>
      <c r="Y3377" s="88"/>
      <c r="Z3377" s="88"/>
    </row>
    <row r="3378" spans="23:26">
      <c r="W3378" s="88"/>
      <c r="X3378" s="88"/>
      <c r="Y3378" s="88"/>
      <c r="Z3378" s="88"/>
    </row>
    <row r="3379" spans="23:26">
      <c r="W3379" s="88"/>
      <c r="X3379" s="88"/>
      <c r="Y3379" s="88"/>
      <c r="Z3379" s="88"/>
    </row>
    <row r="3380" spans="23:26">
      <c r="W3380" s="88"/>
      <c r="X3380" s="88"/>
      <c r="Y3380" s="88"/>
      <c r="Z3380" s="88"/>
    </row>
    <row r="3381" spans="23:26">
      <c r="W3381" s="88"/>
      <c r="X3381" s="88"/>
      <c r="Y3381" s="88"/>
      <c r="Z3381" s="88"/>
    </row>
    <row r="3382" spans="23:26">
      <c r="W3382" s="88"/>
      <c r="X3382" s="88"/>
      <c r="Y3382" s="88"/>
      <c r="Z3382" s="88"/>
    </row>
    <row r="3383" spans="23:26">
      <c r="W3383" s="88"/>
      <c r="X3383" s="88"/>
      <c r="Y3383" s="88"/>
      <c r="Z3383" s="88"/>
    </row>
    <row r="3384" spans="23:26">
      <c r="W3384" s="88"/>
      <c r="X3384" s="88"/>
      <c r="Y3384" s="88"/>
      <c r="Z3384" s="88"/>
    </row>
    <row r="3385" spans="23:26">
      <c r="W3385" s="88"/>
      <c r="X3385" s="88"/>
      <c r="Y3385" s="88"/>
      <c r="Z3385" s="88"/>
    </row>
    <row r="3386" spans="23:26">
      <c r="W3386" s="88"/>
      <c r="X3386" s="88"/>
      <c r="Y3386" s="88"/>
      <c r="Z3386" s="88"/>
    </row>
    <row r="3387" spans="23:26">
      <c r="W3387" s="88"/>
      <c r="X3387" s="88"/>
      <c r="Y3387" s="88"/>
      <c r="Z3387" s="88"/>
    </row>
    <row r="3388" spans="23:26">
      <c r="W3388" s="88"/>
      <c r="X3388" s="88"/>
      <c r="Y3388" s="88"/>
      <c r="Z3388" s="88"/>
    </row>
    <row r="3389" spans="23:26">
      <c r="W3389" s="88"/>
      <c r="X3389" s="88"/>
      <c r="Y3389" s="88"/>
      <c r="Z3389" s="88"/>
    </row>
    <row r="3390" spans="23:26">
      <c r="W3390" s="88"/>
      <c r="X3390" s="88"/>
      <c r="Y3390" s="88"/>
      <c r="Z3390" s="88"/>
    </row>
    <row r="3391" spans="23:26">
      <c r="W3391" s="88"/>
      <c r="X3391" s="88"/>
      <c r="Y3391" s="88"/>
      <c r="Z3391" s="88"/>
    </row>
    <row r="3392" spans="23:26">
      <c r="W3392" s="88"/>
      <c r="X3392" s="88"/>
      <c r="Y3392" s="88"/>
      <c r="Z3392" s="88"/>
    </row>
    <row r="3393" spans="23:26">
      <c r="W3393" s="88"/>
      <c r="X3393" s="88"/>
      <c r="Y3393" s="88"/>
      <c r="Z3393" s="88"/>
    </row>
    <row r="3394" spans="23:26">
      <c r="W3394" s="88"/>
      <c r="X3394" s="88"/>
      <c r="Y3394" s="88"/>
      <c r="Z3394" s="88"/>
    </row>
    <row r="3395" spans="23:26">
      <c r="W3395" s="88"/>
      <c r="X3395" s="88"/>
      <c r="Y3395" s="88"/>
      <c r="Z3395" s="88"/>
    </row>
    <row r="3396" spans="23:26">
      <c r="W3396" s="88"/>
      <c r="X3396" s="88"/>
      <c r="Y3396" s="88"/>
      <c r="Z3396" s="88"/>
    </row>
    <row r="3397" spans="23:26">
      <c r="W3397" s="88"/>
      <c r="X3397" s="88"/>
      <c r="Y3397" s="88"/>
      <c r="Z3397" s="88"/>
    </row>
    <row r="3398" spans="23:26">
      <c r="W3398" s="88"/>
      <c r="X3398" s="88"/>
      <c r="Y3398" s="88"/>
      <c r="Z3398" s="88"/>
    </row>
    <row r="3399" spans="23:26">
      <c r="W3399" s="88"/>
      <c r="X3399" s="88"/>
      <c r="Y3399" s="88"/>
      <c r="Z3399" s="88"/>
    </row>
    <row r="3400" spans="23:26">
      <c r="W3400" s="88"/>
      <c r="X3400" s="88"/>
      <c r="Y3400" s="88"/>
      <c r="Z3400" s="88"/>
    </row>
    <row r="3401" spans="23:26">
      <c r="W3401" s="88"/>
      <c r="X3401" s="88"/>
      <c r="Y3401" s="88"/>
      <c r="Z3401" s="88"/>
    </row>
    <row r="3402" spans="23:26">
      <c r="W3402" s="88"/>
      <c r="X3402" s="88"/>
      <c r="Y3402" s="88"/>
      <c r="Z3402" s="88"/>
    </row>
    <row r="3403" spans="23:26">
      <c r="W3403" s="88"/>
      <c r="X3403" s="88"/>
      <c r="Y3403" s="88"/>
      <c r="Z3403" s="88"/>
    </row>
    <row r="3404" spans="23:26">
      <c r="W3404" s="88"/>
      <c r="X3404" s="88"/>
      <c r="Y3404" s="88"/>
      <c r="Z3404" s="88"/>
    </row>
    <row r="3405" spans="23:26">
      <c r="W3405" s="88"/>
      <c r="X3405" s="88"/>
      <c r="Y3405" s="88"/>
      <c r="Z3405" s="88"/>
    </row>
    <row r="3406" spans="23:26">
      <c r="W3406" s="88"/>
      <c r="X3406" s="88"/>
      <c r="Y3406" s="88"/>
      <c r="Z3406" s="88"/>
    </row>
    <row r="3407" spans="23:26">
      <c r="W3407" s="88"/>
      <c r="X3407" s="88"/>
      <c r="Y3407" s="88"/>
      <c r="Z3407" s="88"/>
    </row>
    <row r="3408" spans="23:26">
      <c r="W3408" s="88"/>
      <c r="X3408" s="88"/>
      <c r="Y3408" s="88"/>
      <c r="Z3408" s="88"/>
    </row>
    <row r="3409" spans="23:26">
      <c r="W3409" s="88"/>
      <c r="X3409" s="88"/>
      <c r="Y3409" s="88"/>
      <c r="Z3409" s="88"/>
    </row>
    <row r="3410" spans="23:26">
      <c r="W3410" s="88"/>
      <c r="X3410" s="88"/>
      <c r="Y3410" s="88"/>
      <c r="Z3410" s="88"/>
    </row>
    <row r="3411" spans="23:26">
      <c r="W3411" s="88"/>
      <c r="X3411" s="88"/>
      <c r="Y3411" s="88"/>
      <c r="Z3411" s="88"/>
    </row>
    <row r="3412" spans="23:26">
      <c r="W3412" s="88"/>
      <c r="X3412" s="88"/>
      <c r="Y3412" s="88"/>
      <c r="Z3412" s="88"/>
    </row>
    <row r="3413" spans="23:26">
      <c r="W3413" s="88"/>
      <c r="X3413" s="88"/>
      <c r="Y3413" s="88"/>
      <c r="Z3413" s="88"/>
    </row>
    <row r="3414" spans="23:26">
      <c r="W3414" s="88"/>
      <c r="X3414" s="88"/>
      <c r="Y3414" s="88"/>
      <c r="Z3414" s="88"/>
    </row>
    <row r="3415" spans="23:26">
      <c r="W3415" s="88"/>
      <c r="X3415" s="88"/>
      <c r="Y3415" s="88"/>
      <c r="Z3415" s="88"/>
    </row>
    <row r="3416" spans="23:26">
      <c r="W3416" s="88"/>
      <c r="X3416" s="88"/>
      <c r="Y3416" s="88"/>
      <c r="Z3416" s="88"/>
    </row>
    <row r="3417" spans="23:26">
      <c r="W3417" s="88"/>
      <c r="X3417" s="88"/>
      <c r="Y3417" s="88"/>
      <c r="Z3417" s="88"/>
    </row>
    <row r="3418" spans="23:26">
      <c r="W3418" s="88"/>
      <c r="X3418" s="88"/>
      <c r="Y3418" s="88"/>
      <c r="Z3418" s="88"/>
    </row>
    <row r="3419" spans="23:26">
      <c r="W3419" s="88"/>
      <c r="X3419" s="88"/>
      <c r="Y3419" s="88"/>
      <c r="Z3419" s="88"/>
    </row>
    <row r="3420" spans="23:26">
      <c r="W3420" s="88"/>
      <c r="X3420" s="88"/>
      <c r="Y3420" s="88"/>
      <c r="Z3420" s="88"/>
    </row>
    <row r="3421" spans="23:26">
      <c r="W3421" s="88"/>
      <c r="X3421" s="88"/>
      <c r="Y3421" s="88"/>
      <c r="Z3421" s="88"/>
    </row>
    <row r="3422" spans="23:26">
      <c r="W3422" s="88"/>
      <c r="X3422" s="88"/>
      <c r="Y3422" s="88"/>
      <c r="Z3422" s="88"/>
    </row>
    <row r="3423" spans="23:26">
      <c r="W3423" s="88"/>
      <c r="X3423" s="88"/>
      <c r="Y3423" s="88"/>
      <c r="Z3423" s="88"/>
    </row>
    <row r="3424" spans="23:26">
      <c r="W3424" s="88"/>
      <c r="X3424" s="88"/>
      <c r="Y3424" s="88"/>
      <c r="Z3424" s="88"/>
    </row>
    <row r="3425" spans="23:26">
      <c r="W3425" s="88"/>
      <c r="X3425" s="88"/>
      <c r="Y3425" s="88"/>
      <c r="Z3425" s="88"/>
    </row>
    <row r="3426" spans="23:26">
      <c r="W3426" s="88"/>
      <c r="X3426" s="88"/>
      <c r="Y3426" s="88"/>
      <c r="Z3426" s="88"/>
    </row>
    <row r="3427" spans="23:26">
      <c r="W3427" s="88"/>
      <c r="X3427" s="88"/>
      <c r="Y3427" s="88"/>
      <c r="Z3427" s="88"/>
    </row>
    <row r="3428" spans="23:26">
      <c r="W3428" s="88"/>
      <c r="X3428" s="88"/>
      <c r="Y3428" s="88"/>
      <c r="Z3428" s="88"/>
    </row>
    <row r="3429" spans="23:26">
      <c r="W3429" s="88"/>
      <c r="X3429" s="88"/>
      <c r="Y3429" s="88"/>
      <c r="Z3429" s="88"/>
    </row>
    <row r="3430" spans="23:26">
      <c r="W3430" s="88"/>
      <c r="X3430" s="88"/>
      <c r="Y3430" s="88"/>
      <c r="Z3430" s="88"/>
    </row>
    <row r="3431" spans="23:26">
      <c r="W3431" s="88"/>
      <c r="X3431" s="88"/>
      <c r="Y3431" s="88"/>
      <c r="Z3431" s="88"/>
    </row>
    <row r="3432" spans="23:26">
      <c r="W3432" s="88"/>
      <c r="X3432" s="88"/>
      <c r="Y3432" s="88"/>
      <c r="Z3432" s="88"/>
    </row>
    <row r="3433" spans="23:26">
      <c r="W3433" s="88"/>
      <c r="X3433" s="88"/>
      <c r="Y3433" s="88"/>
      <c r="Z3433" s="88"/>
    </row>
    <row r="3434" spans="23:26">
      <c r="W3434" s="88"/>
      <c r="X3434" s="88"/>
      <c r="Y3434" s="88"/>
      <c r="Z3434" s="88"/>
    </row>
    <row r="3435" spans="23:26">
      <c r="W3435" s="88"/>
      <c r="X3435" s="88"/>
      <c r="Y3435" s="88"/>
      <c r="Z3435" s="88"/>
    </row>
    <row r="3436" spans="23:26">
      <c r="W3436" s="88"/>
      <c r="X3436" s="88"/>
      <c r="Y3436" s="88"/>
      <c r="Z3436" s="88"/>
    </row>
    <row r="3437" spans="23:26">
      <c r="W3437" s="88"/>
      <c r="X3437" s="88"/>
      <c r="Y3437" s="88"/>
      <c r="Z3437" s="88"/>
    </row>
    <row r="3438" spans="23:26">
      <c r="W3438" s="88"/>
      <c r="X3438" s="88"/>
      <c r="Y3438" s="88"/>
      <c r="Z3438" s="88"/>
    </row>
    <row r="3439" spans="23:26">
      <c r="W3439" s="88"/>
      <c r="X3439" s="88"/>
      <c r="Y3439" s="88"/>
      <c r="Z3439" s="88"/>
    </row>
    <row r="3440" spans="23:26">
      <c r="W3440" s="88"/>
      <c r="X3440" s="88"/>
      <c r="Y3440" s="88"/>
      <c r="Z3440" s="88"/>
    </row>
    <row r="3441" spans="23:26">
      <c r="W3441" s="88"/>
      <c r="X3441" s="88"/>
      <c r="Y3441" s="88"/>
      <c r="Z3441" s="88"/>
    </row>
    <row r="3442" spans="23:26">
      <c r="W3442" s="88"/>
      <c r="X3442" s="88"/>
      <c r="Y3442" s="88"/>
      <c r="Z3442" s="88"/>
    </row>
    <row r="3443" spans="23:26">
      <c r="W3443" s="88"/>
      <c r="X3443" s="88"/>
      <c r="Y3443" s="88"/>
      <c r="Z3443" s="88"/>
    </row>
    <row r="3444" spans="23:26">
      <c r="W3444" s="88"/>
      <c r="X3444" s="88"/>
      <c r="Y3444" s="88"/>
      <c r="Z3444" s="88"/>
    </row>
    <row r="3445" spans="23:26">
      <c r="W3445" s="88"/>
      <c r="X3445" s="88"/>
      <c r="Y3445" s="88"/>
      <c r="Z3445" s="88"/>
    </row>
    <row r="3446" spans="23:26">
      <c r="W3446" s="88"/>
      <c r="X3446" s="88"/>
      <c r="Y3446" s="88"/>
      <c r="Z3446" s="88"/>
    </row>
    <row r="3447" spans="23:26">
      <c r="W3447" s="88"/>
      <c r="X3447" s="88"/>
      <c r="Y3447" s="88"/>
      <c r="Z3447" s="88"/>
    </row>
    <row r="3448" spans="23:26">
      <c r="W3448" s="88"/>
      <c r="X3448" s="88"/>
      <c r="Y3448" s="88"/>
      <c r="Z3448" s="88"/>
    </row>
    <row r="3449" spans="23:26">
      <c r="W3449" s="88"/>
      <c r="X3449" s="88"/>
      <c r="Y3449" s="88"/>
      <c r="Z3449" s="88"/>
    </row>
    <row r="3450" spans="23:26">
      <c r="W3450" s="88"/>
      <c r="X3450" s="88"/>
      <c r="Y3450" s="88"/>
      <c r="Z3450" s="88"/>
    </row>
    <row r="3451" spans="23:26">
      <c r="W3451" s="88"/>
      <c r="X3451" s="88"/>
      <c r="Y3451" s="88"/>
      <c r="Z3451" s="88"/>
    </row>
    <row r="3452" spans="23:26">
      <c r="W3452" s="88"/>
      <c r="X3452" s="88"/>
      <c r="Y3452" s="88"/>
      <c r="Z3452" s="88"/>
    </row>
    <row r="3453" spans="23:26">
      <c r="W3453" s="88"/>
      <c r="X3453" s="88"/>
      <c r="Y3453" s="88"/>
      <c r="Z3453" s="88"/>
    </row>
    <row r="3454" spans="23:26">
      <c r="W3454" s="88"/>
      <c r="X3454" s="88"/>
      <c r="Y3454" s="88"/>
      <c r="Z3454" s="88"/>
    </row>
    <row r="3455" spans="23:26">
      <c r="W3455" s="88"/>
      <c r="X3455" s="88"/>
      <c r="Y3455" s="88"/>
      <c r="Z3455" s="88"/>
    </row>
    <row r="3456" spans="23:26">
      <c r="W3456" s="88"/>
      <c r="X3456" s="88"/>
      <c r="Y3456" s="88"/>
      <c r="Z3456" s="88"/>
    </row>
    <row r="3457" spans="23:26">
      <c r="W3457" s="88"/>
      <c r="X3457" s="88"/>
      <c r="Y3457" s="88"/>
      <c r="Z3457" s="88"/>
    </row>
    <row r="3458" spans="23:26">
      <c r="W3458" s="88"/>
      <c r="X3458" s="88"/>
      <c r="Y3458" s="88"/>
      <c r="Z3458" s="88"/>
    </row>
    <row r="3459" spans="23:26">
      <c r="W3459" s="88"/>
      <c r="X3459" s="88"/>
      <c r="Y3459" s="88"/>
      <c r="Z3459" s="88"/>
    </row>
    <row r="3460" spans="23:26">
      <c r="W3460" s="88"/>
      <c r="X3460" s="88"/>
      <c r="Y3460" s="88"/>
      <c r="Z3460" s="88"/>
    </row>
    <row r="3461" spans="23:26">
      <c r="W3461" s="88"/>
      <c r="X3461" s="88"/>
      <c r="Y3461" s="88"/>
      <c r="Z3461" s="88"/>
    </row>
    <row r="3462" spans="23:26">
      <c r="W3462" s="88"/>
      <c r="X3462" s="88"/>
      <c r="Y3462" s="88"/>
      <c r="Z3462" s="88"/>
    </row>
    <row r="3463" spans="23:26">
      <c r="W3463" s="88"/>
      <c r="X3463" s="88"/>
      <c r="Y3463" s="88"/>
      <c r="Z3463" s="88"/>
    </row>
    <row r="3464" spans="23:26">
      <c r="W3464" s="88"/>
      <c r="X3464" s="88"/>
      <c r="Y3464" s="88"/>
      <c r="Z3464" s="88"/>
    </row>
    <row r="3465" spans="23:26">
      <c r="W3465" s="88"/>
      <c r="X3465" s="88"/>
      <c r="Y3465" s="88"/>
      <c r="Z3465" s="88"/>
    </row>
    <row r="3466" spans="23:26">
      <c r="W3466" s="88"/>
      <c r="X3466" s="88"/>
      <c r="Y3466" s="88"/>
      <c r="Z3466" s="88"/>
    </row>
    <row r="3467" spans="23:26">
      <c r="W3467" s="88"/>
      <c r="X3467" s="88"/>
      <c r="Y3467" s="88"/>
      <c r="Z3467" s="88"/>
    </row>
    <row r="3468" spans="23:26">
      <c r="W3468" s="88"/>
      <c r="X3468" s="88"/>
      <c r="Y3468" s="88"/>
      <c r="Z3468" s="88"/>
    </row>
    <row r="3469" spans="23:26">
      <c r="W3469" s="88"/>
      <c r="X3469" s="88"/>
      <c r="Y3469" s="88"/>
      <c r="Z3469" s="88"/>
    </row>
    <row r="3470" spans="23:26">
      <c r="W3470" s="88"/>
      <c r="X3470" s="88"/>
      <c r="Y3470" s="88"/>
      <c r="Z3470" s="88"/>
    </row>
    <row r="3471" spans="23:26">
      <c r="W3471" s="88"/>
      <c r="X3471" s="88"/>
      <c r="Y3471" s="88"/>
      <c r="Z3471" s="88"/>
    </row>
    <row r="3472" spans="23:26">
      <c r="W3472" s="88"/>
      <c r="X3472" s="88"/>
      <c r="Y3472" s="88"/>
      <c r="Z3472" s="88"/>
    </row>
    <row r="3473" spans="23:26">
      <c r="W3473" s="88"/>
      <c r="X3473" s="88"/>
      <c r="Y3473" s="88"/>
      <c r="Z3473" s="88"/>
    </row>
    <row r="3474" spans="23:26">
      <c r="W3474" s="88"/>
      <c r="X3474" s="88"/>
      <c r="Y3474" s="88"/>
      <c r="Z3474" s="88"/>
    </row>
    <row r="3475" spans="23:26">
      <c r="W3475" s="88"/>
      <c r="X3475" s="88"/>
      <c r="Y3475" s="88"/>
      <c r="Z3475" s="88"/>
    </row>
    <row r="3476" spans="23:26">
      <c r="W3476" s="88"/>
      <c r="X3476" s="88"/>
      <c r="Y3476" s="88"/>
      <c r="Z3476" s="88"/>
    </row>
    <row r="3477" spans="23:26">
      <c r="W3477" s="88"/>
      <c r="X3477" s="88"/>
      <c r="Y3477" s="88"/>
      <c r="Z3477" s="88"/>
    </row>
    <row r="3478" spans="23:26">
      <c r="W3478" s="88"/>
      <c r="X3478" s="88"/>
      <c r="Y3478" s="88"/>
      <c r="Z3478" s="88"/>
    </row>
    <row r="3479" spans="23:26">
      <c r="W3479" s="88"/>
      <c r="X3479" s="88"/>
      <c r="Y3479" s="88"/>
      <c r="Z3479" s="88"/>
    </row>
    <row r="3480" spans="23:26">
      <c r="W3480" s="88"/>
      <c r="X3480" s="88"/>
      <c r="Y3480" s="88"/>
      <c r="Z3480" s="88"/>
    </row>
    <row r="3481" spans="23:26">
      <c r="W3481" s="88"/>
      <c r="X3481" s="88"/>
      <c r="Y3481" s="88"/>
      <c r="Z3481" s="88"/>
    </row>
    <row r="3482" spans="23:26">
      <c r="W3482" s="88"/>
      <c r="X3482" s="88"/>
      <c r="Y3482" s="88"/>
      <c r="Z3482" s="88"/>
    </row>
    <row r="3483" spans="23:26">
      <c r="W3483" s="88"/>
      <c r="X3483" s="88"/>
      <c r="Y3483" s="88"/>
      <c r="Z3483" s="88"/>
    </row>
    <row r="3484" spans="23:26">
      <c r="W3484" s="88"/>
      <c r="X3484" s="88"/>
      <c r="Y3484" s="88"/>
      <c r="Z3484" s="88"/>
    </row>
    <row r="3485" spans="23:26">
      <c r="W3485" s="88"/>
      <c r="X3485" s="88"/>
      <c r="Y3485" s="88"/>
      <c r="Z3485" s="88"/>
    </row>
    <row r="3486" spans="23:26">
      <c r="W3486" s="88"/>
      <c r="X3486" s="88"/>
      <c r="Y3486" s="88"/>
      <c r="Z3486" s="88"/>
    </row>
    <row r="3487" spans="23:26">
      <c r="W3487" s="88"/>
      <c r="X3487" s="88"/>
      <c r="Y3487" s="88"/>
      <c r="Z3487" s="88"/>
    </row>
    <row r="3488" spans="23:26">
      <c r="W3488" s="88"/>
      <c r="X3488" s="88"/>
      <c r="Y3488" s="88"/>
      <c r="Z3488" s="88"/>
    </row>
    <row r="3489" spans="23:26">
      <c r="W3489" s="88"/>
      <c r="X3489" s="88"/>
      <c r="Y3489" s="88"/>
      <c r="Z3489" s="88"/>
    </row>
    <row r="3490" spans="23:26">
      <c r="W3490" s="88"/>
      <c r="X3490" s="88"/>
      <c r="Y3490" s="88"/>
      <c r="Z3490" s="88"/>
    </row>
    <row r="3491" spans="23:26">
      <c r="W3491" s="88"/>
      <c r="X3491" s="88"/>
      <c r="Y3491" s="88"/>
      <c r="Z3491" s="88"/>
    </row>
    <row r="3492" spans="23:26">
      <c r="W3492" s="88"/>
      <c r="X3492" s="88"/>
      <c r="Y3492" s="88"/>
      <c r="Z3492" s="88"/>
    </row>
    <row r="3493" spans="23:26">
      <c r="W3493" s="88"/>
      <c r="X3493" s="88"/>
      <c r="Y3493" s="88"/>
      <c r="Z3493" s="88"/>
    </row>
    <row r="3494" spans="23:26">
      <c r="W3494" s="88"/>
      <c r="X3494" s="88"/>
      <c r="Y3494" s="88"/>
      <c r="Z3494" s="88"/>
    </row>
    <row r="3495" spans="23:26">
      <c r="W3495" s="88"/>
      <c r="X3495" s="88"/>
      <c r="Y3495" s="88"/>
      <c r="Z3495" s="88"/>
    </row>
    <row r="3496" spans="23:26">
      <c r="W3496" s="88"/>
      <c r="X3496" s="88"/>
      <c r="Y3496" s="88"/>
      <c r="Z3496" s="88"/>
    </row>
    <row r="3497" spans="23:26">
      <c r="W3497" s="88"/>
      <c r="X3497" s="88"/>
      <c r="Y3497" s="88"/>
      <c r="Z3497" s="88"/>
    </row>
    <row r="3498" spans="23:26">
      <c r="W3498" s="88"/>
      <c r="X3498" s="88"/>
      <c r="Y3498" s="88"/>
      <c r="Z3498" s="88"/>
    </row>
    <row r="3499" spans="23:26">
      <c r="W3499" s="88"/>
      <c r="X3499" s="88"/>
      <c r="Y3499" s="88"/>
      <c r="Z3499" s="88"/>
    </row>
    <row r="3500" spans="23:26">
      <c r="W3500" s="88"/>
      <c r="X3500" s="88"/>
      <c r="Y3500" s="88"/>
      <c r="Z3500" s="88"/>
    </row>
    <row r="3501" spans="23:26">
      <c r="W3501" s="88"/>
      <c r="X3501" s="88"/>
      <c r="Y3501" s="88"/>
      <c r="Z3501" s="88"/>
    </row>
    <row r="3502" spans="23:26">
      <c r="W3502" s="88"/>
      <c r="X3502" s="88"/>
      <c r="Y3502" s="88"/>
      <c r="Z3502" s="88"/>
    </row>
    <row r="3503" spans="23:26">
      <c r="W3503" s="88"/>
      <c r="X3503" s="88"/>
      <c r="Y3503" s="88"/>
      <c r="Z3503" s="88"/>
    </row>
    <row r="3504" spans="23:26">
      <c r="W3504" s="88"/>
      <c r="X3504" s="88"/>
      <c r="Y3504" s="88"/>
      <c r="Z3504" s="88"/>
    </row>
    <row r="3505" spans="23:26">
      <c r="W3505" s="88"/>
      <c r="X3505" s="88"/>
      <c r="Y3505" s="88"/>
      <c r="Z3505" s="88"/>
    </row>
    <row r="3506" spans="23:26">
      <c r="W3506" s="88"/>
      <c r="X3506" s="88"/>
      <c r="Y3506" s="88"/>
      <c r="Z3506" s="88"/>
    </row>
    <row r="3507" spans="23:26">
      <c r="W3507" s="88"/>
      <c r="X3507" s="88"/>
      <c r="Y3507" s="88"/>
      <c r="Z3507" s="88"/>
    </row>
    <row r="3508" spans="23:26">
      <c r="W3508" s="88"/>
      <c r="X3508" s="88"/>
      <c r="Y3508" s="88"/>
      <c r="Z3508" s="88"/>
    </row>
    <row r="3509" spans="23:26">
      <c r="W3509" s="88"/>
      <c r="X3509" s="88"/>
      <c r="Y3509" s="88"/>
      <c r="Z3509" s="88"/>
    </row>
    <row r="3510" spans="23:26">
      <c r="W3510" s="88"/>
      <c r="X3510" s="88"/>
      <c r="Y3510" s="88"/>
      <c r="Z3510" s="88"/>
    </row>
    <row r="3511" spans="23:26">
      <c r="W3511" s="88"/>
      <c r="X3511" s="88"/>
      <c r="Y3511" s="88"/>
      <c r="Z3511" s="88"/>
    </row>
    <row r="3512" spans="23:26">
      <c r="W3512" s="88"/>
      <c r="X3512" s="88"/>
      <c r="Y3512" s="88"/>
      <c r="Z3512" s="88"/>
    </row>
    <row r="3513" spans="23:26">
      <c r="W3513" s="88"/>
      <c r="X3513" s="88"/>
      <c r="Y3513" s="88"/>
      <c r="Z3513" s="88"/>
    </row>
    <row r="3514" spans="23:26">
      <c r="W3514" s="88"/>
      <c r="X3514" s="88"/>
      <c r="Y3514" s="88"/>
      <c r="Z3514" s="88"/>
    </row>
    <row r="3515" spans="23:26">
      <c r="W3515" s="88"/>
      <c r="X3515" s="88"/>
      <c r="Y3515" s="88"/>
      <c r="Z3515" s="88"/>
    </row>
    <row r="3516" spans="23:26">
      <c r="W3516" s="88"/>
      <c r="X3516" s="88"/>
      <c r="Y3516" s="88"/>
      <c r="Z3516" s="88"/>
    </row>
    <row r="3517" spans="23:26">
      <c r="W3517" s="88"/>
      <c r="X3517" s="88"/>
      <c r="Y3517" s="88"/>
      <c r="Z3517" s="88"/>
    </row>
    <row r="3518" spans="23:26">
      <c r="W3518" s="88"/>
      <c r="X3518" s="88"/>
      <c r="Y3518" s="88"/>
      <c r="Z3518" s="88"/>
    </row>
    <row r="3519" spans="23:26">
      <c r="W3519" s="88"/>
      <c r="X3519" s="88"/>
      <c r="Y3519" s="88"/>
      <c r="Z3519" s="88"/>
    </row>
    <row r="3520" spans="23:26">
      <c r="W3520" s="88"/>
      <c r="X3520" s="88"/>
      <c r="Y3520" s="88"/>
      <c r="Z3520" s="88"/>
    </row>
    <row r="3521" spans="23:26">
      <c r="W3521" s="88"/>
      <c r="X3521" s="88"/>
      <c r="Y3521" s="88"/>
      <c r="Z3521" s="88"/>
    </row>
    <row r="3522" spans="23:26">
      <c r="W3522" s="88"/>
      <c r="X3522" s="88"/>
      <c r="Y3522" s="88"/>
      <c r="Z3522" s="88"/>
    </row>
    <row r="3523" spans="23:26">
      <c r="W3523" s="88"/>
      <c r="X3523" s="88"/>
      <c r="Y3523" s="88"/>
      <c r="Z3523" s="88"/>
    </row>
    <row r="3524" spans="23:26">
      <c r="W3524" s="88"/>
      <c r="X3524" s="88"/>
      <c r="Y3524" s="88"/>
      <c r="Z3524" s="88"/>
    </row>
    <row r="3525" spans="23:26">
      <c r="W3525" s="88"/>
      <c r="X3525" s="88"/>
      <c r="Y3525" s="88"/>
      <c r="Z3525" s="88"/>
    </row>
    <row r="3526" spans="23:26">
      <c r="W3526" s="88"/>
      <c r="X3526" s="88"/>
      <c r="Y3526" s="88"/>
      <c r="Z3526" s="88"/>
    </row>
    <row r="3527" spans="23:26">
      <c r="W3527" s="88"/>
      <c r="X3527" s="88"/>
      <c r="Y3527" s="88"/>
      <c r="Z3527" s="88"/>
    </row>
    <row r="3528" spans="23:26">
      <c r="W3528" s="88"/>
      <c r="X3528" s="88"/>
      <c r="Y3528" s="88"/>
      <c r="Z3528" s="88"/>
    </row>
    <row r="3529" spans="23:26">
      <c r="W3529" s="88"/>
      <c r="X3529" s="88"/>
      <c r="Y3529" s="88"/>
      <c r="Z3529" s="88"/>
    </row>
    <row r="3530" spans="23:26">
      <c r="W3530" s="88"/>
      <c r="X3530" s="88"/>
      <c r="Y3530" s="88"/>
      <c r="Z3530" s="88"/>
    </row>
    <row r="3531" spans="23:26">
      <c r="W3531" s="88"/>
      <c r="X3531" s="88"/>
      <c r="Y3531" s="88"/>
      <c r="Z3531" s="88"/>
    </row>
    <row r="3532" spans="23:26">
      <c r="W3532" s="88"/>
      <c r="X3532" s="88"/>
      <c r="Y3532" s="88"/>
      <c r="Z3532" s="88"/>
    </row>
    <row r="3533" spans="23:26">
      <c r="W3533" s="88"/>
      <c r="X3533" s="88"/>
      <c r="Y3533" s="88"/>
      <c r="Z3533" s="88"/>
    </row>
    <row r="3534" spans="23:26">
      <c r="W3534" s="88"/>
      <c r="X3534" s="88"/>
      <c r="Y3534" s="88"/>
      <c r="Z3534" s="88"/>
    </row>
    <row r="3535" spans="23:26">
      <c r="W3535" s="88"/>
      <c r="X3535" s="88"/>
      <c r="Y3535" s="88"/>
      <c r="Z3535" s="88"/>
    </row>
    <row r="3536" spans="23:26">
      <c r="W3536" s="88"/>
      <c r="X3536" s="88"/>
      <c r="Y3536" s="88"/>
      <c r="Z3536" s="88"/>
    </row>
    <row r="3537" spans="23:26">
      <c r="W3537" s="88"/>
      <c r="X3537" s="88"/>
      <c r="Y3537" s="88"/>
      <c r="Z3537" s="88"/>
    </row>
    <row r="3538" spans="23:26">
      <c r="W3538" s="88"/>
      <c r="X3538" s="88"/>
      <c r="Y3538" s="88"/>
      <c r="Z3538" s="88"/>
    </row>
    <row r="3539" spans="23:26">
      <c r="W3539" s="88"/>
      <c r="X3539" s="88"/>
      <c r="Y3539" s="88"/>
      <c r="Z3539" s="88"/>
    </row>
    <row r="3540" spans="23:26">
      <c r="W3540" s="88"/>
      <c r="X3540" s="88"/>
      <c r="Y3540" s="88"/>
      <c r="Z3540" s="88"/>
    </row>
    <row r="3541" spans="23:26">
      <c r="W3541" s="88"/>
      <c r="X3541" s="88"/>
      <c r="Y3541" s="88"/>
      <c r="Z3541" s="88"/>
    </row>
    <row r="3542" spans="23:26">
      <c r="W3542" s="88"/>
      <c r="X3542" s="88"/>
      <c r="Y3542" s="88"/>
      <c r="Z3542" s="88"/>
    </row>
    <row r="3543" spans="23:26">
      <c r="W3543" s="88"/>
      <c r="X3543" s="88"/>
      <c r="Y3543" s="88"/>
      <c r="Z3543" s="88"/>
    </row>
    <row r="3544" spans="23:26">
      <c r="W3544" s="88"/>
      <c r="X3544" s="88"/>
      <c r="Y3544" s="88"/>
      <c r="Z3544" s="88"/>
    </row>
    <row r="3545" spans="23:26">
      <c r="W3545" s="88"/>
      <c r="X3545" s="88"/>
      <c r="Y3545" s="88"/>
      <c r="Z3545" s="88"/>
    </row>
    <row r="3546" spans="23:26">
      <c r="W3546" s="88"/>
      <c r="X3546" s="88"/>
      <c r="Y3546" s="88"/>
      <c r="Z3546" s="88"/>
    </row>
    <row r="3547" spans="23:26">
      <c r="W3547" s="88"/>
      <c r="X3547" s="88"/>
      <c r="Y3547" s="88"/>
      <c r="Z3547" s="88"/>
    </row>
    <row r="3548" spans="23:26">
      <c r="W3548" s="88"/>
      <c r="X3548" s="88"/>
      <c r="Y3548" s="88"/>
      <c r="Z3548" s="88"/>
    </row>
    <row r="3549" spans="23:26">
      <c r="W3549" s="88"/>
      <c r="X3549" s="88"/>
      <c r="Y3549" s="88"/>
      <c r="Z3549" s="88"/>
    </row>
    <row r="3550" spans="23:26">
      <c r="W3550" s="88"/>
      <c r="X3550" s="88"/>
      <c r="Y3550" s="88"/>
      <c r="Z3550" s="88"/>
    </row>
    <row r="3551" spans="23:26">
      <c r="W3551" s="88"/>
      <c r="X3551" s="88"/>
      <c r="Y3551" s="88"/>
      <c r="Z3551" s="88"/>
    </row>
    <row r="3552" spans="23:26">
      <c r="W3552" s="88"/>
      <c r="X3552" s="88"/>
      <c r="Y3552" s="88"/>
      <c r="Z3552" s="88"/>
    </row>
    <row r="3553" spans="23:26">
      <c r="W3553" s="88"/>
      <c r="X3553" s="88"/>
      <c r="Y3553" s="88"/>
      <c r="Z3553" s="88"/>
    </row>
    <row r="3554" spans="23:26">
      <c r="W3554" s="88"/>
      <c r="X3554" s="88"/>
      <c r="Y3554" s="88"/>
      <c r="Z3554" s="88"/>
    </row>
    <row r="3555" spans="23:26">
      <c r="W3555" s="88"/>
      <c r="X3555" s="88"/>
      <c r="Y3555" s="88"/>
      <c r="Z3555" s="88"/>
    </row>
    <row r="3556" spans="23:26">
      <c r="W3556" s="88"/>
      <c r="X3556" s="88"/>
      <c r="Y3556" s="88"/>
      <c r="Z3556" s="88"/>
    </row>
    <row r="3557" spans="23:26">
      <c r="W3557" s="88"/>
      <c r="X3557" s="88"/>
      <c r="Y3557" s="88"/>
      <c r="Z3557" s="88"/>
    </row>
    <row r="3558" spans="23:26">
      <c r="W3558" s="88"/>
      <c r="X3558" s="88"/>
      <c r="Y3558" s="88"/>
      <c r="Z3558" s="88"/>
    </row>
    <row r="3559" spans="23:26">
      <c r="W3559" s="88"/>
      <c r="X3559" s="88"/>
      <c r="Y3559" s="88"/>
      <c r="Z3559" s="88"/>
    </row>
    <row r="3560" spans="23:26">
      <c r="W3560" s="88"/>
      <c r="X3560" s="88"/>
      <c r="Y3560" s="88"/>
      <c r="Z3560" s="88"/>
    </row>
    <row r="3561" spans="23:26">
      <c r="W3561" s="88"/>
      <c r="X3561" s="88"/>
      <c r="Y3561" s="88"/>
      <c r="Z3561" s="88"/>
    </row>
    <row r="3562" spans="23:26">
      <c r="W3562" s="88"/>
      <c r="X3562" s="88"/>
      <c r="Y3562" s="88"/>
      <c r="Z3562" s="88"/>
    </row>
    <row r="3563" spans="23:26">
      <c r="W3563" s="88"/>
      <c r="X3563" s="88"/>
      <c r="Y3563" s="88"/>
      <c r="Z3563" s="88"/>
    </row>
    <row r="3564" spans="23:26">
      <c r="W3564" s="88"/>
      <c r="X3564" s="88"/>
      <c r="Y3564" s="88"/>
      <c r="Z3564" s="88"/>
    </row>
    <row r="3565" spans="23:26">
      <c r="W3565" s="88"/>
      <c r="X3565" s="88"/>
      <c r="Y3565" s="88"/>
      <c r="Z3565" s="88"/>
    </row>
    <row r="3566" spans="23:26">
      <c r="W3566" s="88"/>
      <c r="X3566" s="88"/>
      <c r="Y3566" s="88"/>
      <c r="Z3566" s="88"/>
    </row>
    <row r="3567" spans="23:26">
      <c r="W3567" s="88"/>
      <c r="X3567" s="88"/>
      <c r="Y3567" s="88"/>
      <c r="Z3567" s="88"/>
    </row>
    <row r="3568" spans="23:26">
      <c r="W3568" s="88"/>
      <c r="X3568" s="88"/>
      <c r="Y3568" s="88"/>
      <c r="Z3568" s="88"/>
    </row>
    <row r="3569" spans="23:26">
      <c r="W3569" s="88"/>
      <c r="X3569" s="88"/>
      <c r="Y3569" s="88"/>
      <c r="Z3569" s="88"/>
    </row>
    <row r="3570" spans="23:26">
      <c r="W3570" s="88"/>
      <c r="X3570" s="88"/>
      <c r="Y3570" s="88"/>
      <c r="Z3570" s="88"/>
    </row>
    <row r="3571" spans="23:26">
      <c r="W3571" s="88"/>
      <c r="X3571" s="88"/>
      <c r="Y3571" s="88"/>
      <c r="Z3571" s="88"/>
    </row>
    <row r="3572" spans="23:26">
      <c r="W3572" s="88"/>
      <c r="X3572" s="88"/>
      <c r="Y3572" s="88"/>
      <c r="Z3572" s="88"/>
    </row>
    <row r="3573" spans="23:26">
      <c r="W3573" s="88"/>
      <c r="X3573" s="88"/>
      <c r="Y3573" s="88"/>
      <c r="Z3573" s="88"/>
    </row>
    <row r="3574" spans="23:26">
      <c r="W3574" s="88"/>
      <c r="X3574" s="88"/>
      <c r="Y3574" s="88"/>
      <c r="Z3574" s="88"/>
    </row>
    <row r="3575" spans="23:26">
      <c r="W3575" s="88"/>
      <c r="X3575" s="88"/>
      <c r="Y3575" s="88"/>
      <c r="Z3575" s="88"/>
    </row>
    <row r="3576" spans="23:26">
      <c r="W3576" s="88"/>
      <c r="X3576" s="88"/>
      <c r="Y3576" s="88"/>
      <c r="Z3576" s="88"/>
    </row>
    <row r="3577" spans="23:26">
      <c r="W3577" s="88"/>
      <c r="X3577" s="88"/>
      <c r="Y3577" s="88"/>
      <c r="Z3577" s="88"/>
    </row>
    <row r="3578" spans="23:26">
      <c r="W3578" s="88"/>
      <c r="X3578" s="88"/>
      <c r="Y3578" s="88"/>
      <c r="Z3578" s="88"/>
    </row>
    <row r="3579" spans="23:26">
      <c r="W3579" s="88"/>
      <c r="X3579" s="88"/>
      <c r="Y3579" s="88"/>
      <c r="Z3579" s="88"/>
    </row>
    <row r="3580" spans="23:26">
      <c r="W3580" s="88"/>
      <c r="X3580" s="88"/>
      <c r="Y3580" s="88"/>
      <c r="Z3580" s="88"/>
    </row>
    <row r="3581" spans="23:26">
      <c r="W3581" s="88"/>
      <c r="X3581" s="88"/>
      <c r="Y3581" s="88"/>
      <c r="Z3581" s="88"/>
    </row>
    <row r="3582" spans="23:26">
      <c r="W3582" s="88"/>
      <c r="X3582" s="88"/>
      <c r="Y3582" s="88"/>
      <c r="Z3582" s="88"/>
    </row>
    <row r="3583" spans="23:26">
      <c r="W3583" s="88"/>
      <c r="X3583" s="88"/>
      <c r="Y3583" s="88"/>
      <c r="Z3583" s="88"/>
    </row>
    <row r="3584" spans="23:26">
      <c r="W3584" s="88"/>
      <c r="X3584" s="88"/>
      <c r="Y3584" s="88"/>
      <c r="Z3584" s="88"/>
    </row>
    <row r="3585" spans="23:26">
      <c r="W3585" s="88"/>
      <c r="X3585" s="88"/>
      <c r="Y3585" s="88"/>
      <c r="Z3585" s="88"/>
    </row>
    <row r="3586" spans="23:26">
      <c r="W3586" s="88"/>
      <c r="X3586" s="88"/>
      <c r="Y3586" s="88"/>
      <c r="Z3586" s="88"/>
    </row>
    <row r="3587" spans="23:26">
      <c r="W3587" s="88"/>
      <c r="X3587" s="88"/>
      <c r="Y3587" s="88"/>
      <c r="Z3587" s="88"/>
    </row>
    <row r="3588" spans="23:26">
      <c r="W3588" s="88"/>
      <c r="X3588" s="88"/>
      <c r="Y3588" s="88"/>
      <c r="Z3588" s="88"/>
    </row>
    <row r="3589" spans="23:26">
      <c r="W3589" s="88"/>
      <c r="X3589" s="88"/>
      <c r="Y3589" s="88"/>
      <c r="Z3589" s="88"/>
    </row>
    <row r="3590" spans="23:26">
      <c r="W3590" s="88"/>
      <c r="X3590" s="88"/>
      <c r="Y3590" s="88"/>
      <c r="Z3590" s="88"/>
    </row>
    <row r="3591" spans="23:26">
      <c r="W3591" s="88"/>
      <c r="X3591" s="88"/>
      <c r="Y3591" s="88"/>
      <c r="Z3591" s="88"/>
    </row>
    <row r="3592" spans="23:26">
      <c r="W3592" s="88"/>
      <c r="X3592" s="88"/>
      <c r="Y3592" s="88"/>
      <c r="Z3592" s="88"/>
    </row>
    <row r="3593" spans="23:26">
      <c r="W3593" s="88"/>
      <c r="X3593" s="88"/>
      <c r="Y3593" s="88"/>
      <c r="Z3593" s="88"/>
    </row>
    <row r="3594" spans="23:26">
      <c r="W3594" s="88"/>
      <c r="X3594" s="88"/>
      <c r="Y3594" s="88"/>
      <c r="Z3594" s="88"/>
    </row>
    <row r="3595" spans="23:26">
      <c r="W3595" s="88"/>
      <c r="X3595" s="88"/>
      <c r="Y3595" s="88"/>
      <c r="Z3595" s="88"/>
    </row>
    <row r="3596" spans="23:26">
      <c r="W3596" s="88"/>
      <c r="X3596" s="88"/>
      <c r="Y3596" s="88"/>
      <c r="Z3596" s="88"/>
    </row>
    <row r="3597" spans="23:26">
      <c r="W3597" s="88"/>
      <c r="X3597" s="88"/>
      <c r="Y3597" s="88"/>
      <c r="Z3597" s="88"/>
    </row>
    <row r="3598" spans="23:26">
      <c r="W3598" s="88"/>
      <c r="X3598" s="88"/>
      <c r="Y3598" s="88"/>
      <c r="Z3598" s="88"/>
    </row>
    <row r="3599" spans="23:26">
      <c r="W3599" s="88"/>
      <c r="X3599" s="88"/>
      <c r="Y3599" s="88"/>
      <c r="Z3599" s="88"/>
    </row>
    <row r="3600" spans="23:26">
      <c r="W3600" s="88"/>
      <c r="X3600" s="88"/>
      <c r="Y3600" s="88"/>
      <c r="Z3600" s="88"/>
    </row>
    <row r="3601" spans="23:26">
      <c r="W3601" s="88"/>
      <c r="X3601" s="88"/>
      <c r="Y3601" s="88"/>
      <c r="Z3601" s="88"/>
    </row>
    <row r="3602" spans="23:26">
      <c r="W3602" s="88"/>
      <c r="X3602" s="88"/>
      <c r="Y3602" s="88"/>
      <c r="Z3602" s="88"/>
    </row>
    <row r="3603" spans="23:26">
      <c r="W3603" s="88"/>
      <c r="X3603" s="88"/>
      <c r="Y3603" s="88"/>
      <c r="Z3603" s="88"/>
    </row>
    <row r="3604" spans="23:26">
      <c r="W3604" s="88"/>
      <c r="X3604" s="88"/>
      <c r="Y3604" s="88"/>
      <c r="Z3604" s="88"/>
    </row>
    <row r="3605" spans="23:26">
      <c r="W3605" s="88"/>
      <c r="X3605" s="88"/>
      <c r="Y3605" s="88"/>
      <c r="Z3605" s="88"/>
    </row>
    <row r="3606" spans="23:26">
      <c r="W3606" s="88"/>
      <c r="X3606" s="88"/>
      <c r="Y3606" s="88"/>
      <c r="Z3606" s="88"/>
    </row>
    <row r="3607" spans="23:26">
      <c r="W3607" s="88"/>
      <c r="X3607" s="88"/>
      <c r="Y3607" s="88"/>
      <c r="Z3607" s="88"/>
    </row>
    <row r="3608" spans="23:26">
      <c r="W3608" s="88"/>
      <c r="X3608" s="88"/>
      <c r="Y3608" s="88"/>
      <c r="Z3608" s="88"/>
    </row>
    <row r="3609" spans="23:26">
      <c r="W3609" s="88"/>
      <c r="X3609" s="88"/>
      <c r="Y3609" s="88"/>
      <c r="Z3609" s="88"/>
    </row>
    <row r="3610" spans="23:26">
      <c r="W3610" s="88"/>
      <c r="X3610" s="88"/>
      <c r="Y3610" s="88"/>
      <c r="Z3610" s="88"/>
    </row>
    <row r="3611" spans="23:26">
      <c r="W3611" s="88"/>
      <c r="X3611" s="88"/>
      <c r="Y3611" s="88"/>
      <c r="Z3611" s="88"/>
    </row>
    <row r="3612" spans="23:26">
      <c r="W3612" s="88"/>
      <c r="X3612" s="88"/>
      <c r="Y3612" s="88"/>
      <c r="Z3612" s="88"/>
    </row>
    <row r="3613" spans="23:26">
      <c r="W3613" s="88"/>
      <c r="X3613" s="88"/>
      <c r="Y3613" s="88"/>
      <c r="Z3613" s="88"/>
    </row>
    <row r="3614" spans="23:26">
      <c r="W3614" s="88"/>
      <c r="X3614" s="88"/>
      <c r="Y3614" s="88"/>
      <c r="Z3614" s="88"/>
    </row>
    <row r="3615" spans="23:26">
      <c r="W3615" s="88"/>
      <c r="X3615" s="88"/>
      <c r="Y3615" s="88"/>
      <c r="Z3615" s="88"/>
    </row>
    <row r="3616" spans="23:26">
      <c r="W3616" s="88"/>
      <c r="X3616" s="88"/>
      <c r="Y3616" s="88"/>
      <c r="Z3616" s="88"/>
    </row>
    <row r="3617" spans="23:26">
      <c r="W3617" s="88"/>
      <c r="X3617" s="88"/>
      <c r="Y3617" s="88"/>
      <c r="Z3617" s="88"/>
    </row>
    <row r="3618" spans="23:26">
      <c r="W3618" s="88"/>
      <c r="X3618" s="88"/>
      <c r="Y3618" s="88"/>
      <c r="Z3618" s="88"/>
    </row>
    <row r="3619" spans="23:26">
      <c r="W3619" s="88"/>
      <c r="X3619" s="88"/>
      <c r="Y3619" s="88"/>
      <c r="Z3619" s="88"/>
    </row>
    <row r="3620" spans="23:26">
      <c r="W3620" s="88"/>
      <c r="X3620" s="88"/>
      <c r="Y3620" s="88"/>
      <c r="Z3620" s="88"/>
    </row>
    <row r="3621" spans="23:26">
      <c r="W3621" s="88"/>
      <c r="X3621" s="88"/>
      <c r="Y3621" s="88"/>
      <c r="Z3621" s="88"/>
    </row>
    <row r="3622" spans="23:26">
      <c r="W3622" s="88"/>
      <c r="X3622" s="88"/>
      <c r="Y3622" s="88"/>
      <c r="Z3622" s="88"/>
    </row>
    <row r="3623" spans="23:26">
      <c r="W3623" s="88"/>
      <c r="X3623" s="88"/>
      <c r="Y3623" s="88"/>
      <c r="Z3623" s="88"/>
    </row>
    <row r="3624" spans="23:26">
      <c r="W3624" s="88"/>
      <c r="X3624" s="88"/>
      <c r="Y3624" s="88"/>
      <c r="Z3624" s="88"/>
    </row>
    <row r="3625" spans="23:26">
      <c r="W3625" s="88"/>
      <c r="X3625" s="88"/>
      <c r="Y3625" s="88"/>
      <c r="Z3625" s="88"/>
    </row>
    <row r="3626" spans="23:26">
      <c r="W3626" s="88"/>
      <c r="X3626" s="88"/>
      <c r="Y3626" s="88"/>
      <c r="Z3626" s="88"/>
    </row>
    <row r="3627" spans="23:26">
      <c r="W3627" s="88"/>
      <c r="X3627" s="88"/>
      <c r="Y3627" s="88"/>
      <c r="Z3627" s="88"/>
    </row>
    <row r="3628" spans="23:26">
      <c r="W3628" s="88"/>
      <c r="X3628" s="88"/>
      <c r="Y3628" s="88"/>
      <c r="Z3628" s="88"/>
    </row>
    <row r="3629" spans="23:26">
      <c r="W3629" s="88"/>
      <c r="X3629" s="88"/>
      <c r="Y3629" s="88"/>
      <c r="Z3629" s="88"/>
    </row>
    <row r="3630" spans="23:26">
      <c r="W3630" s="88"/>
      <c r="X3630" s="88"/>
      <c r="Y3630" s="88"/>
      <c r="Z3630" s="88"/>
    </row>
    <row r="3631" spans="23:26">
      <c r="W3631" s="88"/>
      <c r="X3631" s="88"/>
      <c r="Y3631" s="88"/>
      <c r="Z3631" s="88"/>
    </row>
    <row r="3632" spans="23:26">
      <c r="W3632" s="88"/>
      <c r="X3632" s="88"/>
      <c r="Y3632" s="88"/>
      <c r="Z3632" s="88"/>
    </row>
    <row r="3633" spans="23:26">
      <c r="W3633" s="88"/>
      <c r="X3633" s="88"/>
      <c r="Y3633" s="88"/>
      <c r="Z3633" s="88"/>
    </row>
    <row r="3634" spans="23:26">
      <c r="W3634" s="88"/>
      <c r="X3634" s="88"/>
      <c r="Y3634" s="88"/>
      <c r="Z3634" s="88"/>
    </row>
    <row r="3635" spans="23:26">
      <c r="W3635" s="88"/>
      <c r="X3635" s="88"/>
      <c r="Y3635" s="88"/>
      <c r="Z3635" s="88"/>
    </row>
    <row r="3636" spans="23:26">
      <c r="W3636" s="88"/>
      <c r="X3636" s="88"/>
      <c r="Y3636" s="88"/>
      <c r="Z3636" s="88"/>
    </row>
    <row r="3637" spans="23:26">
      <c r="W3637" s="88"/>
      <c r="X3637" s="88"/>
      <c r="Y3637" s="88"/>
      <c r="Z3637" s="88"/>
    </row>
    <row r="3638" spans="23:26">
      <c r="W3638" s="88"/>
      <c r="X3638" s="88"/>
      <c r="Y3638" s="88"/>
      <c r="Z3638" s="88"/>
    </row>
    <row r="3639" spans="23:26">
      <c r="W3639" s="88"/>
      <c r="X3639" s="88"/>
      <c r="Y3639" s="88"/>
      <c r="Z3639" s="88"/>
    </row>
    <row r="3640" spans="23:26">
      <c r="W3640" s="88"/>
      <c r="X3640" s="88"/>
      <c r="Y3640" s="88"/>
      <c r="Z3640" s="88"/>
    </row>
    <row r="3641" spans="23:26">
      <c r="W3641" s="88"/>
      <c r="X3641" s="88"/>
      <c r="Y3641" s="88"/>
      <c r="Z3641" s="88"/>
    </row>
    <row r="3642" spans="23:26">
      <c r="W3642" s="88"/>
      <c r="X3642" s="88"/>
      <c r="Y3642" s="88"/>
      <c r="Z3642" s="88"/>
    </row>
    <row r="3643" spans="23:26">
      <c r="W3643" s="88"/>
      <c r="X3643" s="88"/>
      <c r="Y3643" s="88"/>
      <c r="Z3643" s="88"/>
    </row>
    <row r="3644" spans="23:26">
      <c r="W3644" s="88"/>
      <c r="X3644" s="88"/>
      <c r="Y3644" s="88"/>
      <c r="Z3644" s="88"/>
    </row>
    <row r="3645" spans="23:26">
      <c r="W3645" s="88"/>
      <c r="X3645" s="88"/>
      <c r="Y3645" s="88"/>
      <c r="Z3645" s="88"/>
    </row>
    <row r="3646" spans="23:26">
      <c r="W3646" s="88"/>
      <c r="X3646" s="88"/>
      <c r="Y3646" s="88"/>
      <c r="Z3646" s="88"/>
    </row>
    <row r="3647" spans="23:26">
      <c r="W3647" s="88"/>
      <c r="X3647" s="88"/>
      <c r="Y3647" s="88"/>
      <c r="Z3647" s="88"/>
    </row>
    <row r="3648" spans="23:26">
      <c r="W3648" s="88"/>
      <c r="X3648" s="88"/>
      <c r="Y3648" s="88"/>
      <c r="Z3648" s="88"/>
    </row>
    <row r="3649" spans="23:26">
      <c r="W3649" s="88"/>
      <c r="X3649" s="88"/>
      <c r="Y3649" s="88"/>
      <c r="Z3649" s="88"/>
    </row>
    <row r="3650" spans="23:26">
      <c r="W3650" s="88"/>
      <c r="X3650" s="88"/>
      <c r="Y3650" s="88"/>
      <c r="Z3650" s="88"/>
    </row>
    <row r="3651" spans="23:26">
      <c r="W3651" s="88"/>
      <c r="X3651" s="88"/>
      <c r="Y3651" s="88"/>
      <c r="Z3651" s="88"/>
    </row>
    <row r="3652" spans="23:26">
      <c r="W3652" s="88"/>
      <c r="X3652" s="88"/>
      <c r="Y3652" s="88"/>
      <c r="Z3652" s="88"/>
    </row>
    <row r="3653" spans="23:26">
      <c r="W3653" s="88"/>
      <c r="X3653" s="88"/>
      <c r="Y3653" s="88"/>
      <c r="Z3653" s="88"/>
    </row>
    <row r="3654" spans="23:26">
      <c r="W3654" s="88"/>
      <c r="X3654" s="88"/>
      <c r="Y3654" s="88"/>
      <c r="Z3654" s="88"/>
    </row>
    <row r="3655" spans="23:26">
      <c r="W3655" s="88"/>
      <c r="X3655" s="88"/>
      <c r="Y3655" s="88"/>
      <c r="Z3655" s="88"/>
    </row>
    <row r="3656" spans="23:26">
      <c r="W3656" s="88"/>
      <c r="X3656" s="88"/>
      <c r="Y3656" s="88"/>
      <c r="Z3656" s="88"/>
    </row>
    <row r="3657" spans="23:26">
      <c r="W3657" s="88"/>
      <c r="X3657" s="88"/>
      <c r="Y3657" s="88"/>
      <c r="Z3657" s="88"/>
    </row>
    <row r="3658" spans="23:26">
      <c r="W3658" s="88"/>
      <c r="X3658" s="88"/>
      <c r="Y3658" s="88"/>
      <c r="Z3658" s="88"/>
    </row>
    <row r="3659" spans="23:26">
      <c r="W3659" s="88"/>
      <c r="X3659" s="88"/>
      <c r="Y3659" s="88"/>
      <c r="Z3659" s="88"/>
    </row>
    <row r="3660" spans="23:26">
      <c r="W3660" s="88"/>
      <c r="X3660" s="88"/>
      <c r="Y3660" s="88"/>
      <c r="Z3660" s="88"/>
    </row>
    <row r="3661" spans="23:26">
      <c r="W3661" s="88"/>
      <c r="X3661" s="88"/>
      <c r="Y3661" s="88"/>
      <c r="Z3661" s="88"/>
    </row>
    <row r="3662" spans="23:26">
      <c r="W3662" s="88"/>
      <c r="X3662" s="88"/>
      <c r="Y3662" s="88"/>
      <c r="Z3662" s="88"/>
    </row>
    <row r="3663" spans="23:26">
      <c r="W3663" s="88"/>
      <c r="X3663" s="88"/>
      <c r="Y3663" s="88"/>
      <c r="Z3663" s="88"/>
    </row>
    <row r="3664" spans="23:26">
      <c r="W3664" s="88"/>
      <c r="X3664" s="88"/>
      <c r="Y3664" s="88"/>
      <c r="Z3664" s="88"/>
    </row>
    <row r="3665" spans="23:26">
      <c r="W3665" s="88"/>
      <c r="X3665" s="88"/>
      <c r="Y3665" s="88"/>
      <c r="Z3665" s="88"/>
    </row>
    <row r="3666" spans="23:26">
      <c r="W3666" s="88"/>
      <c r="X3666" s="88"/>
      <c r="Y3666" s="88"/>
      <c r="Z3666" s="88"/>
    </row>
    <row r="3667" spans="23:26">
      <c r="W3667" s="88"/>
      <c r="X3667" s="88"/>
      <c r="Y3667" s="88"/>
      <c r="Z3667" s="88"/>
    </row>
    <row r="3668" spans="23:26">
      <c r="W3668" s="88"/>
      <c r="X3668" s="88"/>
      <c r="Y3668" s="88"/>
      <c r="Z3668" s="88"/>
    </row>
    <row r="3669" spans="23:26">
      <c r="W3669" s="88"/>
      <c r="X3669" s="88"/>
      <c r="Y3669" s="88"/>
      <c r="Z3669" s="88"/>
    </row>
    <row r="3670" spans="23:26">
      <c r="W3670" s="88"/>
      <c r="X3670" s="88"/>
      <c r="Y3670" s="88"/>
      <c r="Z3670" s="88"/>
    </row>
    <row r="3671" spans="23:26">
      <c r="W3671" s="88"/>
      <c r="X3671" s="88"/>
      <c r="Y3671" s="88"/>
      <c r="Z3671" s="88"/>
    </row>
    <row r="3672" spans="23:26">
      <c r="W3672" s="88"/>
      <c r="X3672" s="88"/>
      <c r="Y3672" s="88"/>
      <c r="Z3672" s="88"/>
    </row>
    <row r="3673" spans="23:26">
      <c r="W3673" s="88"/>
      <c r="X3673" s="88"/>
      <c r="Y3673" s="88"/>
      <c r="Z3673" s="88"/>
    </row>
    <row r="3674" spans="23:26">
      <c r="W3674" s="88"/>
      <c r="X3674" s="88"/>
      <c r="Y3674" s="88"/>
      <c r="Z3674" s="88"/>
    </row>
    <row r="3675" spans="23:26">
      <c r="W3675" s="88"/>
      <c r="X3675" s="88"/>
      <c r="Y3675" s="88"/>
      <c r="Z3675" s="88"/>
    </row>
    <row r="3676" spans="23:26">
      <c r="W3676" s="88"/>
      <c r="X3676" s="88"/>
      <c r="Y3676" s="88"/>
      <c r="Z3676" s="88"/>
    </row>
    <row r="3677" spans="23:26">
      <c r="W3677" s="88"/>
      <c r="X3677" s="88"/>
      <c r="Y3677" s="88"/>
      <c r="Z3677" s="88"/>
    </row>
    <row r="3678" spans="23:26">
      <c r="W3678" s="88"/>
      <c r="X3678" s="88"/>
      <c r="Y3678" s="88"/>
      <c r="Z3678" s="88"/>
    </row>
    <row r="3679" spans="23:26">
      <c r="W3679" s="88"/>
      <c r="X3679" s="88"/>
      <c r="Y3679" s="88"/>
      <c r="Z3679" s="88"/>
    </row>
    <row r="3680" spans="23:26">
      <c r="W3680" s="88"/>
      <c r="X3680" s="88"/>
      <c r="Y3680" s="88"/>
      <c r="Z3680" s="88"/>
    </row>
    <row r="3681" spans="23:26">
      <c r="W3681" s="88"/>
      <c r="X3681" s="88"/>
      <c r="Y3681" s="88"/>
      <c r="Z3681" s="88"/>
    </row>
    <row r="3682" spans="23:26">
      <c r="W3682" s="88"/>
      <c r="X3682" s="88"/>
      <c r="Y3682" s="88"/>
      <c r="Z3682" s="88"/>
    </row>
    <row r="3683" spans="23:26">
      <c r="W3683" s="88"/>
      <c r="X3683" s="88"/>
      <c r="Y3683" s="88"/>
      <c r="Z3683" s="88"/>
    </row>
    <row r="3684" spans="23:26">
      <c r="W3684" s="88"/>
      <c r="X3684" s="88"/>
      <c r="Y3684" s="88"/>
      <c r="Z3684" s="88"/>
    </row>
    <row r="3685" spans="23:26">
      <c r="W3685" s="88"/>
      <c r="X3685" s="88"/>
      <c r="Y3685" s="88"/>
      <c r="Z3685" s="88"/>
    </row>
    <row r="3686" spans="23:26">
      <c r="W3686" s="88"/>
      <c r="X3686" s="88"/>
      <c r="Y3686" s="88"/>
      <c r="Z3686" s="88"/>
    </row>
    <row r="3687" spans="23:26">
      <c r="W3687" s="88"/>
      <c r="X3687" s="88"/>
      <c r="Y3687" s="88"/>
      <c r="Z3687" s="88"/>
    </row>
    <row r="3688" spans="23:26">
      <c r="W3688" s="88"/>
      <c r="X3688" s="88"/>
      <c r="Y3688" s="88"/>
      <c r="Z3688" s="88"/>
    </row>
    <row r="3689" spans="23:26">
      <c r="W3689" s="88"/>
      <c r="X3689" s="88"/>
      <c r="Y3689" s="88"/>
      <c r="Z3689" s="88"/>
    </row>
    <row r="3690" spans="23:26">
      <c r="W3690" s="88"/>
      <c r="X3690" s="88"/>
      <c r="Y3690" s="88"/>
      <c r="Z3690" s="88"/>
    </row>
    <row r="3691" spans="23:26">
      <c r="W3691" s="88"/>
      <c r="X3691" s="88"/>
      <c r="Y3691" s="88"/>
      <c r="Z3691" s="88"/>
    </row>
    <row r="3692" spans="23:26">
      <c r="W3692" s="88"/>
      <c r="X3692" s="88"/>
      <c r="Y3692" s="88"/>
      <c r="Z3692" s="88"/>
    </row>
    <row r="3693" spans="23:26">
      <c r="W3693" s="88"/>
      <c r="X3693" s="88"/>
      <c r="Y3693" s="88"/>
      <c r="Z3693" s="88"/>
    </row>
    <row r="3694" spans="23:26">
      <c r="W3694" s="88"/>
      <c r="X3694" s="88"/>
      <c r="Y3694" s="88"/>
      <c r="Z3694" s="88"/>
    </row>
    <row r="3695" spans="23:26">
      <c r="W3695" s="88"/>
      <c r="X3695" s="88"/>
      <c r="Y3695" s="88"/>
      <c r="Z3695" s="88"/>
    </row>
    <row r="3696" spans="23:26">
      <c r="W3696" s="88"/>
      <c r="X3696" s="88"/>
      <c r="Y3696" s="88"/>
      <c r="Z3696" s="88"/>
    </row>
    <row r="3697" spans="23:26">
      <c r="W3697" s="88"/>
      <c r="X3697" s="88"/>
      <c r="Y3697" s="88"/>
      <c r="Z3697" s="88"/>
    </row>
    <row r="3698" spans="23:26">
      <c r="W3698" s="88"/>
      <c r="X3698" s="88"/>
      <c r="Y3698" s="88"/>
      <c r="Z3698" s="88"/>
    </row>
    <row r="3699" spans="23:26">
      <c r="W3699" s="88"/>
      <c r="X3699" s="88"/>
      <c r="Y3699" s="88"/>
      <c r="Z3699" s="88"/>
    </row>
    <row r="3700" spans="23:26">
      <c r="W3700" s="88"/>
      <c r="X3700" s="88"/>
      <c r="Y3700" s="88"/>
      <c r="Z3700" s="88"/>
    </row>
    <row r="3701" spans="23:26">
      <c r="W3701" s="88"/>
      <c r="X3701" s="88"/>
      <c r="Y3701" s="88"/>
      <c r="Z3701" s="88"/>
    </row>
    <row r="3702" spans="23:26">
      <c r="W3702" s="88"/>
      <c r="X3702" s="88"/>
      <c r="Y3702" s="88"/>
      <c r="Z3702" s="88"/>
    </row>
    <row r="3703" spans="23:26">
      <c r="W3703" s="88"/>
      <c r="X3703" s="88"/>
      <c r="Y3703" s="88"/>
      <c r="Z3703" s="88"/>
    </row>
    <row r="3704" spans="23:26">
      <c r="W3704" s="88"/>
      <c r="X3704" s="88"/>
      <c r="Y3704" s="88"/>
      <c r="Z3704" s="88"/>
    </row>
    <row r="3705" spans="23:26">
      <c r="W3705" s="88"/>
      <c r="X3705" s="88"/>
      <c r="Y3705" s="88"/>
      <c r="Z3705" s="88"/>
    </row>
    <row r="3706" spans="23:26">
      <c r="W3706" s="88"/>
      <c r="X3706" s="88"/>
      <c r="Y3706" s="88"/>
      <c r="Z3706" s="88"/>
    </row>
    <row r="3707" spans="23:26">
      <c r="W3707" s="88"/>
      <c r="X3707" s="88"/>
      <c r="Y3707" s="88"/>
      <c r="Z3707" s="88"/>
    </row>
    <row r="3708" spans="23:26">
      <c r="W3708" s="88"/>
      <c r="X3708" s="88"/>
      <c r="Y3708" s="88"/>
      <c r="Z3708" s="88"/>
    </row>
    <row r="3709" spans="23:26">
      <c r="W3709" s="88"/>
      <c r="X3709" s="88"/>
      <c r="Y3709" s="88"/>
      <c r="Z3709" s="88"/>
    </row>
    <row r="3710" spans="23:26">
      <c r="W3710" s="88"/>
      <c r="X3710" s="88"/>
      <c r="Y3710" s="88"/>
      <c r="Z3710" s="88"/>
    </row>
    <row r="3711" spans="23:26">
      <c r="W3711" s="88"/>
      <c r="X3711" s="88"/>
      <c r="Y3711" s="88"/>
      <c r="Z3711" s="88"/>
    </row>
    <row r="3712" spans="23:26">
      <c r="W3712" s="88"/>
      <c r="X3712" s="88"/>
      <c r="Y3712" s="88"/>
      <c r="Z3712" s="88"/>
    </row>
    <row r="3713" spans="23:26">
      <c r="W3713" s="88"/>
      <c r="X3713" s="88"/>
      <c r="Y3713" s="88"/>
      <c r="Z3713" s="88"/>
    </row>
    <row r="3714" spans="23:26">
      <c r="W3714" s="88"/>
      <c r="X3714" s="88"/>
      <c r="Y3714" s="88"/>
      <c r="Z3714" s="88"/>
    </row>
    <row r="3715" spans="23:26">
      <c r="W3715" s="88"/>
      <c r="X3715" s="88"/>
      <c r="Y3715" s="88"/>
      <c r="Z3715" s="88"/>
    </row>
    <row r="3716" spans="23:26">
      <c r="W3716" s="88"/>
      <c r="X3716" s="88"/>
      <c r="Y3716" s="88"/>
      <c r="Z3716" s="88"/>
    </row>
    <row r="3717" spans="23:26">
      <c r="W3717" s="88"/>
      <c r="X3717" s="88"/>
      <c r="Y3717" s="88"/>
      <c r="Z3717" s="88"/>
    </row>
    <row r="3718" spans="23:26">
      <c r="W3718" s="88"/>
      <c r="X3718" s="88"/>
      <c r="Y3718" s="88"/>
      <c r="Z3718" s="88"/>
    </row>
    <row r="3719" spans="23:26">
      <c r="W3719" s="88"/>
      <c r="X3719" s="88"/>
      <c r="Y3719" s="88"/>
      <c r="Z3719" s="88"/>
    </row>
    <row r="3720" spans="23:26">
      <c r="W3720" s="88"/>
      <c r="X3720" s="88"/>
      <c r="Y3720" s="88"/>
      <c r="Z3720" s="88"/>
    </row>
    <row r="3721" spans="23:26">
      <c r="W3721" s="88"/>
      <c r="X3721" s="88"/>
      <c r="Y3721" s="88"/>
      <c r="Z3721" s="88"/>
    </row>
    <row r="3722" spans="23:26">
      <c r="W3722" s="88"/>
      <c r="X3722" s="88"/>
      <c r="Y3722" s="88"/>
      <c r="Z3722" s="88"/>
    </row>
    <row r="3723" spans="23:26">
      <c r="W3723" s="88"/>
      <c r="X3723" s="88"/>
      <c r="Y3723" s="88"/>
      <c r="Z3723" s="88"/>
    </row>
    <row r="3724" spans="23:26">
      <c r="W3724" s="88"/>
      <c r="X3724" s="88"/>
      <c r="Y3724" s="88"/>
      <c r="Z3724" s="88"/>
    </row>
    <row r="3725" spans="23:26">
      <c r="W3725" s="88"/>
      <c r="X3725" s="88"/>
      <c r="Y3725" s="88"/>
      <c r="Z3725" s="88"/>
    </row>
    <row r="3726" spans="23:26">
      <c r="W3726" s="88"/>
      <c r="X3726" s="88"/>
      <c r="Y3726" s="88"/>
      <c r="Z3726" s="88"/>
    </row>
    <row r="3727" spans="23:26">
      <c r="W3727" s="88"/>
      <c r="X3727" s="88"/>
      <c r="Y3727" s="88"/>
      <c r="Z3727" s="88"/>
    </row>
    <row r="3728" spans="23:26">
      <c r="W3728" s="88"/>
      <c r="X3728" s="88"/>
      <c r="Y3728" s="88"/>
      <c r="Z3728" s="88"/>
    </row>
    <row r="3729" spans="23:26">
      <c r="W3729" s="88"/>
      <c r="X3729" s="88"/>
      <c r="Y3729" s="88"/>
      <c r="Z3729" s="88"/>
    </row>
    <row r="3730" spans="23:26">
      <c r="W3730" s="88"/>
      <c r="X3730" s="88"/>
      <c r="Y3730" s="88"/>
      <c r="Z3730" s="88"/>
    </row>
    <row r="3731" spans="23:26">
      <c r="W3731" s="88"/>
      <c r="X3731" s="88"/>
      <c r="Y3731" s="88"/>
      <c r="Z3731" s="88"/>
    </row>
    <row r="3732" spans="23:26">
      <c r="W3732" s="88"/>
      <c r="X3732" s="88"/>
      <c r="Y3732" s="88"/>
      <c r="Z3732" s="88"/>
    </row>
    <row r="3733" spans="23:26">
      <c r="W3733" s="88"/>
      <c r="X3733" s="88"/>
      <c r="Y3733" s="88"/>
      <c r="Z3733" s="88"/>
    </row>
    <row r="3734" spans="23:26">
      <c r="W3734" s="88"/>
      <c r="X3734" s="88"/>
      <c r="Y3734" s="88"/>
      <c r="Z3734" s="88"/>
    </row>
    <row r="3735" spans="23:26">
      <c r="W3735" s="88"/>
      <c r="X3735" s="88"/>
      <c r="Y3735" s="88"/>
      <c r="Z3735" s="88"/>
    </row>
    <row r="3736" spans="23:26">
      <c r="W3736" s="88"/>
      <c r="X3736" s="88"/>
      <c r="Y3736" s="88"/>
      <c r="Z3736" s="88"/>
    </row>
    <row r="3737" spans="23:26">
      <c r="W3737" s="88"/>
      <c r="X3737" s="88"/>
      <c r="Y3737" s="88"/>
      <c r="Z3737" s="88"/>
    </row>
    <row r="3738" spans="23:26">
      <c r="W3738" s="88"/>
      <c r="X3738" s="88"/>
      <c r="Y3738" s="88"/>
      <c r="Z3738" s="88"/>
    </row>
    <row r="3739" spans="23:26">
      <c r="W3739" s="88"/>
      <c r="X3739" s="88"/>
      <c r="Y3739" s="88"/>
      <c r="Z3739" s="88"/>
    </row>
    <row r="3740" spans="23:26">
      <c r="W3740" s="88"/>
      <c r="X3740" s="88"/>
      <c r="Y3740" s="88"/>
      <c r="Z3740" s="88"/>
    </row>
    <row r="3741" spans="23:26">
      <c r="W3741" s="88"/>
      <c r="X3741" s="88"/>
      <c r="Y3741" s="88"/>
      <c r="Z3741" s="88"/>
    </row>
    <row r="3742" spans="23:26">
      <c r="W3742" s="88"/>
      <c r="X3742" s="88"/>
      <c r="Y3742" s="88"/>
      <c r="Z3742" s="88"/>
    </row>
    <row r="3743" spans="23:26">
      <c r="W3743" s="88"/>
      <c r="X3743" s="88"/>
      <c r="Y3743" s="88"/>
      <c r="Z3743" s="88"/>
    </row>
    <row r="3744" spans="23:26">
      <c r="W3744" s="88"/>
      <c r="X3744" s="88"/>
      <c r="Y3744" s="88"/>
      <c r="Z3744" s="88"/>
    </row>
    <row r="3745" spans="23:26">
      <c r="W3745" s="88"/>
      <c r="X3745" s="88"/>
      <c r="Y3745" s="88"/>
      <c r="Z3745" s="88"/>
    </row>
    <row r="3746" spans="23:26">
      <c r="W3746" s="88"/>
      <c r="X3746" s="88"/>
      <c r="Y3746" s="88"/>
      <c r="Z3746" s="88"/>
    </row>
    <row r="3747" spans="23:26">
      <c r="W3747" s="88"/>
      <c r="X3747" s="88"/>
      <c r="Y3747" s="88"/>
      <c r="Z3747" s="88"/>
    </row>
    <row r="3748" spans="23:26">
      <c r="W3748" s="88"/>
      <c r="X3748" s="88"/>
      <c r="Y3748" s="88"/>
      <c r="Z3748" s="88"/>
    </row>
    <row r="3749" spans="23:26">
      <c r="W3749" s="88"/>
      <c r="X3749" s="88"/>
      <c r="Y3749" s="88"/>
      <c r="Z3749" s="88"/>
    </row>
    <row r="3750" spans="23:26">
      <c r="W3750" s="88"/>
      <c r="X3750" s="88"/>
      <c r="Y3750" s="88"/>
      <c r="Z3750" s="88"/>
    </row>
    <row r="3751" spans="23:26">
      <c r="W3751" s="88"/>
      <c r="X3751" s="88"/>
      <c r="Y3751" s="88"/>
      <c r="Z3751" s="88"/>
    </row>
    <row r="3752" spans="23:26">
      <c r="W3752" s="88"/>
      <c r="X3752" s="88"/>
      <c r="Y3752" s="88"/>
      <c r="Z3752" s="88"/>
    </row>
    <row r="3753" spans="23:26">
      <c r="W3753" s="88"/>
      <c r="X3753" s="88"/>
      <c r="Y3753" s="88"/>
      <c r="Z3753" s="88"/>
    </row>
    <row r="3754" spans="23:26">
      <c r="W3754" s="88"/>
      <c r="X3754" s="88"/>
      <c r="Y3754" s="88"/>
      <c r="Z3754" s="88"/>
    </row>
    <row r="3755" spans="23:26">
      <c r="W3755" s="88"/>
      <c r="X3755" s="88"/>
      <c r="Y3755" s="88"/>
      <c r="Z3755" s="88"/>
    </row>
    <row r="3756" spans="23:26">
      <c r="W3756" s="88"/>
      <c r="X3756" s="88"/>
      <c r="Y3756" s="88"/>
      <c r="Z3756" s="88"/>
    </row>
    <row r="3757" spans="23:26">
      <c r="W3757" s="88"/>
      <c r="X3757" s="88"/>
      <c r="Y3757" s="88"/>
      <c r="Z3757" s="88"/>
    </row>
    <row r="3758" spans="23:26">
      <c r="W3758" s="88"/>
      <c r="X3758" s="88"/>
      <c r="Y3758" s="88"/>
      <c r="Z3758" s="88"/>
    </row>
    <row r="3759" spans="23:26">
      <c r="W3759" s="88"/>
      <c r="X3759" s="88"/>
      <c r="Y3759" s="88"/>
      <c r="Z3759" s="88"/>
    </row>
    <row r="3760" spans="23:26">
      <c r="W3760" s="88"/>
      <c r="X3760" s="88"/>
      <c r="Y3760" s="88"/>
      <c r="Z3760" s="88"/>
    </row>
    <row r="3761" spans="23:26">
      <c r="W3761" s="88"/>
      <c r="X3761" s="88"/>
      <c r="Y3761" s="88"/>
      <c r="Z3761" s="88"/>
    </row>
    <row r="3762" spans="23:26">
      <c r="W3762" s="88"/>
      <c r="X3762" s="88"/>
      <c r="Y3762" s="88"/>
      <c r="Z3762" s="88"/>
    </row>
    <row r="3763" spans="23:26">
      <c r="W3763" s="88"/>
      <c r="X3763" s="88"/>
      <c r="Y3763" s="88"/>
      <c r="Z3763" s="88"/>
    </row>
    <row r="3764" spans="23:26">
      <c r="W3764" s="88"/>
      <c r="X3764" s="88"/>
      <c r="Y3764" s="88"/>
      <c r="Z3764" s="88"/>
    </row>
    <row r="3765" spans="23:26">
      <c r="W3765" s="88"/>
      <c r="X3765" s="88"/>
      <c r="Y3765" s="88"/>
      <c r="Z3765" s="88"/>
    </row>
    <row r="3766" spans="23:26">
      <c r="W3766" s="88"/>
      <c r="X3766" s="88"/>
      <c r="Y3766" s="88"/>
      <c r="Z3766" s="88"/>
    </row>
    <row r="3767" spans="23:26">
      <c r="W3767" s="88"/>
      <c r="X3767" s="88"/>
      <c r="Y3767" s="88"/>
      <c r="Z3767" s="88"/>
    </row>
    <row r="3768" spans="23:26">
      <c r="W3768" s="88"/>
      <c r="X3768" s="88"/>
      <c r="Y3768" s="88"/>
      <c r="Z3768" s="88"/>
    </row>
    <row r="3769" spans="23:26">
      <c r="W3769" s="88"/>
      <c r="X3769" s="88"/>
      <c r="Y3769" s="88"/>
      <c r="Z3769" s="88"/>
    </row>
    <row r="3770" spans="23:26">
      <c r="W3770" s="88"/>
      <c r="X3770" s="88"/>
      <c r="Y3770" s="88"/>
      <c r="Z3770" s="88"/>
    </row>
    <row r="3771" spans="23:26">
      <c r="W3771" s="88"/>
      <c r="X3771" s="88"/>
      <c r="Y3771" s="88"/>
      <c r="Z3771" s="88"/>
    </row>
    <row r="3772" spans="23:26">
      <c r="W3772" s="88"/>
      <c r="X3772" s="88"/>
      <c r="Y3772" s="88"/>
      <c r="Z3772" s="88"/>
    </row>
    <row r="3773" spans="23:26">
      <c r="W3773" s="88"/>
      <c r="X3773" s="88"/>
      <c r="Y3773" s="88"/>
      <c r="Z3773" s="88"/>
    </row>
    <row r="3774" spans="23:26">
      <c r="W3774" s="88"/>
      <c r="X3774" s="88"/>
      <c r="Y3774" s="88"/>
      <c r="Z3774" s="88"/>
    </row>
    <row r="3775" spans="23:26">
      <c r="W3775" s="88"/>
      <c r="X3775" s="88"/>
      <c r="Y3775" s="88"/>
      <c r="Z3775" s="88"/>
    </row>
    <row r="3776" spans="23:26">
      <c r="W3776" s="88"/>
      <c r="X3776" s="88"/>
      <c r="Y3776" s="88"/>
      <c r="Z3776" s="88"/>
    </row>
    <row r="3777" spans="23:26">
      <c r="W3777" s="88"/>
      <c r="X3777" s="88"/>
      <c r="Y3777" s="88"/>
      <c r="Z3777" s="88"/>
    </row>
    <row r="3778" spans="23:26">
      <c r="W3778" s="88"/>
      <c r="X3778" s="88"/>
      <c r="Y3778" s="88"/>
      <c r="Z3778" s="88"/>
    </row>
    <row r="3779" spans="23:26">
      <c r="W3779" s="88"/>
      <c r="X3779" s="88"/>
      <c r="Y3779" s="88"/>
      <c r="Z3779" s="88"/>
    </row>
    <row r="3780" spans="23:26">
      <c r="W3780" s="88"/>
      <c r="X3780" s="88"/>
      <c r="Y3780" s="88"/>
      <c r="Z3780" s="88"/>
    </row>
    <row r="3781" spans="23:26">
      <c r="W3781" s="88"/>
      <c r="X3781" s="88"/>
      <c r="Y3781" s="88"/>
      <c r="Z3781" s="88"/>
    </row>
    <row r="3782" spans="23:26">
      <c r="W3782" s="88"/>
      <c r="X3782" s="88"/>
      <c r="Y3782" s="88"/>
      <c r="Z3782" s="88"/>
    </row>
    <row r="3783" spans="23:26">
      <c r="W3783" s="88"/>
      <c r="X3783" s="88"/>
      <c r="Y3783" s="88"/>
      <c r="Z3783" s="88"/>
    </row>
    <row r="3784" spans="23:26">
      <c r="W3784" s="88"/>
      <c r="X3784" s="88"/>
      <c r="Y3784" s="88"/>
      <c r="Z3784" s="88"/>
    </row>
    <row r="3785" spans="23:26">
      <c r="W3785" s="88"/>
      <c r="X3785" s="88"/>
      <c r="Y3785" s="88"/>
      <c r="Z3785" s="88"/>
    </row>
    <row r="3786" spans="23:26">
      <c r="W3786" s="88"/>
      <c r="X3786" s="88"/>
      <c r="Y3786" s="88"/>
      <c r="Z3786" s="88"/>
    </row>
    <row r="3787" spans="23:26">
      <c r="W3787" s="88"/>
      <c r="X3787" s="88"/>
      <c r="Y3787" s="88"/>
      <c r="Z3787" s="88"/>
    </row>
    <row r="3788" spans="23:26">
      <c r="W3788" s="88"/>
      <c r="X3788" s="88"/>
      <c r="Y3788" s="88"/>
      <c r="Z3788" s="88"/>
    </row>
    <row r="3789" spans="23:26">
      <c r="W3789" s="88"/>
      <c r="X3789" s="88"/>
      <c r="Y3789" s="88"/>
      <c r="Z3789" s="88"/>
    </row>
    <row r="3790" spans="23:26">
      <c r="W3790" s="88"/>
      <c r="X3790" s="88"/>
      <c r="Y3790" s="88"/>
      <c r="Z3790" s="88"/>
    </row>
    <row r="3791" spans="23:26">
      <c r="W3791" s="88"/>
      <c r="X3791" s="88"/>
      <c r="Y3791" s="88"/>
      <c r="Z3791" s="88"/>
    </row>
    <row r="3792" spans="23:26">
      <c r="W3792" s="88"/>
      <c r="X3792" s="88"/>
      <c r="Y3792" s="88"/>
      <c r="Z3792" s="88"/>
    </row>
    <row r="3793" spans="23:26">
      <c r="W3793" s="88"/>
      <c r="X3793" s="88"/>
      <c r="Y3793" s="88"/>
      <c r="Z3793" s="88"/>
    </row>
    <row r="3794" spans="23:26">
      <c r="W3794" s="88"/>
      <c r="X3794" s="88"/>
      <c r="Y3794" s="88"/>
      <c r="Z3794" s="88"/>
    </row>
    <row r="3795" spans="23:26">
      <c r="W3795" s="88"/>
      <c r="X3795" s="88"/>
      <c r="Y3795" s="88"/>
      <c r="Z3795" s="88"/>
    </row>
    <row r="3796" spans="23:26">
      <c r="W3796" s="88"/>
      <c r="X3796" s="88"/>
      <c r="Y3796" s="88"/>
      <c r="Z3796" s="88"/>
    </row>
    <row r="3797" spans="23:26">
      <c r="W3797" s="88"/>
      <c r="X3797" s="88"/>
      <c r="Y3797" s="88"/>
      <c r="Z3797" s="88"/>
    </row>
    <row r="3798" spans="23:26">
      <c r="W3798" s="88"/>
      <c r="X3798" s="88"/>
      <c r="Y3798" s="88"/>
      <c r="Z3798" s="88"/>
    </row>
    <row r="3799" spans="23:26">
      <c r="W3799" s="88"/>
      <c r="X3799" s="88"/>
      <c r="Y3799" s="88"/>
      <c r="Z3799" s="88"/>
    </row>
    <row r="3800" spans="23:26">
      <c r="W3800" s="88"/>
      <c r="X3800" s="88"/>
      <c r="Y3800" s="88"/>
      <c r="Z3800" s="88"/>
    </row>
    <row r="3801" spans="23:26">
      <c r="W3801" s="88"/>
      <c r="X3801" s="88"/>
      <c r="Y3801" s="88"/>
      <c r="Z3801" s="88"/>
    </row>
    <row r="3802" spans="23:26">
      <c r="W3802" s="88"/>
      <c r="X3802" s="88"/>
      <c r="Y3802" s="88"/>
      <c r="Z3802" s="88"/>
    </row>
    <row r="3803" spans="23:26">
      <c r="W3803" s="88"/>
      <c r="X3803" s="88"/>
      <c r="Y3803" s="88"/>
      <c r="Z3803" s="88"/>
    </row>
    <row r="3804" spans="23:26">
      <c r="W3804" s="88"/>
      <c r="X3804" s="88"/>
      <c r="Y3804" s="88"/>
      <c r="Z3804" s="88"/>
    </row>
    <row r="3805" spans="23:26">
      <c r="W3805" s="88"/>
      <c r="X3805" s="88"/>
      <c r="Y3805" s="88"/>
      <c r="Z3805" s="88"/>
    </row>
    <row r="3806" spans="23:26">
      <c r="W3806" s="88"/>
      <c r="X3806" s="88"/>
      <c r="Y3806" s="88"/>
      <c r="Z3806" s="88"/>
    </row>
    <row r="3807" spans="23:26">
      <c r="W3807" s="88"/>
      <c r="X3807" s="88"/>
      <c r="Y3807" s="88"/>
      <c r="Z3807" s="88"/>
    </row>
    <row r="3808" spans="23:26">
      <c r="W3808" s="88"/>
      <c r="X3808" s="88"/>
      <c r="Y3808" s="88"/>
      <c r="Z3808" s="88"/>
    </row>
    <row r="3809" spans="23:26">
      <c r="W3809" s="88"/>
      <c r="X3809" s="88"/>
      <c r="Y3809" s="88"/>
      <c r="Z3809" s="88"/>
    </row>
    <row r="3810" spans="23:26">
      <c r="W3810" s="88"/>
      <c r="X3810" s="88"/>
      <c r="Y3810" s="88"/>
      <c r="Z3810" s="88"/>
    </row>
    <row r="3811" spans="23:26">
      <c r="W3811" s="88"/>
      <c r="X3811" s="88"/>
      <c r="Y3811" s="88"/>
      <c r="Z3811" s="88"/>
    </row>
    <row r="3812" spans="23:26">
      <c r="W3812" s="88"/>
      <c r="X3812" s="88"/>
      <c r="Y3812" s="88"/>
      <c r="Z3812" s="88"/>
    </row>
    <row r="3813" spans="23:26">
      <c r="W3813" s="88"/>
      <c r="X3813" s="88"/>
      <c r="Y3813" s="88"/>
      <c r="Z3813" s="88"/>
    </row>
    <row r="3814" spans="23:26">
      <c r="W3814" s="88"/>
      <c r="X3814" s="88"/>
      <c r="Y3814" s="88"/>
      <c r="Z3814" s="88"/>
    </row>
    <row r="3815" spans="23:26">
      <c r="W3815" s="88"/>
      <c r="X3815" s="88"/>
      <c r="Y3815" s="88"/>
      <c r="Z3815" s="88"/>
    </row>
    <row r="3816" spans="23:26">
      <c r="W3816" s="88"/>
      <c r="X3816" s="88"/>
      <c r="Y3816" s="88"/>
      <c r="Z3816" s="88"/>
    </row>
    <row r="3817" spans="23:26">
      <c r="W3817" s="88"/>
      <c r="X3817" s="88"/>
      <c r="Y3817" s="88"/>
      <c r="Z3817" s="88"/>
    </row>
    <row r="3818" spans="23:26">
      <c r="W3818" s="88"/>
      <c r="X3818" s="88"/>
      <c r="Y3818" s="88"/>
      <c r="Z3818" s="88"/>
    </row>
    <row r="3819" spans="23:26">
      <c r="W3819" s="88"/>
      <c r="X3819" s="88"/>
      <c r="Y3819" s="88"/>
      <c r="Z3819" s="88"/>
    </row>
    <row r="3820" spans="23:26">
      <c r="W3820" s="88"/>
      <c r="X3820" s="88"/>
      <c r="Y3820" s="88"/>
      <c r="Z3820" s="88"/>
    </row>
    <row r="3821" spans="23:26">
      <c r="W3821" s="88"/>
      <c r="X3821" s="88"/>
      <c r="Y3821" s="88"/>
      <c r="Z3821" s="88"/>
    </row>
    <row r="3822" spans="23:26">
      <c r="W3822" s="88"/>
      <c r="X3822" s="88"/>
      <c r="Y3822" s="88"/>
      <c r="Z3822" s="88"/>
    </row>
    <row r="3823" spans="23:26">
      <c r="W3823" s="88"/>
      <c r="X3823" s="88"/>
      <c r="Y3823" s="88"/>
      <c r="Z3823" s="88"/>
    </row>
    <row r="3824" spans="23:26">
      <c r="W3824" s="88"/>
      <c r="X3824" s="88"/>
      <c r="Y3824" s="88"/>
      <c r="Z3824" s="88"/>
    </row>
    <row r="3825" spans="23:26">
      <c r="W3825" s="88"/>
      <c r="X3825" s="88"/>
      <c r="Y3825" s="88"/>
      <c r="Z3825" s="88"/>
    </row>
    <row r="3826" spans="23:26">
      <c r="W3826" s="88"/>
      <c r="X3826" s="88"/>
      <c r="Y3826" s="88"/>
      <c r="Z3826" s="88"/>
    </row>
    <row r="3827" spans="23:26">
      <c r="W3827" s="88"/>
      <c r="X3827" s="88"/>
      <c r="Y3827" s="88"/>
      <c r="Z3827" s="88"/>
    </row>
    <row r="3828" spans="23:26">
      <c r="W3828" s="88"/>
      <c r="X3828" s="88"/>
      <c r="Y3828" s="88"/>
      <c r="Z3828" s="88"/>
    </row>
    <row r="3829" spans="23:26">
      <c r="W3829" s="88"/>
      <c r="X3829" s="88"/>
      <c r="Y3829" s="88"/>
      <c r="Z3829" s="88"/>
    </row>
    <row r="3830" spans="23:26">
      <c r="W3830" s="88"/>
      <c r="X3830" s="88"/>
      <c r="Y3830" s="88"/>
      <c r="Z3830" s="88"/>
    </row>
    <row r="3831" spans="23:26">
      <c r="W3831" s="88"/>
      <c r="X3831" s="88"/>
      <c r="Y3831" s="88"/>
      <c r="Z3831" s="88"/>
    </row>
    <row r="3832" spans="23:26">
      <c r="W3832" s="88"/>
      <c r="X3832" s="88"/>
      <c r="Y3832" s="88"/>
      <c r="Z3832" s="88"/>
    </row>
    <row r="3833" spans="23:26">
      <c r="W3833" s="88"/>
      <c r="X3833" s="88"/>
      <c r="Y3833" s="88"/>
      <c r="Z3833" s="88"/>
    </row>
    <row r="3834" spans="23:26">
      <c r="W3834" s="88"/>
      <c r="X3834" s="88"/>
      <c r="Y3834" s="88"/>
      <c r="Z3834" s="88"/>
    </row>
    <row r="3835" spans="23:26">
      <c r="W3835" s="88"/>
      <c r="X3835" s="88"/>
      <c r="Y3835" s="88"/>
      <c r="Z3835" s="88"/>
    </row>
    <row r="3836" spans="23:26">
      <c r="W3836" s="88"/>
      <c r="X3836" s="88"/>
      <c r="Y3836" s="88"/>
      <c r="Z3836" s="88"/>
    </row>
    <row r="3837" spans="23:26">
      <c r="W3837" s="88"/>
      <c r="X3837" s="88"/>
      <c r="Y3837" s="88"/>
      <c r="Z3837" s="88"/>
    </row>
    <row r="3838" spans="23:26">
      <c r="W3838" s="88"/>
      <c r="X3838" s="88"/>
      <c r="Y3838" s="88"/>
      <c r="Z3838" s="88"/>
    </row>
    <row r="3839" spans="23:26">
      <c r="W3839" s="88"/>
      <c r="X3839" s="88"/>
      <c r="Y3839" s="88"/>
      <c r="Z3839" s="88"/>
    </row>
    <row r="3840" spans="23:26">
      <c r="W3840" s="88"/>
      <c r="X3840" s="88"/>
      <c r="Y3840" s="88"/>
      <c r="Z3840" s="88"/>
    </row>
    <row r="3841" spans="23:26">
      <c r="W3841" s="88"/>
      <c r="X3841" s="88"/>
      <c r="Y3841" s="88"/>
      <c r="Z3841" s="88"/>
    </row>
    <row r="3842" spans="23:26">
      <c r="W3842" s="88"/>
      <c r="X3842" s="88"/>
      <c r="Y3842" s="88"/>
      <c r="Z3842" s="88"/>
    </row>
    <row r="3843" spans="23:26">
      <c r="W3843" s="88"/>
      <c r="X3843" s="88"/>
      <c r="Y3843" s="88"/>
      <c r="Z3843" s="88"/>
    </row>
    <row r="3844" spans="23:26">
      <c r="W3844" s="88"/>
      <c r="X3844" s="88"/>
      <c r="Y3844" s="88"/>
      <c r="Z3844" s="88"/>
    </row>
    <row r="3845" spans="23:26">
      <c r="W3845" s="88"/>
      <c r="X3845" s="88"/>
      <c r="Y3845" s="88"/>
      <c r="Z3845" s="88"/>
    </row>
    <row r="3846" spans="23:26">
      <c r="W3846" s="88"/>
      <c r="X3846" s="88"/>
      <c r="Y3846" s="88"/>
      <c r="Z3846" s="88"/>
    </row>
    <row r="3847" spans="23:26">
      <c r="W3847" s="88"/>
      <c r="X3847" s="88"/>
      <c r="Y3847" s="88"/>
      <c r="Z3847" s="88"/>
    </row>
    <row r="3848" spans="23:26">
      <c r="W3848" s="88"/>
      <c r="X3848" s="88"/>
      <c r="Y3848" s="88"/>
      <c r="Z3848" s="88"/>
    </row>
    <row r="3849" spans="23:26">
      <c r="W3849" s="88"/>
      <c r="X3849" s="88"/>
      <c r="Y3849" s="88"/>
      <c r="Z3849" s="88"/>
    </row>
    <row r="3850" spans="23:26">
      <c r="W3850" s="88"/>
      <c r="X3850" s="88"/>
      <c r="Y3850" s="88"/>
      <c r="Z3850" s="88"/>
    </row>
    <row r="3851" spans="23:26">
      <c r="W3851" s="88"/>
      <c r="X3851" s="88"/>
      <c r="Y3851" s="88"/>
      <c r="Z3851" s="88"/>
    </row>
    <row r="3852" spans="23:26">
      <c r="W3852" s="88"/>
      <c r="X3852" s="88"/>
      <c r="Y3852" s="88"/>
      <c r="Z3852" s="88"/>
    </row>
    <row r="3853" spans="23:26">
      <c r="W3853" s="88"/>
      <c r="X3853" s="88"/>
      <c r="Y3853" s="88"/>
      <c r="Z3853" s="88"/>
    </row>
    <row r="3854" spans="23:26">
      <c r="W3854" s="88"/>
      <c r="X3854" s="88"/>
      <c r="Y3854" s="88"/>
      <c r="Z3854" s="88"/>
    </row>
    <row r="3855" spans="23:26">
      <c r="W3855" s="88"/>
      <c r="X3855" s="88"/>
      <c r="Y3855" s="88"/>
      <c r="Z3855" s="88"/>
    </row>
    <row r="3856" spans="23:26">
      <c r="W3856" s="88"/>
      <c r="X3856" s="88"/>
      <c r="Y3856" s="88"/>
      <c r="Z3856" s="88"/>
    </row>
    <row r="3857" spans="23:26">
      <c r="W3857" s="88"/>
      <c r="X3857" s="88"/>
      <c r="Y3857" s="88"/>
      <c r="Z3857" s="88"/>
    </row>
    <row r="3858" spans="23:26">
      <c r="W3858" s="88"/>
      <c r="X3858" s="88"/>
      <c r="Y3858" s="88"/>
      <c r="Z3858" s="88"/>
    </row>
    <row r="3859" spans="23:26">
      <c r="W3859" s="88"/>
      <c r="X3859" s="88"/>
      <c r="Y3859" s="88"/>
      <c r="Z3859" s="88"/>
    </row>
    <row r="3860" spans="23:26">
      <c r="W3860" s="88"/>
      <c r="X3860" s="88"/>
      <c r="Y3860" s="88"/>
      <c r="Z3860" s="88"/>
    </row>
    <row r="3861" spans="23:26">
      <c r="W3861" s="88"/>
      <c r="X3861" s="88"/>
      <c r="Y3861" s="88"/>
      <c r="Z3861" s="88"/>
    </row>
    <row r="3862" spans="23:26">
      <c r="W3862" s="88"/>
      <c r="X3862" s="88"/>
      <c r="Y3862" s="88"/>
      <c r="Z3862" s="88"/>
    </row>
    <row r="3863" spans="23:26">
      <c r="W3863" s="88"/>
      <c r="X3863" s="88"/>
      <c r="Y3863" s="88"/>
      <c r="Z3863" s="88"/>
    </row>
    <row r="3864" spans="23:26">
      <c r="W3864" s="88"/>
      <c r="X3864" s="88"/>
      <c r="Y3864" s="88"/>
      <c r="Z3864" s="88"/>
    </row>
    <row r="3865" spans="23:26">
      <c r="W3865" s="88"/>
      <c r="X3865" s="88"/>
      <c r="Y3865" s="88"/>
      <c r="Z3865" s="88"/>
    </row>
    <row r="3866" spans="23:26">
      <c r="W3866" s="88"/>
      <c r="X3866" s="88"/>
      <c r="Y3866" s="88"/>
      <c r="Z3866" s="88"/>
    </row>
    <row r="3867" spans="23:26">
      <c r="W3867" s="88"/>
      <c r="X3867" s="88"/>
      <c r="Y3867" s="88"/>
      <c r="Z3867" s="88"/>
    </row>
    <row r="3868" spans="23:26">
      <c r="W3868" s="88"/>
      <c r="X3868" s="88"/>
      <c r="Y3868" s="88"/>
      <c r="Z3868" s="88"/>
    </row>
    <row r="3869" spans="23:26">
      <c r="W3869" s="88"/>
      <c r="X3869" s="88"/>
      <c r="Y3869" s="88"/>
      <c r="Z3869" s="88"/>
    </row>
    <row r="3870" spans="23:26">
      <c r="W3870" s="88"/>
      <c r="X3870" s="88"/>
      <c r="Y3870" s="88"/>
      <c r="Z3870" s="88"/>
    </row>
    <row r="3871" spans="23:26">
      <c r="W3871" s="88"/>
      <c r="X3871" s="88"/>
      <c r="Y3871" s="88"/>
      <c r="Z3871" s="88"/>
    </row>
    <row r="3872" spans="23:26">
      <c r="W3872" s="88"/>
      <c r="X3872" s="88"/>
      <c r="Y3872" s="88"/>
      <c r="Z3872" s="88"/>
    </row>
    <row r="3873" spans="23:26">
      <c r="W3873" s="88"/>
      <c r="X3873" s="88"/>
      <c r="Y3873" s="88"/>
      <c r="Z3873" s="88"/>
    </row>
    <row r="3874" spans="23:26">
      <c r="W3874" s="88"/>
      <c r="X3874" s="88"/>
      <c r="Y3874" s="88"/>
      <c r="Z3874" s="88"/>
    </row>
    <row r="3875" spans="23:26">
      <c r="W3875" s="88"/>
      <c r="X3875" s="88"/>
      <c r="Y3875" s="88"/>
      <c r="Z3875" s="88"/>
    </row>
    <row r="3876" spans="23:26">
      <c r="W3876" s="88"/>
      <c r="X3876" s="88"/>
      <c r="Y3876" s="88"/>
      <c r="Z3876" s="88"/>
    </row>
    <row r="3877" spans="23:26">
      <c r="W3877" s="88"/>
      <c r="X3877" s="88"/>
      <c r="Y3877" s="88"/>
      <c r="Z3877" s="88"/>
    </row>
    <row r="3878" spans="23:26">
      <c r="W3878" s="88"/>
      <c r="X3878" s="88"/>
      <c r="Y3878" s="88"/>
      <c r="Z3878" s="88"/>
    </row>
    <row r="3879" spans="23:26">
      <c r="W3879" s="88"/>
      <c r="X3879" s="88"/>
      <c r="Y3879" s="88"/>
      <c r="Z3879" s="88"/>
    </row>
    <row r="3880" spans="23:26">
      <c r="W3880" s="88"/>
      <c r="X3880" s="88"/>
      <c r="Y3880" s="88"/>
      <c r="Z3880" s="88"/>
    </row>
    <row r="3881" spans="23:26">
      <c r="W3881" s="88"/>
      <c r="X3881" s="88"/>
      <c r="Y3881" s="88"/>
      <c r="Z3881" s="88"/>
    </row>
    <row r="3882" spans="23:26">
      <c r="W3882" s="88"/>
      <c r="X3882" s="88"/>
      <c r="Y3882" s="88"/>
      <c r="Z3882" s="88"/>
    </row>
    <row r="3883" spans="23:26">
      <c r="W3883" s="88"/>
      <c r="X3883" s="88"/>
      <c r="Y3883" s="88"/>
      <c r="Z3883" s="88"/>
    </row>
    <row r="3884" spans="23:26">
      <c r="W3884" s="88"/>
      <c r="X3884" s="88"/>
      <c r="Y3884" s="88"/>
      <c r="Z3884" s="88"/>
    </row>
    <row r="3885" spans="23:26">
      <c r="W3885" s="88"/>
      <c r="X3885" s="88"/>
      <c r="Y3885" s="88"/>
      <c r="Z3885" s="88"/>
    </row>
    <row r="3886" spans="23:26">
      <c r="W3886" s="88"/>
      <c r="X3886" s="88"/>
      <c r="Y3886" s="88"/>
      <c r="Z3886" s="88"/>
    </row>
    <row r="3887" spans="23:26">
      <c r="W3887" s="88"/>
      <c r="X3887" s="88"/>
      <c r="Y3887" s="88"/>
      <c r="Z3887" s="88"/>
    </row>
    <row r="3888" spans="23:26">
      <c r="W3888" s="88"/>
      <c r="X3888" s="88"/>
      <c r="Y3888" s="88"/>
      <c r="Z3888" s="88"/>
    </row>
    <row r="3889" spans="23:26">
      <c r="W3889" s="88"/>
      <c r="X3889" s="88"/>
      <c r="Y3889" s="88"/>
      <c r="Z3889" s="88"/>
    </row>
    <row r="3890" spans="23:26">
      <c r="W3890" s="88"/>
      <c r="X3890" s="88"/>
      <c r="Y3890" s="88"/>
      <c r="Z3890" s="88"/>
    </row>
    <row r="3891" spans="23:26">
      <c r="W3891" s="88"/>
      <c r="X3891" s="88"/>
      <c r="Y3891" s="88"/>
      <c r="Z3891" s="88"/>
    </row>
    <row r="3892" spans="23:26">
      <c r="W3892" s="88"/>
      <c r="X3892" s="88"/>
      <c r="Y3892" s="88"/>
      <c r="Z3892" s="88"/>
    </row>
    <row r="3893" spans="23:26">
      <c r="W3893" s="88"/>
      <c r="X3893" s="88"/>
      <c r="Y3893" s="88"/>
      <c r="Z3893" s="88"/>
    </row>
    <row r="3894" spans="23:26">
      <c r="W3894" s="88"/>
      <c r="X3894" s="88"/>
      <c r="Y3894" s="88"/>
      <c r="Z3894" s="88"/>
    </row>
    <row r="3895" spans="23:26">
      <c r="W3895" s="88"/>
      <c r="X3895" s="88"/>
      <c r="Y3895" s="88"/>
      <c r="Z3895" s="88"/>
    </row>
    <row r="3896" spans="23:26">
      <c r="W3896" s="88"/>
      <c r="X3896" s="88"/>
      <c r="Y3896" s="88"/>
      <c r="Z3896" s="88"/>
    </row>
    <row r="3897" spans="23:26">
      <c r="W3897" s="88"/>
      <c r="X3897" s="88"/>
      <c r="Y3897" s="88"/>
      <c r="Z3897" s="88"/>
    </row>
    <row r="3898" spans="23:26">
      <c r="W3898" s="88"/>
      <c r="X3898" s="88"/>
      <c r="Y3898" s="88"/>
      <c r="Z3898" s="88"/>
    </row>
    <row r="3899" spans="23:26">
      <c r="W3899" s="88"/>
      <c r="X3899" s="88"/>
      <c r="Y3899" s="88"/>
      <c r="Z3899" s="88"/>
    </row>
    <row r="3900" spans="23:26">
      <c r="W3900" s="88"/>
      <c r="X3900" s="88"/>
      <c r="Y3900" s="88"/>
      <c r="Z3900" s="88"/>
    </row>
    <row r="3901" spans="23:26">
      <c r="W3901" s="88"/>
      <c r="X3901" s="88"/>
      <c r="Y3901" s="88"/>
      <c r="Z3901" s="88"/>
    </row>
    <row r="3902" spans="23:26">
      <c r="W3902" s="88"/>
      <c r="X3902" s="88"/>
      <c r="Y3902" s="88"/>
      <c r="Z3902" s="88"/>
    </row>
    <row r="3903" spans="23:26">
      <c r="W3903" s="88"/>
      <c r="X3903" s="88"/>
      <c r="Y3903" s="88"/>
      <c r="Z3903" s="88"/>
    </row>
    <row r="3904" spans="23:26">
      <c r="W3904" s="88"/>
      <c r="X3904" s="88"/>
      <c r="Y3904" s="88"/>
      <c r="Z3904" s="88"/>
    </row>
    <row r="3905" spans="23:26">
      <c r="W3905" s="88"/>
      <c r="X3905" s="88"/>
      <c r="Y3905" s="88"/>
      <c r="Z3905" s="88"/>
    </row>
    <row r="3906" spans="23:26">
      <c r="W3906" s="88"/>
      <c r="X3906" s="88"/>
      <c r="Y3906" s="88"/>
      <c r="Z3906" s="88"/>
    </row>
    <row r="3907" spans="23:26">
      <c r="W3907" s="88"/>
      <c r="X3907" s="88"/>
      <c r="Y3907" s="88"/>
      <c r="Z3907" s="88"/>
    </row>
    <row r="3908" spans="23:26">
      <c r="W3908" s="88"/>
      <c r="X3908" s="88"/>
      <c r="Y3908" s="88"/>
      <c r="Z3908" s="88"/>
    </row>
    <row r="3909" spans="23:26">
      <c r="W3909" s="88"/>
      <c r="X3909" s="88"/>
      <c r="Y3909" s="88"/>
      <c r="Z3909" s="88"/>
    </row>
    <row r="3910" spans="23:26">
      <c r="W3910" s="88"/>
      <c r="X3910" s="88"/>
      <c r="Y3910" s="88"/>
      <c r="Z3910" s="88"/>
    </row>
    <row r="3911" spans="23:26">
      <c r="W3911" s="88"/>
      <c r="X3911" s="88"/>
      <c r="Y3911" s="88"/>
      <c r="Z3911" s="88"/>
    </row>
    <row r="3912" spans="23:26">
      <c r="W3912" s="88"/>
      <c r="X3912" s="88"/>
      <c r="Y3912" s="88"/>
      <c r="Z3912" s="88"/>
    </row>
    <row r="3913" spans="23:26">
      <c r="W3913" s="88"/>
      <c r="X3913" s="88"/>
      <c r="Y3913" s="88"/>
      <c r="Z3913" s="88"/>
    </row>
    <row r="3914" spans="23:26">
      <c r="W3914" s="88"/>
      <c r="X3914" s="88"/>
      <c r="Y3914" s="88"/>
      <c r="Z3914" s="88"/>
    </row>
    <row r="3915" spans="23:26">
      <c r="W3915" s="88"/>
      <c r="X3915" s="88"/>
      <c r="Y3915" s="88"/>
      <c r="Z3915" s="88"/>
    </row>
    <row r="3916" spans="23:26">
      <c r="W3916" s="88"/>
      <c r="X3916" s="88"/>
      <c r="Y3916" s="88"/>
      <c r="Z3916" s="88"/>
    </row>
    <row r="3917" spans="23:26">
      <c r="W3917" s="88"/>
      <c r="X3917" s="88"/>
      <c r="Y3917" s="88"/>
      <c r="Z3917" s="88"/>
    </row>
    <row r="3918" spans="23:26">
      <c r="W3918" s="88"/>
      <c r="X3918" s="88"/>
      <c r="Y3918" s="88"/>
      <c r="Z3918" s="88"/>
    </row>
    <row r="3919" spans="23:26">
      <c r="W3919" s="88"/>
      <c r="X3919" s="88"/>
      <c r="Y3919" s="88"/>
      <c r="Z3919" s="88"/>
    </row>
    <row r="3920" spans="23:26">
      <c r="W3920" s="88"/>
      <c r="X3920" s="88"/>
      <c r="Y3920" s="88"/>
      <c r="Z3920" s="88"/>
    </row>
    <row r="3921" spans="23:26">
      <c r="W3921" s="88"/>
      <c r="X3921" s="88"/>
      <c r="Y3921" s="88"/>
      <c r="Z3921" s="88"/>
    </row>
    <row r="3922" spans="23:26">
      <c r="W3922" s="88"/>
      <c r="X3922" s="88"/>
      <c r="Y3922" s="88"/>
      <c r="Z3922" s="88"/>
    </row>
    <row r="3923" spans="23:26">
      <c r="W3923" s="88"/>
      <c r="X3923" s="88"/>
      <c r="Y3923" s="88"/>
      <c r="Z3923" s="88"/>
    </row>
    <row r="3924" spans="23:26">
      <c r="W3924" s="88"/>
      <c r="X3924" s="88"/>
      <c r="Y3924" s="88"/>
      <c r="Z3924" s="88"/>
    </row>
    <row r="3925" spans="23:26">
      <c r="W3925" s="88"/>
      <c r="X3925" s="88"/>
      <c r="Y3925" s="88"/>
      <c r="Z3925" s="88"/>
    </row>
    <row r="3926" spans="23:26">
      <c r="W3926" s="88"/>
      <c r="X3926" s="88"/>
      <c r="Y3926" s="88"/>
      <c r="Z3926" s="88"/>
    </row>
    <row r="3927" spans="23:26">
      <c r="W3927" s="88"/>
      <c r="X3927" s="88"/>
      <c r="Y3927" s="88"/>
      <c r="Z3927" s="88"/>
    </row>
    <row r="3928" spans="23:26">
      <c r="W3928" s="88"/>
      <c r="X3928" s="88"/>
      <c r="Y3928" s="88"/>
      <c r="Z3928" s="88"/>
    </row>
    <row r="3929" spans="23:26">
      <c r="W3929" s="88"/>
      <c r="X3929" s="88"/>
      <c r="Y3929" s="88"/>
      <c r="Z3929" s="88"/>
    </row>
    <row r="3930" spans="23:26">
      <c r="W3930" s="88"/>
      <c r="X3930" s="88"/>
      <c r="Y3930" s="88"/>
      <c r="Z3930" s="88"/>
    </row>
    <row r="3931" spans="23:26">
      <c r="W3931" s="88"/>
      <c r="X3931" s="88"/>
      <c r="Y3931" s="88"/>
      <c r="Z3931" s="88"/>
    </row>
    <row r="3932" spans="23:26">
      <c r="W3932" s="88"/>
      <c r="X3932" s="88"/>
      <c r="Y3932" s="88"/>
      <c r="Z3932" s="88"/>
    </row>
    <row r="3933" spans="23:26">
      <c r="W3933" s="88"/>
      <c r="X3933" s="88"/>
      <c r="Y3933" s="88"/>
      <c r="Z3933" s="88"/>
    </row>
    <row r="3934" spans="23:26">
      <c r="W3934" s="88"/>
      <c r="X3934" s="88"/>
      <c r="Y3934" s="88"/>
      <c r="Z3934" s="88"/>
    </row>
    <row r="3935" spans="23:26">
      <c r="W3935" s="88"/>
      <c r="X3935" s="88"/>
      <c r="Y3935" s="88"/>
      <c r="Z3935" s="88"/>
    </row>
    <row r="3936" spans="23:26">
      <c r="W3936" s="88"/>
      <c r="X3936" s="88"/>
      <c r="Y3936" s="88"/>
      <c r="Z3936" s="88"/>
    </row>
    <row r="3937" spans="23:26">
      <c r="W3937" s="88"/>
      <c r="X3937" s="88"/>
      <c r="Y3937" s="88"/>
      <c r="Z3937" s="88"/>
    </row>
    <row r="3938" spans="23:26">
      <c r="W3938" s="88"/>
      <c r="X3938" s="88"/>
      <c r="Y3938" s="88"/>
      <c r="Z3938" s="88"/>
    </row>
    <row r="3939" spans="23:26">
      <c r="W3939" s="88"/>
      <c r="X3939" s="88"/>
      <c r="Y3939" s="88"/>
      <c r="Z3939" s="88"/>
    </row>
    <row r="3940" spans="23:26">
      <c r="W3940" s="88"/>
      <c r="X3940" s="88"/>
      <c r="Y3940" s="88"/>
      <c r="Z3940" s="88"/>
    </row>
    <row r="3941" spans="23:26">
      <c r="W3941" s="88"/>
      <c r="X3941" s="88"/>
      <c r="Y3941" s="88"/>
      <c r="Z3941" s="88"/>
    </row>
    <row r="3942" spans="23:26">
      <c r="W3942" s="88"/>
      <c r="X3942" s="88"/>
      <c r="Y3942" s="88"/>
      <c r="Z3942" s="88"/>
    </row>
    <row r="3943" spans="23:26">
      <c r="W3943" s="88"/>
      <c r="X3943" s="88"/>
      <c r="Y3943" s="88"/>
      <c r="Z3943" s="88"/>
    </row>
    <row r="3944" spans="23:26">
      <c r="W3944" s="88"/>
      <c r="X3944" s="88"/>
      <c r="Y3944" s="88"/>
      <c r="Z3944" s="88"/>
    </row>
    <row r="3945" spans="23:26">
      <c r="W3945" s="88"/>
      <c r="X3945" s="88"/>
      <c r="Y3945" s="88"/>
      <c r="Z3945" s="88"/>
    </row>
    <row r="3946" spans="23:26">
      <c r="W3946" s="88"/>
      <c r="X3946" s="88"/>
      <c r="Y3946" s="88"/>
      <c r="Z3946" s="88"/>
    </row>
    <row r="3947" spans="23:26">
      <c r="W3947" s="88"/>
      <c r="X3947" s="88"/>
      <c r="Y3947" s="88"/>
      <c r="Z3947" s="88"/>
    </row>
    <row r="3948" spans="23:26">
      <c r="W3948" s="88"/>
      <c r="X3948" s="88"/>
      <c r="Y3948" s="88"/>
      <c r="Z3948" s="88"/>
    </row>
    <row r="3949" spans="23:26">
      <c r="W3949" s="88"/>
      <c r="X3949" s="88"/>
      <c r="Y3949" s="88"/>
      <c r="Z3949" s="88"/>
    </row>
    <row r="3950" spans="23:26">
      <c r="W3950" s="88"/>
      <c r="X3950" s="88"/>
      <c r="Y3950" s="88"/>
      <c r="Z3950" s="88"/>
    </row>
    <row r="3951" spans="23:26">
      <c r="W3951" s="88"/>
      <c r="X3951" s="88"/>
      <c r="Y3951" s="88"/>
      <c r="Z3951" s="88"/>
    </row>
    <row r="3952" spans="23:26">
      <c r="W3952" s="88"/>
      <c r="X3952" s="88"/>
      <c r="Y3952" s="88"/>
      <c r="Z3952" s="88"/>
    </row>
    <row r="3953" spans="23:26">
      <c r="W3953" s="88"/>
      <c r="X3953" s="88"/>
      <c r="Y3953" s="88"/>
      <c r="Z3953" s="88"/>
    </row>
    <row r="3954" spans="23:26">
      <c r="W3954" s="88"/>
      <c r="X3954" s="88"/>
      <c r="Y3954" s="88"/>
      <c r="Z3954" s="88"/>
    </row>
    <row r="3955" spans="23:26">
      <c r="W3955" s="88"/>
      <c r="X3955" s="88"/>
      <c r="Y3955" s="88"/>
      <c r="Z3955" s="88"/>
    </row>
    <row r="3956" spans="23:26">
      <c r="W3956" s="88"/>
      <c r="X3956" s="88"/>
      <c r="Y3956" s="88"/>
      <c r="Z3956" s="88"/>
    </row>
    <row r="3957" spans="23:26">
      <c r="W3957" s="88"/>
      <c r="X3957" s="88"/>
      <c r="Y3957" s="88"/>
      <c r="Z3957" s="88"/>
    </row>
    <row r="3958" spans="23:26">
      <c r="W3958" s="88"/>
      <c r="X3958" s="88"/>
      <c r="Y3958" s="88"/>
      <c r="Z3958" s="88"/>
    </row>
    <row r="3959" spans="23:26">
      <c r="W3959" s="88"/>
      <c r="X3959" s="88"/>
      <c r="Y3959" s="88"/>
      <c r="Z3959" s="88"/>
    </row>
    <row r="3960" spans="23:26">
      <c r="W3960" s="88"/>
      <c r="X3960" s="88"/>
      <c r="Y3960" s="88"/>
      <c r="Z3960" s="88"/>
    </row>
    <row r="3961" spans="23:26">
      <c r="W3961" s="88"/>
      <c r="X3961" s="88"/>
      <c r="Y3961" s="88"/>
      <c r="Z3961" s="88"/>
    </row>
    <row r="3962" spans="23:26">
      <c r="W3962" s="88"/>
      <c r="X3962" s="88"/>
      <c r="Y3962" s="88"/>
      <c r="Z3962" s="88"/>
    </row>
    <row r="3963" spans="23:26">
      <c r="W3963" s="88"/>
      <c r="X3963" s="88"/>
      <c r="Y3963" s="88"/>
      <c r="Z3963" s="88"/>
    </row>
    <row r="3964" spans="23:26">
      <c r="W3964" s="88"/>
      <c r="X3964" s="88"/>
      <c r="Y3964" s="88"/>
      <c r="Z3964" s="88"/>
    </row>
    <row r="3965" spans="23:26">
      <c r="W3965" s="88"/>
      <c r="X3965" s="88"/>
      <c r="Y3965" s="88"/>
      <c r="Z3965" s="88"/>
    </row>
    <row r="3966" spans="23:26">
      <c r="W3966" s="88"/>
      <c r="X3966" s="88"/>
      <c r="Y3966" s="88"/>
      <c r="Z3966" s="88"/>
    </row>
    <row r="3967" spans="23:26">
      <c r="W3967" s="88"/>
      <c r="X3967" s="88"/>
      <c r="Y3967" s="88"/>
      <c r="Z3967" s="88"/>
    </row>
    <row r="3968" spans="23:26">
      <c r="W3968" s="88"/>
      <c r="X3968" s="88"/>
      <c r="Y3968" s="88"/>
      <c r="Z3968" s="88"/>
    </row>
    <row r="3969" spans="23:26">
      <c r="W3969" s="88"/>
      <c r="X3969" s="88"/>
      <c r="Y3969" s="88"/>
      <c r="Z3969" s="88"/>
    </row>
    <row r="3970" spans="23:26">
      <c r="W3970" s="88"/>
      <c r="X3970" s="88"/>
      <c r="Y3970" s="88"/>
      <c r="Z3970" s="88"/>
    </row>
    <row r="3971" spans="23:26">
      <c r="W3971" s="88"/>
      <c r="X3971" s="88"/>
      <c r="Y3971" s="88"/>
      <c r="Z3971" s="88"/>
    </row>
    <row r="3972" spans="23:26">
      <c r="W3972" s="88"/>
      <c r="X3972" s="88"/>
      <c r="Y3972" s="88"/>
      <c r="Z3972" s="88"/>
    </row>
    <row r="3973" spans="23:26">
      <c r="W3973" s="88"/>
      <c r="X3973" s="88"/>
      <c r="Y3973" s="88"/>
      <c r="Z3973" s="88"/>
    </row>
    <row r="3974" spans="23:26">
      <c r="W3974" s="88"/>
      <c r="X3974" s="88"/>
      <c r="Y3974" s="88"/>
      <c r="Z3974" s="88"/>
    </row>
    <row r="3975" spans="23:26">
      <c r="W3975" s="88"/>
      <c r="X3975" s="88"/>
      <c r="Y3975" s="88"/>
      <c r="Z3975" s="88"/>
    </row>
    <row r="3976" spans="23:26">
      <c r="W3976" s="88"/>
      <c r="X3976" s="88"/>
      <c r="Y3976" s="88"/>
      <c r="Z3976" s="88"/>
    </row>
    <row r="3977" spans="23:26">
      <c r="W3977" s="88"/>
      <c r="X3977" s="88"/>
      <c r="Y3977" s="88"/>
      <c r="Z3977" s="88"/>
    </row>
    <row r="3978" spans="23:26">
      <c r="W3978" s="88"/>
      <c r="X3978" s="88"/>
      <c r="Y3978" s="88"/>
      <c r="Z3978" s="88"/>
    </row>
    <row r="3979" spans="23:26">
      <c r="W3979" s="88"/>
      <c r="X3979" s="88"/>
      <c r="Y3979" s="88"/>
      <c r="Z3979" s="88"/>
    </row>
    <row r="3980" spans="23:26">
      <c r="W3980" s="88"/>
      <c r="X3980" s="88"/>
      <c r="Y3980" s="88"/>
      <c r="Z3980" s="88"/>
    </row>
    <row r="3981" spans="23:26">
      <c r="W3981" s="88"/>
      <c r="X3981" s="88"/>
      <c r="Y3981" s="88"/>
      <c r="Z3981" s="88"/>
    </row>
    <row r="3982" spans="23:26">
      <c r="W3982" s="88"/>
      <c r="X3982" s="88"/>
      <c r="Y3982" s="88"/>
      <c r="Z3982" s="88"/>
    </row>
    <row r="3983" spans="23:26">
      <c r="W3983" s="88"/>
      <c r="X3983" s="88"/>
      <c r="Y3983" s="88"/>
      <c r="Z3983" s="88"/>
    </row>
    <row r="3984" spans="23:26">
      <c r="W3984" s="88"/>
      <c r="X3984" s="88"/>
      <c r="Y3984" s="88"/>
      <c r="Z3984" s="88"/>
    </row>
    <row r="3985" spans="23:26">
      <c r="W3985" s="88"/>
      <c r="X3985" s="88"/>
      <c r="Y3985" s="88"/>
      <c r="Z3985" s="88"/>
    </row>
    <row r="3986" spans="23:26">
      <c r="W3986" s="88"/>
      <c r="X3986" s="88"/>
      <c r="Y3986" s="88"/>
      <c r="Z3986" s="88"/>
    </row>
    <row r="3987" spans="23:26">
      <c r="W3987" s="88"/>
      <c r="X3987" s="88"/>
      <c r="Y3987" s="88"/>
      <c r="Z3987" s="88"/>
    </row>
    <row r="3988" spans="23:26">
      <c r="W3988" s="88"/>
      <c r="X3988" s="88"/>
      <c r="Y3988" s="88"/>
      <c r="Z3988" s="88"/>
    </row>
    <row r="3989" spans="23:26">
      <c r="W3989" s="88"/>
      <c r="X3989" s="88"/>
      <c r="Y3989" s="88"/>
      <c r="Z3989" s="88"/>
    </row>
    <row r="3990" spans="23:26">
      <c r="W3990" s="88"/>
      <c r="X3990" s="88"/>
      <c r="Y3990" s="88"/>
      <c r="Z3990" s="88"/>
    </row>
    <row r="3991" spans="23:26">
      <c r="W3991" s="88"/>
      <c r="X3991" s="88"/>
      <c r="Y3991" s="88"/>
      <c r="Z3991" s="88"/>
    </row>
    <row r="3992" spans="23:26">
      <c r="W3992" s="88"/>
      <c r="X3992" s="88"/>
      <c r="Y3992" s="88"/>
      <c r="Z3992" s="88"/>
    </row>
    <row r="3993" spans="23:26">
      <c r="W3993" s="88"/>
      <c r="X3993" s="88"/>
      <c r="Y3993" s="88"/>
      <c r="Z3993" s="88"/>
    </row>
    <row r="3994" spans="23:26">
      <c r="W3994" s="88"/>
      <c r="X3994" s="88"/>
      <c r="Y3994" s="88"/>
      <c r="Z3994" s="88"/>
    </row>
    <row r="3995" spans="23:26">
      <c r="W3995" s="88"/>
      <c r="X3995" s="88"/>
      <c r="Y3995" s="88"/>
      <c r="Z3995" s="88"/>
    </row>
    <row r="3996" spans="23:26">
      <c r="W3996" s="88"/>
      <c r="X3996" s="88"/>
      <c r="Y3996" s="88"/>
      <c r="Z3996" s="88"/>
    </row>
    <row r="3997" spans="23:26">
      <c r="W3997" s="88"/>
      <c r="X3997" s="88"/>
      <c r="Y3997" s="88"/>
      <c r="Z3997" s="88"/>
    </row>
    <row r="3998" spans="23:26">
      <c r="W3998" s="88"/>
      <c r="X3998" s="88"/>
      <c r="Y3998" s="88"/>
      <c r="Z3998" s="88"/>
    </row>
    <row r="3999" spans="23:26">
      <c r="W3999" s="88"/>
      <c r="X3999" s="88"/>
      <c r="Y3999" s="88"/>
      <c r="Z3999" s="88"/>
    </row>
    <row r="4000" spans="23:26">
      <c r="W4000" s="88"/>
      <c r="X4000" s="88"/>
      <c r="Y4000" s="88"/>
      <c r="Z4000" s="88"/>
    </row>
    <row r="4001" spans="23:26">
      <c r="W4001" s="88"/>
      <c r="X4001" s="88"/>
      <c r="Y4001" s="88"/>
      <c r="Z4001" s="88"/>
    </row>
    <row r="4002" spans="23:26">
      <c r="W4002" s="88"/>
      <c r="X4002" s="88"/>
      <c r="Y4002" s="88"/>
      <c r="Z4002" s="88"/>
    </row>
    <row r="4003" spans="23:26">
      <c r="W4003" s="88"/>
      <c r="X4003" s="88"/>
      <c r="Y4003" s="88"/>
      <c r="Z4003" s="88"/>
    </row>
    <row r="4004" spans="23:26">
      <c r="W4004" s="88"/>
      <c r="X4004" s="88"/>
      <c r="Y4004" s="88"/>
      <c r="Z4004" s="88"/>
    </row>
    <row r="4005" spans="23:26">
      <c r="W4005" s="88"/>
      <c r="X4005" s="88"/>
      <c r="Y4005" s="88"/>
      <c r="Z4005" s="88"/>
    </row>
    <row r="4006" spans="23:26">
      <c r="W4006" s="88"/>
      <c r="X4006" s="88"/>
      <c r="Y4006" s="88"/>
      <c r="Z4006" s="88"/>
    </row>
    <row r="4007" spans="23:26">
      <c r="W4007" s="88"/>
      <c r="X4007" s="88"/>
      <c r="Y4007" s="88"/>
      <c r="Z4007" s="88"/>
    </row>
    <row r="4008" spans="23:26">
      <c r="W4008" s="88"/>
      <c r="X4008" s="88"/>
      <c r="Y4008" s="88"/>
      <c r="Z4008" s="88"/>
    </row>
    <row r="4009" spans="23:26">
      <c r="W4009" s="88"/>
      <c r="X4009" s="88"/>
      <c r="Y4009" s="88"/>
      <c r="Z4009" s="88"/>
    </row>
    <row r="4010" spans="23:26">
      <c r="W4010" s="88"/>
      <c r="X4010" s="88"/>
      <c r="Y4010" s="88"/>
      <c r="Z4010" s="88"/>
    </row>
    <row r="4011" spans="23:26">
      <c r="W4011" s="88"/>
      <c r="X4011" s="88"/>
      <c r="Y4011" s="88"/>
      <c r="Z4011" s="88"/>
    </row>
    <row r="4012" spans="23:26">
      <c r="W4012" s="88"/>
      <c r="X4012" s="88"/>
      <c r="Y4012" s="88"/>
      <c r="Z4012" s="88"/>
    </row>
    <row r="4013" spans="23:26">
      <c r="W4013" s="88"/>
      <c r="X4013" s="88"/>
      <c r="Y4013" s="88"/>
      <c r="Z4013" s="88"/>
    </row>
    <row r="4014" spans="23:26">
      <c r="W4014" s="88"/>
      <c r="X4014" s="88"/>
      <c r="Y4014" s="88"/>
      <c r="Z4014" s="88"/>
    </row>
    <row r="4015" spans="23:26">
      <c r="W4015" s="88"/>
      <c r="X4015" s="88"/>
      <c r="Y4015" s="88"/>
      <c r="Z4015" s="88"/>
    </row>
    <row r="4016" spans="23:26">
      <c r="W4016" s="88"/>
      <c r="X4016" s="88"/>
      <c r="Y4016" s="88"/>
      <c r="Z4016" s="88"/>
    </row>
    <row r="4017" spans="23:26">
      <c r="W4017" s="88"/>
      <c r="X4017" s="88"/>
      <c r="Y4017" s="88"/>
      <c r="Z4017" s="88"/>
    </row>
    <row r="4018" spans="23:26">
      <c r="W4018" s="88"/>
      <c r="X4018" s="88"/>
      <c r="Y4018" s="88"/>
      <c r="Z4018" s="88"/>
    </row>
    <row r="4019" spans="23:26">
      <c r="W4019" s="88"/>
      <c r="X4019" s="88"/>
      <c r="Y4019" s="88"/>
      <c r="Z4019" s="88"/>
    </row>
    <row r="4020" spans="23:26">
      <c r="W4020" s="88"/>
      <c r="X4020" s="88"/>
      <c r="Y4020" s="88"/>
      <c r="Z4020" s="88"/>
    </row>
    <row r="4021" spans="23:26">
      <c r="W4021" s="88"/>
      <c r="X4021" s="88"/>
      <c r="Y4021" s="88"/>
      <c r="Z4021" s="88"/>
    </row>
    <row r="4022" spans="23:26">
      <c r="W4022" s="88"/>
      <c r="X4022" s="88"/>
      <c r="Y4022" s="88"/>
      <c r="Z4022" s="88"/>
    </row>
    <row r="4023" spans="23:26">
      <c r="W4023" s="88"/>
      <c r="X4023" s="88"/>
      <c r="Y4023" s="88"/>
      <c r="Z4023" s="88"/>
    </row>
    <row r="4024" spans="23:26">
      <c r="W4024" s="88"/>
      <c r="X4024" s="88"/>
      <c r="Y4024" s="88"/>
      <c r="Z4024" s="88"/>
    </row>
    <row r="4025" spans="23:26">
      <c r="W4025" s="88"/>
      <c r="X4025" s="88"/>
      <c r="Y4025" s="88"/>
      <c r="Z4025" s="88"/>
    </row>
    <row r="4026" spans="23:26">
      <c r="W4026" s="88"/>
      <c r="X4026" s="88"/>
      <c r="Y4026" s="88"/>
      <c r="Z4026" s="88"/>
    </row>
    <row r="4027" spans="23:26">
      <c r="W4027" s="88"/>
      <c r="X4027" s="88"/>
      <c r="Y4027" s="88"/>
      <c r="Z4027" s="88"/>
    </row>
    <row r="4028" spans="23:26">
      <c r="W4028" s="88"/>
      <c r="X4028" s="88"/>
      <c r="Y4028" s="88"/>
      <c r="Z4028" s="88"/>
    </row>
    <row r="4029" spans="23:26">
      <c r="W4029" s="88"/>
      <c r="X4029" s="88"/>
      <c r="Y4029" s="88"/>
      <c r="Z4029" s="88"/>
    </row>
    <row r="4030" spans="23:26">
      <c r="W4030" s="88"/>
      <c r="X4030" s="88"/>
      <c r="Y4030" s="88"/>
      <c r="Z4030" s="88"/>
    </row>
    <row r="4031" spans="23:26">
      <c r="W4031" s="88"/>
      <c r="X4031" s="88"/>
      <c r="Y4031" s="88"/>
      <c r="Z4031" s="88"/>
    </row>
    <row r="4032" spans="23:26">
      <c r="W4032" s="88"/>
      <c r="X4032" s="88"/>
      <c r="Y4032" s="88"/>
      <c r="Z4032" s="88"/>
    </row>
    <row r="4033" spans="23:26">
      <c r="W4033" s="88"/>
      <c r="X4033" s="88"/>
      <c r="Y4033" s="88"/>
      <c r="Z4033" s="88"/>
    </row>
    <row r="4034" spans="23:26">
      <c r="W4034" s="88"/>
      <c r="X4034" s="88"/>
      <c r="Y4034" s="88"/>
      <c r="Z4034" s="88"/>
    </row>
    <row r="4035" spans="23:26">
      <c r="W4035" s="88"/>
      <c r="X4035" s="88"/>
      <c r="Y4035" s="88"/>
      <c r="Z4035" s="88"/>
    </row>
    <row r="4036" spans="23:26">
      <c r="W4036" s="88"/>
      <c r="X4036" s="88"/>
      <c r="Y4036" s="88"/>
      <c r="Z4036" s="88"/>
    </row>
    <row r="4037" spans="23:26">
      <c r="W4037" s="88"/>
      <c r="X4037" s="88"/>
      <c r="Y4037" s="88"/>
      <c r="Z4037" s="88"/>
    </row>
    <row r="4038" spans="23:26">
      <c r="W4038" s="88"/>
      <c r="X4038" s="88"/>
      <c r="Y4038" s="88"/>
      <c r="Z4038" s="88"/>
    </row>
    <row r="4039" spans="23:26">
      <c r="W4039" s="88"/>
      <c r="X4039" s="88"/>
      <c r="Y4039" s="88"/>
      <c r="Z4039" s="88"/>
    </row>
    <row r="4040" spans="23:26">
      <c r="W4040" s="88"/>
      <c r="X4040" s="88"/>
      <c r="Y4040" s="88"/>
      <c r="Z4040" s="88"/>
    </row>
    <row r="4041" spans="23:26">
      <c r="W4041" s="88"/>
      <c r="X4041" s="88"/>
      <c r="Y4041" s="88"/>
      <c r="Z4041" s="88"/>
    </row>
    <row r="4042" spans="23:26">
      <c r="W4042" s="88"/>
      <c r="X4042" s="88"/>
      <c r="Y4042" s="88"/>
      <c r="Z4042" s="88"/>
    </row>
    <row r="4043" spans="23:26">
      <c r="W4043" s="88"/>
      <c r="X4043" s="88"/>
      <c r="Y4043" s="88"/>
      <c r="Z4043" s="88"/>
    </row>
    <row r="4044" spans="23:26">
      <c r="W4044" s="88"/>
      <c r="X4044" s="88"/>
      <c r="Y4044" s="88"/>
      <c r="Z4044" s="88"/>
    </row>
    <row r="4045" spans="23:26">
      <c r="W4045" s="88"/>
      <c r="X4045" s="88"/>
      <c r="Y4045" s="88"/>
      <c r="Z4045" s="88"/>
    </row>
    <row r="4046" spans="23:26">
      <c r="W4046" s="88"/>
      <c r="X4046" s="88"/>
      <c r="Y4046" s="88"/>
      <c r="Z4046" s="88"/>
    </row>
    <row r="4047" spans="23:26">
      <c r="W4047" s="88"/>
      <c r="X4047" s="88"/>
      <c r="Y4047" s="88"/>
      <c r="Z4047" s="88"/>
    </row>
    <row r="4048" spans="23:26">
      <c r="W4048" s="88"/>
      <c r="X4048" s="88"/>
      <c r="Y4048" s="88"/>
      <c r="Z4048" s="88"/>
    </row>
    <row r="4049" spans="23:26">
      <c r="W4049" s="88"/>
      <c r="X4049" s="88"/>
      <c r="Y4049" s="88"/>
      <c r="Z4049" s="88"/>
    </row>
    <row r="4050" spans="23:26">
      <c r="W4050" s="88"/>
      <c r="X4050" s="88"/>
      <c r="Y4050" s="88"/>
      <c r="Z4050" s="88"/>
    </row>
    <row r="4051" spans="23:26">
      <c r="W4051" s="88"/>
      <c r="X4051" s="88"/>
      <c r="Y4051" s="88"/>
      <c r="Z4051" s="88"/>
    </row>
    <row r="4052" spans="23:26">
      <c r="W4052" s="88"/>
      <c r="X4052" s="88"/>
      <c r="Y4052" s="88"/>
      <c r="Z4052" s="88"/>
    </row>
    <row r="4053" spans="23:26">
      <c r="W4053" s="88"/>
      <c r="X4053" s="88"/>
      <c r="Y4053" s="88"/>
      <c r="Z4053" s="88"/>
    </row>
    <row r="4054" spans="23:26">
      <c r="W4054" s="88"/>
      <c r="X4054" s="88"/>
      <c r="Y4054" s="88"/>
      <c r="Z4054" s="88"/>
    </row>
    <row r="4055" spans="23:26">
      <c r="W4055" s="88"/>
      <c r="X4055" s="88"/>
      <c r="Y4055" s="88"/>
      <c r="Z4055" s="88"/>
    </row>
    <row r="4056" spans="23:26">
      <c r="W4056" s="88"/>
      <c r="X4056" s="88"/>
      <c r="Y4056" s="88"/>
      <c r="Z4056" s="88"/>
    </row>
    <row r="4057" spans="23:26">
      <c r="W4057" s="88"/>
      <c r="X4057" s="88"/>
      <c r="Y4057" s="88"/>
      <c r="Z4057" s="88"/>
    </row>
    <row r="4058" spans="23:26">
      <c r="W4058" s="88"/>
      <c r="X4058" s="88"/>
      <c r="Y4058" s="88"/>
      <c r="Z4058" s="88"/>
    </row>
    <row r="4059" spans="23:26">
      <c r="W4059" s="88"/>
      <c r="X4059" s="88"/>
      <c r="Y4059" s="88"/>
      <c r="Z4059" s="88"/>
    </row>
    <row r="4060" spans="23:26">
      <c r="W4060" s="88"/>
      <c r="X4060" s="88"/>
      <c r="Y4060" s="88"/>
      <c r="Z4060" s="88"/>
    </row>
    <row r="4061" spans="23:26">
      <c r="W4061" s="88"/>
      <c r="X4061" s="88"/>
      <c r="Y4061" s="88"/>
      <c r="Z4061" s="88"/>
    </row>
    <row r="4062" spans="23:26">
      <c r="W4062" s="88"/>
      <c r="X4062" s="88"/>
      <c r="Y4062" s="88"/>
      <c r="Z4062" s="88"/>
    </row>
    <row r="4063" spans="23:26">
      <c r="W4063" s="88"/>
      <c r="X4063" s="88"/>
      <c r="Y4063" s="88"/>
      <c r="Z4063" s="88"/>
    </row>
    <row r="4064" spans="23:26">
      <c r="W4064" s="88"/>
      <c r="X4064" s="88"/>
      <c r="Y4064" s="88"/>
      <c r="Z4064" s="88"/>
    </row>
    <row r="4065" spans="23:26">
      <c r="W4065" s="88"/>
      <c r="X4065" s="88"/>
      <c r="Y4065" s="88"/>
      <c r="Z4065" s="88"/>
    </row>
    <row r="4066" spans="23:26">
      <c r="W4066" s="88"/>
      <c r="X4066" s="88"/>
      <c r="Y4066" s="88"/>
      <c r="Z4066" s="88"/>
    </row>
    <row r="4067" spans="23:26">
      <c r="W4067" s="88"/>
      <c r="X4067" s="88"/>
      <c r="Y4067" s="88"/>
      <c r="Z4067" s="88"/>
    </row>
    <row r="4068" spans="23:26">
      <c r="W4068" s="88"/>
      <c r="X4068" s="88"/>
      <c r="Y4068" s="88"/>
      <c r="Z4068" s="88"/>
    </row>
    <row r="4069" spans="23:26">
      <c r="W4069" s="88"/>
      <c r="X4069" s="88"/>
      <c r="Y4069" s="88"/>
      <c r="Z4069" s="88"/>
    </row>
    <row r="4070" spans="23:26">
      <c r="W4070" s="88"/>
      <c r="X4070" s="88"/>
      <c r="Y4070" s="88"/>
      <c r="Z4070" s="88"/>
    </row>
    <row r="4071" spans="23:26">
      <c r="W4071" s="88"/>
      <c r="X4071" s="88"/>
      <c r="Y4071" s="88"/>
      <c r="Z4071" s="88"/>
    </row>
    <row r="4072" spans="23:26">
      <c r="W4072" s="88"/>
      <c r="X4072" s="88"/>
      <c r="Y4072" s="88"/>
      <c r="Z4072" s="88"/>
    </row>
    <row r="4073" spans="23:26">
      <c r="W4073" s="88"/>
      <c r="X4073" s="88"/>
      <c r="Y4073" s="88"/>
      <c r="Z4073" s="88"/>
    </row>
    <row r="4074" spans="23:26">
      <c r="W4074" s="88"/>
      <c r="X4074" s="88"/>
      <c r="Y4074" s="88"/>
      <c r="Z4074" s="88"/>
    </row>
    <row r="4075" spans="23:26">
      <c r="W4075" s="88"/>
      <c r="X4075" s="88"/>
      <c r="Y4075" s="88"/>
      <c r="Z4075" s="88"/>
    </row>
    <row r="4076" spans="23:26">
      <c r="W4076" s="88"/>
      <c r="X4076" s="88"/>
      <c r="Y4076" s="88"/>
      <c r="Z4076" s="88"/>
    </row>
    <row r="4077" spans="23:26">
      <c r="W4077" s="88"/>
      <c r="X4077" s="88"/>
      <c r="Y4077" s="88"/>
      <c r="Z4077" s="88"/>
    </row>
    <row r="4078" spans="23:26">
      <c r="W4078" s="88"/>
      <c r="X4078" s="88"/>
      <c r="Y4078" s="88"/>
      <c r="Z4078" s="88"/>
    </row>
    <row r="4079" spans="23:26">
      <c r="W4079" s="88"/>
      <c r="X4079" s="88"/>
      <c r="Y4079" s="88"/>
      <c r="Z4079" s="88"/>
    </row>
    <row r="4080" spans="23:26">
      <c r="W4080" s="88"/>
      <c r="X4080" s="88"/>
      <c r="Y4080" s="88"/>
      <c r="Z4080" s="88"/>
    </row>
    <row r="4081" spans="23:26">
      <c r="W4081" s="88"/>
      <c r="X4081" s="88"/>
      <c r="Y4081" s="88"/>
      <c r="Z4081" s="88"/>
    </row>
    <row r="4082" spans="23:26">
      <c r="W4082" s="88"/>
      <c r="X4082" s="88"/>
      <c r="Y4082" s="88"/>
      <c r="Z4082" s="88"/>
    </row>
    <row r="4083" spans="23:26">
      <c r="W4083" s="88"/>
      <c r="X4083" s="88"/>
      <c r="Y4083" s="88"/>
      <c r="Z4083" s="88"/>
    </row>
    <row r="4084" spans="23:26">
      <c r="W4084" s="88"/>
      <c r="X4084" s="88"/>
      <c r="Y4084" s="88"/>
      <c r="Z4084" s="88"/>
    </row>
    <row r="4085" spans="23:26">
      <c r="W4085" s="88"/>
      <c r="X4085" s="88"/>
      <c r="Y4085" s="88"/>
      <c r="Z4085" s="88"/>
    </row>
    <row r="4086" spans="23:26">
      <c r="W4086" s="88"/>
      <c r="X4086" s="88"/>
      <c r="Y4086" s="88"/>
      <c r="Z4086" s="88"/>
    </row>
    <row r="4087" spans="23:26">
      <c r="W4087" s="88"/>
      <c r="X4087" s="88"/>
      <c r="Y4087" s="88"/>
      <c r="Z4087" s="88"/>
    </row>
    <row r="4088" spans="23:26">
      <c r="W4088" s="88"/>
      <c r="X4088" s="88"/>
      <c r="Y4088" s="88"/>
      <c r="Z4088" s="88"/>
    </row>
    <row r="4089" spans="23:26">
      <c r="W4089" s="88"/>
      <c r="X4089" s="88"/>
      <c r="Y4089" s="88"/>
      <c r="Z4089" s="88"/>
    </row>
    <row r="4090" spans="23:26">
      <c r="W4090" s="88"/>
      <c r="X4090" s="88"/>
      <c r="Y4090" s="88"/>
      <c r="Z4090" s="88"/>
    </row>
    <row r="4091" spans="23:26">
      <c r="W4091" s="88"/>
      <c r="X4091" s="88"/>
      <c r="Y4091" s="88"/>
      <c r="Z4091" s="88"/>
    </row>
    <row r="4092" spans="23:26">
      <c r="W4092" s="88"/>
      <c r="X4092" s="88"/>
      <c r="Y4092" s="88"/>
      <c r="Z4092" s="88"/>
    </row>
    <row r="4093" spans="23:26">
      <c r="W4093" s="88"/>
      <c r="X4093" s="88"/>
      <c r="Y4093" s="88"/>
      <c r="Z4093" s="88"/>
    </row>
    <row r="4094" spans="23:26">
      <c r="W4094" s="88"/>
      <c r="X4094" s="88"/>
      <c r="Y4094" s="88"/>
      <c r="Z4094" s="88"/>
    </row>
    <row r="4095" spans="23:26">
      <c r="W4095" s="88"/>
      <c r="X4095" s="88"/>
      <c r="Y4095" s="88"/>
      <c r="Z4095" s="88"/>
    </row>
    <row r="4096" spans="23:26">
      <c r="W4096" s="88"/>
      <c r="X4096" s="88"/>
      <c r="Y4096" s="88"/>
      <c r="Z4096" s="88"/>
    </row>
    <row r="4097" spans="23:26">
      <c r="W4097" s="88"/>
      <c r="X4097" s="88"/>
      <c r="Y4097" s="88"/>
      <c r="Z4097" s="88"/>
    </row>
    <row r="4098" spans="23:26">
      <c r="W4098" s="88"/>
      <c r="X4098" s="88"/>
      <c r="Y4098" s="88"/>
      <c r="Z4098" s="88"/>
    </row>
    <row r="4099" spans="23:26">
      <c r="W4099" s="88"/>
      <c r="X4099" s="88"/>
      <c r="Y4099" s="88"/>
      <c r="Z4099" s="88"/>
    </row>
    <row r="4100" spans="23:26">
      <c r="W4100" s="88"/>
      <c r="X4100" s="88"/>
      <c r="Y4100" s="88"/>
      <c r="Z4100" s="88"/>
    </row>
    <row r="4101" spans="23:26">
      <c r="W4101" s="88"/>
      <c r="X4101" s="88"/>
      <c r="Y4101" s="88"/>
      <c r="Z4101" s="88"/>
    </row>
    <row r="4102" spans="23:26">
      <c r="W4102" s="88"/>
      <c r="X4102" s="88"/>
      <c r="Y4102" s="88"/>
      <c r="Z4102" s="88"/>
    </row>
    <row r="4103" spans="23:26">
      <c r="W4103" s="88"/>
      <c r="X4103" s="88"/>
      <c r="Y4103" s="88"/>
      <c r="Z4103" s="88"/>
    </row>
    <row r="4104" spans="23:26">
      <c r="W4104" s="88"/>
      <c r="X4104" s="88"/>
      <c r="Y4104" s="88"/>
      <c r="Z4104" s="88"/>
    </row>
    <row r="4105" spans="23:26">
      <c r="W4105" s="88"/>
      <c r="X4105" s="88"/>
      <c r="Y4105" s="88"/>
      <c r="Z4105" s="88"/>
    </row>
    <row r="4106" spans="23:26">
      <c r="W4106" s="88"/>
      <c r="X4106" s="88"/>
      <c r="Y4106" s="88"/>
      <c r="Z4106" s="88"/>
    </row>
    <row r="4107" spans="23:26">
      <c r="W4107" s="88"/>
      <c r="X4107" s="88"/>
      <c r="Y4107" s="88"/>
      <c r="Z4107" s="88"/>
    </row>
    <row r="4108" spans="23:26">
      <c r="W4108" s="88"/>
      <c r="X4108" s="88"/>
      <c r="Y4108" s="88"/>
      <c r="Z4108" s="88"/>
    </row>
    <row r="4109" spans="23:26">
      <c r="W4109" s="88"/>
      <c r="X4109" s="88"/>
      <c r="Y4109" s="88"/>
      <c r="Z4109" s="88"/>
    </row>
    <row r="4110" spans="23:26">
      <c r="W4110" s="88"/>
      <c r="X4110" s="88"/>
      <c r="Y4110" s="88"/>
      <c r="Z4110" s="88"/>
    </row>
    <row r="4111" spans="23:26">
      <c r="W4111" s="88"/>
      <c r="X4111" s="88"/>
      <c r="Y4111" s="88"/>
      <c r="Z4111" s="88"/>
    </row>
    <row r="4112" spans="23:26">
      <c r="W4112" s="88"/>
      <c r="X4112" s="88"/>
      <c r="Y4112" s="88"/>
      <c r="Z4112" s="88"/>
    </row>
    <row r="4113" spans="23:26">
      <c r="W4113" s="88"/>
      <c r="X4113" s="88"/>
      <c r="Y4113" s="88"/>
      <c r="Z4113" s="88"/>
    </row>
    <row r="4114" spans="23:26">
      <c r="W4114" s="88"/>
      <c r="X4114" s="88"/>
      <c r="Y4114" s="88"/>
      <c r="Z4114" s="88"/>
    </row>
    <row r="4115" spans="23:26">
      <c r="W4115" s="88"/>
      <c r="X4115" s="88"/>
      <c r="Y4115" s="88"/>
      <c r="Z4115" s="88"/>
    </row>
    <row r="4116" spans="23:26">
      <c r="W4116" s="88"/>
      <c r="X4116" s="88"/>
      <c r="Y4116" s="88"/>
      <c r="Z4116" s="88"/>
    </row>
    <row r="4117" spans="23:26">
      <c r="W4117" s="88"/>
      <c r="X4117" s="88"/>
      <c r="Y4117" s="88"/>
      <c r="Z4117" s="88"/>
    </row>
    <row r="4118" spans="23:26">
      <c r="W4118" s="88"/>
      <c r="X4118" s="88"/>
      <c r="Y4118" s="88"/>
      <c r="Z4118" s="88"/>
    </row>
    <row r="4119" spans="23:26">
      <c r="W4119" s="88"/>
      <c r="X4119" s="88"/>
      <c r="Y4119" s="88"/>
      <c r="Z4119" s="88"/>
    </row>
    <row r="4120" spans="23:26">
      <c r="W4120" s="88"/>
      <c r="X4120" s="88"/>
      <c r="Y4120" s="88"/>
      <c r="Z4120" s="88"/>
    </row>
    <row r="4121" spans="23:26">
      <c r="W4121" s="88"/>
      <c r="X4121" s="88"/>
      <c r="Y4121" s="88"/>
      <c r="Z4121" s="88"/>
    </row>
    <row r="4122" spans="23:26">
      <c r="W4122" s="88"/>
      <c r="X4122" s="88"/>
      <c r="Y4122" s="88"/>
      <c r="Z4122" s="88"/>
    </row>
    <row r="4123" spans="23:26">
      <c r="W4123" s="88"/>
      <c r="X4123" s="88"/>
      <c r="Y4123" s="88"/>
      <c r="Z4123" s="88"/>
    </row>
    <row r="4124" spans="23:26">
      <c r="W4124" s="88"/>
      <c r="X4124" s="88"/>
      <c r="Y4124" s="88"/>
      <c r="Z4124" s="88"/>
    </row>
    <row r="4125" spans="23:26">
      <c r="W4125" s="88"/>
      <c r="X4125" s="88"/>
      <c r="Y4125" s="88"/>
      <c r="Z4125" s="88"/>
    </row>
    <row r="4126" spans="23:26">
      <c r="W4126" s="88"/>
      <c r="X4126" s="88"/>
      <c r="Y4126" s="88"/>
      <c r="Z4126" s="88"/>
    </row>
    <row r="4127" spans="23:26">
      <c r="W4127" s="88"/>
      <c r="X4127" s="88"/>
      <c r="Y4127" s="88"/>
      <c r="Z4127" s="88"/>
    </row>
    <row r="4128" spans="23:26">
      <c r="W4128" s="88"/>
      <c r="X4128" s="88"/>
      <c r="Y4128" s="88"/>
      <c r="Z4128" s="88"/>
    </row>
    <row r="4129" spans="23:26">
      <c r="W4129" s="88"/>
      <c r="X4129" s="88"/>
      <c r="Y4129" s="88"/>
      <c r="Z4129" s="88"/>
    </row>
    <row r="4130" spans="23:26">
      <c r="W4130" s="88"/>
      <c r="X4130" s="88"/>
      <c r="Y4130" s="88"/>
      <c r="Z4130" s="88"/>
    </row>
    <row r="4131" spans="23:26">
      <c r="W4131" s="88"/>
      <c r="X4131" s="88"/>
      <c r="Y4131" s="88"/>
      <c r="Z4131" s="88"/>
    </row>
    <row r="4132" spans="23:26">
      <c r="W4132" s="88"/>
      <c r="X4132" s="88"/>
      <c r="Y4132" s="88"/>
      <c r="Z4132" s="88"/>
    </row>
    <row r="4133" spans="23:26">
      <c r="W4133" s="88"/>
      <c r="X4133" s="88"/>
      <c r="Y4133" s="88"/>
      <c r="Z4133" s="88"/>
    </row>
    <row r="4134" spans="23:26">
      <c r="W4134" s="88"/>
      <c r="X4134" s="88"/>
      <c r="Y4134" s="88"/>
      <c r="Z4134" s="88"/>
    </row>
    <row r="4135" spans="23:26">
      <c r="W4135" s="88"/>
      <c r="X4135" s="88"/>
      <c r="Y4135" s="88"/>
      <c r="Z4135" s="88"/>
    </row>
    <row r="4136" spans="23:26">
      <c r="W4136" s="88"/>
      <c r="X4136" s="88"/>
      <c r="Y4136" s="88"/>
      <c r="Z4136" s="88"/>
    </row>
    <row r="4137" spans="23:26">
      <c r="W4137" s="88"/>
      <c r="X4137" s="88"/>
      <c r="Y4137" s="88"/>
      <c r="Z4137" s="88"/>
    </row>
    <row r="4138" spans="23:26">
      <c r="W4138" s="88"/>
      <c r="X4138" s="88"/>
      <c r="Y4138" s="88"/>
      <c r="Z4138" s="88"/>
    </row>
    <row r="4139" spans="23:26">
      <c r="W4139" s="88"/>
      <c r="X4139" s="88"/>
      <c r="Y4139" s="88"/>
      <c r="Z4139" s="88"/>
    </row>
    <row r="4140" spans="23:26">
      <c r="W4140" s="88"/>
      <c r="X4140" s="88"/>
      <c r="Y4140" s="88"/>
      <c r="Z4140" s="88"/>
    </row>
    <row r="4141" spans="23:26">
      <c r="W4141" s="88"/>
      <c r="X4141" s="88"/>
      <c r="Y4141" s="88"/>
      <c r="Z4141" s="88"/>
    </row>
    <row r="4142" spans="23:26">
      <c r="W4142" s="88"/>
      <c r="X4142" s="88"/>
      <c r="Y4142" s="88"/>
      <c r="Z4142" s="88"/>
    </row>
    <row r="4143" spans="23:26">
      <c r="W4143" s="88"/>
      <c r="X4143" s="88"/>
      <c r="Y4143" s="88"/>
      <c r="Z4143" s="88"/>
    </row>
    <row r="4144" spans="23:26">
      <c r="W4144" s="88"/>
      <c r="X4144" s="88"/>
      <c r="Y4144" s="88"/>
      <c r="Z4144" s="88"/>
    </row>
    <row r="4145" spans="23:26">
      <c r="W4145" s="88"/>
      <c r="X4145" s="88"/>
      <c r="Y4145" s="88"/>
      <c r="Z4145" s="88"/>
    </row>
    <row r="4146" spans="23:26">
      <c r="W4146" s="88"/>
      <c r="X4146" s="88"/>
      <c r="Y4146" s="88"/>
      <c r="Z4146" s="88"/>
    </row>
    <row r="4147" spans="23:26">
      <c r="W4147" s="88"/>
      <c r="X4147" s="88"/>
      <c r="Y4147" s="88"/>
      <c r="Z4147" s="88"/>
    </row>
    <row r="4148" spans="23:26">
      <c r="W4148" s="88"/>
      <c r="X4148" s="88"/>
      <c r="Y4148" s="88"/>
      <c r="Z4148" s="88"/>
    </row>
    <row r="4149" spans="23:26">
      <c r="W4149" s="88"/>
      <c r="X4149" s="88"/>
      <c r="Y4149" s="88"/>
      <c r="Z4149" s="88"/>
    </row>
    <row r="4150" spans="23:26">
      <c r="W4150" s="88"/>
      <c r="X4150" s="88"/>
      <c r="Y4150" s="88"/>
      <c r="Z4150" s="88"/>
    </row>
    <row r="4151" spans="23:26">
      <c r="W4151" s="88"/>
      <c r="X4151" s="88"/>
      <c r="Y4151" s="88"/>
      <c r="Z4151" s="88"/>
    </row>
    <row r="4152" spans="23:26">
      <c r="W4152" s="88"/>
      <c r="X4152" s="88"/>
      <c r="Y4152" s="88"/>
      <c r="Z4152" s="88"/>
    </row>
    <row r="4153" spans="23:26">
      <c r="W4153" s="88"/>
      <c r="X4153" s="88"/>
      <c r="Y4153" s="88"/>
      <c r="Z4153" s="88"/>
    </row>
    <row r="4154" spans="23:26">
      <c r="W4154" s="88"/>
      <c r="X4154" s="88"/>
      <c r="Y4154" s="88"/>
      <c r="Z4154" s="88"/>
    </row>
    <row r="4155" spans="23:26">
      <c r="W4155" s="88"/>
      <c r="X4155" s="88"/>
      <c r="Y4155" s="88"/>
      <c r="Z4155" s="88"/>
    </row>
    <row r="4156" spans="23:26">
      <c r="W4156" s="88"/>
      <c r="X4156" s="88"/>
      <c r="Y4156" s="88"/>
      <c r="Z4156" s="88"/>
    </row>
    <row r="4157" spans="23:26">
      <c r="W4157" s="88"/>
      <c r="X4157" s="88"/>
      <c r="Y4157" s="88"/>
      <c r="Z4157" s="88"/>
    </row>
    <row r="4158" spans="23:26">
      <c r="W4158" s="88"/>
      <c r="X4158" s="88"/>
      <c r="Y4158" s="88"/>
      <c r="Z4158" s="88"/>
    </row>
    <row r="4159" spans="23:26">
      <c r="W4159" s="88"/>
      <c r="X4159" s="88"/>
      <c r="Y4159" s="88"/>
      <c r="Z4159" s="88"/>
    </row>
    <row r="4160" spans="23:26">
      <c r="W4160" s="88"/>
      <c r="X4160" s="88"/>
      <c r="Y4160" s="88"/>
      <c r="Z4160" s="88"/>
    </row>
    <row r="4161" spans="23:26">
      <c r="W4161" s="88"/>
      <c r="X4161" s="88"/>
      <c r="Y4161" s="88"/>
      <c r="Z4161" s="88"/>
    </row>
    <row r="4162" spans="23:26">
      <c r="W4162" s="88"/>
      <c r="X4162" s="88"/>
      <c r="Y4162" s="88"/>
      <c r="Z4162" s="88"/>
    </row>
    <row r="4163" spans="23:26">
      <c r="W4163" s="88"/>
      <c r="X4163" s="88"/>
      <c r="Y4163" s="88"/>
      <c r="Z4163" s="88"/>
    </row>
    <row r="4164" spans="23:26">
      <c r="W4164" s="88"/>
      <c r="X4164" s="88"/>
      <c r="Y4164" s="88"/>
      <c r="Z4164" s="88"/>
    </row>
    <row r="4165" spans="23:26">
      <c r="W4165" s="88"/>
      <c r="X4165" s="88"/>
      <c r="Y4165" s="88"/>
      <c r="Z4165" s="88"/>
    </row>
    <row r="4166" spans="23:26">
      <c r="W4166" s="88"/>
      <c r="X4166" s="88"/>
      <c r="Y4166" s="88"/>
      <c r="Z4166" s="88"/>
    </row>
    <row r="4167" spans="23:26">
      <c r="W4167" s="88"/>
      <c r="X4167" s="88"/>
      <c r="Y4167" s="88"/>
      <c r="Z4167" s="88"/>
    </row>
    <row r="4168" spans="23:26">
      <c r="W4168" s="88"/>
      <c r="X4168" s="88"/>
      <c r="Y4168" s="88"/>
      <c r="Z4168" s="88"/>
    </row>
    <row r="4169" spans="23:26">
      <c r="W4169" s="88"/>
      <c r="X4169" s="88"/>
      <c r="Y4169" s="88"/>
      <c r="Z4169" s="88"/>
    </row>
    <row r="4170" spans="23:26">
      <c r="W4170" s="88"/>
      <c r="X4170" s="88"/>
      <c r="Y4170" s="88"/>
      <c r="Z4170" s="88"/>
    </row>
    <row r="4171" spans="23:26">
      <c r="W4171" s="88"/>
      <c r="X4171" s="88"/>
      <c r="Y4171" s="88"/>
      <c r="Z4171" s="88"/>
    </row>
    <row r="4172" spans="23:26">
      <c r="W4172" s="88"/>
      <c r="X4172" s="88"/>
      <c r="Y4172" s="88"/>
      <c r="Z4172" s="88"/>
    </row>
    <row r="4173" spans="23:26">
      <c r="W4173" s="88"/>
      <c r="X4173" s="88"/>
      <c r="Y4173" s="88"/>
      <c r="Z4173" s="88"/>
    </row>
    <row r="4174" spans="23:26">
      <c r="W4174" s="88"/>
      <c r="X4174" s="88"/>
      <c r="Y4174" s="88"/>
      <c r="Z4174" s="88"/>
    </row>
    <row r="4175" spans="23:26">
      <c r="W4175" s="88"/>
      <c r="X4175" s="88"/>
      <c r="Y4175" s="88"/>
      <c r="Z4175" s="88"/>
    </row>
    <row r="4176" spans="23:26">
      <c r="W4176" s="88"/>
      <c r="X4176" s="88"/>
      <c r="Y4176" s="88"/>
      <c r="Z4176" s="88"/>
    </row>
    <row r="4177" spans="23:26">
      <c r="W4177" s="88"/>
      <c r="X4177" s="88"/>
      <c r="Y4177" s="88"/>
      <c r="Z4177" s="88"/>
    </row>
    <row r="4178" spans="23:26">
      <c r="W4178" s="88"/>
      <c r="X4178" s="88"/>
      <c r="Y4178" s="88"/>
      <c r="Z4178" s="88"/>
    </row>
    <row r="4179" spans="23:26">
      <c r="W4179" s="88"/>
      <c r="X4179" s="88"/>
      <c r="Y4179" s="88"/>
      <c r="Z4179" s="88"/>
    </row>
    <row r="4180" spans="23:26">
      <c r="W4180" s="88"/>
      <c r="X4180" s="88"/>
      <c r="Y4180" s="88"/>
      <c r="Z4180" s="88"/>
    </row>
    <row r="4181" spans="23:26">
      <c r="W4181" s="88"/>
      <c r="X4181" s="88"/>
      <c r="Y4181" s="88"/>
      <c r="Z4181" s="88"/>
    </row>
    <row r="4182" spans="23:26">
      <c r="W4182" s="88"/>
      <c r="X4182" s="88"/>
      <c r="Y4182" s="88"/>
      <c r="Z4182" s="88"/>
    </row>
    <row r="4183" spans="23:26">
      <c r="W4183" s="88"/>
      <c r="X4183" s="88"/>
      <c r="Y4183" s="88"/>
      <c r="Z4183" s="88"/>
    </row>
    <row r="4184" spans="23:26">
      <c r="W4184" s="88"/>
      <c r="X4184" s="88"/>
      <c r="Y4184" s="88"/>
      <c r="Z4184" s="88"/>
    </row>
    <row r="4185" spans="23:26">
      <c r="W4185" s="88"/>
      <c r="X4185" s="88"/>
      <c r="Y4185" s="88"/>
      <c r="Z4185" s="88"/>
    </row>
    <row r="4186" spans="23:26">
      <c r="W4186" s="88"/>
      <c r="X4186" s="88"/>
      <c r="Y4186" s="88"/>
      <c r="Z4186" s="88"/>
    </row>
    <row r="4187" spans="23:26">
      <c r="W4187" s="88"/>
      <c r="X4187" s="88"/>
      <c r="Y4187" s="88"/>
      <c r="Z4187" s="88"/>
    </row>
    <row r="4188" spans="23:26">
      <c r="W4188" s="88"/>
      <c r="X4188" s="88"/>
      <c r="Y4188" s="88"/>
      <c r="Z4188" s="88"/>
    </row>
    <row r="4189" spans="23:26">
      <c r="W4189" s="88"/>
      <c r="X4189" s="88"/>
      <c r="Y4189" s="88"/>
      <c r="Z4189" s="88"/>
    </row>
    <row r="4190" spans="23:26">
      <c r="W4190" s="88"/>
      <c r="X4190" s="88"/>
      <c r="Y4190" s="88"/>
      <c r="Z4190" s="88"/>
    </row>
    <row r="4191" spans="23:26">
      <c r="W4191" s="88"/>
      <c r="X4191" s="88"/>
      <c r="Y4191" s="88"/>
      <c r="Z4191" s="88"/>
    </row>
    <row r="4192" spans="23:26">
      <c r="W4192" s="88"/>
      <c r="X4192" s="88"/>
      <c r="Y4192" s="88"/>
      <c r="Z4192" s="88"/>
    </row>
    <row r="4193" spans="23:26">
      <c r="W4193" s="88"/>
      <c r="X4193" s="88"/>
      <c r="Y4193" s="88"/>
      <c r="Z4193" s="88"/>
    </row>
    <row r="4194" spans="23:26">
      <c r="W4194" s="88"/>
      <c r="X4194" s="88"/>
      <c r="Y4194" s="88"/>
      <c r="Z4194" s="88"/>
    </row>
    <row r="4195" spans="23:26">
      <c r="W4195" s="88"/>
      <c r="X4195" s="88"/>
      <c r="Y4195" s="88"/>
      <c r="Z4195" s="88"/>
    </row>
    <row r="4196" spans="23:26">
      <c r="W4196" s="88"/>
      <c r="X4196" s="88"/>
      <c r="Y4196" s="88"/>
      <c r="Z4196" s="88"/>
    </row>
    <row r="4197" spans="23:26">
      <c r="W4197" s="88"/>
      <c r="X4197" s="88"/>
      <c r="Y4197" s="88"/>
      <c r="Z4197" s="88"/>
    </row>
    <row r="4198" spans="23:26">
      <c r="W4198" s="88"/>
      <c r="X4198" s="88"/>
      <c r="Y4198" s="88"/>
      <c r="Z4198" s="88"/>
    </row>
    <row r="4199" spans="23:26">
      <c r="W4199" s="88"/>
      <c r="X4199" s="88"/>
      <c r="Y4199" s="88"/>
      <c r="Z4199" s="88"/>
    </row>
    <row r="4200" spans="23:26">
      <c r="W4200" s="88"/>
      <c r="X4200" s="88"/>
      <c r="Y4200" s="88"/>
      <c r="Z4200" s="88"/>
    </row>
    <row r="4201" spans="23:26">
      <c r="W4201" s="88"/>
      <c r="X4201" s="88"/>
      <c r="Y4201" s="88"/>
      <c r="Z4201" s="88"/>
    </row>
    <row r="4202" spans="23:26">
      <c r="W4202" s="88"/>
      <c r="X4202" s="88"/>
      <c r="Y4202" s="88"/>
      <c r="Z4202" s="88"/>
    </row>
    <row r="4203" spans="23:26">
      <c r="W4203" s="88"/>
      <c r="X4203" s="88"/>
      <c r="Y4203" s="88"/>
      <c r="Z4203" s="88"/>
    </row>
    <row r="4204" spans="23:26">
      <c r="W4204" s="88"/>
      <c r="X4204" s="88"/>
      <c r="Y4204" s="88"/>
      <c r="Z4204" s="88"/>
    </row>
    <row r="4205" spans="23:26">
      <c r="W4205" s="88"/>
      <c r="X4205" s="88"/>
      <c r="Y4205" s="88"/>
      <c r="Z4205" s="88"/>
    </row>
    <row r="4206" spans="23:26">
      <c r="W4206" s="88"/>
      <c r="X4206" s="88"/>
      <c r="Y4206" s="88"/>
      <c r="Z4206" s="88"/>
    </row>
    <row r="4207" spans="23:26">
      <c r="W4207" s="88"/>
      <c r="X4207" s="88"/>
      <c r="Y4207" s="88"/>
      <c r="Z4207" s="88"/>
    </row>
    <row r="4208" spans="23:26">
      <c r="W4208" s="88"/>
      <c r="X4208" s="88"/>
      <c r="Y4208" s="88"/>
      <c r="Z4208" s="88"/>
    </row>
    <row r="4209" spans="23:26">
      <c r="W4209" s="88"/>
      <c r="X4209" s="88"/>
      <c r="Y4209" s="88"/>
      <c r="Z4209" s="88"/>
    </row>
    <row r="4210" spans="23:26">
      <c r="W4210" s="88"/>
      <c r="X4210" s="88"/>
      <c r="Y4210" s="88"/>
      <c r="Z4210" s="88"/>
    </row>
    <row r="4211" spans="23:26">
      <c r="W4211" s="88"/>
      <c r="X4211" s="88"/>
      <c r="Y4211" s="88"/>
      <c r="Z4211" s="88"/>
    </row>
    <row r="4212" spans="23:26">
      <c r="W4212" s="88"/>
      <c r="X4212" s="88"/>
      <c r="Y4212" s="88"/>
      <c r="Z4212" s="88"/>
    </row>
    <row r="4213" spans="23:26">
      <c r="W4213" s="88"/>
      <c r="X4213" s="88"/>
      <c r="Y4213" s="88"/>
      <c r="Z4213" s="88"/>
    </row>
    <row r="4214" spans="23:26">
      <c r="W4214" s="88"/>
      <c r="X4214" s="88"/>
      <c r="Y4214" s="88"/>
      <c r="Z4214" s="88"/>
    </row>
    <row r="4215" spans="23:26">
      <c r="W4215" s="88"/>
      <c r="X4215" s="88"/>
      <c r="Y4215" s="88"/>
      <c r="Z4215" s="88"/>
    </row>
    <row r="4216" spans="23:26">
      <c r="W4216" s="88"/>
      <c r="X4216" s="88"/>
      <c r="Y4216" s="88"/>
      <c r="Z4216" s="88"/>
    </row>
    <row r="4217" spans="23:26">
      <c r="W4217" s="88"/>
      <c r="X4217" s="88"/>
      <c r="Y4217" s="88"/>
      <c r="Z4217" s="88"/>
    </row>
    <row r="4218" spans="23:26">
      <c r="W4218" s="88"/>
      <c r="X4218" s="88"/>
      <c r="Y4218" s="88"/>
      <c r="Z4218" s="88"/>
    </row>
    <row r="4219" spans="23:26">
      <c r="W4219" s="88"/>
      <c r="X4219" s="88"/>
      <c r="Y4219" s="88"/>
      <c r="Z4219" s="88"/>
    </row>
    <row r="4220" spans="23:26">
      <c r="W4220" s="88"/>
      <c r="X4220" s="88"/>
      <c r="Y4220" s="88"/>
      <c r="Z4220" s="88"/>
    </row>
    <row r="4221" spans="23:26">
      <c r="W4221" s="88"/>
      <c r="X4221" s="88"/>
      <c r="Y4221" s="88"/>
      <c r="Z4221" s="88"/>
    </row>
    <row r="4222" spans="23:26">
      <c r="W4222" s="88"/>
      <c r="X4222" s="88"/>
      <c r="Y4222" s="88"/>
      <c r="Z4222" s="88"/>
    </row>
    <row r="4223" spans="23:26">
      <c r="W4223" s="88"/>
      <c r="X4223" s="88"/>
      <c r="Y4223" s="88"/>
      <c r="Z4223" s="88"/>
    </row>
    <row r="4224" spans="23:26">
      <c r="W4224" s="88"/>
      <c r="X4224" s="88"/>
      <c r="Y4224" s="88"/>
      <c r="Z4224" s="88"/>
    </row>
    <row r="4225" spans="23:26">
      <c r="W4225" s="88"/>
      <c r="X4225" s="88"/>
      <c r="Y4225" s="88"/>
      <c r="Z4225" s="88"/>
    </row>
    <row r="4226" spans="23:26">
      <c r="W4226" s="88"/>
      <c r="X4226" s="88"/>
      <c r="Y4226" s="88"/>
      <c r="Z4226" s="88"/>
    </row>
    <row r="4227" spans="23:26">
      <c r="W4227" s="88"/>
      <c r="X4227" s="88"/>
      <c r="Y4227" s="88"/>
      <c r="Z4227" s="88"/>
    </row>
    <row r="4228" spans="23:26">
      <c r="W4228" s="88"/>
      <c r="X4228" s="88"/>
      <c r="Y4228" s="88"/>
      <c r="Z4228" s="88"/>
    </row>
    <row r="4229" spans="23:26">
      <c r="W4229" s="88"/>
      <c r="X4229" s="88"/>
      <c r="Y4229" s="88"/>
      <c r="Z4229" s="88"/>
    </row>
    <row r="4230" spans="23:26">
      <c r="W4230" s="88"/>
      <c r="X4230" s="88"/>
      <c r="Y4230" s="88"/>
      <c r="Z4230" s="88"/>
    </row>
    <row r="4231" spans="23:26">
      <c r="W4231" s="88"/>
      <c r="X4231" s="88"/>
      <c r="Y4231" s="88"/>
      <c r="Z4231" s="88"/>
    </row>
    <row r="4232" spans="23:26">
      <c r="W4232" s="88"/>
      <c r="X4232" s="88"/>
      <c r="Y4232" s="88"/>
      <c r="Z4232" s="88"/>
    </row>
    <row r="4233" spans="23:26">
      <c r="W4233" s="88"/>
      <c r="X4233" s="88"/>
      <c r="Y4233" s="88"/>
      <c r="Z4233" s="88"/>
    </row>
    <row r="4234" spans="23:26">
      <c r="W4234" s="88"/>
      <c r="X4234" s="88"/>
      <c r="Y4234" s="88"/>
      <c r="Z4234" s="88"/>
    </row>
    <row r="4235" spans="23:26">
      <c r="W4235" s="88"/>
      <c r="X4235" s="88"/>
      <c r="Y4235" s="88"/>
      <c r="Z4235" s="88"/>
    </row>
    <row r="4236" spans="23:26">
      <c r="W4236" s="88"/>
      <c r="X4236" s="88"/>
      <c r="Y4236" s="88"/>
      <c r="Z4236" s="88"/>
    </row>
    <row r="4237" spans="23:26">
      <c r="W4237" s="88"/>
      <c r="X4237" s="88"/>
      <c r="Y4237" s="88"/>
      <c r="Z4237" s="88"/>
    </row>
    <row r="4238" spans="23:26">
      <c r="W4238" s="88"/>
      <c r="X4238" s="88"/>
      <c r="Y4238" s="88"/>
      <c r="Z4238" s="88"/>
    </row>
    <row r="4239" spans="23:26">
      <c r="W4239" s="88"/>
      <c r="X4239" s="88"/>
      <c r="Y4239" s="88"/>
      <c r="Z4239" s="88"/>
    </row>
    <row r="4240" spans="23:26">
      <c r="W4240" s="88"/>
      <c r="X4240" s="88"/>
      <c r="Y4240" s="88"/>
      <c r="Z4240" s="88"/>
    </row>
    <row r="4241" spans="23:26">
      <c r="W4241" s="88"/>
      <c r="X4241" s="88"/>
      <c r="Y4241" s="88"/>
      <c r="Z4241" s="88"/>
    </row>
    <row r="4242" spans="23:26">
      <c r="W4242" s="88"/>
      <c r="X4242" s="88"/>
      <c r="Y4242" s="88"/>
      <c r="Z4242" s="88"/>
    </row>
    <row r="4243" spans="23:26">
      <c r="W4243" s="88"/>
      <c r="X4243" s="88"/>
      <c r="Y4243" s="88"/>
      <c r="Z4243" s="88"/>
    </row>
    <row r="4244" spans="23:26">
      <c r="W4244" s="88"/>
      <c r="X4244" s="88"/>
      <c r="Y4244" s="88"/>
      <c r="Z4244" s="88"/>
    </row>
    <row r="4245" spans="23:26">
      <c r="W4245" s="88"/>
      <c r="X4245" s="88"/>
      <c r="Y4245" s="88"/>
      <c r="Z4245" s="88"/>
    </row>
    <row r="4246" spans="23:26">
      <c r="W4246" s="88"/>
      <c r="X4246" s="88"/>
      <c r="Y4246" s="88"/>
      <c r="Z4246" s="88"/>
    </row>
    <row r="4247" spans="23:26">
      <c r="W4247" s="88"/>
      <c r="X4247" s="88"/>
      <c r="Y4247" s="88"/>
      <c r="Z4247" s="88"/>
    </row>
    <row r="4248" spans="23:26">
      <c r="W4248" s="88"/>
      <c r="X4248" s="88"/>
      <c r="Y4248" s="88"/>
      <c r="Z4248" s="88"/>
    </row>
    <row r="4249" spans="23:26">
      <c r="W4249" s="88"/>
      <c r="X4249" s="88"/>
      <c r="Y4249" s="88"/>
      <c r="Z4249" s="88"/>
    </row>
    <row r="4250" spans="23:26">
      <c r="W4250" s="88"/>
      <c r="X4250" s="88"/>
      <c r="Y4250" s="88"/>
      <c r="Z4250" s="88"/>
    </row>
    <row r="4251" spans="23:26">
      <c r="W4251" s="88"/>
      <c r="X4251" s="88"/>
      <c r="Y4251" s="88"/>
      <c r="Z4251" s="88"/>
    </row>
    <row r="4252" spans="23:26">
      <c r="W4252" s="88"/>
      <c r="X4252" s="88"/>
      <c r="Y4252" s="88"/>
      <c r="Z4252" s="88"/>
    </row>
    <row r="4253" spans="23:26">
      <c r="W4253" s="88"/>
      <c r="X4253" s="88"/>
      <c r="Y4253" s="88"/>
      <c r="Z4253" s="88"/>
    </row>
    <row r="4254" spans="23:26">
      <c r="W4254" s="88"/>
      <c r="X4254" s="88"/>
      <c r="Y4254" s="88"/>
      <c r="Z4254" s="88"/>
    </row>
    <row r="4255" spans="23:26">
      <c r="W4255" s="88"/>
      <c r="X4255" s="88"/>
      <c r="Y4255" s="88"/>
      <c r="Z4255" s="88"/>
    </row>
    <row r="4256" spans="23:26">
      <c r="W4256" s="88"/>
      <c r="X4256" s="88"/>
      <c r="Y4256" s="88"/>
      <c r="Z4256" s="88"/>
    </row>
    <row r="4257" spans="23:26">
      <c r="W4257" s="88"/>
      <c r="X4257" s="88"/>
      <c r="Y4257" s="88"/>
      <c r="Z4257" s="88"/>
    </row>
    <row r="4258" spans="23:26">
      <c r="W4258" s="88"/>
      <c r="X4258" s="88"/>
      <c r="Y4258" s="88"/>
      <c r="Z4258" s="88"/>
    </row>
    <row r="4259" spans="23:26">
      <c r="W4259" s="88"/>
      <c r="X4259" s="88"/>
      <c r="Y4259" s="88"/>
      <c r="Z4259" s="88"/>
    </row>
    <row r="4260" spans="23:26">
      <c r="W4260" s="88"/>
      <c r="X4260" s="88"/>
      <c r="Y4260" s="88"/>
      <c r="Z4260" s="88"/>
    </row>
    <row r="4261" spans="23:26">
      <c r="W4261" s="88"/>
      <c r="X4261" s="88"/>
      <c r="Y4261" s="88"/>
      <c r="Z4261" s="88"/>
    </row>
    <row r="4262" spans="23:26">
      <c r="W4262" s="88"/>
      <c r="X4262" s="88"/>
      <c r="Y4262" s="88"/>
      <c r="Z4262" s="88"/>
    </row>
    <row r="4263" spans="23:26">
      <c r="W4263" s="88"/>
      <c r="X4263" s="88"/>
      <c r="Y4263" s="88"/>
      <c r="Z4263" s="88"/>
    </row>
    <row r="4264" spans="23:26">
      <c r="W4264" s="88"/>
      <c r="X4264" s="88"/>
      <c r="Y4264" s="88"/>
      <c r="Z4264" s="88"/>
    </row>
    <row r="4265" spans="23:26">
      <c r="W4265" s="88"/>
      <c r="X4265" s="88"/>
      <c r="Y4265" s="88"/>
      <c r="Z4265" s="88"/>
    </row>
    <row r="4266" spans="23:26">
      <c r="W4266" s="88"/>
      <c r="X4266" s="88"/>
      <c r="Y4266" s="88"/>
      <c r="Z4266" s="88"/>
    </row>
    <row r="4267" spans="23:26">
      <c r="W4267" s="88"/>
      <c r="X4267" s="88"/>
      <c r="Y4267" s="88"/>
      <c r="Z4267" s="88"/>
    </row>
    <row r="4268" spans="23:26">
      <c r="W4268" s="88"/>
      <c r="X4268" s="88"/>
      <c r="Y4268" s="88"/>
      <c r="Z4268" s="88"/>
    </row>
    <row r="4269" spans="23:26">
      <c r="W4269" s="88"/>
      <c r="X4269" s="88"/>
      <c r="Y4269" s="88"/>
      <c r="Z4269" s="88"/>
    </row>
    <row r="4270" spans="23:26">
      <c r="W4270" s="88"/>
      <c r="X4270" s="88"/>
      <c r="Y4270" s="88"/>
      <c r="Z4270" s="88"/>
    </row>
    <row r="4271" spans="23:26">
      <c r="W4271" s="88"/>
      <c r="X4271" s="88"/>
      <c r="Y4271" s="88"/>
      <c r="Z4271" s="88"/>
    </row>
    <row r="4272" spans="23:26">
      <c r="W4272" s="88"/>
      <c r="X4272" s="88"/>
      <c r="Y4272" s="88"/>
      <c r="Z4272" s="88"/>
    </row>
    <row r="4273" spans="23:26">
      <c r="W4273" s="88"/>
      <c r="X4273" s="88"/>
      <c r="Y4273" s="88"/>
      <c r="Z4273" s="88"/>
    </row>
    <row r="4274" spans="23:26">
      <c r="W4274" s="88"/>
      <c r="X4274" s="88"/>
      <c r="Y4274" s="88"/>
      <c r="Z4274" s="88"/>
    </row>
    <row r="4275" spans="23:26">
      <c r="W4275" s="88"/>
      <c r="X4275" s="88"/>
      <c r="Y4275" s="88"/>
      <c r="Z4275" s="88"/>
    </row>
    <row r="4276" spans="23:26">
      <c r="W4276" s="88"/>
      <c r="X4276" s="88"/>
      <c r="Y4276" s="88"/>
      <c r="Z4276" s="88"/>
    </row>
    <row r="4277" spans="23:26">
      <c r="W4277" s="88"/>
      <c r="X4277" s="88"/>
      <c r="Y4277" s="88"/>
      <c r="Z4277" s="88"/>
    </row>
    <row r="4278" spans="23:26">
      <c r="W4278" s="88"/>
      <c r="X4278" s="88"/>
      <c r="Y4278" s="88"/>
      <c r="Z4278" s="88"/>
    </row>
    <row r="4279" spans="23:26">
      <c r="W4279" s="88"/>
      <c r="X4279" s="88"/>
      <c r="Y4279" s="88"/>
      <c r="Z4279" s="88"/>
    </row>
    <row r="4280" spans="23:26">
      <c r="W4280" s="88"/>
      <c r="X4280" s="88"/>
      <c r="Y4280" s="88"/>
      <c r="Z4280" s="88"/>
    </row>
    <row r="4281" spans="23:26">
      <c r="W4281" s="88"/>
      <c r="X4281" s="88"/>
      <c r="Y4281" s="88"/>
      <c r="Z4281" s="88"/>
    </row>
    <row r="4282" spans="23:26">
      <c r="W4282" s="88"/>
      <c r="X4282" s="88"/>
      <c r="Y4282" s="88"/>
      <c r="Z4282" s="88"/>
    </row>
    <row r="4283" spans="23:26">
      <c r="W4283" s="88"/>
      <c r="X4283" s="88"/>
      <c r="Y4283" s="88"/>
      <c r="Z4283" s="88"/>
    </row>
    <row r="4284" spans="23:26">
      <c r="W4284" s="88"/>
      <c r="X4284" s="88"/>
      <c r="Y4284" s="88"/>
      <c r="Z4284" s="88"/>
    </row>
    <row r="4285" spans="23:26">
      <c r="W4285" s="88"/>
      <c r="X4285" s="88"/>
      <c r="Y4285" s="88"/>
      <c r="Z4285" s="88"/>
    </row>
    <row r="4286" spans="23:26">
      <c r="W4286" s="88"/>
      <c r="X4286" s="88"/>
      <c r="Y4286" s="88"/>
      <c r="Z4286" s="88"/>
    </row>
    <row r="4287" spans="23:26">
      <c r="W4287" s="88"/>
      <c r="X4287" s="88"/>
      <c r="Y4287" s="88"/>
      <c r="Z4287" s="88"/>
    </row>
    <row r="4288" spans="23:26">
      <c r="W4288" s="88"/>
      <c r="X4288" s="88"/>
      <c r="Y4288" s="88"/>
      <c r="Z4288" s="88"/>
    </row>
    <row r="4289" spans="23:26">
      <c r="W4289" s="88"/>
      <c r="X4289" s="88"/>
      <c r="Y4289" s="88"/>
      <c r="Z4289" s="88"/>
    </row>
    <row r="4290" spans="23:26">
      <c r="W4290" s="88"/>
      <c r="X4290" s="88"/>
      <c r="Y4290" s="88"/>
      <c r="Z4290" s="88"/>
    </row>
    <row r="4291" spans="23:26">
      <c r="W4291" s="88"/>
      <c r="X4291" s="88"/>
      <c r="Y4291" s="88"/>
      <c r="Z4291" s="88"/>
    </row>
    <row r="4292" spans="23:26">
      <c r="W4292" s="88"/>
      <c r="X4292" s="88"/>
      <c r="Y4292" s="88"/>
      <c r="Z4292" s="88"/>
    </row>
    <row r="4293" spans="23:26">
      <c r="W4293" s="88"/>
      <c r="X4293" s="88"/>
      <c r="Y4293" s="88"/>
      <c r="Z4293" s="88"/>
    </row>
    <row r="4294" spans="23:26">
      <c r="W4294" s="88"/>
      <c r="X4294" s="88"/>
      <c r="Y4294" s="88"/>
      <c r="Z4294" s="88"/>
    </row>
    <row r="4295" spans="23:26">
      <c r="W4295" s="88"/>
      <c r="X4295" s="88"/>
      <c r="Y4295" s="88"/>
      <c r="Z4295" s="88"/>
    </row>
    <row r="4296" spans="23:26">
      <c r="W4296" s="88"/>
      <c r="X4296" s="88"/>
      <c r="Y4296" s="88"/>
      <c r="Z4296" s="88"/>
    </row>
    <row r="4297" spans="23:26">
      <c r="W4297" s="88"/>
      <c r="X4297" s="88"/>
      <c r="Y4297" s="88"/>
      <c r="Z4297" s="88"/>
    </row>
    <row r="4298" spans="23:26">
      <c r="W4298" s="88"/>
      <c r="X4298" s="88"/>
      <c r="Y4298" s="88"/>
      <c r="Z4298" s="88"/>
    </row>
    <row r="4299" spans="23:26">
      <c r="W4299" s="88"/>
      <c r="X4299" s="88"/>
      <c r="Y4299" s="88"/>
      <c r="Z4299" s="88"/>
    </row>
    <row r="4300" spans="23:26">
      <c r="W4300" s="88"/>
      <c r="X4300" s="88"/>
      <c r="Y4300" s="88"/>
      <c r="Z4300" s="88"/>
    </row>
    <row r="4301" spans="23:26">
      <c r="W4301" s="88"/>
      <c r="X4301" s="88"/>
      <c r="Y4301" s="88"/>
      <c r="Z4301" s="88"/>
    </row>
    <row r="4302" spans="23:26">
      <c r="W4302" s="88"/>
      <c r="X4302" s="88"/>
      <c r="Y4302" s="88"/>
      <c r="Z4302" s="88"/>
    </row>
    <row r="4303" spans="23:26">
      <c r="W4303" s="88"/>
      <c r="X4303" s="88"/>
      <c r="Y4303" s="88"/>
      <c r="Z4303" s="88"/>
    </row>
    <row r="4304" spans="23:26">
      <c r="W4304" s="88"/>
      <c r="X4304" s="88"/>
      <c r="Y4304" s="88"/>
      <c r="Z4304" s="88"/>
    </row>
    <row r="4305" spans="23:26">
      <c r="W4305" s="88"/>
      <c r="X4305" s="88"/>
      <c r="Y4305" s="88"/>
      <c r="Z4305" s="88"/>
    </row>
    <row r="4306" spans="23:26">
      <c r="W4306" s="88"/>
      <c r="X4306" s="88"/>
      <c r="Y4306" s="88"/>
      <c r="Z4306" s="88"/>
    </row>
    <row r="4307" spans="23:26">
      <c r="W4307" s="88"/>
      <c r="X4307" s="88"/>
      <c r="Y4307" s="88"/>
      <c r="Z4307" s="88"/>
    </row>
    <row r="4308" spans="23:26">
      <c r="W4308" s="88"/>
      <c r="X4308" s="88"/>
      <c r="Y4308" s="88"/>
      <c r="Z4308" s="88"/>
    </row>
    <row r="4309" spans="23:26">
      <c r="W4309" s="88"/>
      <c r="X4309" s="88"/>
      <c r="Y4309" s="88"/>
      <c r="Z4309" s="88"/>
    </row>
    <row r="4310" spans="23:26">
      <c r="W4310" s="88"/>
      <c r="X4310" s="88"/>
      <c r="Y4310" s="88"/>
      <c r="Z4310" s="88"/>
    </row>
    <row r="4311" spans="23:26">
      <c r="W4311" s="88"/>
      <c r="X4311" s="88"/>
      <c r="Y4311" s="88"/>
      <c r="Z4311" s="88"/>
    </row>
    <row r="4312" spans="23:26">
      <c r="W4312" s="88"/>
      <c r="X4312" s="88"/>
      <c r="Y4312" s="88"/>
      <c r="Z4312" s="88"/>
    </row>
    <row r="4313" spans="23:26">
      <c r="W4313" s="88"/>
      <c r="X4313" s="88"/>
      <c r="Y4313" s="88"/>
      <c r="Z4313" s="88"/>
    </row>
    <row r="4314" spans="23:26">
      <c r="W4314" s="88"/>
      <c r="X4314" s="88"/>
      <c r="Y4314" s="88"/>
      <c r="Z4314" s="88"/>
    </row>
    <row r="4315" spans="23:26">
      <c r="W4315" s="88"/>
      <c r="X4315" s="88"/>
      <c r="Y4315" s="88"/>
      <c r="Z4315" s="88"/>
    </row>
    <row r="4316" spans="23:26">
      <c r="W4316" s="88"/>
      <c r="X4316" s="88"/>
      <c r="Y4316" s="88"/>
      <c r="Z4316" s="88"/>
    </row>
    <row r="4317" spans="23:26">
      <c r="W4317" s="88"/>
      <c r="X4317" s="88"/>
      <c r="Y4317" s="88"/>
      <c r="Z4317" s="88"/>
    </row>
    <row r="4318" spans="23:26">
      <c r="W4318" s="88"/>
      <c r="X4318" s="88"/>
      <c r="Y4318" s="88"/>
      <c r="Z4318" s="88"/>
    </row>
    <row r="4319" spans="23:26">
      <c r="W4319" s="88"/>
      <c r="X4319" s="88"/>
      <c r="Y4319" s="88"/>
      <c r="Z4319" s="88"/>
    </row>
    <row r="4320" spans="23:26">
      <c r="W4320" s="88"/>
      <c r="X4320" s="88"/>
      <c r="Y4320" s="88"/>
      <c r="Z4320" s="88"/>
    </row>
    <row r="4321" spans="23:26">
      <c r="W4321" s="88"/>
      <c r="X4321" s="88"/>
      <c r="Y4321" s="88"/>
      <c r="Z4321" s="88"/>
    </row>
    <row r="4322" spans="23:26">
      <c r="W4322" s="88"/>
      <c r="X4322" s="88"/>
      <c r="Y4322" s="88"/>
      <c r="Z4322" s="88"/>
    </row>
    <row r="4323" spans="23:26">
      <c r="W4323" s="88"/>
      <c r="X4323" s="88"/>
      <c r="Y4323" s="88"/>
      <c r="Z4323" s="88"/>
    </row>
    <row r="4324" spans="23:26">
      <c r="W4324" s="88"/>
      <c r="X4324" s="88"/>
      <c r="Y4324" s="88"/>
      <c r="Z4324" s="88"/>
    </row>
    <row r="4325" spans="23:26">
      <c r="W4325" s="88"/>
      <c r="X4325" s="88"/>
      <c r="Y4325" s="88"/>
      <c r="Z4325" s="88"/>
    </row>
    <row r="4326" spans="23:26">
      <c r="W4326" s="88"/>
      <c r="X4326" s="88"/>
      <c r="Y4326" s="88"/>
      <c r="Z4326" s="88"/>
    </row>
    <row r="4327" spans="23:26">
      <c r="W4327" s="88"/>
      <c r="X4327" s="88"/>
      <c r="Y4327" s="88"/>
      <c r="Z4327" s="88"/>
    </row>
    <row r="4328" spans="23:26">
      <c r="W4328" s="88"/>
      <c r="X4328" s="88"/>
      <c r="Y4328" s="88"/>
      <c r="Z4328" s="88"/>
    </row>
    <row r="4329" spans="23:26">
      <c r="W4329" s="88"/>
      <c r="X4329" s="88"/>
      <c r="Y4329" s="88"/>
      <c r="Z4329" s="88"/>
    </row>
    <row r="4330" spans="23:26">
      <c r="W4330" s="88"/>
      <c r="X4330" s="88"/>
      <c r="Y4330" s="88"/>
      <c r="Z4330" s="88"/>
    </row>
    <row r="4331" spans="23:26">
      <c r="W4331" s="88"/>
      <c r="X4331" s="88"/>
      <c r="Y4331" s="88"/>
      <c r="Z4331" s="88"/>
    </row>
    <row r="4332" spans="23:26">
      <c r="W4332" s="88"/>
      <c r="X4332" s="88"/>
      <c r="Y4332" s="88"/>
      <c r="Z4332" s="88"/>
    </row>
    <row r="4333" spans="23:26">
      <c r="W4333" s="88"/>
      <c r="X4333" s="88"/>
      <c r="Y4333" s="88"/>
      <c r="Z4333" s="88"/>
    </row>
    <row r="4334" spans="23:26">
      <c r="W4334" s="88"/>
      <c r="X4334" s="88"/>
      <c r="Y4334" s="88"/>
      <c r="Z4334" s="88"/>
    </row>
    <row r="4335" spans="23:26">
      <c r="W4335" s="88"/>
      <c r="X4335" s="88"/>
      <c r="Y4335" s="88"/>
      <c r="Z4335" s="88"/>
    </row>
    <row r="4336" spans="23:26">
      <c r="W4336" s="88"/>
      <c r="X4336" s="88"/>
      <c r="Y4336" s="88"/>
      <c r="Z4336" s="88"/>
    </row>
    <row r="4337" spans="23:26">
      <c r="W4337" s="88"/>
      <c r="X4337" s="88"/>
      <c r="Y4337" s="88"/>
      <c r="Z4337" s="88"/>
    </row>
    <row r="4338" spans="23:26">
      <c r="W4338" s="88"/>
      <c r="X4338" s="88"/>
      <c r="Y4338" s="88"/>
      <c r="Z4338" s="88"/>
    </row>
    <row r="4339" spans="23:26">
      <c r="W4339" s="88"/>
      <c r="X4339" s="88"/>
      <c r="Y4339" s="88"/>
      <c r="Z4339" s="88"/>
    </row>
    <row r="4340" spans="23:26">
      <c r="W4340" s="88"/>
      <c r="X4340" s="88"/>
      <c r="Y4340" s="88"/>
      <c r="Z4340" s="88"/>
    </row>
    <row r="4341" spans="23:26">
      <c r="W4341" s="88"/>
      <c r="X4341" s="88"/>
      <c r="Y4341" s="88"/>
      <c r="Z4341" s="88"/>
    </row>
    <row r="4342" spans="23:26">
      <c r="W4342" s="88"/>
      <c r="X4342" s="88"/>
      <c r="Y4342" s="88"/>
      <c r="Z4342" s="88"/>
    </row>
    <row r="4343" spans="23:26">
      <c r="W4343" s="88"/>
      <c r="X4343" s="88"/>
      <c r="Y4343" s="88"/>
      <c r="Z4343" s="88"/>
    </row>
    <row r="4344" spans="23:26">
      <c r="W4344" s="88"/>
      <c r="X4344" s="88"/>
      <c r="Y4344" s="88"/>
      <c r="Z4344" s="88"/>
    </row>
    <row r="4345" spans="23:26">
      <c r="W4345" s="88"/>
      <c r="X4345" s="88"/>
      <c r="Y4345" s="88"/>
      <c r="Z4345" s="88"/>
    </row>
    <row r="4346" spans="23:26">
      <c r="W4346" s="88"/>
      <c r="X4346" s="88"/>
      <c r="Y4346" s="88"/>
      <c r="Z4346" s="88"/>
    </row>
    <row r="4347" spans="23:26">
      <c r="W4347" s="88"/>
      <c r="X4347" s="88"/>
      <c r="Y4347" s="88"/>
      <c r="Z4347" s="88"/>
    </row>
    <row r="4348" spans="23:26">
      <c r="W4348" s="88"/>
      <c r="X4348" s="88"/>
      <c r="Y4348" s="88"/>
      <c r="Z4348" s="88"/>
    </row>
    <row r="4349" spans="23:26">
      <c r="W4349" s="88"/>
      <c r="X4349" s="88"/>
      <c r="Y4349" s="88"/>
      <c r="Z4349" s="88"/>
    </row>
    <row r="4350" spans="23:26">
      <c r="W4350" s="88"/>
      <c r="X4350" s="88"/>
      <c r="Y4350" s="88"/>
      <c r="Z4350" s="88"/>
    </row>
    <row r="4351" spans="23:26">
      <c r="W4351" s="88"/>
      <c r="X4351" s="88"/>
      <c r="Y4351" s="88"/>
      <c r="Z4351" s="88"/>
    </row>
    <row r="4352" spans="23:26">
      <c r="W4352" s="88"/>
      <c r="X4352" s="88"/>
      <c r="Y4352" s="88"/>
      <c r="Z4352" s="88"/>
    </row>
    <row r="4353" spans="23:26">
      <c r="W4353" s="88"/>
      <c r="X4353" s="88"/>
      <c r="Y4353" s="88"/>
      <c r="Z4353" s="88"/>
    </row>
    <row r="4354" spans="23:26">
      <c r="W4354" s="88"/>
      <c r="X4354" s="88"/>
      <c r="Y4354" s="88"/>
      <c r="Z4354" s="88"/>
    </row>
    <row r="4355" spans="23:26">
      <c r="W4355" s="88"/>
      <c r="X4355" s="88"/>
      <c r="Y4355" s="88"/>
      <c r="Z4355" s="88"/>
    </row>
    <row r="4356" spans="23:26">
      <c r="W4356" s="88"/>
      <c r="X4356" s="88"/>
      <c r="Y4356" s="88"/>
      <c r="Z4356" s="88"/>
    </row>
    <row r="4357" spans="23:26">
      <c r="W4357" s="88"/>
      <c r="X4357" s="88"/>
      <c r="Y4357" s="88"/>
      <c r="Z4357" s="88"/>
    </row>
    <row r="4358" spans="23:26">
      <c r="W4358" s="88"/>
      <c r="X4358" s="88"/>
      <c r="Y4358" s="88"/>
      <c r="Z4358" s="88"/>
    </row>
    <row r="4359" spans="23:26">
      <c r="W4359" s="88"/>
      <c r="X4359" s="88"/>
      <c r="Y4359" s="88"/>
      <c r="Z4359" s="88"/>
    </row>
    <row r="4360" spans="23:26">
      <c r="W4360" s="88"/>
      <c r="X4360" s="88"/>
      <c r="Y4360" s="88"/>
      <c r="Z4360" s="88"/>
    </row>
    <row r="4361" spans="23:26">
      <c r="W4361" s="88"/>
      <c r="X4361" s="88"/>
      <c r="Y4361" s="88"/>
      <c r="Z4361" s="88"/>
    </row>
    <row r="4362" spans="23:26">
      <c r="W4362" s="88"/>
      <c r="X4362" s="88"/>
      <c r="Y4362" s="88"/>
      <c r="Z4362" s="88"/>
    </row>
    <row r="4363" spans="23:26">
      <c r="W4363" s="88"/>
      <c r="X4363" s="88"/>
      <c r="Y4363" s="88"/>
      <c r="Z4363" s="88"/>
    </row>
    <row r="4364" spans="23:26">
      <c r="W4364" s="88"/>
      <c r="X4364" s="88"/>
      <c r="Y4364" s="88"/>
      <c r="Z4364" s="88"/>
    </row>
    <row r="4365" spans="23:26">
      <c r="W4365" s="88"/>
      <c r="X4365" s="88"/>
      <c r="Y4365" s="88"/>
      <c r="Z4365" s="88"/>
    </row>
    <row r="4366" spans="23:26">
      <c r="W4366" s="88"/>
      <c r="X4366" s="88"/>
      <c r="Y4366" s="88"/>
      <c r="Z4366" s="88"/>
    </row>
    <row r="4367" spans="23:26">
      <c r="W4367" s="88"/>
      <c r="X4367" s="88"/>
      <c r="Y4367" s="88"/>
      <c r="Z4367" s="88"/>
    </row>
    <row r="4368" spans="23:26">
      <c r="W4368" s="88"/>
      <c r="X4368" s="88"/>
      <c r="Y4368" s="88"/>
      <c r="Z4368" s="88"/>
    </row>
    <row r="4369" spans="23:26">
      <c r="W4369" s="88"/>
      <c r="X4369" s="88"/>
      <c r="Y4369" s="88"/>
      <c r="Z4369" s="88"/>
    </row>
    <row r="4370" spans="23:26">
      <c r="W4370" s="88"/>
      <c r="X4370" s="88"/>
      <c r="Y4370" s="88"/>
      <c r="Z4370" s="88"/>
    </row>
    <row r="4371" spans="23:26">
      <c r="W4371" s="88"/>
      <c r="X4371" s="88"/>
      <c r="Y4371" s="88"/>
      <c r="Z4371" s="88"/>
    </row>
    <row r="4372" spans="23:26">
      <c r="W4372" s="88"/>
      <c r="X4372" s="88"/>
      <c r="Y4372" s="88"/>
      <c r="Z4372" s="88"/>
    </row>
    <row r="4373" spans="23:26">
      <c r="W4373" s="88"/>
      <c r="X4373" s="88"/>
      <c r="Y4373" s="88"/>
      <c r="Z4373" s="88"/>
    </row>
    <row r="4374" spans="23:26">
      <c r="W4374" s="88"/>
      <c r="X4374" s="88"/>
      <c r="Y4374" s="88"/>
      <c r="Z4374" s="88"/>
    </row>
    <row r="4375" spans="23:26">
      <c r="W4375" s="88"/>
      <c r="X4375" s="88"/>
      <c r="Y4375" s="88"/>
      <c r="Z4375" s="88"/>
    </row>
    <row r="4376" spans="23:26">
      <c r="W4376" s="88"/>
      <c r="X4376" s="88"/>
      <c r="Y4376" s="88"/>
      <c r="Z4376" s="88"/>
    </row>
    <row r="4377" spans="23:26">
      <c r="W4377" s="88"/>
      <c r="X4377" s="88"/>
      <c r="Y4377" s="88"/>
      <c r="Z4377" s="88"/>
    </row>
    <row r="4378" spans="23:26">
      <c r="W4378" s="88"/>
      <c r="X4378" s="88"/>
      <c r="Y4378" s="88"/>
      <c r="Z4378" s="88"/>
    </row>
    <row r="4379" spans="23:26">
      <c r="W4379" s="88"/>
      <c r="X4379" s="88"/>
      <c r="Y4379" s="88"/>
      <c r="Z4379" s="88"/>
    </row>
    <row r="4380" spans="23:26">
      <c r="W4380" s="88"/>
      <c r="X4380" s="88"/>
      <c r="Y4380" s="88"/>
      <c r="Z4380" s="88"/>
    </row>
    <row r="4381" spans="23:26">
      <c r="W4381" s="88"/>
      <c r="X4381" s="88"/>
      <c r="Y4381" s="88"/>
      <c r="Z4381" s="88"/>
    </row>
    <row r="4382" spans="23:26">
      <c r="W4382" s="88"/>
      <c r="X4382" s="88"/>
      <c r="Y4382" s="88"/>
      <c r="Z4382" s="88"/>
    </row>
    <row r="4383" spans="23:26">
      <c r="W4383" s="88"/>
      <c r="X4383" s="88"/>
      <c r="Y4383" s="88"/>
      <c r="Z4383" s="88"/>
    </row>
    <row r="4384" spans="23:26">
      <c r="W4384" s="88"/>
      <c r="X4384" s="88"/>
      <c r="Y4384" s="88"/>
      <c r="Z4384" s="88"/>
    </row>
    <row r="4385" spans="23:26">
      <c r="W4385" s="88"/>
      <c r="X4385" s="88"/>
      <c r="Y4385" s="88"/>
      <c r="Z4385" s="88"/>
    </row>
    <row r="4386" spans="23:26">
      <c r="W4386" s="88"/>
      <c r="X4386" s="88"/>
      <c r="Y4386" s="88"/>
      <c r="Z4386" s="88"/>
    </row>
    <row r="4387" spans="23:26">
      <c r="W4387" s="88"/>
      <c r="X4387" s="88"/>
      <c r="Y4387" s="88"/>
      <c r="Z4387" s="88"/>
    </row>
    <row r="4388" spans="23:26">
      <c r="W4388" s="88"/>
      <c r="X4388" s="88"/>
      <c r="Y4388" s="88"/>
      <c r="Z4388" s="88"/>
    </row>
    <row r="4389" spans="23:26">
      <c r="W4389" s="88"/>
      <c r="X4389" s="88"/>
      <c r="Y4389" s="88"/>
      <c r="Z4389" s="88"/>
    </row>
    <row r="4390" spans="23:26">
      <c r="W4390" s="88"/>
      <c r="X4390" s="88"/>
      <c r="Y4390" s="88"/>
      <c r="Z4390" s="88"/>
    </row>
    <row r="4391" spans="23:26">
      <c r="W4391" s="88"/>
      <c r="X4391" s="88"/>
      <c r="Y4391" s="88"/>
      <c r="Z4391" s="88"/>
    </row>
    <row r="4392" spans="23:26">
      <c r="W4392" s="88"/>
      <c r="X4392" s="88"/>
      <c r="Y4392" s="88"/>
      <c r="Z4392" s="88"/>
    </row>
    <row r="4393" spans="23:26">
      <c r="W4393" s="88"/>
      <c r="X4393" s="88"/>
      <c r="Y4393" s="88"/>
      <c r="Z4393" s="88"/>
    </row>
    <row r="4394" spans="23:26">
      <c r="W4394" s="88"/>
      <c r="X4394" s="88"/>
      <c r="Y4394" s="88"/>
      <c r="Z4394" s="88"/>
    </row>
    <row r="4395" spans="23:26">
      <c r="W4395" s="88"/>
      <c r="X4395" s="88"/>
      <c r="Y4395" s="88"/>
      <c r="Z4395" s="88"/>
    </row>
    <row r="4396" spans="23:26">
      <c r="W4396" s="88"/>
      <c r="X4396" s="88"/>
      <c r="Y4396" s="88"/>
      <c r="Z4396" s="88"/>
    </row>
    <row r="4397" spans="23:26">
      <c r="W4397" s="88"/>
      <c r="X4397" s="88"/>
      <c r="Y4397" s="88"/>
      <c r="Z4397" s="88"/>
    </row>
    <row r="4398" spans="23:26">
      <c r="W4398" s="88"/>
      <c r="X4398" s="88"/>
      <c r="Y4398" s="88"/>
      <c r="Z4398" s="88"/>
    </row>
    <row r="4399" spans="23:26">
      <c r="W4399" s="88"/>
      <c r="X4399" s="88"/>
      <c r="Y4399" s="88"/>
      <c r="Z4399" s="88"/>
    </row>
    <row r="4400" spans="23:26">
      <c r="W4400" s="88"/>
      <c r="X4400" s="88"/>
      <c r="Y4400" s="88"/>
      <c r="Z4400" s="88"/>
    </row>
    <row r="4401" spans="23:26">
      <c r="W4401" s="88"/>
      <c r="X4401" s="88"/>
      <c r="Y4401" s="88"/>
      <c r="Z4401" s="88"/>
    </row>
    <row r="4402" spans="23:26">
      <c r="W4402" s="88"/>
      <c r="X4402" s="88"/>
      <c r="Y4402" s="88"/>
      <c r="Z4402" s="88"/>
    </row>
    <row r="4403" spans="23:26">
      <c r="W4403" s="88"/>
      <c r="X4403" s="88"/>
      <c r="Y4403" s="88"/>
      <c r="Z4403" s="88"/>
    </row>
    <row r="4404" spans="23:26">
      <c r="W4404" s="88"/>
      <c r="X4404" s="88"/>
      <c r="Y4404" s="88"/>
      <c r="Z4404" s="88"/>
    </row>
    <row r="4405" spans="23:26">
      <c r="W4405" s="88"/>
      <c r="X4405" s="88"/>
      <c r="Y4405" s="88"/>
      <c r="Z4405" s="88"/>
    </row>
    <row r="4406" spans="23:26">
      <c r="W4406" s="88"/>
      <c r="X4406" s="88"/>
      <c r="Y4406" s="88"/>
      <c r="Z4406" s="88"/>
    </row>
    <row r="4407" spans="23:26">
      <c r="W4407" s="88"/>
      <c r="X4407" s="88"/>
      <c r="Y4407" s="88"/>
      <c r="Z4407" s="88"/>
    </row>
    <row r="4408" spans="23:26">
      <c r="W4408" s="88"/>
      <c r="X4408" s="88"/>
      <c r="Y4408" s="88"/>
      <c r="Z4408" s="88"/>
    </row>
    <row r="4409" spans="23:26">
      <c r="W4409" s="88"/>
      <c r="X4409" s="88"/>
      <c r="Y4409" s="88"/>
      <c r="Z4409" s="88"/>
    </row>
    <row r="4410" spans="23:26">
      <c r="W4410" s="88"/>
      <c r="X4410" s="88"/>
      <c r="Y4410" s="88"/>
      <c r="Z4410" s="88"/>
    </row>
    <row r="4411" spans="23:26">
      <c r="W4411" s="88"/>
      <c r="X4411" s="88"/>
      <c r="Y4411" s="88"/>
      <c r="Z4411" s="88"/>
    </row>
    <row r="4412" spans="23:26">
      <c r="W4412" s="88"/>
      <c r="X4412" s="88"/>
      <c r="Y4412" s="88"/>
      <c r="Z4412" s="88"/>
    </row>
    <row r="4413" spans="23:26">
      <c r="W4413" s="88"/>
      <c r="X4413" s="88"/>
      <c r="Y4413" s="88"/>
      <c r="Z4413" s="88"/>
    </row>
    <row r="4414" spans="23:26">
      <c r="W4414" s="88"/>
      <c r="X4414" s="88"/>
      <c r="Y4414" s="88"/>
      <c r="Z4414" s="88"/>
    </row>
    <row r="4415" spans="23:26">
      <c r="W4415" s="88"/>
      <c r="X4415" s="88"/>
      <c r="Y4415" s="88"/>
      <c r="Z4415" s="88"/>
    </row>
    <row r="4416" spans="23:26">
      <c r="W4416" s="88"/>
      <c r="X4416" s="88"/>
      <c r="Y4416" s="88"/>
      <c r="Z4416" s="88"/>
    </row>
    <row r="4417" spans="23:26">
      <c r="W4417" s="88"/>
      <c r="X4417" s="88"/>
      <c r="Y4417" s="88"/>
      <c r="Z4417" s="88"/>
    </row>
    <row r="4418" spans="23:26">
      <c r="W4418" s="88"/>
      <c r="X4418" s="88"/>
      <c r="Y4418" s="88"/>
      <c r="Z4418" s="88"/>
    </row>
    <row r="4419" spans="23:26">
      <c r="W4419" s="88"/>
      <c r="X4419" s="88"/>
      <c r="Y4419" s="88"/>
      <c r="Z4419" s="88"/>
    </row>
    <row r="4420" spans="23:26">
      <c r="W4420" s="88"/>
      <c r="X4420" s="88"/>
      <c r="Y4420" s="88"/>
      <c r="Z4420" s="88"/>
    </row>
    <row r="4421" spans="23:26">
      <c r="W4421" s="88"/>
      <c r="X4421" s="88"/>
      <c r="Y4421" s="88"/>
      <c r="Z4421" s="88"/>
    </row>
    <row r="4422" spans="23:26">
      <c r="W4422" s="88"/>
      <c r="X4422" s="88"/>
      <c r="Y4422" s="88"/>
      <c r="Z4422" s="88"/>
    </row>
    <row r="4423" spans="23:26">
      <c r="W4423" s="88"/>
      <c r="X4423" s="88"/>
      <c r="Y4423" s="88"/>
      <c r="Z4423" s="88"/>
    </row>
    <row r="4424" spans="23:26">
      <c r="W4424" s="88"/>
      <c r="X4424" s="88"/>
      <c r="Y4424" s="88"/>
      <c r="Z4424" s="88"/>
    </row>
    <row r="4425" spans="23:26">
      <c r="W4425" s="88"/>
      <c r="X4425" s="88"/>
      <c r="Y4425" s="88"/>
      <c r="Z4425" s="88"/>
    </row>
    <row r="4426" spans="23:26">
      <c r="W4426" s="88"/>
      <c r="X4426" s="88"/>
      <c r="Y4426" s="88"/>
      <c r="Z4426" s="88"/>
    </row>
    <row r="4427" spans="23:26">
      <c r="W4427" s="88"/>
      <c r="X4427" s="88"/>
      <c r="Y4427" s="88"/>
      <c r="Z4427" s="88"/>
    </row>
    <row r="4428" spans="23:26">
      <c r="W4428" s="88"/>
      <c r="X4428" s="88"/>
      <c r="Y4428" s="88"/>
      <c r="Z4428" s="88"/>
    </row>
    <row r="4429" spans="23:26">
      <c r="W4429" s="88"/>
      <c r="X4429" s="88"/>
      <c r="Y4429" s="88"/>
      <c r="Z4429" s="88"/>
    </row>
    <row r="4430" spans="23:26">
      <c r="W4430" s="88"/>
      <c r="X4430" s="88"/>
      <c r="Y4430" s="88"/>
      <c r="Z4430" s="88"/>
    </row>
    <row r="4431" spans="23:26">
      <c r="W4431" s="88"/>
      <c r="X4431" s="88"/>
      <c r="Y4431" s="88"/>
      <c r="Z4431" s="88"/>
    </row>
    <row r="4432" spans="23:26">
      <c r="W4432" s="88"/>
      <c r="X4432" s="88"/>
      <c r="Y4432" s="88"/>
      <c r="Z4432" s="88"/>
    </row>
    <row r="4433" spans="23:26">
      <c r="W4433" s="88"/>
      <c r="X4433" s="88"/>
      <c r="Y4433" s="88"/>
      <c r="Z4433" s="88"/>
    </row>
    <row r="4434" spans="23:26">
      <c r="W4434" s="88"/>
      <c r="X4434" s="88"/>
      <c r="Y4434" s="88"/>
      <c r="Z4434" s="88"/>
    </row>
    <row r="4435" spans="23:26">
      <c r="W4435" s="88"/>
      <c r="X4435" s="88"/>
      <c r="Y4435" s="88"/>
      <c r="Z4435" s="88"/>
    </row>
    <row r="4436" spans="23:26">
      <c r="W4436" s="88"/>
      <c r="X4436" s="88"/>
      <c r="Y4436" s="88"/>
      <c r="Z4436" s="88"/>
    </row>
    <row r="4437" spans="23:26">
      <c r="W4437" s="88"/>
      <c r="X4437" s="88"/>
      <c r="Y4437" s="88"/>
      <c r="Z4437" s="88"/>
    </row>
    <row r="4438" spans="23:26">
      <c r="W4438" s="88"/>
      <c r="X4438" s="88"/>
      <c r="Y4438" s="88"/>
      <c r="Z4438" s="88"/>
    </row>
    <row r="4439" spans="23:26">
      <c r="W4439" s="88"/>
      <c r="X4439" s="88"/>
      <c r="Y4439" s="88"/>
      <c r="Z4439" s="88"/>
    </row>
    <row r="4440" spans="23:26">
      <c r="W4440" s="88"/>
      <c r="X4440" s="88"/>
      <c r="Y4440" s="88"/>
      <c r="Z4440" s="88"/>
    </row>
    <row r="4441" spans="23:26">
      <c r="W4441" s="88"/>
      <c r="X4441" s="88"/>
      <c r="Y4441" s="88"/>
      <c r="Z4441" s="88"/>
    </row>
    <row r="4442" spans="23:26">
      <c r="W4442" s="88"/>
      <c r="X4442" s="88"/>
      <c r="Y4442" s="88"/>
      <c r="Z4442" s="88"/>
    </row>
    <row r="4443" spans="23:26">
      <c r="W4443" s="88"/>
      <c r="X4443" s="88"/>
      <c r="Y4443" s="88"/>
      <c r="Z4443" s="88"/>
    </row>
    <row r="4444" spans="23:26">
      <c r="W4444" s="88"/>
      <c r="X4444" s="88"/>
      <c r="Y4444" s="88"/>
      <c r="Z4444" s="88"/>
    </row>
    <row r="4445" spans="23:26">
      <c r="W4445" s="88"/>
      <c r="X4445" s="88"/>
      <c r="Y4445" s="88"/>
      <c r="Z4445" s="88"/>
    </row>
    <row r="4446" spans="23:26">
      <c r="W4446" s="88"/>
      <c r="X4446" s="88"/>
      <c r="Y4446" s="88"/>
      <c r="Z4446" s="88"/>
    </row>
    <row r="4447" spans="23:26">
      <c r="W4447" s="88"/>
      <c r="X4447" s="88"/>
      <c r="Y4447" s="88"/>
      <c r="Z4447" s="88"/>
    </row>
    <row r="4448" spans="23:26">
      <c r="W4448" s="88"/>
      <c r="X4448" s="88"/>
      <c r="Y4448" s="88"/>
      <c r="Z4448" s="88"/>
    </row>
    <row r="4449" spans="23:26">
      <c r="W4449" s="88"/>
      <c r="X4449" s="88"/>
      <c r="Y4449" s="88"/>
      <c r="Z4449" s="88"/>
    </row>
    <row r="4450" spans="23:26">
      <c r="W4450" s="88"/>
      <c r="X4450" s="88"/>
      <c r="Y4450" s="88"/>
      <c r="Z4450" s="88"/>
    </row>
    <row r="4451" spans="23:26">
      <c r="W4451" s="88"/>
      <c r="X4451" s="88"/>
      <c r="Y4451" s="88"/>
      <c r="Z4451" s="88"/>
    </row>
    <row r="4452" spans="23:26">
      <c r="W4452" s="88"/>
      <c r="X4452" s="88"/>
      <c r="Y4452" s="88"/>
      <c r="Z4452" s="88"/>
    </row>
    <row r="4453" spans="23:26">
      <c r="W4453" s="88"/>
      <c r="X4453" s="88"/>
      <c r="Y4453" s="88"/>
      <c r="Z4453" s="88"/>
    </row>
    <row r="4454" spans="23:26">
      <c r="W4454" s="88"/>
      <c r="X4454" s="88"/>
      <c r="Y4454" s="88"/>
      <c r="Z4454" s="88"/>
    </row>
    <row r="4455" spans="23:26">
      <c r="W4455" s="88"/>
      <c r="X4455" s="88"/>
      <c r="Y4455" s="88"/>
      <c r="Z4455" s="88"/>
    </row>
    <row r="4456" spans="23:26">
      <c r="W4456" s="88"/>
      <c r="X4456" s="88"/>
      <c r="Y4456" s="88"/>
      <c r="Z4456" s="88"/>
    </row>
    <row r="4457" spans="23:26">
      <c r="W4457" s="88"/>
      <c r="X4457" s="88"/>
      <c r="Y4457" s="88"/>
      <c r="Z4457" s="88"/>
    </row>
    <row r="4458" spans="23:26">
      <c r="W4458" s="88"/>
      <c r="X4458" s="88"/>
      <c r="Y4458" s="88"/>
      <c r="Z4458" s="88"/>
    </row>
    <row r="4459" spans="23:26">
      <c r="W4459" s="88"/>
      <c r="X4459" s="88"/>
      <c r="Y4459" s="88"/>
      <c r="Z4459" s="88"/>
    </row>
    <row r="4460" spans="23:26">
      <c r="W4460" s="88"/>
      <c r="X4460" s="88"/>
      <c r="Y4460" s="88"/>
      <c r="Z4460" s="88"/>
    </row>
    <row r="4461" spans="23:26">
      <c r="W4461" s="88"/>
      <c r="X4461" s="88"/>
      <c r="Y4461" s="88"/>
      <c r="Z4461" s="88"/>
    </row>
    <row r="4462" spans="23:26">
      <c r="W4462" s="88"/>
      <c r="X4462" s="88"/>
      <c r="Y4462" s="88"/>
      <c r="Z4462" s="88"/>
    </row>
    <row r="4463" spans="23:26">
      <c r="W4463" s="88"/>
      <c r="X4463" s="88"/>
      <c r="Y4463" s="88"/>
      <c r="Z4463" s="88"/>
    </row>
    <row r="4464" spans="23:26">
      <c r="W4464" s="88"/>
      <c r="X4464" s="88"/>
      <c r="Y4464" s="88"/>
      <c r="Z4464" s="88"/>
    </row>
    <row r="4465" spans="23:26">
      <c r="W4465" s="88"/>
      <c r="X4465" s="88"/>
      <c r="Y4465" s="88"/>
      <c r="Z4465" s="88"/>
    </row>
    <row r="4466" spans="23:26">
      <c r="W4466" s="88"/>
      <c r="X4466" s="88"/>
      <c r="Y4466" s="88"/>
      <c r="Z4466" s="88"/>
    </row>
    <row r="4467" spans="23:26">
      <c r="W4467" s="88"/>
      <c r="X4467" s="88"/>
      <c r="Y4467" s="88"/>
      <c r="Z4467" s="88"/>
    </row>
    <row r="4468" spans="23:26">
      <c r="W4468" s="88"/>
      <c r="X4468" s="88"/>
      <c r="Y4468" s="88"/>
      <c r="Z4468" s="88"/>
    </row>
    <row r="4469" spans="23:26">
      <c r="W4469" s="88"/>
      <c r="X4469" s="88"/>
      <c r="Y4469" s="88"/>
      <c r="Z4469" s="88"/>
    </row>
    <row r="4470" spans="23:26">
      <c r="W4470" s="88"/>
      <c r="X4470" s="88"/>
      <c r="Y4470" s="88"/>
      <c r="Z4470" s="88"/>
    </row>
    <row r="4471" spans="23:26">
      <c r="W4471" s="88"/>
      <c r="X4471" s="88"/>
      <c r="Y4471" s="88"/>
      <c r="Z4471" s="88"/>
    </row>
    <row r="4472" spans="23:26">
      <c r="W4472" s="88"/>
      <c r="X4472" s="88"/>
      <c r="Y4472" s="88"/>
      <c r="Z4472" s="88"/>
    </row>
    <row r="4473" spans="23:26">
      <c r="W4473" s="88"/>
      <c r="X4473" s="88"/>
      <c r="Y4473" s="88"/>
      <c r="Z4473" s="88"/>
    </row>
    <row r="4474" spans="23:26">
      <c r="W4474" s="88"/>
      <c r="X4474" s="88"/>
      <c r="Y4474" s="88"/>
      <c r="Z4474" s="88"/>
    </row>
    <row r="4475" spans="23:26">
      <c r="W4475" s="88"/>
      <c r="X4475" s="88"/>
      <c r="Y4475" s="88"/>
      <c r="Z4475" s="88"/>
    </row>
    <row r="4476" spans="23:26">
      <c r="W4476" s="88"/>
      <c r="X4476" s="88"/>
      <c r="Y4476" s="88"/>
      <c r="Z4476" s="88"/>
    </row>
    <row r="4477" spans="23:26">
      <c r="W4477" s="88"/>
      <c r="X4477" s="88"/>
      <c r="Y4477" s="88"/>
      <c r="Z4477" s="88"/>
    </row>
    <row r="4478" spans="23:26">
      <c r="W4478" s="88"/>
      <c r="X4478" s="88"/>
      <c r="Y4478" s="88"/>
      <c r="Z4478" s="88"/>
    </row>
    <row r="4479" spans="23:26">
      <c r="W4479" s="88"/>
      <c r="X4479" s="88"/>
      <c r="Y4479" s="88"/>
      <c r="Z4479" s="88"/>
    </row>
    <row r="4480" spans="23:26">
      <c r="W4480" s="88"/>
      <c r="X4480" s="88"/>
      <c r="Y4480" s="88"/>
      <c r="Z4480" s="88"/>
    </row>
    <row r="4481" spans="23:26">
      <c r="W4481" s="88"/>
      <c r="X4481" s="88"/>
      <c r="Y4481" s="88"/>
      <c r="Z4481" s="88"/>
    </row>
    <row r="4482" spans="23:26">
      <c r="W4482" s="88"/>
      <c r="X4482" s="88"/>
      <c r="Y4482" s="88"/>
      <c r="Z4482" s="88"/>
    </row>
    <row r="4483" spans="23:26">
      <c r="W4483" s="88"/>
      <c r="X4483" s="88"/>
      <c r="Y4483" s="88"/>
      <c r="Z4483" s="88"/>
    </row>
    <row r="4484" spans="23:26">
      <c r="W4484" s="88"/>
      <c r="X4484" s="88"/>
      <c r="Y4484" s="88"/>
      <c r="Z4484" s="88"/>
    </row>
    <row r="4485" spans="23:26">
      <c r="W4485" s="88"/>
      <c r="X4485" s="88"/>
      <c r="Y4485" s="88"/>
      <c r="Z4485" s="88"/>
    </row>
    <row r="4486" spans="23:26">
      <c r="W4486" s="88"/>
      <c r="X4486" s="88"/>
      <c r="Y4486" s="88"/>
      <c r="Z4486" s="88"/>
    </row>
    <row r="4487" spans="23:26">
      <c r="W4487" s="88"/>
      <c r="X4487" s="88"/>
      <c r="Y4487" s="88"/>
      <c r="Z4487" s="88"/>
    </row>
    <row r="4488" spans="23:26">
      <c r="W4488" s="88"/>
      <c r="X4488" s="88"/>
      <c r="Y4488" s="88"/>
      <c r="Z4488" s="88"/>
    </row>
    <row r="4489" spans="23:26">
      <c r="W4489" s="88"/>
      <c r="X4489" s="88"/>
      <c r="Y4489" s="88"/>
      <c r="Z4489" s="88"/>
    </row>
    <row r="4490" spans="23:26">
      <c r="W4490" s="88"/>
      <c r="X4490" s="88"/>
      <c r="Y4490" s="88"/>
      <c r="Z4490" s="88"/>
    </row>
    <row r="4491" spans="23:26">
      <c r="W4491" s="88"/>
      <c r="X4491" s="88"/>
      <c r="Y4491" s="88"/>
      <c r="Z4491" s="88"/>
    </row>
    <row r="4492" spans="23:26">
      <c r="W4492" s="88"/>
      <c r="X4492" s="88"/>
      <c r="Y4492" s="88"/>
      <c r="Z4492" s="88"/>
    </row>
    <row r="4493" spans="23:26">
      <c r="W4493" s="88"/>
      <c r="X4493" s="88"/>
      <c r="Y4493" s="88"/>
      <c r="Z4493" s="88"/>
    </row>
    <row r="4494" spans="23:26">
      <c r="W4494" s="88"/>
      <c r="X4494" s="88"/>
      <c r="Y4494" s="88"/>
      <c r="Z4494" s="88"/>
    </row>
    <row r="4495" spans="23:26">
      <c r="W4495" s="88"/>
      <c r="X4495" s="88"/>
      <c r="Y4495" s="88"/>
      <c r="Z4495" s="88"/>
    </row>
    <row r="4496" spans="23:26">
      <c r="W4496" s="88"/>
      <c r="X4496" s="88"/>
      <c r="Y4496" s="88"/>
      <c r="Z4496" s="88"/>
    </row>
    <row r="4497" spans="23:26">
      <c r="W4497" s="88"/>
      <c r="X4497" s="88"/>
      <c r="Y4497" s="88"/>
      <c r="Z4497" s="88"/>
    </row>
    <row r="4498" spans="23:26">
      <c r="W4498" s="88"/>
      <c r="X4498" s="88"/>
      <c r="Y4498" s="88"/>
      <c r="Z4498" s="88"/>
    </row>
    <row r="4499" spans="23:26">
      <c r="W4499" s="88"/>
      <c r="X4499" s="88"/>
      <c r="Y4499" s="88"/>
      <c r="Z4499" s="88"/>
    </row>
    <row r="4500" spans="23:26">
      <c r="W4500" s="88"/>
      <c r="X4500" s="88"/>
      <c r="Y4500" s="88"/>
      <c r="Z4500" s="88"/>
    </row>
    <row r="4501" spans="23:26">
      <c r="W4501" s="88"/>
      <c r="X4501" s="88"/>
      <c r="Y4501" s="88"/>
      <c r="Z4501" s="88"/>
    </row>
    <row r="4502" spans="23:26">
      <c r="W4502" s="88"/>
      <c r="X4502" s="88"/>
      <c r="Y4502" s="88"/>
      <c r="Z4502" s="88"/>
    </row>
    <row r="4503" spans="23:26">
      <c r="W4503" s="88"/>
      <c r="X4503" s="88"/>
      <c r="Y4503" s="88"/>
      <c r="Z4503" s="88"/>
    </row>
    <row r="4504" spans="23:26">
      <c r="W4504" s="88"/>
      <c r="X4504" s="88"/>
      <c r="Y4504" s="88"/>
      <c r="Z4504" s="88"/>
    </row>
    <row r="4505" spans="23:26">
      <c r="W4505" s="88"/>
      <c r="X4505" s="88"/>
      <c r="Y4505" s="88"/>
      <c r="Z4505" s="88"/>
    </row>
    <row r="4506" spans="23:26">
      <c r="W4506" s="88"/>
      <c r="X4506" s="88"/>
      <c r="Y4506" s="88"/>
      <c r="Z4506" s="88"/>
    </row>
    <row r="4507" spans="23:26">
      <c r="W4507" s="88"/>
      <c r="X4507" s="88"/>
      <c r="Y4507" s="88"/>
      <c r="Z4507" s="88"/>
    </row>
    <row r="4508" spans="23:26">
      <c r="W4508" s="88"/>
      <c r="X4508" s="88"/>
      <c r="Y4508" s="88"/>
      <c r="Z4508" s="88"/>
    </row>
    <row r="4509" spans="23:26">
      <c r="W4509" s="88"/>
      <c r="X4509" s="88"/>
      <c r="Y4509" s="88"/>
      <c r="Z4509" s="88"/>
    </row>
    <row r="4510" spans="23:26">
      <c r="W4510" s="88"/>
      <c r="X4510" s="88"/>
      <c r="Y4510" s="88"/>
      <c r="Z4510" s="88"/>
    </row>
    <row r="4511" spans="23:26">
      <c r="W4511" s="88"/>
      <c r="X4511" s="88"/>
      <c r="Y4511" s="88"/>
      <c r="Z4511" s="88"/>
    </row>
    <row r="4512" spans="23:26">
      <c r="W4512" s="88"/>
      <c r="X4512" s="88"/>
      <c r="Y4512" s="88"/>
      <c r="Z4512" s="88"/>
    </row>
    <row r="4513" spans="23:26">
      <c r="W4513" s="88"/>
      <c r="X4513" s="88"/>
      <c r="Y4513" s="88"/>
      <c r="Z4513" s="88"/>
    </row>
    <row r="4514" spans="23:26">
      <c r="W4514" s="88"/>
      <c r="X4514" s="88"/>
      <c r="Y4514" s="88"/>
      <c r="Z4514" s="88"/>
    </row>
    <row r="4515" spans="23:26">
      <c r="W4515" s="88"/>
      <c r="X4515" s="88"/>
      <c r="Y4515" s="88"/>
      <c r="Z4515" s="88"/>
    </row>
    <row r="4516" spans="23:26">
      <c r="W4516" s="88"/>
      <c r="X4516" s="88"/>
      <c r="Y4516" s="88"/>
      <c r="Z4516" s="88"/>
    </row>
    <row r="4517" spans="23:26">
      <c r="W4517" s="88"/>
      <c r="X4517" s="88"/>
      <c r="Y4517" s="88"/>
      <c r="Z4517" s="88"/>
    </row>
    <row r="4518" spans="23:26">
      <c r="W4518" s="88"/>
      <c r="X4518" s="88"/>
      <c r="Y4518" s="88"/>
      <c r="Z4518" s="88"/>
    </row>
    <row r="4519" spans="23:26">
      <c r="W4519" s="88"/>
      <c r="X4519" s="88"/>
      <c r="Y4519" s="88"/>
      <c r="Z4519" s="88"/>
    </row>
    <row r="4520" spans="23:26">
      <c r="W4520" s="88"/>
      <c r="X4520" s="88"/>
      <c r="Y4520" s="88"/>
      <c r="Z4520" s="88"/>
    </row>
    <row r="4521" spans="23:26">
      <c r="W4521" s="88"/>
      <c r="X4521" s="88"/>
      <c r="Y4521" s="88"/>
      <c r="Z4521" s="88"/>
    </row>
    <row r="4522" spans="23:26">
      <c r="W4522" s="88"/>
      <c r="X4522" s="88"/>
      <c r="Y4522" s="88"/>
      <c r="Z4522" s="88"/>
    </row>
    <row r="4523" spans="23:26">
      <c r="W4523" s="88"/>
      <c r="X4523" s="88"/>
      <c r="Y4523" s="88"/>
      <c r="Z4523" s="88"/>
    </row>
    <row r="4524" spans="23:26">
      <c r="W4524" s="88"/>
      <c r="X4524" s="88"/>
      <c r="Y4524" s="88"/>
      <c r="Z4524" s="88"/>
    </row>
    <row r="4525" spans="23:26">
      <c r="W4525" s="88"/>
      <c r="X4525" s="88"/>
      <c r="Y4525" s="88"/>
      <c r="Z4525" s="88"/>
    </row>
    <row r="4526" spans="23:26">
      <c r="W4526" s="88"/>
      <c r="X4526" s="88"/>
      <c r="Y4526" s="88"/>
      <c r="Z4526" s="88"/>
    </row>
    <row r="4527" spans="23:26">
      <c r="W4527" s="88"/>
      <c r="X4527" s="88"/>
      <c r="Y4527" s="88"/>
      <c r="Z4527" s="88"/>
    </row>
    <row r="4528" spans="23:26">
      <c r="W4528" s="88"/>
      <c r="X4528" s="88"/>
      <c r="Y4528" s="88"/>
      <c r="Z4528" s="88"/>
    </row>
    <row r="4529" spans="23:26">
      <c r="W4529" s="88"/>
      <c r="X4529" s="88"/>
      <c r="Y4529" s="88"/>
      <c r="Z4529" s="88"/>
    </row>
    <row r="4530" spans="23:26">
      <c r="W4530" s="88"/>
      <c r="X4530" s="88"/>
      <c r="Y4530" s="88"/>
      <c r="Z4530" s="88"/>
    </row>
    <row r="4531" spans="23:26">
      <c r="W4531" s="88"/>
      <c r="X4531" s="88"/>
      <c r="Y4531" s="88"/>
      <c r="Z4531" s="88"/>
    </row>
    <row r="4532" spans="23:26">
      <c r="W4532" s="88"/>
      <c r="X4532" s="88"/>
      <c r="Y4532" s="88"/>
      <c r="Z4532" s="88"/>
    </row>
    <row r="4533" spans="23:26">
      <c r="W4533" s="88"/>
      <c r="X4533" s="88"/>
      <c r="Y4533" s="88"/>
      <c r="Z4533" s="88"/>
    </row>
    <row r="4534" spans="23:26">
      <c r="W4534" s="88"/>
      <c r="X4534" s="88"/>
      <c r="Y4534" s="88"/>
      <c r="Z4534" s="88"/>
    </row>
    <row r="4535" spans="23:26">
      <c r="W4535" s="88"/>
      <c r="X4535" s="88"/>
      <c r="Y4535" s="88"/>
      <c r="Z4535" s="88"/>
    </row>
    <row r="4536" spans="23:26">
      <c r="W4536" s="88"/>
      <c r="X4536" s="88"/>
      <c r="Y4536" s="88"/>
      <c r="Z4536" s="88"/>
    </row>
    <row r="4537" spans="23:26">
      <c r="W4537" s="88"/>
      <c r="X4537" s="88"/>
      <c r="Y4537" s="88"/>
      <c r="Z4537" s="88"/>
    </row>
    <row r="4538" spans="23:26">
      <c r="W4538" s="88"/>
      <c r="X4538" s="88"/>
      <c r="Y4538" s="88"/>
      <c r="Z4538" s="88"/>
    </row>
    <row r="4539" spans="23:26">
      <c r="W4539" s="88"/>
      <c r="X4539" s="88"/>
      <c r="Y4539" s="88"/>
      <c r="Z4539" s="88"/>
    </row>
    <row r="4540" spans="23:26">
      <c r="W4540" s="88"/>
      <c r="X4540" s="88"/>
      <c r="Y4540" s="88"/>
      <c r="Z4540" s="88"/>
    </row>
    <row r="4541" spans="23:26">
      <c r="W4541" s="88"/>
      <c r="X4541" s="88"/>
      <c r="Y4541" s="88"/>
      <c r="Z4541" s="88"/>
    </row>
    <row r="4542" spans="23:26">
      <c r="W4542" s="88"/>
      <c r="X4542" s="88"/>
      <c r="Y4542" s="88"/>
      <c r="Z4542" s="88"/>
    </row>
    <row r="4543" spans="23:26">
      <c r="W4543" s="88"/>
      <c r="X4543" s="88"/>
      <c r="Y4543" s="88"/>
      <c r="Z4543" s="88"/>
    </row>
    <row r="4544" spans="23:26">
      <c r="W4544" s="88"/>
      <c r="X4544" s="88"/>
      <c r="Y4544" s="88"/>
      <c r="Z4544" s="88"/>
    </row>
    <row r="4545" spans="23:26">
      <c r="W4545" s="88"/>
      <c r="X4545" s="88"/>
      <c r="Y4545" s="88"/>
      <c r="Z4545" s="88"/>
    </row>
    <row r="4546" spans="23:26">
      <c r="W4546" s="88"/>
      <c r="X4546" s="88"/>
      <c r="Y4546" s="88"/>
      <c r="Z4546" s="88"/>
    </row>
    <row r="4547" spans="23:26">
      <c r="W4547" s="88"/>
      <c r="X4547" s="88"/>
      <c r="Y4547" s="88"/>
      <c r="Z4547" s="88"/>
    </row>
    <row r="4548" spans="23:26">
      <c r="W4548" s="88"/>
      <c r="X4548" s="88"/>
      <c r="Y4548" s="88"/>
      <c r="Z4548" s="88"/>
    </row>
    <row r="4549" spans="23:26">
      <c r="W4549" s="88"/>
      <c r="X4549" s="88"/>
      <c r="Y4549" s="88"/>
      <c r="Z4549" s="88"/>
    </row>
    <row r="4550" spans="23:26">
      <c r="W4550" s="88"/>
      <c r="X4550" s="88"/>
      <c r="Y4550" s="88"/>
      <c r="Z4550" s="88"/>
    </row>
    <row r="4551" spans="23:26">
      <c r="W4551" s="88"/>
      <c r="X4551" s="88"/>
      <c r="Y4551" s="88"/>
      <c r="Z4551" s="88"/>
    </row>
    <row r="4552" spans="23:26">
      <c r="W4552" s="88"/>
      <c r="X4552" s="88"/>
      <c r="Y4552" s="88"/>
      <c r="Z4552" s="88"/>
    </row>
    <row r="4553" spans="23:26">
      <c r="W4553" s="88"/>
      <c r="X4553" s="88"/>
      <c r="Y4553" s="88"/>
      <c r="Z4553" s="88"/>
    </row>
    <row r="4554" spans="23:26">
      <c r="W4554" s="88"/>
      <c r="X4554" s="88"/>
      <c r="Y4554" s="88"/>
      <c r="Z4554" s="88"/>
    </row>
    <row r="4555" spans="23:26">
      <c r="W4555" s="88"/>
      <c r="X4555" s="88"/>
      <c r="Y4555" s="88"/>
      <c r="Z4555" s="88"/>
    </row>
    <row r="4556" spans="23:26">
      <c r="W4556" s="88"/>
      <c r="X4556" s="88"/>
      <c r="Y4556" s="88"/>
      <c r="Z4556" s="88"/>
    </row>
    <row r="4557" spans="23:26">
      <c r="W4557" s="88"/>
      <c r="X4557" s="88"/>
      <c r="Y4557" s="88"/>
      <c r="Z4557" s="88"/>
    </row>
    <row r="4558" spans="23:26">
      <c r="W4558" s="88"/>
      <c r="X4558" s="88"/>
      <c r="Y4558" s="88"/>
      <c r="Z4558" s="88"/>
    </row>
    <row r="4559" spans="23:26">
      <c r="W4559" s="88"/>
      <c r="X4559" s="88"/>
      <c r="Y4559" s="88"/>
      <c r="Z4559" s="88"/>
    </row>
    <row r="4560" spans="23:26">
      <c r="W4560" s="88"/>
      <c r="X4560" s="88"/>
      <c r="Y4560" s="88"/>
      <c r="Z4560" s="88"/>
    </row>
    <row r="4561" spans="23:26">
      <c r="W4561" s="88"/>
      <c r="X4561" s="88"/>
      <c r="Y4561" s="88"/>
      <c r="Z4561" s="88"/>
    </row>
    <row r="4562" spans="23:26">
      <c r="W4562" s="88"/>
      <c r="X4562" s="88"/>
      <c r="Y4562" s="88"/>
      <c r="Z4562" s="88"/>
    </row>
    <row r="4563" spans="23:26">
      <c r="W4563" s="88"/>
      <c r="X4563" s="88"/>
      <c r="Y4563" s="88"/>
      <c r="Z4563" s="88"/>
    </row>
    <row r="4564" spans="23:26">
      <c r="W4564" s="88"/>
      <c r="X4564" s="88"/>
      <c r="Y4564" s="88"/>
      <c r="Z4564" s="88"/>
    </row>
    <row r="4565" spans="23:26">
      <c r="W4565" s="88"/>
      <c r="X4565" s="88"/>
      <c r="Y4565" s="88"/>
      <c r="Z4565" s="88"/>
    </row>
    <row r="4566" spans="23:26">
      <c r="W4566" s="88"/>
      <c r="X4566" s="88"/>
      <c r="Y4566" s="88"/>
      <c r="Z4566" s="88"/>
    </row>
    <row r="4567" spans="23:26">
      <c r="W4567" s="88"/>
      <c r="X4567" s="88"/>
      <c r="Y4567" s="88"/>
      <c r="Z4567" s="88"/>
    </row>
    <row r="4568" spans="23:26">
      <c r="W4568" s="88"/>
      <c r="X4568" s="88"/>
      <c r="Y4568" s="88"/>
      <c r="Z4568" s="88"/>
    </row>
    <row r="4569" spans="23:26">
      <c r="W4569" s="88"/>
      <c r="X4569" s="88"/>
      <c r="Y4569" s="88"/>
      <c r="Z4569" s="88"/>
    </row>
    <row r="4570" spans="23:26">
      <c r="W4570" s="88"/>
      <c r="X4570" s="88"/>
      <c r="Y4570" s="88"/>
      <c r="Z4570" s="88"/>
    </row>
    <row r="4571" spans="23:26">
      <c r="W4571" s="88"/>
      <c r="X4571" s="88"/>
      <c r="Y4571" s="88"/>
      <c r="Z4571" s="88"/>
    </row>
    <row r="4572" spans="23:26">
      <c r="W4572" s="88"/>
      <c r="X4572" s="88"/>
      <c r="Y4572" s="88"/>
      <c r="Z4572" s="88"/>
    </row>
    <row r="4573" spans="23:26">
      <c r="W4573" s="88"/>
      <c r="X4573" s="88"/>
      <c r="Y4573" s="88"/>
      <c r="Z4573" s="88"/>
    </row>
    <row r="4574" spans="23:26">
      <c r="W4574" s="88"/>
      <c r="X4574" s="88"/>
      <c r="Y4574" s="88"/>
      <c r="Z4574" s="88"/>
    </row>
    <row r="4575" spans="23:26">
      <c r="W4575" s="88"/>
      <c r="X4575" s="88"/>
      <c r="Y4575" s="88"/>
      <c r="Z4575" s="88"/>
    </row>
    <row r="4576" spans="23:26">
      <c r="W4576" s="88"/>
      <c r="X4576" s="88"/>
      <c r="Y4576" s="88"/>
      <c r="Z4576" s="88"/>
    </row>
    <row r="4577" spans="23:26">
      <c r="W4577" s="88"/>
      <c r="X4577" s="88"/>
      <c r="Y4577" s="88"/>
      <c r="Z4577" s="88"/>
    </row>
    <row r="4578" spans="23:26">
      <c r="W4578" s="88"/>
      <c r="X4578" s="88"/>
      <c r="Y4578" s="88"/>
      <c r="Z4578" s="88"/>
    </row>
    <row r="4579" spans="23:26">
      <c r="W4579" s="88"/>
      <c r="X4579" s="88"/>
      <c r="Y4579" s="88"/>
      <c r="Z4579" s="88"/>
    </row>
    <row r="4580" spans="23:26">
      <c r="W4580" s="88"/>
      <c r="X4580" s="88"/>
      <c r="Y4580" s="88"/>
      <c r="Z4580" s="88"/>
    </row>
    <row r="4581" spans="23:26">
      <c r="W4581" s="88"/>
      <c r="X4581" s="88"/>
      <c r="Y4581" s="88"/>
      <c r="Z4581" s="88"/>
    </row>
    <row r="4582" spans="23:26">
      <c r="W4582" s="88"/>
      <c r="X4582" s="88"/>
      <c r="Y4582" s="88"/>
      <c r="Z4582" s="88"/>
    </row>
    <row r="4583" spans="23:26">
      <c r="W4583" s="88"/>
      <c r="X4583" s="88"/>
      <c r="Y4583" s="88"/>
      <c r="Z4583" s="88"/>
    </row>
    <row r="4584" spans="23:26">
      <c r="W4584" s="88"/>
      <c r="X4584" s="88"/>
      <c r="Y4584" s="88"/>
      <c r="Z4584" s="88"/>
    </row>
    <row r="4585" spans="23:26">
      <c r="W4585" s="88"/>
      <c r="X4585" s="88"/>
      <c r="Y4585" s="88"/>
      <c r="Z4585" s="88"/>
    </row>
    <row r="4586" spans="23:26">
      <c r="W4586" s="88"/>
      <c r="X4586" s="88"/>
      <c r="Y4586" s="88"/>
      <c r="Z4586" s="88"/>
    </row>
    <row r="4587" spans="23:26">
      <c r="W4587" s="88"/>
      <c r="X4587" s="88"/>
      <c r="Y4587" s="88"/>
      <c r="Z4587" s="88"/>
    </row>
    <row r="4588" spans="23:26">
      <c r="W4588" s="88"/>
      <c r="X4588" s="88"/>
      <c r="Y4588" s="88"/>
      <c r="Z4588" s="88"/>
    </row>
    <row r="4589" spans="23:26">
      <c r="W4589" s="88"/>
      <c r="X4589" s="88"/>
      <c r="Y4589" s="88"/>
      <c r="Z4589" s="88"/>
    </row>
    <row r="4590" spans="23:26">
      <c r="W4590" s="88"/>
      <c r="X4590" s="88"/>
      <c r="Y4590" s="88"/>
      <c r="Z4590" s="88"/>
    </row>
    <row r="4591" spans="23:26">
      <c r="W4591" s="88"/>
      <c r="X4591" s="88"/>
      <c r="Y4591" s="88"/>
      <c r="Z4591" s="88"/>
    </row>
    <row r="4592" spans="23:26">
      <c r="W4592" s="88"/>
      <c r="X4592" s="88"/>
      <c r="Y4592" s="88"/>
      <c r="Z4592" s="88"/>
    </row>
    <row r="4593" spans="23:26">
      <c r="W4593" s="88"/>
      <c r="X4593" s="88"/>
      <c r="Y4593" s="88"/>
      <c r="Z4593" s="88"/>
    </row>
    <row r="4594" spans="23:26">
      <c r="W4594" s="88"/>
      <c r="X4594" s="88"/>
      <c r="Y4594" s="88"/>
      <c r="Z4594" s="88"/>
    </row>
    <row r="4595" spans="23:26">
      <c r="W4595" s="88"/>
      <c r="X4595" s="88"/>
      <c r="Y4595" s="88"/>
      <c r="Z4595" s="88"/>
    </row>
    <row r="4596" spans="23:26">
      <c r="W4596" s="88"/>
      <c r="X4596" s="88"/>
      <c r="Y4596" s="88"/>
      <c r="Z4596" s="88"/>
    </row>
    <row r="4597" spans="23:26">
      <c r="W4597" s="88"/>
      <c r="X4597" s="88"/>
      <c r="Y4597" s="88"/>
      <c r="Z4597" s="88"/>
    </row>
    <row r="4598" spans="23:26">
      <c r="W4598" s="88"/>
      <c r="X4598" s="88"/>
      <c r="Y4598" s="88"/>
      <c r="Z4598" s="88"/>
    </row>
    <row r="4599" spans="23:26">
      <c r="W4599" s="88"/>
      <c r="X4599" s="88"/>
      <c r="Y4599" s="88"/>
      <c r="Z4599" s="88"/>
    </row>
    <row r="4600" spans="23:26">
      <c r="W4600" s="88"/>
      <c r="X4600" s="88"/>
      <c r="Y4600" s="88"/>
      <c r="Z4600" s="88"/>
    </row>
    <row r="4601" spans="23:26">
      <c r="W4601" s="88"/>
      <c r="X4601" s="88"/>
      <c r="Y4601" s="88"/>
      <c r="Z4601" s="88"/>
    </row>
    <row r="4602" spans="23:26">
      <c r="W4602" s="88"/>
      <c r="X4602" s="88"/>
      <c r="Y4602" s="88"/>
      <c r="Z4602" s="88"/>
    </row>
    <row r="4603" spans="23:26">
      <c r="W4603" s="88"/>
      <c r="X4603" s="88"/>
      <c r="Y4603" s="88"/>
      <c r="Z4603" s="88"/>
    </row>
    <row r="4604" spans="23:26">
      <c r="W4604" s="88"/>
      <c r="X4604" s="88"/>
      <c r="Y4604" s="88"/>
      <c r="Z4604" s="88"/>
    </row>
    <row r="4605" spans="23:26">
      <c r="W4605" s="88"/>
      <c r="X4605" s="88"/>
      <c r="Y4605" s="88"/>
      <c r="Z4605" s="88"/>
    </row>
    <row r="4606" spans="23:26">
      <c r="W4606" s="88"/>
      <c r="X4606" s="88"/>
      <c r="Y4606" s="88"/>
      <c r="Z4606" s="88"/>
    </row>
    <row r="4607" spans="23:26">
      <c r="W4607" s="88"/>
      <c r="X4607" s="88"/>
      <c r="Y4607" s="88"/>
      <c r="Z4607" s="88"/>
    </row>
    <row r="4608" spans="23:26">
      <c r="W4608" s="88"/>
      <c r="X4608" s="88"/>
      <c r="Y4608" s="88"/>
      <c r="Z4608" s="88"/>
    </row>
    <row r="4609" spans="23:26">
      <c r="W4609" s="88"/>
      <c r="X4609" s="88"/>
      <c r="Y4609" s="88"/>
      <c r="Z4609" s="88"/>
    </row>
    <row r="4610" spans="23:26">
      <c r="W4610" s="88"/>
      <c r="X4610" s="88"/>
      <c r="Y4610" s="88"/>
      <c r="Z4610" s="88"/>
    </row>
    <row r="4611" spans="23:26">
      <c r="W4611" s="88"/>
      <c r="X4611" s="88"/>
      <c r="Y4611" s="88"/>
      <c r="Z4611" s="88"/>
    </row>
    <row r="4612" spans="23:26">
      <c r="W4612" s="88"/>
      <c r="X4612" s="88"/>
      <c r="Y4612" s="88"/>
      <c r="Z4612" s="88"/>
    </row>
    <row r="4613" spans="23:26">
      <c r="W4613" s="88"/>
      <c r="X4613" s="88"/>
      <c r="Y4613" s="88"/>
      <c r="Z4613" s="88"/>
    </row>
    <row r="4614" spans="23:26">
      <c r="W4614" s="88"/>
      <c r="X4614" s="88"/>
      <c r="Y4614" s="88"/>
      <c r="Z4614" s="88"/>
    </row>
    <row r="4615" spans="23:26">
      <c r="W4615" s="88"/>
      <c r="X4615" s="88"/>
      <c r="Y4615" s="88"/>
      <c r="Z4615" s="88"/>
    </row>
    <row r="4616" spans="23:26">
      <c r="W4616" s="88"/>
      <c r="X4616" s="88"/>
      <c r="Y4616" s="88"/>
      <c r="Z4616" s="88"/>
    </row>
    <row r="4617" spans="23:26">
      <c r="W4617" s="88"/>
      <c r="X4617" s="88"/>
      <c r="Y4617" s="88"/>
      <c r="Z4617" s="88"/>
    </row>
    <row r="4618" spans="23:26">
      <c r="W4618" s="88"/>
      <c r="X4618" s="88"/>
      <c r="Y4618" s="88"/>
      <c r="Z4618" s="88"/>
    </row>
    <row r="4619" spans="23:26">
      <c r="W4619" s="88"/>
      <c r="X4619" s="88"/>
      <c r="Y4619" s="88"/>
      <c r="Z4619" s="88"/>
    </row>
    <row r="4620" spans="23:26">
      <c r="W4620" s="88"/>
      <c r="X4620" s="88"/>
      <c r="Y4620" s="88"/>
      <c r="Z4620" s="88"/>
    </row>
    <row r="4621" spans="23:26">
      <c r="W4621" s="88"/>
      <c r="X4621" s="88"/>
      <c r="Y4621" s="88"/>
      <c r="Z4621" s="88"/>
    </row>
    <row r="4622" spans="23:26">
      <c r="W4622" s="88"/>
      <c r="X4622" s="88"/>
      <c r="Y4622" s="88"/>
      <c r="Z4622" s="88"/>
    </row>
    <row r="4623" spans="23:26">
      <c r="W4623" s="88"/>
      <c r="X4623" s="88"/>
      <c r="Y4623" s="88"/>
      <c r="Z4623" s="88"/>
    </row>
    <row r="4624" spans="23:26">
      <c r="W4624" s="88"/>
      <c r="X4624" s="88"/>
      <c r="Y4624" s="88"/>
      <c r="Z4624" s="88"/>
    </row>
    <row r="4625" spans="23:26">
      <c r="W4625" s="88"/>
      <c r="X4625" s="88"/>
      <c r="Y4625" s="88"/>
      <c r="Z4625" s="88"/>
    </row>
    <row r="4626" spans="23:26">
      <c r="W4626" s="88"/>
      <c r="X4626" s="88"/>
      <c r="Y4626" s="88"/>
      <c r="Z4626" s="88"/>
    </row>
    <row r="4627" spans="23:26">
      <c r="W4627" s="88"/>
      <c r="X4627" s="88"/>
      <c r="Y4627" s="88"/>
      <c r="Z4627" s="88"/>
    </row>
    <row r="4628" spans="23:26">
      <c r="W4628" s="88"/>
      <c r="X4628" s="88"/>
      <c r="Y4628" s="88"/>
      <c r="Z4628" s="88"/>
    </row>
    <row r="4629" spans="23:26">
      <c r="W4629" s="88"/>
      <c r="X4629" s="88"/>
      <c r="Y4629" s="88"/>
      <c r="Z4629" s="88"/>
    </row>
    <row r="4630" spans="23:26">
      <c r="W4630" s="88"/>
      <c r="X4630" s="88"/>
      <c r="Y4630" s="88"/>
      <c r="Z4630" s="88"/>
    </row>
    <row r="4631" spans="23:26">
      <c r="W4631" s="88"/>
      <c r="X4631" s="88"/>
      <c r="Y4631" s="88"/>
      <c r="Z4631" s="88"/>
    </row>
    <row r="4632" spans="23:26">
      <c r="W4632" s="88"/>
      <c r="X4632" s="88"/>
      <c r="Y4632" s="88"/>
      <c r="Z4632" s="88"/>
    </row>
    <row r="4633" spans="23:26">
      <c r="W4633" s="88"/>
      <c r="X4633" s="88"/>
      <c r="Y4633" s="88"/>
      <c r="Z4633" s="88"/>
    </row>
    <row r="4634" spans="23:26">
      <c r="W4634" s="88"/>
      <c r="X4634" s="88"/>
      <c r="Y4634" s="88"/>
      <c r="Z4634" s="88"/>
    </row>
    <row r="4635" spans="23:26">
      <c r="W4635" s="88"/>
      <c r="X4635" s="88"/>
      <c r="Y4635" s="88"/>
      <c r="Z4635" s="88"/>
    </row>
    <row r="4636" spans="23:26">
      <c r="W4636" s="88"/>
      <c r="X4636" s="88"/>
      <c r="Y4636" s="88"/>
      <c r="Z4636" s="88"/>
    </row>
    <row r="4637" spans="23:26">
      <c r="W4637" s="88"/>
      <c r="X4637" s="88"/>
      <c r="Y4637" s="88"/>
      <c r="Z4637" s="88"/>
    </row>
    <row r="4638" spans="23:26">
      <c r="W4638" s="88"/>
      <c r="X4638" s="88"/>
      <c r="Y4638" s="88"/>
      <c r="Z4638" s="88"/>
    </row>
    <row r="4639" spans="23:26">
      <c r="W4639" s="88"/>
      <c r="X4639" s="88"/>
      <c r="Y4639" s="88"/>
      <c r="Z4639" s="88"/>
    </row>
    <row r="4640" spans="23:26">
      <c r="W4640" s="88"/>
      <c r="X4640" s="88"/>
      <c r="Y4640" s="88"/>
      <c r="Z4640" s="88"/>
    </row>
    <row r="4641" spans="23:26">
      <c r="W4641" s="88"/>
      <c r="X4641" s="88"/>
      <c r="Y4641" s="88"/>
      <c r="Z4641" s="88"/>
    </row>
    <row r="4642" spans="23:26">
      <c r="W4642" s="88"/>
      <c r="X4642" s="88"/>
      <c r="Y4642" s="88"/>
      <c r="Z4642" s="88"/>
    </row>
    <row r="4643" spans="23:26">
      <c r="W4643" s="88"/>
      <c r="X4643" s="88"/>
      <c r="Y4643" s="88"/>
      <c r="Z4643" s="88"/>
    </row>
    <row r="4644" spans="23:26">
      <c r="W4644" s="88"/>
      <c r="X4644" s="88"/>
      <c r="Y4644" s="88"/>
      <c r="Z4644" s="88"/>
    </row>
    <row r="4645" spans="23:26">
      <c r="W4645" s="88"/>
      <c r="X4645" s="88"/>
      <c r="Y4645" s="88"/>
      <c r="Z4645" s="88"/>
    </row>
    <row r="4646" spans="23:26">
      <c r="W4646" s="88"/>
      <c r="X4646" s="88"/>
      <c r="Y4646" s="88"/>
      <c r="Z4646" s="88"/>
    </row>
    <row r="4647" spans="23:26">
      <c r="W4647" s="88"/>
      <c r="X4647" s="88"/>
      <c r="Y4647" s="88"/>
      <c r="Z4647" s="88"/>
    </row>
    <row r="4648" spans="23:26">
      <c r="W4648" s="88"/>
      <c r="X4648" s="88"/>
      <c r="Y4648" s="88"/>
      <c r="Z4648" s="88"/>
    </row>
    <row r="4649" spans="23:26">
      <c r="W4649" s="88"/>
      <c r="X4649" s="88"/>
      <c r="Y4649" s="88"/>
      <c r="Z4649" s="88"/>
    </row>
    <row r="4650" spans="23:26">
      <c r="W4650" s="88"/>
      <c r="X4650" s="88"/>
      <c r="Y4650" s="88"/>
      <c r="Z4650" s="88"/>
    </row>
    <row r="4651" spans="23:26">
      <c r="W4651" s="88"/>
      <c r="X4651" s="88"/>
      <c r="Y4651" s="88"/>
      <c r="Z4651" s="88"/>
    </row>
    <row r="4652" spans="23:26">
      <c r="W4652" s="88"/>
      <c r="X4652" s="88"/>
      <c r="Y4652" s="88"/>
      <c r="Z4652" s="88"/>
    </row>
    <row r="4653" spans="23:26">
      <c r="W4653" s="88"/>
      <c r="X4653" s="88"/>
      <c r="Y4653" s="88"/>
      <c r="Z4653" s="88"/>
    </row>
    <row r="4654" spans="23:26">
      <c r="W4654" s="88"/>
      <c r="X4654" s="88"/>
      <c r="Y4654" s="88"/>
      <c r="Z4654" s="88"/>
    </row>
    <row r="4655" spans="23:26">
      <c r="W4655" s="88"/>
      <c r="X4655" s="88"/>
      <c r="Y4655" s="88"/>
      <c r="Z4655" s="88"/>
    </row>
    <row r="4656" spans="23:26">
      <c r="W4656" s="88"/>
      <c r="X4656" s="88"/>
      <c r="Y4656" s="88"/>
      <c r="Z4656" s="88"/>
    </row>
    <row r="4657" spans="23:26">
      <c r="W4657" s="88"/>
      <c r="X4657" s="88"/>
      <c r="Y4657" s="88"/>
      <c r="Z4657" s="88"/>
    </row>
    <row r="4658" spans="23:26">
      <c r="W4658" s="88"/>
      <c r="X4658" s="88"/>
      <c r="Y4658" s="88"/>
      <c r="Z4658" s="88"/>
    </row>
    <row r="4659" spans="23:26">
      <c r="W4659" s="88"/>
      <c r="X4659" s="88"/>
      <c r="Y4659" s="88"/>
      <c r="Z4659" s="88"/>
    </row>
    <row r="4660" spans="23:26">
      <c r="W4660" s="88"/>
      <c r="X4660" s="88"/>
      <c r="Y4660" s="88"/>
      <c r="Z4660" s="88"/>
    </row>
    <row r="4661" spans="23:26">
      <c r="W4661" s="88"/>
      <c r="X4661" s="88"/>
      <c r="Y4661" s="88"/>
      <c r="Z4661" s="88"/>
    </row>
    <row r="4662" spans="23:26">
      <c r="W4662" s="88"/>
      <c r="X4662" s="88"/>
      <c r="Y4662" s="88"/>
      <c r="Z4662" s="88"/>
    </row>
    <row r="4663" spans="23:26">
      <c r="W4663" s="88"/>
      <c r="X4663" s="88"/>
      <c r="Y4663" s="88"/>
      <c r="Z4663" s="88"/>
    </row>
    <row r="4664" spans="23:26">
      <c r="W4664" s="88"/>
      <c r="X4664" s="88"/>
      <c r="Y4664" s="88"/>
      <c r="Z4664" s="88"/>
    </row>
    <row r="4665" spans="23:26">
      <c r="W4665" s="88"/>
      <c r="X4665" s="88"/>
      <c r="Y4665" s="88"/>
      <c r="Z4665" s="88"/>
    </row>
    <row r="4666" spans="23:26">
      <c r="W4666" s="88"/>
      <c r="X4666" s="88"/>
      <c r="Y4666" s="88"/>
      <c r="Z4666" s="88"/>
    </row>
    <row r="4667" spans="23:26">
      <c r="W4667" s="88"/>
      <c r="X4667" s="88"/>
      <c r="Y4667" s="88"/>
      <c r="Z4667" s="88"/>
    </row>
    <row r="4668" spans="23:26">
      <c r="W4668" s="88"/>
      <c r="X4668" s="88"/>
      <c r="Y4668" s="88"/>
      <c r="Z4668" s="88"/>
    </row>
    <row r="4669" spans="23:26">
      <c r="W4669" s="88"/>
      <c r="X4669" s="88"/>
      <c r="Y4669" s="88"/>
      <c r="Z4669" s="88"/>
    </row>
    <row r="4670" spans="23:26">
      <c r="W4670" s="88"/>
      <c r="X4670" s="88"/>
      <c r="Y4670" s="88"/>
      <c r="Z4670" s="88"/>
    </row>
    <row r="4671" spans="23:26">
      <c r="W4671" s="88"/>
      <c r="X4671" s="88"/>
      <c r="Y4671" s="88"/>
      <c r="Z4671" s="88"/>
    </row>
    <row r="4672" spans="23:26">
      <c r="W4672" s="88"/>
      <c r="X4672" s="88"/>
      <c r="Y4672" s="88"/>
      <c r="Z4672" s="88"/>
    </row>
    <row r="4673" spans="23:26">
      <c r="W4673" s="88"/>
      <c r="X4673" s="88"/>
      <c r="Y4673" s="88"/>
      <c r="Z4673" s="88"/>
    </row>
    <row r="4674" spans="23:26">
      <c r="W4674" s="88"/>
      <c r="X4674" s="88"/>
      <c r="Y4674" s="88"/>
      <c r="Z4674" s="88"/>
    </row>
    <row r="4675" spans="23:26">
      <c r="W4675" s="88"/>
      <c r="X4675" s="88"/>
      <c r="Y4675" s="88"/>
      <c r="Z4675" s="88"/>
    </row>
    <row r="4676" spans="23:26">
      <c r="W4676" s="88"/>
      <c r="X4676" s="88"/>
      <c r="Y4676" s="88"/>
      <c r="Z4676" s="88"/>
    </row>
    <row r="4677" spans="23:26">
      <c r="W4677" s="88"/>
      <c r="X4677" s="88"/>
      <c r="Y4677" s="88"/>
      <c r="Z4677" s="88"/>
    </row>
    <row r="4678" spans="23:26">
      <c r="W4678" s="88"/>
      <c r="X4678" s="88"/>
      <c r="Y4678" s="88"/>
      <c r="Z4678" s="88"/>
    </row>
    <row r="4679" spans="23:26">
      <c r="W4679" s="88"/>
      <c r="X4679" s="88"/>
      <c r="Y4679" s="88"/>
      <c r="Z4679" s="88"/>
    </row>
    <row r="4680" spans="23:26">
      <c r="W4680" s="88"/>
      <c r="X4680" s="88"/>
      <c r="Y4680" s="88"/>
      <c r="Z4680" s="88"/>
    </row>
    <row r="4681" spans="23:26">
      <c r="W4681" s="88"/>
      <c r="X4681" s="88"/>
      <c r="Y4681" s="88"/>
      <c r="Z4681" s="88"/>
    </row>
    <row r="4682" spans="23:26">
      <c r="W4682" s="88"/>
      <c r="X4682" s="88"/>
      <c r="Y4682" s="88"/>
      <c r="Z4682" s="88"/>
    </row>
    <row r="4683" spans="23:26">
      <c r="W4683" s="88"/>
      <c r="X4683" s="88"/>
      <c r="Y4683" s="88"/>
      <c r="Z4683" s="88"/>
    </row>
    <row r="4684" spans="23:26">
      <c r="W4684" s="88"/>
      <c r="X4684" s="88"/>
      <c r="Y4684" s="88"/>
      <c r="Z4684" s="88"/>
    </row>
    <row r="4685" spans="23:26">
      <c r="W4685" s="88"/>
      <c r="X4685" s="88"/>
      <c r="Y4685" s="88"/>
      <c r="Z4685" s="88"/>
    </row>
    <row r="4686" spans="23:26">
      <c r="W4686" s="88"/>
      <c r="X4686" s="88"/>
      <c r="Y4686" s="88"/>
      <c r="Z4686" s="88"/>
    </row>
    <row r="4687" spans="23:26">
      <c r="W4687" s="88"/>
      <c r="X4687" s="88"/>
      <c r="Y4687" s="88"/>
      <c r="Z4687" s="88"/>
    </row>
    <row r="4688" spans="23:26">
      <c r="W4688" s="88"/>
      <c r="X4688" s="88"/>
      <c r="Y4688" s="88"/>
      <c r="Z4688" s="88"/>
    </row>
    <row r="4689" spans="23:26">
      <c r="W4689" s="88"/>
      <c r="X4689" s="88"/>
      <c r="Y4689" s="88"/>
      <c r="Z4689" s="88"/>
    </row>
    <row r="4690" spans="23:26">
      <c r="W4690" s="88"/>
      <c r="X4690" s="88"/>
      <c r="Y4690" s="88"/>
      <c r="Z4690" s="88"/>
    </row>
    <row r="4691" spans="23:26">
      <c r="W4691" s="88"/>
      <c r="X4691" s="88"/>
      <c r="Y4691" s="88"/>
      <c r="Z4691" s="88"/>
    </row>
    <row r="4692" spans="23:26">
      <c r="W4692" s="88"/>
      <c r="X4692" s="88"/>
      <c r="Y4692" s="88"/>
      <c r="Z4692" s="88"/>
    </row>
    <row r="4693" spans="23:26">
      <c r="W4693" s="88"/>
      <c r="X4693" s="88"/>
      <c r="Y4693" s="88"/>
      <c r="Z4693" s="88"/>
    </row>
    <row r="4694" spans="23:26">
      <c r="W4694" s="88"/>
      <c r="X4694" s="88"/>
      <c r="Y4694" s="88"/>
      <c r="Z4694" s="88"/>
    </row>
    <row r="4695" spans="23:26">
      <c r="W4695" s="88"/>
      <c r="X4695" s="88"/>
      <c r="Y4695" s="88"/>
      <c r="Z4695" s="88"/>
    </row>
    <row r="4696" spans="23:26">
      <c r="W4696" s="88"/>
      <c r="X4696" s="88"/>
      <c r="Y4696" s="88"/>
      <c r="Z4696" s="88"/>
    </row>
    <row r="4697" spans="23:26">
      <c r="W4697" s="88"/>
      <c r="X4697" s="88"/>
      <c r="Y4697" s="88"/>
      <c r="Z4697" s="88"/>
    </row>
    <row r="4698" spans="23:26">
      <c r="W4698" s="88"/>
      <c r="X4698" s="88"/>
      <c r="Y4698" s="88"/>
      <c r="Z4698" s="88"/>
    </row>
    <row r="4699" spans="23:26">
      <c r="W4699" s="88"/>
      <c r="X4699" s="88"/>
      <c r="Y4699" s="88"/>
      <c r="Z4699" s="88"/>
    </row>
    <row r="4700" spans="23:26">
      <c r="W4700" s="88"/>
      <c r="X4700" s="88"/>
      <c r="Y4700" s="88"/>
      <c r="Z4700" s="88"/>
    </row>
    <row r="4701" spans="23:26">
      <c r="W4701" s="88"/>
      <c r="X4701" s="88"/>
      <c r="Y4701" s="88"/>
      <c r="Z4701" s="88"/>
    </row>
    <row r="4702" spans="23:26">
      <c r="W4702" s="88"/>
      <c r="X4702" s="88"/>
      <c r="Y4702" s="88"/>
      <c r="Z4702" s="88"/>
    </row>
    <row r="4703" spans="23:26">
      <c r="W4703" s="88"/>
      <c r="X4703" s="88"/>
      <c r="Y4703" s="88"/>
      <c r="Z4703" s="88"/>
    </row>
    <row r="4704" spans="23:26">
      <c r="W4704" s="88"/>
      <c r="X4704" s="88"/>
      <c r="Y4704" s="88"/>
      <c r="Z4704" s="88"/>
    </row>
    <row r="4705" spans="23:26">
      <c r="W4705" s="88"/>
      <c r="X4705" s="88"/>
      <c r="Y4705" s="88"/>
      <c r="Z4705" s="88"/>
    </row>
    <row r="4706" spans="23:26">
      <c r="W4706" s="88"/>
      <c r="X4706" s="88"/>
      <c r="Y4706" s="88"/>
      <c r="Z4706" s="88"/>
    </row>
    <row r="4707" spans="23:26">
      <c r="W4707" s="88"/>
      <c r="X4707" s="88"/>
      <c r="Y4707" s="88"/>
      <c r="Z4707" s="88"/>
    </row>
    <row r="4708" spans="23:26">
      <c r="W4708" s="88"/>
      <c r="X4708" s="88"/>
      <c r="Y4708" s="88"/>
      <c r="Z4708" s="88"/>
    </row>
    <row r="4709" spans="23:26">
      <c r="W4709" s="88"/>
      <c r="X4709" s="88"/>
      <c r="Y4709" s="88"/>
      <c r="Z4709" s="88"/>
    </row>
    <row r="4710" spans="23:26">
      <c r="W4710" s="88"/>
      <c r="X4710" s="88"/>
      <c r="Y4710" s="88"/>
      <c r="Z4710" s="88"/>
    </row>
    <row r="4711" spans="23:26">
      <c r="W4711" s="88"/>
      <c r="X4711" s="88"/>
      <c r="Y4711" s="88"/>
      <c r="Z4711" s="88"/>
    </row>
    <row r="4712" spans="23:26">
      <c r="W4712" s="88"/>
      <c r="X4712" s="88"/>
      <c r="Y4712" s="88"/>
      <c r="Z4712" s="88"/>
    </row>
    <row r="4713" spans="23:26">
      <c r="W4713" s="88"/>
      <c r="X4713" s="88"/>
      <c r="Y4713" s="88"/>
      <c r="Z4713" s="88"/>
    </row>
    <row r="4714" spans="23:26">
      <c r="W4714" s="88"/>
      <c r="X4714" s="88"/>
      <c r="Y4714" s="88"/>
      <c r="Z4714" s="88"/>
    </row>
    <row r="4715" spans="23:26">
      <c r="W4715" s="88"/>
      <c r="X4715" s="88"/>
      <c r="Y4715" s="88"/>
      <c r="Z4715" s="88"/>
    </row>
    <row r="4716" spans="23:26">
      <c r="W4716" s="88"/>
      <c r="X4716" s="88"/>
      <c r="Y4716" s="88"/>
      <c r="Z4716" s="88"/>
    </row>
    <row r="4717" spans="23:26">
      <c r="W4717" s="88"/>
      <c r="X4717" s="88"/>
      <c r="Y4717" s="88"/>
      <c r="Z4717" s="88"/>
    </row>
    <row r="4718" spans="23:26">
      <c r="W4718" s="88"/>
      <c r="X4718" s="88"/>
      <c r="Y4718" s="88"/>
      <c r="Z4718" s="88"/>
    </row>
    <row r="4719" spans="23:26">
      <c r="W4719" s="88"/>
      <c r="X4719" s="88"/>
      <c r="Y4719" s="88"/>
      <c r="Z4719" s="88"/>
    </row>
    <row r="4720" spans="23:26">
      <c r="W4720" s="88"/>
      <c r="X4720" s="88"/>
      <c r="Y4720" s="88"/>
      <c r="Z4720" s="88"/>
    </row>
    <row r="4721" spans="23:26">
      <c r="W4721" s="88"/>
      <c r="X4721" s="88"/>
      <c r="Y4721" s="88"/>
      <c r="Z4721" s="88"/>
    </row>
    <row r="4722" spans="23:26">
      <c r="W4722" s="88"/>
      <c r="X4722" s="88"/>
      <c r="Y4722" s="88"/>
      <c r="Z4722" s="88"/>
    </row>
    <row r="4723" spans="23:26">
      <c r="W4723" s="88"/>
      <c r="X4723" s="88"/>
      <c r="Y4723" s="88"/>
      <c r="Z4723" s="88"/>
    </row>
    <row r="4724" spans="23:26">
      <c r="W4724" s="88"/>
      <c r="X4724" s="88"/>
      <c r="Y4724" s="88"/>
      <c r="Z4724" s="88"/>
    </row>
    <row r="4725" spans="23:26">
      <c r="W4725" s="88"/>
      <c r="X4725" s="88"/>
      <c r="Y4725" s="88"/>
      <c r="Z4725" s="88"/>
    </row>
    <row r="4726" spans="23:26">
      <c r="W4726" s="88"/>
      <c r="X4726" s="88"/>
      <c r="Y4726" s="88"/>
      <c r="Z4726" s="88"/>
    </row>
    <row r="4727" spans="23:26">
      <c r="W4727" s="88"/>
      <c r="X4727" s="88"/>
      <c r="Y4727" s="88"/>
      <c r="Z4727" s="88"/>
    </row>
    <row r="4728" spans="23:26">
      <c r="W4728" s="88"/>
      <c r="X4728" s="88"/>
      <c r="Y4728" s="88"/>
      <c r="Z4728" s="88"/>
    </row>
    <row r="4729" spans="23:26">
      <c r="W4729" s="88"/>
      <c r="X4729" s="88"/>
      <c r="Y4729" s="88"/>
      <c r="Z4729" s="88"/>
    </row>
    <row r="4730" spans="23:26">
      <c r="W4730" s="88"/>
      <c r="X4730" s="88"/>
      <c r="Y4730" s="88"/>
      <c r="Z4730" s="88"/>
    </row>
    <row r="4731" spans="23:26">
      <c r="W4731" s="88"/>
      <c r="X4731" s="88"/>
      <c r="Y4731" s="88"/>
      <c r="Z4731" s="88"/>
    </row>
    <row r="4732" spans="23:26">
      <c r="W4732" s="88"/>
      <c r="X4732" s="88"/>
      <c r="Y4732" s="88"/>
      <c r="Z4732" s="88"/>
    </row>
    <row r="4733" spans="23:26">
      <c r="W4733" s="88"/>
      <c r="X4733" s="88"/>
      <c r="Y4733" s="88"/>
      <c r="Z4733" s="88"/>
    </row>
    <row r="4734" spans="23:26">
      <c r="W4734" s="88"/>
      <c r="X4734" s="88"/>
      <c r="Y4734" s="88"/>
      <c r="Z4734" s="88"/>
    </row>
    <row r="4735" spans="23:26">
      <c r="W4735" s="88"/>
      <c r="X4735" s="88"/>
      <c r="Y4735" s="88"/>
      <c r="Z4735" s="88"/>
    </row>
    <row r="4736" spans="23:26">
      <c r="W4736" s="88"/>
      <c r="X4736" s="88"/>
      <c r="Y4736" s="88"/>
      <c r="Z4736" s="88"/>
    </row>
    <row r="4737" spans="23:26">
      <c r="W4737" s="88"/>
      <c r="X4737" s="88"/>
      <c r="Y4737" s="88"/>
      <c r="Z4737" s="88"/>
    </row>
    <row r="4738" spans="23:26">
      <c r="W4738" s="88"/>
      <c r="X4738" s="88"/>
      <c r="Y4738" s="88"/>
      <c r="Z4738" s="88"/>
    </row>
    <row r="4739" spans="23:26">
      <c r="W4739" s="88"/>
      <c r="X4739" s="88"/>
      <c r="Y4739" s="88"/>
      <c r="Z4739" s="88"/>
    </row>
    <row r="4740" spans="23:26">
      <c r="W4740" s="88"/>
      <c r="X4740" s="88"/>
      <c r="Y4740" s="88"/>
      <c r="Z4740" s="88"/>
    </row>
    <row r="4741" spans="23:26">
      <c r="W4741" s="88"/>
      <c r="X4741" s="88"/>
      <c r="Y4741" s="88"/>
      <c r="Z4741" s="88"/>
    </row>
    <row r="4742" spans="23:26">
      <c r="W4742" s="88"/>
      <c r="X4742" s="88"/>
      <c r="Y4742" s="88"/>
      <c r="Z4742" s="88"/>
    </row>
    <row r="4743" spans="23:26">
      <c r="W4743" s="88"/>
      <c r="X4743" s="88"/>
      <c r="Y4743" s="88"/>
      <c r="Z4743" s="88"/>
    </row>
    <row r="4744" spans="23:26">
      <c r="W4744" s="88"/>
      <c r="X4744" s="88"/>
      <c r="Y4744" s="88"/>
      <c r="Z4744" s="88"/>
    </row>
    <row r="4745" spans="23:26">
      <c r="W4745" s="88"/>
      <c r="X4745" s="88"/>
      <c r="Y4745" s="88"/>
      <c r="Z4745" s="88"/>
    </row>
    <row r="4746" spans="23:26">
      <c r="W4746" s="88"/>
      <c r="X4746" s="88"/>
      <c r="Y4746" s="88"/>
      <c r="Z4746" s="88"/>
    </row>
    <row r="4747" spans="23:26">
      <c r="W4747" s="88"/>
      <c r="X4747" s="88"/>
      <c r="Y4747" s="88"/>
      <c r="Z4747" s="88"/>
    </row>
    <row r="4748" spans="23:26">
      <c r="W4748" s="88"/>
      <c r="X4748" s="88"/>
      <c r="Y4748" s="88"/>
      <c r="Z4748" s="88"/>
    </row>
    <row r="4749" spans="23:26">
      <c r="W4749" s="88"/>
      <c r="X4749" s="88"/>
      <c r="Y4749" s="88"/>
      <c r="Z4749" s="88"/>
    </row>
    <row r="4750" spans="23:26">
      <c r="W4750" s="88"/>
      <c r="X4750" s="88"/>
      <c r="Y4750" s="88"/>
      <c r="Z4750" s="88"/>
    </row>
    <row r="4751" spans="23:26">
      <c r="W4751" s="88"/>
      <c r="X4751" s="88"/>
      <c r="Y4751" s="88"/>
      <c r="Z4751" s="88"/>
    </row>
    <row r="4752" spans="23:26">
      <c r="W4752" s="88"/>
      <c r="X4752" s="88"/>
      <c r="Y4752" s="88"/>
      <c r="Z4752" s="88"/>
    </row>
    <row r="4753" spans="23:26">
      <c r="W4753" s="88"/>
      <c r="X4753" s="88"/>
      <c r="Y4753" s="88"/>
      <c r="Z4753" s="88"/>
    </row>
    <row r="4754" spans="23:26">
      <c r="W4754" s="88"/>
      <c r="X4754" s="88"/>
      <c r="Y4754" s="88"/>
      <c r="Z4754" s="88"/>
    </row>
    <row r="4755" spans="23:26">
      <c r="W4755" s="88"/>
      <c r="X4755" s="88"/>
      <c r="Y4755" s="88"/>
      <c r="Z4755" s="88"/>
    </row>
    <row r="4756" spans="23:26">
      <c r="W4756" s="88"/>
      <c r="X4756" s="88"/>
      <c r="Y4756" s="88"/>
      <c r="Z4756" s="88"/>
    </row>
    <row r="4757" spans="23:26">
      <c r="W4757" s="88"/>
      <c r="X4757" s="88"/>
      <c r="Y4757" s="88"/>
      <c r="Z4757" s="88"/>
    </row>
    <row r="4758" spans="23:26">
      <c r="W4758" s="88"/>
      <c r="X4758" s="88"/>
      <c r="Y4758" s="88"/>
      <c r="Z4758" s="88"/>
    </row>
    <row r="4759" spans="23:26">
      <c r="W4759" s="88"/>
      <c r="X4759" s="88"/>
      <c r="Y4759" s="88"/>
      <c r="Z4759" s="88"/>
    </row>
    <row r="4760" spans="23:26">
      <c r="W4760" s="88"/>
      <c r="X4760" s="88"/>
      <c r="Y4760" s="88"/>
      <c r="Z4760" s="88"/>
    </row>
    <row r="4761" spans="23:26">
      <c r="W4761" s="88"/>
      <c r="X4761" s="88"/>
      <c r="Y4761" s="88"/>
      <c r="Z4761" s="88"/>
    </row>
    <row r="4762" spans="23:26">
      <c r="W4762" s="88"/>
      <c r="X4762" s="88"/>
      <c r="Y4762" s="88"/>
      <c r="Z4762" s="88"/>
    </row>
    <row r="4763" spans="23:26">
      <c r="W4763" s="88"/>
      <c r="X4763" s="88"/>
      <c r="Y4763" s="88"/>
      <c r="Z4763" s="88"/>
    </row>
    <row r="4764" spans="23:26">
      <c r="W4764" s="88"/>
      <c r="X4764" s="88"/>
      <c r="Y4764" s="88"/>
      <c r="Z4764" s="88"/>
    </row>
    <row r="4765" spans="23:26">
      <c r="W4765" s="88"/>
      <c r="X4765" s="88"/>
      <c r="Y4765" s="88"/>
      <c r="Z4765" s="88"/>
    </row>
    <row r="4766" spans="23:26">
      <c r="W4766" s="88"/>
      <c r="X4766" s="88"/>
      <c r="Y4766" s="88"/>
      <c r="Z4766" s="88"/>
    </row>
    <row r="4767" spans="23:26">
      <c r="W4767" s="88"/>
      <c r="X4767" s="88"/>
      <c r="Y4767" s="88"/>
      <c r="Z4767" s="88"/>
    </row>
    <row r="4768" spans="23:26">
      <c r="W4768" s="88"/>
      <c r="X4768" s="88"/>
      <c r="Y4768" s="88"/>
      <c r="Z4768" s="88"/>
    </row>
    <row r="4769" spans="23:26">
      <c r="W4769" s="88"/>
      <c r="X4769" s="88"/>
      <c r="Y4769" s="88"/>
      <c r="Z4769" s="88"/>
    </row>
    <row r="4770" spans="23:26">
      <c r="W4770" s="88"/>
      <c r="X4770" s="88"/>
      <c r="Y4770" s="88"/>
      <c r="Z4770" s="88"/>
    </row>
    <row r="4771" spans="23:26">
      <c r="W4771" s="88"/>
      <c r="X4771" s="88"/>
      <c r="Y4771" s="88"/>
      <c r="Z4771" s="88"/>
    </row>
    <row r="4772" spans="23:26">
      <c r="W4772" s="88"/>
      <c r="X4772" s="88"/>
      <c r="Y4772" s="88"/>
      <c r="Z4772" s="88"/>
    </row>
    <row r="4773" spans="23:26">
      <c r="W4773" s="88"/>
      <c r="X4773" s="88"/>
      <c r="Y4773" s="88"/>
      <c r="Z4773" s="88"/>
    </row>
    <row r="4774" spans="23:26">
      <c r="W4774" s="88"/>
      <c r="X4774" s="88"/>
      <c r="Y4774" s="88"/>
      <c r="Z4774" s="88"/>
    </row>
    <row r="4775" spans="23:26">
      <c r="W4775" s="88"/>
      <c r="X4775" s="88"/>
      <c r="Y4775" s="88"/>
      <c r="Z4775" s="88"/>
    </row>
    <row r="4776" spans="23:26">
      <c r="W4776" s="88"/>
      <c r="X4776" s="88"/>
      <c r="Y4776" s="88"/>
      <c r="Z4776" s="88"/>
    </row>
    <row r="4777" spans="23:26">
      <c r="W4777" s="88"/>
      <c r="X4777" s="88"/>
      <c r="Y4777" s="88"/>
      <c r="Z4777" s="88"/>
    </row>
    <row r="4778" spans="23:26">
      <c r="W4778" s="88"/>
      <c r="X4778" s="88"/>
      <c r="Y4778" s="88"/>
      <c r="Z4778" s="88"/>
    </row>
    <row r="4779" spans="23:26">
      <c r="W4779" s="88"/>
      <c r="X4779" s="88"/>
      <c r="Y4779" s="88"/>
      <c r="Z4779" s="88"/>
    </row>
    <row r="4780" spans="23:26">
      <c r="W4780" s="88"/>
      <c r="X4780" s="88"/>
      <c r="Y4780" s="88"/>
      <c r="Z4780" s="88"/>
    </row>
    <row r="4781" spans="23:26">
      <c r="W4781" s="88"/>
      <c r="X4781" s="88"/>
      <c r="Y4781" s="88"/>
      <c r="Z4781" s="88"/>
    </row>
    <row r="4782" spans="23:26">
      <c r="W4782" s="88"/>
      <c r="X4782" s="88"/>
      <c r="Y4782" s="88"/>
      <c r="Z4782" s="88"/>
    </row>
    <row r="4783" spans="23:26">
      <c r="W4783" s="88"/>
      <c r="X4783" s="88"/>
      <c r="Y4783" s="88"/>
      <c r="Z4783" s="88"/>
    </row>
    <row r="4784" spans="23:26">
      <c r="W4784" s="88"/>
      <c r="X4784" s="88"/>
      <c r="Y4784" s="88"/>
      <c r="Z4784" s="88"/>
    </row>
    <row r="4785" spans="23:26">
      <c r="W4785" s="88"/>
      <c r="X4785" s="88"/>
      <c r="Y4785" s="88"/>
      <c r="Z4785" s="88"/>
    </row>
    <row r="4786" spans="23:26">
      <c r="W4786" s="88"/>
      <c r="X4786" s="88"/>
      <c r="Y4786" s="88"/>
      <c r="Z4786" s="88"/>
    </row>
    <row r="4787" spans="23:26">
      <c r="W4787" s="88"/>
      <c r="X4787" s="88"/>
      <c r="Y4787" s="88"/>
      <c r="Z4787" s="88"/>
    </row>
    <row r="4788" spans="23:26">
      <c r="W4788" s="88"/>
      <c r="X4788" s="88"/>
      <c r="Y4788" s="88"/>
      <c r="Z4788" s="88"/>
    </row>
    <row r="4789" spans="23:26">
      <c r="W4789" s="88"/>
      <c r="X4789" s="88"/>
      <c r="Y4789" s="88"/>
      <c r="Z4789" s="88"/>
    </row>
    <row r="4790" spans="23:26">
      <c r="W4790" s="88"/>
      <c r="X4790" s="88"/>
      <c r="Y4790" s="88"/>
      <c r="Z4790" s="88"/>
    </row>
    <row r="4791" spans="23:26">
      <c r="W4791" s="88"/>
      <c r="X4791" s="88"/>
      <c r="Y4791" s="88"/>
      <c r="Z4791" s="88"/>
    </row>
    <row r="4792" spans="23:26">
      <c r="W4792" s="88"/>
      <c r="X4792" s="88"/>
      <c r="Y4792" s="88"/>
      <c r="Z4792" s="88"/>
    </row>
    <row r="4793" spans="23:26">
      <c r="W4793" s="88"/>
      <c r="X4793" s="88"/>
      <c r="Y4793" s="88"/>
      <c r="Z4793" s="88"/>
    </row>
    <row r="4794" spans="23:26">
      <c r="W4794" s="88"/>
      <c r="X4794" s="88"/>
      <c r="Y4794" s="88"/>
      <c r="Z4794" s="88"/>
    </row>
    <row r="4795" spans="23:26">
      <c r="W4795" s="88"/>
      <c r="X4795" s="88"/>
      <c r="Y4795" s="88"/>
      <c r="Z4795" s="88"/>
    </row>
    <row r="4796" spans="23:26">
      <c r="W4796" s="88"/>
      <c r="X4796" s="88"/>
      <c r="Y4796" s="88"/>
      <c r="Z4796" s="88"/>
    </row>
    <row r="4797" spans="23:26">
      <c r="W4797" s="88"/>
      <c r="X4797" s="88"/>
      <c r="Y4797" s="88"/>
      <c r="Z4797" s="88"/>
    </row>
    <row r="4798" spans="23:26">
      <c r="W4798" s="88"/>
      <c r="X4798" s="88"/>
      <c r="Y4798" s="88"/>
      <c r="Z4798" s="88"/>
    </row>
    <row r="4799" spans="23:26">
      <c r="W4799" s="88"/>
      <c r="X4799" s="88"/>
      <c r="Y4799" s="88"/>
      <c r="Z4799" s="88"/>
    </row>
    <row r="4800" spans="23:26">
      <c r="W4800" s="88"/>
      <c r="X4800" s="88"/>
      <c r="Y4800" s="88"/>
      <c r="Z4800" s="88"/>
    </row>
    <row r="4801" spans="23:26">
      <c r="W4801" s="88"/>
      <c r="X4801" s="88"/>
      <c r="Y4801" s="88"/>
      <c r="Z4801" s="88"/>
    </row>
    <row r="4802" spans="23:26">
      <c r="W4802" s="88"/>
      <c r="X4802" s="88"/>
      <c r="Y4802" s="88"/>
      <c r="Z4802" s="88"/>
    </row>
    <row r="4803" spans="23:26">
      <c r="W4803" s="88"/>
      <c r="X4803" s="88"/>
      <c r="Y4803" s="88"/>
      <c r="Z4803" s="88"/>
    </row>
    <row r="4804" spans="23:26">
      <c r="W4804" s="88"/>
      <c r="X4804" s="88"/>
      <c r="Y4804" s="88"/>
      <c r="Z4804" s="88"/>
    </row>
    <row r="4805" spans="23:26">
      <c r="W4805" s="88"/>
      <c r="X4805" s="88"/>
      <c r="Y4805" s="88"/>
      <c r="Z4805" s="88"/>
    </row>
    <row r="4806" spans="23:26">
      <c r="W4806" s="88"/>
      <c r="X4806" s="88"/>
      <c r="Y4806" s="88"/>
      <c r="Z4806" s="88"/>
    </row>
    <row r="4807" spans="23:26">
      <c r="W4807" s="88"/>
      <c r="X4807" s="88"/>
      <c r="Y4807" s="88"/>
      <c r="Z4807" s="88"/>
    </row>
    <row r="4808" spans="23:26">
      <c r="W4808" s="88"/>
      <c r="X4808" s="88"/>
      <c r="Y4808" s="88"/>
      <c r="Z4808" s="88"/>
    </row>
    <row r="4809" spans="23:26">
      <c r="W4809" s="88"/>
      <c r="X4809" s="88"/>
      <c r="Y4809" s="88"/>
      <c r="Z4809" s="88"/>
    </row>
    <row r="4810" spans="23:26">
      <c r="W4810" s="88"/>
      <c r="X4810" s="88"/>
      <c r="Y4810" s="88"/>
      <c r="Z4810" s="88"/>
    </row>
    <row r="4811" spans="23:26">
      <c r="W4811" s="88"/>
      <c r="X4811" s="88"/>
      <c r="Y4811" s="88"/>
      <c r="Z4811" s="88"/>
    </row>
    <row r="4812" spans="23:26">
      <c r="W4812" s="88"/>
      <c r="X4812" s="88"/>
      <c r="Y4812" s="88"/>
      <c r="Z4812" s="88"/>
    </row>
    <row r="4813" spans="23:26">
      <c r="W4813" s="88"/>
      <c r="X4813" s="88"/>
      <c r="Y4813" s="88"/>
      <c r="Z4813" s="88"/>
    </row>
    <row r="4814" spans="23:26">
      <c r="W4814" s="88"/>
      <c r="X4814" s="88"/>
      <c r="Y4814" s="88"/>
      <c r="Z4814" s="88"/>
    </row>
    <row r="4815" spans="23:26">
      <c r="W4815" s="88"/>
      <c r="X4815" s="88"/>
      <c r="Y4815" s="88"/>
      <c r="Z4815" s="88"/>
    </row>
    <row r="4816" spans="23:26">
      <c r="W4816" s="88"/>
      <c r="X4816" s="88"/>
      <c r="Y4816" s="88"/>
      <c r="Z4816" s="88"/>
    </row>
    <row r="4817" spans="23:26">
      <c r="W4817" s="88"/>
      <c r="X4817" s="88"/>
      <c r="Y4817" s="88"/>
      <c r="Z4817" s="88"/>
    </row>
    <row r="4818" spans="23:26">
      <c r="W4818" s="88"/>
      <c r="X4818" s="88"/>
      <c r="Y4818" s="88"/>
      <c r="Z4818" s="88"/>
    </row>
    <row r="4819" spans="23:26">
      <c r="W4819" s="88"/>
      <c r="X4819" s="88"/>
      <c r="Y4819" s="88"/>
      <c r="Z4819" s="88"/>
    </row>
    <row r="4820" spans="23:26">
      <c r="W4820" s="88"/>
      <c r="X4820" s="88"/>
      <c r="Y4820" s="88"/>
      <c r="Z4820" s="88"/>
    </row>
    <row r="4821" spans="23:26">
      <c r="W4821" s="88"/>
      <c r="X4821" s="88"/>
      <c r="Y4821" s="88"/>
      <c r="Z4821" s="88"/>
    </row>
    <row r="4822" spans="23:26">
      <c r="W4822" s="88"/>
      <c r="X4822" s="88"/>
      <c r="Y4822" s="88"/>
      <c r="Z4822" s="88"/>
    </row>
    <row r="4823" spans="23:26">
      <c r="W4823" s="88"/>
      <c r="X4823" s="88"/>
      <c r="Y4823" s="88"/>
      <c r="Z4823" s="88"/>
    </row>
    <row r="4824" spans="23:26">
      <c r="W4824" s="88"/>
      <c r="X4824" s="88"/>
      <c r="Y4824" s="88"/>
      <c r="Z4824" s="88"/>
    </row>
    <row r="4825" spans="23:26">
      <c r="W4825" s="88"/>
      <c r="X4825" s="88"/>
      <c r="Y4825" s="88"/>
      <c r="Z4825" s="88"/>
    </row>
    <row r="4826" spans="23:26">
      <c r="W4826" s="88"/>
      <c r="X4826" s="88"/>
      <c r="Y4826" s="88"/>
      <c r="Z4826" s="88"/>
    </row>
    <row r="4827" spans="23:26">
      <c r="W4827" s="88"/>
      <c r="X4827" s="88"/>
      <c r="Y4827" s="88"/>
      <c r="Z4827" s="88"/>
    </row>
    <row r="4828" spans="23:26">
      <c r="W4828" s="88"/>
      <c r="X4828" s="88"/>
      <c r="Y4828" s="88"/>
      <c r="Z4828" s="88"/>
    </row>
    <row r="4829" spans="23:26">
      <c r="W4829" s="88"/>
      <c r="X4829" s="88"/>
      <c r="Y4829" s="88"/>
      <c r="Z4829" s="88"/>
    </row>
    <row r="4830" spans="23:26">
      <c r="W4830" s="88"/>
      <c r="X4830" s="88"/>
      <c r="Y4830" s="88"/>
      <c r="Z4830" s="88"/>
    </row>
    <row r="4831" spans="23:26">
      <c r="W4831" s="88"/>
      <c r="X4831" s="88"/>
      <c r="Y4831" s="88"/>
      <c r="Z4831" s="88"/>
    </row>
    <row r="4832" spans="23:26">
      <c r="W4832" s="88"/>
      <c r="X4832" s="88"/>
      <c r="Y4832" s="88"/>
      <c r="Z4832" s="88"/>
    </row>
    <row r="4833" spans="23:26">
      <c r="W4833" s="88"/>
      <c r="X4833" s="88"/>
      <c r="Y4833" s="88"/>
      <c r="Z4833" s="88"/>
    </row>
    <row r="4834" spans="23:26">
      <c r="W4834" s="88"/>
      <c r="X4834" s="88"/>
      <c r="Y4834" s="88"/>
      <c r="Z4834" s="88"/>
    </row>
    <row r="4835" spans="23:26">
      <c r="W4835" s="88"/>
      <c r="X4835" s="88"/>
      <c r="Y4835" s="88"/>
      <c r="Z4835" s="88"/>
    </row>
    <row r="4836" spans="23:26">
      <c r="W4836" s="88"/>
      <c r="X4836" s="88"/>
      <c r="Y4836" s="88"/>
      <c r="Z4836" s="88"/>
    </row>
    <row r="4837" spans="23:26">
      <c r="W4837" s="88"/>
      <c r="X4837" s="88"/>
      <c r="Y4837" s="88"/>
      <c r="Z4837" s="88"/>
    </row>
    <row r="4838" spans="23:26">
      <c r="W4838" s="88"/>
      <c r="X4838" s="88"/>
      <c r="Y4838" s="88"/>
      <c r="Z4838" s="88"/>
    </row>
    <row r="4839" spans="23:26">
      <c r="W4839" s="88"/>
      <c r="X4839" s="88"/>
      <c r="Y4839" s="88"/>
      <c r="Z4839" s="88"/>
    </row>
    <row r="4840" spans="23:26">
      <c r="W4840" s="88"/>
      <c r="X4840" s="88"/>
      <c r="Y4840" s="88"/>
      <c r="Z4840" s="88"/>
    </row>
    <row r="4841" spans="23:26">
      <c r="W4841" s="88"/>
      <c r="X4841" s="88"/>
      <c r="Y4841" s="88"/>
      <c r="Z4841" s="88"/>
    </row>
    <row r="4842" spans="23:26">
      <c r="W4842" s="88"/>
      <c r="X4842" s="88"/>
      <c r="Y4842" s="88"/>
      <c r="Z4842" s="88"/>
    </row>
    <row r="4843" spans="23:26">
      <c r="W4843" s="88"/>
      <c r="X4843" s="88"/>
      <c r="Y4843" s="88"/>
      <c r="Z4843" s="88"/>
    </row>
    <row r="4844" spans="23:26">
      <c r="W4844" s="88"/>
      <c r="X4844" s="88"/>
      <c r="Y4844" s="88"/>
      <c r="Z4844" s="88"/>
    </row>
    <row r="4845" spans="23:26">
      <c r="W4845" s="88"/>
      <c r="X4845" s="88"/>
      <c r="Y4845" s="88"/>
      <c r="Z4845" s="88"/>
    </row>
    <row r="4846" spans="23:26">
      <c r="W4846" s="88"/>
      <c r="X4846" s="88"/>
      <c r="Y4846" s="88"/>
      <c r="Z4846" s="88"/>
    </row>
    <row r="4847" spans="23:26">
      <c r="W4847" s="88"/>
      <c r="X4847" s="88"/>
      <c r="Y4847" s="88"/>
      <c r="Z4847" s="88"/>
    </row>
    <row r="4848" spans="23:26">
      <c r="W4848" s="88"/>
      <c r="X4848" s="88"/>
      <c r="Y4848" s="88"/>
      <c r="Z4848" s="88"/>
    </row>
    <row r="4849" spans="23:26">
      <c r="W4849" s="88"/>
      <c r="X4849" s="88"/>
      <c r="Y4849" s="88"/>
      <c r="Z4849" s="88"/>
    </row>
    <row r="4850" spans="23:26">
      <c r="W4850" s="88"/>
      <c r="X4850" s="88"/>
      <c r="Y4850" s="88"/>
      <c r="Z4850" s="88"/>
    </row>
    <row r="4851" spans="23:26">
      <c r="W4851" s="88"/>
      <c r="X4851" s="88"/>
      <c r="Y4851" s="88"/>
      <c r="Z4851" s="88"/>
    </row>
    <row r="4852" spans="23:26">
      <c r="W4852" s="88"/>
      <c r="X4852" s="88"/>
      <c r="Y4852" s="88"/>
      <c r="Z4852" s="88"/>
    </row>
    <row r="4853" spans="23:26">
      <c r="W4853" s="88"/>
      <c r="X4853" s="88"/>
      <c r="Y4853" s="88"/>
      <c r="Z4853" s="88"/>
    </row>
    <row r="4854" spans="23:26">
      <c r="W4854" s="88"/>
      <c r="X4854" s="88"/>
      <c r="Y4854" s="88"/>
      <c r="Z4854" s="88"/>
    </row>
    <row r="4855" spans="23:26">
      <c r="W4855" s="88"/>
      <c r="X4855" s="88"/>
      <c r="Y4855" s="88"/>
      <c r="Z4855" s="88"/>
    </row>
    <row r="4856" spans="23:26">
      <c r="W4856" s="88"/>
      <c r="X4856" s="88"/>
      <c r="Y4856" s="88"/>
      <c r="Z4856" s="88"/>
    </row>
    <row r="4857" spans="23:26">
      <c r="W4857" s="88"/>
      <c r="X4857" s="88"/>
      <c r="Y4857" s="88"/>
      <c r="Z4857" s="88"/>
    </row>
    <row r="4858" spans="23:26">
      <c r="W4858" s="88"/>
      <c r="X4858" s="88"/>
      <c r="Y4858" s="88"/>
      <c r="Z4858" s="88"/>
    </row>
    <row r="4859" spans="23:26">
      <c r="W4859" s="88"/>
      <c r="X4859" s="88"/>
      <c r="Y4859" s="88"/>
      <c r="Z4859" s="88"/>
    </row>
    <row r="4860" spans="23:26">
      <c r="W4860" s="88"/>
      <c r="X4860" s="88"/>
      <c r="Y4860" s="88"/>
      <c r="Z4860" s="88"/>
    </row>
    <row r="4861" spans="23:26">
      <c r="W4861" s="88"/>
      <c r="X4861" s="88"/>
      <c r="Y4861" s="88"/>
      <c r="Z4861" s="88"/>
    </row>
    <row r="4862" spans="23:26">
      <c r="W4862" s="88"/>
      <c r="X4862" s="88"/>
      <c r="Y4862" s="88"/>
      <c r="Z4862" s="88"/>
    </row>
    <row r="4863" spans="23:26">
      <c r="W4863" s="88"/>
      <c r="X4863" s="88"/>
      <c r="Y4863" s="88"/>
      <c r="Z4863" s="88"/>
    </row>
    <row r="4864" spans="23:26">
      <c r="W4864" s="88"/>
      <c r="X4864" s="88"/>
      <c r="Y4864" s="88"/>
      <c r="Z4864" s="88"/>
    </row>
    <row r="4865" spans="23:26">
      <c r="W4865" s="88"/>
      <c r="X4865" s="88"/>
      <c r="Y4865" s="88"/>
      <c r="Z4865" s="88"/>
    </row>
    <row r="4866" spans="23:26">
      <c r="W4866" s="88"/>
      <c r="X4866" s="88"/>
      <c r="Y4866" s="88"/>
      <c r="Z4866" s="88"/>
    </row>
    <row r="4867" spans="23:26">
      <c r="W4867" s="88"/>
      <c r="X4867" s="88"/>
      <c r="Y4867" s="88"/>
      <c r="Z4867" s="88"/>
    </row>
    <row r="4868" spans="23:26">
      <c r="W4868" s="88"/>
      <c r="X4868" s="88"/>
      <c r="Y4868" s="88"/>
      <c r="Z4868" s="88"/>
    </row>
    <row r="4869" spans="23:26">
      <c r="W4869" s="88"/>
      <c r="X4869" s="88"/>
      <c r="Y4869" s="88"/>
      <c r="Z4869" s="88"/>
    </row>
    <row r="4870" spans="23:26">
      <c r="W4870" s="88"/>
      <c r="X4870" s="88"/>
      <c r="Y4870" s="88"/>
      <c r="Z4870" s="88"/>
    </row>
    <row r="4871" spans="23:26">
      <c r="W4871" s="88"/>
      <c r="X4871" s="88"/>
      <c r="Y4871" s="88"/>
      <c r="Z4871" s="88"/>
    </row>
    <row r="4872" spans="23:26">
      <c r="W4872" s="88"/>
      <c r="X4872" s="88"/>
      <c r="Y4872" s="88"/>
      <c r="Z4872" s="88"/>
    </row>
    <row r="4873" spans="23:26">
      <c r="W4873" s="88"/>
      <c r="X4873" s="88"/>
      <c r="Y4873" s="88"/>
      <c r="Z4873" s="88"/>
    </row>
    <row r="4874" spans="23:26">
      <c r="W4874" s="88"/>
      <c r="X4874" s="88"/>
      <c r="Y4874" s="88"/>
      <c r="Z4874" s="88"/>
    </row>
    <row r="4875" spans="23:26">
      <c r="W4875" s="88"/>
      <c r="X4875" s="88"/>
      <c r="Y4875" s="88"/>
      <c r="Z4875" s="88"/>
    </row>
    <row r="4876" spans="23:26">
      <c r="W4876" s="88"/>
      <c r="X4876" s="88"/>
      <c r="Y4876" s="88"/>
      <c r="Z4876" s="88"/>
    </row>
    <row r="4877" spans="23:26">
      <c r="W4877" s="88"/>
      <c r="X4877" s="88"/>
      <c r="Y4877" s="88"/>
      <c r="Z4877" s="88"/>
    </row>
    <row r="4878" spans="23:26">
      <c r="W4878" s="88"/>
      <c r="X4878" s="88"/>
      <c r="Y4878" s="88"/>
      <c r="Z4878" s="88"/>
    </row>
    <row r="4879" spans="23:26">
      <c r="W4879" s="88"/>
      <c r="X4879" s="88"/>
      <c r="Y4879" s="88"/>
      <c r="Z4879" s="88"/>
    </row>
    <row r="4880" spans="23:26">
      <c r="W4880" s="88"/>
      <c r="X4880" s="88"/>
      <c r="Y4880" s="88"/>
      <c r="Z4880" s="88"/>
    </row>
    <row r="4881" spans="23:26">
      <c r="W4881" s="88"/>
      <c r="X4881" s="88"/>
      <c r="Y4881" s="88"/>
      <c r="Z4881" s="88"/>
    </row>
    <row r="4882" spans="23:26">
      <c r="W4882" s="88"/>
      <c r="X4882" s="88"/>
      <c r="Y4882" s="88"/>
      <c r="Z4882" s="88"/>
    </row>
    <row r="4883" spans="23:26">
      <c r="W4883" s="88"/>
      <c r="X4883" s="88"/>
      <c r="Y4883" s="88"/>
      <c r="Z4883" s="88"/>
    </row>
    <row r="4884" spans="23:26">
      <c r="W4884" s="88"/>
      <c r="X4884" s="88"/>
      <c r="Y4884" s="88"/>
      <c r="Z4884" s="88"/>
    </row>
    <row r="4885" spans="23:26">
      <c r="W4885" s="88"/>
      <c r="X4885" s="88"/>
      <c r="Y4885" s="88"/>
      <c r="Z4885" s="88"/>
    </row>
    <row r="4886" spans="23:26">
      <c r="W4886" s="88"/>
      <c r="X4886" s="88"/>
      <c r="Y4886" s="88"/>
      <c r="Z4886" s="88"/>
    </row>
    <row r="4887" spans="23:26">
      <c r="W4887" s="88"/>
      <c r="X4887" s="88"/>
      <c r="Y4887" s="88"/>
      <c r="Z4887" s="88"/>
    </row>
    <row r="4888" spans="23:26">
      <c r="W4888" s="88"/>
      <c r="X4888" s="88"/>
      <c r="Y4888" s="88"/>
      <c r="Z4888" s="88"/>
    </row>
    <row r="4889" spans="23:26">
      <c r="W4889" s="88"/>
      <c r="X4889" s="88"/>
      <c r="Y4889" s="88"/>
      <c r="Z4889" s="88"/>
    </row>
    <row r="4890" spans="23:26">
      <c r="W4890" s="88"/>
      <c r="X4890" s="88"/>
      <c r="Y4890" s="88"/>
      <c r="Z4890" s="88"/>
    </row>
    <row r="4891" spans="23:26">
      <c r="W4891" s="88"/>
      <c r="X4891" s="88"/>
      <c r="Y4891" s="88"/>
      <c r="Z4891" s="88"/>
    </row>
    <row r="4892" spans="23:26">
      <c r="W4892" s="88"/>
      <c r="X4892" s="88"/>
      <c r="Y4892" s="88"/>
      <c r="Z4892" s="88"/>
    </row>
    <row r="4893" spans="23:26">
      <c r="W4893" s="88"/>
      <c r="X4893" s="88"/>
      <c r="Y4893" s="88"/>
      <c r="Z4893" s="88"/>
    </row>
    <row r="4894" spans="23:26">
      <c r="W4894" s="88"/>
      <c r="X4894" s="88"/>
      <c r="Y4894" s="88"/>
      <c r="Z4894" s="88"/>
    </row>
    <row r="4895" spans="23:26">
      <c r="W4895" s="88"/>
      <c r="X4895" s="88"/>
      <c r="Y4895" s="88"/>
      <c r="Z4895" s="88"/>
    </row>
    <row r="4896" spans="23:26">
      <c r="W4896" s="88"/>
      <c r="X4896" s="88"/>
      <c r="Y4896" s="88"/>
      <c r="Z4896" s="88"/>
    </row>
    <row r="4897" spans="23:26">
      <c r="W4897" s="88"/>
      <c r="X4897" s="88"/>
      <c r="Y4897" s="88"/>
      <c r="Z4897" s="88"/>
    </row>
    <row r="4898" spans="23:26">
      <c r="W4898" s="88"/>
      <c r="X4898" s="88"/>
      <c r="Y4898" s="88"/>
      <c r="Z4898" s="88"/>
    </row>
    <row r="4899" spans="23:26">
      <c r="W4899" s="88"/>
      <c r="X4899" s="88"/>
      <c r="Y4899" s="88"/>
      <c r="Z4899" s="88"/>
    </row>
    <row r="4900" spans="23:26">
      <c r="W4900" s="88"/>
      <c r="X4900" s="88"/>
      <c r="Y4900" s="88"/>
      <c r="Z4900" s="88"/>
    </row>
    <row r="4901" spans="23:26">
      <c r="W4901" s="88"/>
      <c r="X4901" s="88"/>
      <c r="Y4901" s="88"/>
      <c r="Z4901" s="88"/>
    </row>
    <row r="4902" spans="23:26">
      <c r="W4902" s="88"/>
      <c r="X4902" s="88"/>
      <c r="Y4902" s="88"/>
      <c r="Z4902" s="88"/>
    </row>
    <row r="4903" spans="23:26">
      <c r="W4903" s="88"/>
      <c r="X4903" s="88"/>
      <c r="Y4903" s="88"/>
      <c r="Z4903" s="88"/>
    </row>
    <row r="4904" spans="23:26">
      <c r="W4904" s="88"/>
      <c r="X4904" s="88"/>
      <c r="Y4904" s="88"/>
      <c r="Z4904" s="88"/>
    </row>
    <row r="4905" spans="23:26">
      <c r="W4905" s="88"/>
      <c r="X4905" s="88"/>
      <c r="Y4905" s="88"/>
      <c r="Z4905" s="88"/>
    </row>
    <row r="4906" spans="23:26">
      <c r="W4906" s="88"/>
      <c r="X4906" s="88"/>
      <c r="Y4906" s="88"/>
      <c r="Z4906" s="88"/>
    </row>
    <row r="4907" spans="23:26">
      <c r="W4907" s="88"/>
      <c r="X4907" s="88"/>
      <c r="Y4907" s="88"/>
      <c r="Z4907" s="88"/>
    </row>
    <row r="4908" spans="23:26">
      <c r="W4908" s="88"/>
      <c r="X4908" s="88"/>
      <c r="Y4908" s="88"/>
      <c r="Z4908" s="88"/>
    </row>
    <row r="4909" spans="23:26">
      <c r="W4909" s="88"/>
      <c r="X4909" s="88"/>
      <c r="Y4909" s="88"/>
      <c r="Z4909" s="88"/>
    </row>
    <row r="4910" spans="23:26">
      <c r="W4910" s="88"/>
      <c r="X4910" s="88"/>
      <c r="Y4910" s="88"/>
      <c r="Z4910" s="88"/>
    </row>
    <row r="4911" spans="23:26">
      <c r="W4911" s="88"/>
      <c r="X4911" s="88"/>
      <c r="Y4911" s="88"/>
      <c r="Z4911" s="88"/>
    </row>
    <row r="4912" spans="23:26">
      <c r="W4912" s="88"/>
      <c r="X4912" s="88"/>
      <c r="Y4912" s="88"/>
      <c r="Z4912" s="88"/>
    </row>
    <row r="4913" spans="23:26">
      <c r="W4913" s="88"/>
      <c r="X4913" s="88"/>
      <c r="Y4913" s="88"/>
      <c r="Z4913" s="88"/>
    </row>
    <row r="4914" spans="23:26">
      <c r="W4914" s="88"/>
      <c r="X4914" s="88"/>
      <c r="Y4914" s="88"/>
      <c r="Z4914" s="88"/>
    </row>
    <row r="4915" spans="23:26">
      <c r="W4915" s="88"/>
      <c r="X4915" s="88"/>
      <c r="Y4915" s="88"/>
      <c r="Z4915" s="88"/>
    </row>
    <row r="4916" spans="23:26">
      <c r="W4916" s="88"/>
      <c r="X4916" s="88"/>
      <c r="Y4916" s="88"/>
      <c r="Z4916" s="88"/>
    </row>
    <row r="4917" spans="23:26">
      <c r="W4917" s="88"/>
      <c r="X4917" s="88"/>
      <c r="Y4917" s="88"/>
      <c r="Z4917" s="88"/>
    </row>
    <row r="4918" spans="23:26">
      <c r="W4918" s="88"/>
      <c r="X4918" s="88"/>
      <c r="Y4918" s="88"/>
      <c r="Z4918" s="88"/>
    </row>
    <row r="4919" spans="23:26">
      <c r="W4919" s="88"/>
      <c r="X4919" s="88"/>
      <c r="Y4919" s="88"/>
      <c r="Z4919" s="88"/>
    </row>
    <row r="4920" spans="23:26">
      <c r="W4920" s="88"/>
      <c r="X4920" s="88"/>
      <c r="Y4920" s="88"/>
      <c r="Z4920" s="88"/>
    </row>
    <row r="4921" spans="23:26">
      <c r="W4921" s="88"/>
      <c r="X4921" s="88"/>
      <c r="Y4921" s="88"/>
      <c r="Z4921" s="88"/>
    </row>
    <row r="4922" spans="23:26">
      <c r="W4922" s="88"/>
      <c r="X4922" s="88"/>
      <c r="Y4922" s="88"/>
      <c r="Z4922" s="88"/>
    </row>
    <row r="4923" spans="23:26">
      <c r="W4923" s="88"/>
      <c r="X4923" s="88"/>
      <c r="Y4923" s="88"/>
      <c r="Z4923" s="88"/>
    </row>
    <row r="4924" spans="23:26">
      <c r="W4924" s="88"/>
      <c r="X4924" s="88"/>
      <c r="Y4924" s="88"/>
      <c r="Z4924" s="88"/>
    </row>
    <row r="4925" spans="23:26">
      <c r="W4925" s="88"/>
      <c r="X4925" s="88"/>
      <c r="Y4925" s="88"/>
      <c r="Z4925" s="88"/>
    </row>
    <row r="4926" spans="23:26">
      <c r="W4926" s="88"/>
      <c r="X4926" s="88"/>
      <c r="Y4926" s="88"/>
      <c r="Z4926" s="88"/>
    </row>
    <row r="4927" spans="23:26">
      <c r="W4927" s="88"/>
      <c r="X4927" s="88"/>
      <c r="Y4927" s="88"/>
      <c r="Z4927" s="88"/>
    </row>
    <row r="4928" spans="23:26">
      <c r="W4928" s="88"/>
      <c r="X4928" s="88"/>
      <c r="Y4928" s="88"/>
      <c r="Z4928" s="88"/>
    </row>
    <row r="4929" spans="23:26">
      <c r="W4929" s="88"/>
      <c r="X4929" s="88"/>
      <c r="Y4929" s="88"/>
      <c r="Z4929" s="88"/>
    </row>
    <row r="4930" spans="23:26">
      <c r="W4930" s="88"/>
      <c r="X4930" s="88"/>
      <c r="Y4930" s="88"/>
      <c r="Z4930" s="88"/>
    </row>
    <row r="4931" spans="23:26">
      <c r="W4931" s="88"/>
      <c r="X4931" s="88"/>
      <c r="Y4931" s="88"/>
      <c r="Z4931" s="88"/>
    </row>
    <row r="4932" spans="23:26">
      <c r="W4932" s="88"/>
      <c r="X4932" s="88"/>
      <c r="Y4932" s="88"/>
      <c r="Z4932" s="88"/>
    </row>
    <row r="4933" spans="23:26">
      <c r="W4933" s="88"/>
      <c r="X4933" s="88"/>
      <c r="Y4933" s="88"/>
      <c r="Z4933" s="88"/>
    </row>
    <row r="4934" spans="23:26">
      <c r="W4934" s="88"/>
      <c r="X4934" s="88"/>
      <c r="Y4934" s="88"/>
      <c r="Z4934" s="88"/>
    </row>
    <row r="4935" spans="23:26">
      <c r="W4935" s="88"/>
      <c r="X4935" s="88"/>
      <c r="Y4935" s="88"/>
      <c r="Z4935" s="88"/>
    </row>
    <row r="4936" spans="23:26">
      <c r="W4936" s="88"/>
      <c r="X4936" s="88"/>
      <c r="Y4936" s="88"/>
      <c r="Z4936" s="88"/>
    </row>
    <row r="4937" spans="23:26">
      <c r="W4937" s="88"/>
      <c r="X4937" s="88"/>
      <c r="Y4937" s="88"/>
      <c r="Z4937" s="88"/>
    </row>
    <row r="4938" spans="23:26">
      <c r="W4938" s="88"/>
      <c r="X4938" s="88"/>
      <c r="Y4938" s="88"/>
      <c r="Z4938" s="88"/>
    </row>
    <row r="4939" spans="23:26">
      <c r="W4939" s="88"/>
      <c r="X4939" s="88"/>
      <c r="Y4939" s="88"/>
      <c r="Z4939" s="88"/>
    </row>
    <row r="4940" spans="23:26">
      <c r="W4940" s="88"/>
      <c r="X4940" s="88"/>
      <c r="Y4940" s="88"/>
      <c r="Z4940" s="88"/>
    </row>
    <row r="4941" spans="23:26">
      <c r="W4941" s="88"/>
      <c r="X4941" s="88"/>
      <c r="Y4941" s="88"/>
      <c r="Z4941" s="88"/>
    </row>
    <row r="4942" spans="23:26">
      <c r="W4942" s="88"/>
      <c r="X4942" s="88"/>
      <c r="Y4942" s="88"/>
      <c r="Z4942" s="88"/>
    </row>
    <row r="4943" spans="23:26">
      <c r="W4943" s="88"/>
      <c r="X4943" s="88"/>
      <c r="Y4943" s="88"/>
      <c r="Z4943" s="88"/>
    </row>
    <row r="4944" spans="23:26">
      <c r="W4944" s="88"/>
      <c r="X4944" s="88"/>
      <c r="Y4944" s="88"/>
      <c r="Z4944" s="88"/>
    </row>
    <row r="4945" spans="23:26">
      <c r="W4945" s="88"/>
      <c r="X4945" s="88"/>
      <c r="Y4945" s="88"/>
      <c r="Z4945" s="88"/>
    </row>
    <row r="4946" spans="23:26">
      <c r="W4946" s="88"/>
      <c r="X4946" s="88"/>
      <c r="Y4946" s="88"/>
      <c r="Z4946" s="88"/>
    </row>
    <row r="4947" spans="23:26">
      <c r="W4947" s="88"/>
      <c r="X4947" s="88"/>
      <c r="Y4947" s="88"/>
      <c r="Z4947" s="88"/>
    </row>
    <row r="4948" spans="23:26">
      <c r="W4948" s="88"/>
      <c r="X4948" s="88"/>
      <c r="Y4948" s="88"/>
      <c r="Z4948" s="88"/>
    </row>
    <row r="4949" spans="23:26">
      <c r="W4949" s="88"/>
      <c r="X4949" s="88"/>
      <c r="Y4949" s="88"/>
      <c r="Z4949" s="88"/>
    </row>
    <row r="4950" spans="23:26">
      <c r="W4950" s="88"/>
      <c r="X4950" s="88"/>
      <c r="Y4950" s="88"/>
      <c r="Z4950" s="88"/>
    </row>
    <row r="4951" spans="23:26">
      <c r="W4951" s="88"/>
      <c r="X4951" s="88"/>
      <c r="Y4951" s="88"/>
      <c r="Z4951" s="88"/>
    </row>
    <row r="4952" spans="23:26">
      <c r="W4952" s="88"/>
      <c r="X4952" s="88"/>
      <c r="Y4952" s="88"/>
      <c r="Z4952" s="88"/>
    </row>
    <row r="4953" spans="23:26">
      <c r="W4953" s="88"/>
      <c r="X4953" s="88"/>
      <c r="Y4953" s="88"/>
      <c r="Z4953" s="88"/>
    </row>
    <row r="4954" spans="23:26">
      <c r="W4954" s="88"/>
      <c r="X4954" s="88"/>
      <c r="Y4954" s="88"/>
      <c r="Z4954" s="88"/>
    </row>
    <row r="4955" spans="23:26">
      <c r="W4955" s="88"/>
      <c r="X4955" s="88"/>
      <c r="Y4955" s="88"/>
      <c r="Z4955" s="88"/>
    </row>
    <row r="4956" spans="23:26">
      <c r="W4956" s="88"/>
      <c r="X4956" s="88"/>
      <c r="Y4956" s="88"/>
      <c r="Z4956" s="88"/>
    </row>
    <row r="4957" spans="23:26">
      <c r="W4957" s="88"/>
      <c r="X4957" s="88"/>
      <c r="Y4957" s="88"/>
      <c r="Z4957" s="88"/>
    </row>
    <row r="4958" spans="23:26">
      <c r="W4958" s="88"/>
      <c r="X4958" s="88"/>
      <c r="Y4958" s="88"/>
      <c r="Z4958" s="88"/>
    </row>
    <row r="4959" spans="23:26">
      <c r="W4959" s="88"/>
      <c r="X4959" s="88"/>
      <c r="Y4959" s="88"/>
      <c r="Z4959" s="88"/>
    </row>
    <row r="4960" spans="23:26">
      <c r="W4960" s="88"/>
      <c r="X4960" s="88"/>
      <c r="Y4960" s="88"/>
      <c r="Z4960" s="88"/>
    </row>
    <row r="4961" spans="23:26">
      <c r="W4961" s="88"/>
      <c r="X4961" s="88"/>
      <c r="Y4961" s="88"/>
      <c r="Z4961" s="88"/>
    </row>
    <row r="4962" spans="23:26">
      <c r="W4962" s="88"/>
      <c r="X4962" s="88"/>
      <c r="Y4962" s="88"/>
      <c r="Z4962" s="88"/>
    </row>
    <row r="4963" spans="23:26">
      <c r="W4963" s="88"/>
      <c r="X4963" s="88"/>
      <c r="Y4963" s="88"/>
      <c r="Z4963" s="88"/>
    </row>
    <row r="4964" spans="23:26">
      <c r="W4964" s="88"/>
      <c r="X4964" s="88"/>
      <c r="Y4964" s="88"/>
      <c r="Z4964" s="88"/>
    </row>
    <row r="4965" spans="23:26">
      <c r="W4965" s="88"/>
      <c r="X4965" s="88"/>
      <c r="Y4965" s="88"/>
      <c r="Z4965" s="88"/>
    </row>
    <row r="4966" spans="23:26">
      <c r="W4966" s="88"/>
      <c r="X4966" s="88"/>
      <c r="Y4966" s="88"/>
      <c r="Z4966" s="88"/>
    </row>
    <row r="4967" spans="23:26">
      <c r="W4967" s="88"/>
      <c r="X4967" s="88"/>
      <c r="Y4967" s="88"/>
      <c r="Z4967" s="88"/>
    </row>
    <row r="4968" spans="23:26">
      <c r="W4968" s="88"/>
      <c r="X4968" s="88"/>
      <c r="Y4968" s="88"/>
      <c r="Z4968" s="88"/>
    </row>
    <row r="4969" spans="23:26">
      <c r="W4969" s="88"/>
      <c r="X4969" s="88"/>
      <c r="Y4969" s="88"/>
      <c r="Z4969" s="88"/>
    </row>
    <row r="4970" spans="23:26">
      <c r="W4970" s="88"/>
      <c r="X4970" s="88"/>
      <c r="Y4970" s="88"/>
      <c r="Z4970" s="88"/>
    </row>
    <row r="4971" spans="23:26">
      <c r="W4971" s="88"/>
      <c r="X4971" s="88"/>
      <c r="Y4971" s="88"/>
      <c r="Z4971" s="88"/>
    </row>
    <row r="4972" spans="23:26">
      <c r="W4972" s="88"/>
      <c r="X4972" s="88"/>
      <c r="Y4972" s="88"/>
      <c r="Z4972" s="88"/>
    </row>
    <row r="4973" spans="23:26">
      <c r="W4973" s="88"/>
      <c r="X4973" s="88"/>
      <c r="Y4973" s="88"/>
      <c r="Z4973" s="88"/>
    </row>
    <row r="4974" spans="23:26">
      <c r="W4974" s="88"/>
      <c r="X4974" s="88"/>
      <c r="Y4974" s="88"/>
      <c r="Z4974" s="88"/>
    </row>
    <row r="4975" spans="23:26">
      <c r="W4975" s="88"/>
      <c r="X4975" s="88"/>
      <c r="Y4975" s="88"/>
      <c r="Z4975" s="88"/>
    </row>
    <row r="4976" spans="23:26">
      <c r="W4976" s="88"/>
      <c r="X4976" s="88"/>
      <c r="Y4976" s="88"/>
      <c r="Z4976" s="88"/>
    </row>
    <row r="4977" spans="23:26">
      <c r="W4977" s="88"/>
      <c r="X4977" s="88"/>
      <c r="Y4977" s="88"/>
      <c r="Z4977" s="88"/>
    </row>
    <row r="4978" spans="23:26">
      <c r="W4978" s="88"/>
      <c r="X4978" s="88"/>
      <c r="Y4978" s="88"/>
      <c r="Z4978" s="88"/>
    </row>
    <row r="4979" spans="23:26">
      <c r="W4979" s="88"/>
      <c r="X4979" s="88"/>
      <c r="Y4979" s="88"/>
      <c r="Z4979" s="88"/>
    </row>
    <row r="4980" spans="23:26">
      <c r="W4980" s="88"/>
      <c r="X4980" s="88"/>
      <c r="Y4980" s="88"/>
      <c r="Z4980" s="88"/>
    </row>
    <row r="4981" spans="23:26">
      <c r="W4981" s="88"/>
      <c r="X4981" s="88"/>
      <c r="Y4981" s="88"/>
      <c r="Z4981" s="88"/>
    </row>
    <row r="4982" spans="23:26">
      <c r="W4982" s="88"/>
      <c r="X4982" s="88"/>
      <c r="Y4982" s="88"/>
      <c r="Z4982" s="88"/>
    </row>
    <row r="4983" spans="23:26">
      <c r="W4983" s="88"/>
      <c r="X4983" s="88"/>
      <c r="Y4983" s="88"/>
      <c r="Z4983" s="88"/>
    </row>
    <row r="4984" spans="23:26">
      <c r="W4984" s="88"/>
      <c r="X4984" s="88"/>
      <c r="Y4984" s="88"/>
      <c r="Z4984" s="88"/>
    </row>
    <row r="4985" spans="23:26">
      <c r="W4985" s="88"/>
      <c r="X4985" s="88"/>
      <c r="Y4985" s="88"/>
      <c r="Z4985" s="88"/>
    </row>
    <row r="4986" spans="23:26">
      <c r="W4986" s="88"/>
      <c r="X4986" s="88"/>
      <c r="Y4986" s="88"/>
      <c r="Z4986" s="88"/>
    </row>
    <row r="4987" spans="23:26">
      <c r="W4987" s="88"/>
      <c r="X4987" s="88"/>
      <c r="Y4987" s="88"/>
      <c r="Z4987" s="88"/>
    </row>
    <row r="4988" spans="23:26">
      <c r="W4988" s="88"/>
      <c r="X4988" s="88"/>
      <c r="Y4988" s="88"/>
      <c r="Z4988" s="88"/>
    </row>
    <row r="4989" spans="23:26">
      <c r="W4989" s="88"/>
      <c r="X4989" s="88"/>
      <c r="Y4989" s="88"/>
      <c r="Z4989" s="88"/>
    </row>
    <row r="4990" spans="23:26">
      <c r="W4990" s="88"/>
      <c r="X4990" s="88"/>
      <c r="Y4990" s="88"/>
      <c r="Z4990" s="88"/>
    </row>
    <row r="4991" spans="23:26">
      <c r="W4991" s="88"/>
      <c r="X4991" s="88"/>
      <c r="Y4991" s="88"/>
      <c r="Z4991" s="88"/>
    </row>
    <row r="4992" spans="23:26">
      <c r="W4992" s="88"/>
      <c r="X4992" s="88"/>
      <c r="Y4992" s="88"/>
      <c r="Z4992" s="88"/>
    </row>
    <row r="4993" spans="23:26">
      <c r="W4993" s="88"/>
      <c r="X4993" s="88"/>
      <c r="Y4993" s="88"/>
      <c r="Z4993" s="88"/>
    </row>
    <row r="4994" spans="23:26">
      <c r="W4994" s="88"/>
      <c r="X4994" s="88"/>
      <c r="Y4994" s="88"/>
      <c r="Z4994" s="88"/>
    </row>
    <row r="4995" spans="23:26">
      <c r="W4995" s="88"/>
      <c r="X4995" s="88"/>
      <c r="Y4995" s="88"/>
      <c r="Z4995" s="88"/>
    </row>
    <row r="4996" spans="23:26">
      <c r="W4996" s="88"/>
      <c r="X4996" s="88"/>
      <c r="Y4996" s="88"/>
      <c r="Z4996" s="88"/>
    </row>
    <row r="4997" spans="23:26">
      <c r="W4997" s="88"/>
      <c r="X4997" s="88"/>
      <c r="Y4997" s="88"/>
      <c r="Z4997" s="88"/>
    </row>
    <row r="4998" spans="23:26">
      <c r="W4998" s="88"/>
      <c r="X4998" s="88"/>
      <c r="Y4998" s="88"/>
      <c r="Z4998" s="88"/>
    </row>
    <row r="4999" spans="23:26">
      <c r="W4999" s="88"/>
      <c r="X4999" s="88"/>
      <c r="Y4999" s="88"/>
      <c r="Z4999" s="88"/>
    </row>
    <row r="5000" spans="23:26">
      <c r="W5000" s="88"/>
      <c r="X5000" s="88"/>
      <c r="Y5000" s="88"/>
      <c r="Z5000" s="88"/>
    </row>
    <row r="5001" spans="23:26">
      <c r="W5001" s="88"/>
      <c r="X5001" s="88"/>
      <c r="Y5001" s="88"/>
      <c r="Z5001" s="88"/>
    </row>
    <row r="5002" spans="23:26">
      <c r="W5002" s="88"/>
      <c r="X5002" s="88"/>
      <c r="Y5002" s="88"/>
      <c r="Z5002" s="88"/>
    </row>
    <row r="5003" spans="23:26">
      <c r="W5003" s="88"/>
      <c r="X5003" s="88"/>
      <c r="Y5003" s="88"/>
      <c r="Z5003" s="88"/>
    </row>
    <row r="5004" spans="23:26">
      <c r="W5004" s="88"/>
      <c r="X5004" s="88"/>
      <c r="Y5004" s="88"/>
      <c r="Z5004" s="88"/>
    </row>
    <row r="5005" spans="23:26">
      <c r="W5005" s="88"/>
      <c r="X5005" s="88"/>
      <c r="Y5005" s="88"/>
      <c r="Z5005" s="88"/>
    </row>
    <row r="5006" spans="23:26">
      <c r="W5006" s="88"/>
      <c r="X5006" s="88"/>
      <c r="Y5006" s="88"/>
      <c r="Z5006" s="88"/>
    </row>
    <row r="5007" spans="23:26">
      <c r="W5007" s="88"/>
      <c r="X5007" s="88"/>
      <c r="Y5007" s="88"/>
      <c r="Z5007" s="88"/>
    </row>
    <row r="5008" spans="23:26">
      <c r="W5008" s="88"/>
      <c r="X5008" s="88"/>
      <c r="Y5008" s="88"/>
      <c r="Z5008" s="88"/>
    </row>
    <row r="5009" spans="23:26">
      <c r="W5009" s="88"/>
      <c r="X5009" s="88"/>
      <c r="Y5009" s="88"/>
      <c r="Z5009" s="88"/>
    </row>
    <row r="5010" spans="23:26">
      <c r="W5010" s="88"/>
      <c r="X5010" s="88"/>
      <c r="Y5010" s="88"/>
      <c r="Z5010" s="88"/>
    </row>
    <row r="5011" spans="23:26">
      <c r="W5011" s="88"/>
      <c r="X5011" s="88"/>
      <c r="Y5011" s="88"/>
      <c r="Z5011" s="88"/>
    </row>
    <row r="5012" spans="23:26">
      <c r="W5012" s="88"/>
      <c r="X5012" s="88"/>
      <c r="Y5012" s="88"/>
      <c r="Z5012" s="88"/>
    </row>
    <row r="5013" spans="23:26">
      <c r="W5013" s="88"/>
      <c r="X5013" s="88"/>
      <c r="Y5013" s="88"/>
      <c r="Z5013" s="88"/>
    </row>
    <row r="5014" spans="23:26">
      <c r="W5014" s="88"/>
      <c r="X5014" s="88"/>
      <c r="Y5014" s="88"/>
      <c r="Z5014" s="88"/>
    </row>
    <row r="5015" spans="23:26">
      <c r="W5015" s="88"/>
      <c r="X5015" s="88"/>
      <c r="Y5015" s="88"/>
      <c r="Z5015" s="88"/>
    </row>
    <row r="5016" spans="23:26">
      <c r="W5016" s="88"/>
      <c r="X5016" s="88"/>
      <c r="Y5016" s="88"/>
      <c r="Z5016" s="88"/>
    </row>
    <row r="5017" spans="23:26">
      <c r="W5017" s="88"/>
      <c r="X5017" s="88"/>
      <c r="Y5017" s="88"/>
      <c r="Z5017" s="88"/>
    </row>
    <row r="5018" spans="23:26">
      <c r="W5018" s="88"/>
      <c r="X5018" s="88"/>
      <c r="Y5018" s="88"/>
      <c r="Z5018" s="88"/>
    </row>
    <row r="5019" spans="23:26">
      <c r="W5019" s="88"/>
      <c r="X5019" s="88"/>
      <c r="Y5019" s="88"/>
      <c r="Z5019" s="88"/>
    </row>
    <row r="5020" spans="23:26">
      <c r="W5020" s="88"/>
      <c r="X5020" s="88"/>
      <c r="Y5020" s="88"/>
      <c r="Z5020" s="88"/>
    </row>
    <row r="5021" spans="23:26">
      <c r="W5021" s="88"/>
      <c r="X5021" s="88"/>
      <c r="Y5021" s="88"/>
      <c r="Z5021" s="88"/>
    </row>
    <row r="5022" spans="23:26">
      <c r="W5022" s="88"/>
      <c r="X5022" s="88"/>
      <c r="Y5022" s="88"/>
      <c r="Z5022" s="88"/>
    </row>
    <row r="5023" spans="23:26">
      <c r="W5023" s="88"/>
      <c r="X5023" s="88"/>
      <c r="Y5023" s="88"/>
      <c r="Z5023" s="88"/>
    </row>
    <row r="5024" spans="23:26">
      <c r="W5024" s="88"/>
      <c r="X5024" s="88"/>
      <c r="Y5024" s="88"/>
      <c r="Z5024" s="88"/>
    </row>
    <row r="5025" spans="23:26">
      <c r="W5025" s="88"/>
      <c r="X5025" s="88"/>
      <c r="Y5025" s="88"/>
      <c r="Z5025" s="88"/>
    </row>
    <row r="5026" spans="23:26">
      <c r="W5026" s="88"/>
      <c r="X5026" s="88"/>
      <c r="Y5026" s="88"/>
      <c r="Z5026" s="88"/>
    </row>
    <row r="5027" spans="23:26">
      <c r="W5027" s="88"/>
      <c r="X5027" s="88"/>
      <c r="Y5027" s="88"/>
      <c r="Z5027" s="88"/>
    </row>
    <row r="5028" spans="23:26">
      <c r="W5028" s="88"/>
      <c r="X5028" s="88"/>
      <c r="Y5028" s="88"/>
      <c r="Z5028" s="88"/>
    </row>
    <row r="5029" spans="23:26">
      <c r="W5029" s="88"/>
      <c r="X5029" s="88"/>
      <c r="Y5029" s="88"/>
      <c r="Z5029" s="88"/>
    </row>
    <row r="5030" spans="23:26">
      <c r="W5030" s="88"/>
      <c r="X5030" s="88"/>
      <c r="Y5030" s="88"/>
      <c r="Z5030" s="88"/>
    </row>
    <row r="5031" spans="23:26">
      <c r="W5031" s="88"/>
      <c r="X5031" s="88"/>
      <c r="Y5031" s="88"/>
      <c r="Z5031" s="88"/>
    </row>
    <row r="5032" spans="23:26">
      <c r="W5032" s="88"/>
      <c r="X5032" s="88"/>
      <c r="Y5032" s="88"/>
      <c r="Z5032" s="88"/>
    </row>
    <row r="5033" spans="23:26">
      <c r="W5033" s="88"/>
      <c r="X5033" s="88"/>
      <c r="Y5033" s="88"/>
      <c r="Z5033" s="88"/>
    </row>
    <row r="5034" spans="23:26">
      <c r="W5034" s="88"/>
      <c r="X5034" s="88"/>
      <c r="Y5034" s="88"/>
      <c r="Z5034" s="88"/>
    </row>
    <row r="5035" spans="23:26">
      <c r="W5035" s="88"/>
      <c r="X5035" s="88"/>
      <c r="Y5035" s="88"/>
      <c r="Z5035" s="88"/>
    </row>
    <row r="5036" spans="23:26">
      <c r="W5036" s="88"/>
      <c r="X5036" s="88"/>
      <c r="Y5036" s="88"/>
      <c r="Z5036" s="88"/>
    </row>
    <row r="5037" spans="23:26">
      <c r="W5037" s="88"/>
      <c r="X5037" s="88"/>
      <c r="Y5037" s="88"/>
      <c r="Z5037" s="88"/>
    </row>
    <row r="5038" spans="23:26">
      <c r="W5038" s="88"/>
      <c r="X5038" s="88"/>
      <c r="Y5038" s="88"/>
      <c r="Z5038" s="88"/>
    </row>
    <row r="5039" spans="23:26">
      <c r="W5039" s="88"/>
      <c r="X5039" s="88"/>
      <c r="Y5039" s="88"/>
      <c r="Z5039" s="88"/>
    </row>
    <row r="5040" spans="23:26">
      <c r="W5040" s="88"/>
      <c r="X5040" s="88"/>
      <c r="Y5040" s="88"/>
      <c r="Z5040" s="88"/>
    </row>
    <row r="5041" spans="23:26">
      <c r="W5041" s="88"/>
      <c r="X5041" s="88"/>
      <c r="Y5041" s="88"/>
      <c r="Z5041" s="88"/>
    </row>
    <row r="5042" spans="23:26">
      <c r="W5042" s="88"/>
      <c r="X5042" s="88"/>
      <c r="Y5042" s="88"/>
      <c r="Z5042" s="88"/>
    </row>
    <row r="5043" spans="23:26">
      <c r="W5043" s="88"/>
      <c r="X5043" s="88"/>
      <c r="Y5043" s="88"/>
      <c r="Z5043" s="88"/>
    </row>
    <row r="5044" spans="23:26">
      <c r="W5044" s="88"/>
      <c r="X5044" s="88"/>
      <c r="Y5044" s="88"/>
      <c r="Z5044" s="88"/>
    </row>
    <row r="5045" spans="23:26">
      <c r="W5045" s="88"/>
      <c r="X5045" s="88"/>
      <c r="Y5045" s="88"/>
      <c r="Z5045" s="88"/>
    </row>
    <row r="5046" spans="23:26">
      <c r="W5046" s="88"/>
      <c r="X5046" s="88"/>
      <c r="Y5046" s="88"/>
      <c r="Z5046" s="88"/>
    </row>
    <row r="5047" spans="23:26">
      <c r="W5047" s="88"/>
      <c r="X5047" s="88"/>
      <c r="Y5047" s="88"/>
      <c r="Z5047" s="88"/>
    </row>
    <row r="5048" spans="23:26">
      <c r="W5048" s="88"/>
      <c r="X5048" s="88"/>
      <c r="Y5048" s="88"/>
      <c r="Z5048" s="88"/>
    </row>
    <row r="5049" spans="23:26">
      <c r="W5049" s="88"/>
      <c r="X5049" s="88"/>
      <c r="Y5049" s="88"/>
      <c r="Z5049" s="88"/>
    </row>
    <row r="5050" spans="23:26">
      <c r="W5050" s="88"/>
      <c r="X5050" s="88"/>
      <c r="Y5050" s="88"/>
      <c r="Z5050" s="88"/>
    </row>
    <row r="5051" spans="23:26">
      <c r="W5051" s="88"/>
      <c r="X5051" s="88"/>
      <c r="Y5051" s="88"/>
      <c r="Z5051" s="88"/>
    </row>
    <row r="5052" spans="23:26">
      <c r="W5052" s="88"/>
      <c r="X5052" s="88"/>
      <c r="Y5052" s="88"/>
      <c r="Z5052" s="88"/>
    </row>
    <row r="5053" spans="23:26">
      <c r="W5053" s="88"/>
      <c r="X5053" s="88"/>
      <c r="Y5053" s="88"/>
      <c r="Z5053" s="88"/>
    </row>
    <row r="5054" spans="23:26">
      <c r="W5054" s="88"/>
      <c r="X5054" s="88"/>
      <c r="Y5054" s="88"/>
      <c r="Z5054" s="88"/>
    </row>
    <row r="5055" spans="23:26">
      <c r="W5055" s="88"/>
      <c r="X5055" s="88"/>
      <c r="Y5055" s="88"/>
      <c r="Z5055" s="88"/>
    </row>
    <row r="5056" spans="23:26">
      <c r="W5056" s="88"/>
      <c r="X5056" s="88"/>
      <c r="Y5056" s="88"/>
      <c r="Z5056" s="88"/>
    </row>
    <row r="5057" spans="23:26">
      <c r="W5057" s="88"/>
      <c r="X5057" s="88"/>
      <c r="Y5057" s="88"/>
      <c r="Z5057" s="88"/>
    </row>
    <row r="5058" spans="23:26">
      <c r="W5058" s="88"/>
      <c r="X5058" s="88"/>
      <c r="Y5058" s="88"/>
      <c r="Z5058" s="88"/>
    </row>
    <row r="5059" spans="23:26">
      <c r="W5059" s="88"/>
      <c r="X5059" s="88"/>
      <c r="Y5059" s="88"/>
      <c r="Z5059" s="88"/>
    </row>
    <row r="5060" spans="23:26">
      <c r="W5060" s="88"/>
      <c r="X5060" s="88"/>
      <c r="Y5060" s="88"/>
      <c r="Z5060" s="88"/>
    </row>
    <row r="5061" spans="23:26">
      <c r="W5061" s="88"/>
      <c r="X5061" s="88"/>
      <c r="Y5061" s="88"/>
      <c r="Z5061" s="88"/>
    </row>
    <row r="5062" spans="23:26">
      <c r="W5062" s="88"/>
      <c r="X5062" s="88"/>
      <c r="Y5062" s="88"/>
      <c r="Z5062" s="88"/>
    </row>
    <row r="5063" spans="23:26">
      <c r="W5063" s="88"/>
      <c r="X5063" s="88"/>
      <c r="Y5063" s="88"/>
      <c r="Z5063" s="88"/>
    </row>
    <row r="5064" spans="23:26">
      <c r="W5064" s="88"/>
      <c r="X5064" s="88"/>
      <c r="Y5064" s="88"/>
      <c r="Z5064" s="88"/>
    </row>
    <row r="5065" spans="23:26">
      <c r="W5065" s="88"/>
      <c r="X5065" s="88"/>
      <c r="Y5065" s="88"/>
      <c r="Z5065" s="88"/>
    </row>
    <row r="5066" spans="23:26">
      <c r="W5066" s="88"/>
      <c r="X5066" s="88"/>
      <c r="Y5066" s="88"/>
      <c r="Z5066" s="88"/>
    </row>
    <row r="5067" spans="23:26">
      <c r="W5067" s="88"/>
      <c r="X5067" s="88"/>
      <c r="Y5067" s="88"/>
      <c r="Z5067" s="88"/>
    </row>
    <row r="5068" spans="23:26">
      <c r="W5068" s="88"/>
      <c r="X5068" s="88"/>
      <c r="Y5068" s="88"/>
      <c r="Z5068" s="88"/>
    </row>
    <row r="5069" spans="23:26">
      <c r="W5069" s="88"/>
      <c r="X5069" s="88"/>
      <c r="Y5069" s="88"/>
      <c r="Z5069" s="88"/>
    </row>
    <row r="5070" spans="23:26">
      <c r="W5070" s="88"/>
      <c r="X5070" s="88"/>
      <c r="Y5070" s="88"/>
      <c r="Z5070" s="88"/>
    </row>
    <row r="5071" spans="23:26">
      <c r="W5071" s="88"/>
      <c r="X5071" s="88"/>
      <c r="Y5071" s="88"/>
      <c r="Z5071" s="88"/>
    </row>
    <row r="5072" spans="23:26">
      <c r="W5072" s="88"/>
      <c r="X5072" s="88"/>
      <c r="Y5072" s="88"/>
      <c r="Z5072" s="88"/>
    </row>
    <row r="5073" spans="23:26">
      <c r="W5073" s="88"/>
      <c r="X5073" s="88"/>
      <c r="Y5073" s="88"/>
      <c r="Z5073" s="88"/>
    </row>
    <row r="5074" spans="23:26">
      <c r="W5074" s="88"/>
      <c r="X5074" s="88"/>
      <c r="Y5074" s="88"/>
      <c r="Z5074" s="88"/>
    </row>
    <row r="5075" spans="23:26">
      <c r="W5075" s="88"/>
      <c r="X5075" s="88"/>
      <c r="Y5075" s="88"/>
      <c r="Z5075" s="88"/>
    </row>
    <row r="5076" spans="23:26">
      <c r="W5076" s="88"/>
      <c r="X5076" s="88"/>
      <c r="Y5076" s="88"/>
      <c r="Z5076" s="88"/>
    </row>
    <row r="5077" spans="23:26">
      <c r="W5077" s="88"/>
      <c r="X5077" s="88"/>
      <c r="Y5077" s="88"/>
      <c r="Z5077" s="88"/>
    </row>
    <row r="5078" spans="23:26">
      <c r="W5078" s="88"/>
      <c r="X5078" s="88"/>
      <c r="Y5078" s="88"/>
      <c r="Z5078" s="88"/>
    </row>
    <row r="5079" spans="23:26">
      <c r="W5079" s="88"/>
      <c r="X5079" s="88"/>
      <c r="Y5079" s="88"/>
      <c r="Z5079" s="88"/>
    </row>
    <row r="5080" spans="23:26">
      <c r="W5080" s="88"/>
      <c r="X5080" s="88"/>
      <c r="Y5080" s="88"/>
      <c r="Z5080" s="88"/>
    </row>
    <row r="5081" spans="23:26">
      <c r="W5081" s="88"/>
      <c r="X5081" s="88"/>
      <c r="Y5081" s="88"/>
      <c r="Z5081" s="88"/>
    </row>
    <row r="5082" spans="23:26">
      <c r="W5082" s="88"/>
      <c r="X5082" s="88"/>
      <c r="Y5082" s="88"/>
      <c r="Z5082" s="88"/>
    </row>
    <row r="5083" spans="23:26">
      <c r="W5083" s="88"/>
      <c r="X5083" s="88"/>
      <c r="Y5083" s="88"/>
      <c r="Z5083" s="88"/>
    </row>
    <row r="5084" spans="23:26">
      <c r="W5084" s="88"/>
      <c r="X5084" s="88"/>
      <c r="Y5084" s="88"/>
      <c r="Z5084" s="88"/>
    </row>
    <row r="5085" spans="23:26">
      <c r="W5085" s="88"/>
      <c r="X5085" s="88"/>
      <c r="Y5085" s="88"/>
      <c r="Z5085" s="88"/>
    </row>
    <row r="5086" spans="23:26">
      <c r="W5086" s="88"/>
      <c r="X5086" s="88"/>
      <c r="Y5086" s="88"/>
      <c r="Z5086" s="88"/>
    </row>
    <row r="5087" spans="23:26">
      <c r="W5087" s="88"/>
      <c r="X5087" s="88"/>
      <c r="Y5087" s="88"/>
      <c r="Z5087" s="88"/>
    </row>
    <row r="5088" spans="23:26">
      <c r="W5088" s="88"/>
      <c r="X5088" s="88"/>
      <c r="Y5088" s="88"/>
      <c r="Z5088" s="88"/>
    </row>
    <row r="5089" spans="23:26">
      <c r="W5089" s="88"/>
      <c r="X5089" s="88"/>
      <c r="Y5089" s="88"/>
      <c r="Z5089" s="88"/>
    </row>
    <row r="5090" spans="23:26">
      <c r="W5090" s="88"/>
      <c r="X5090" s="88"/>
      <c r="Y5090" s="88"/>
      <c r="Z5090" s="88"/>
    </row>
    <row r="5091" spans="23:26">
      <c r="W5091" s="88"/>
      <c r="X5091" s="88"/>
      <c r="Y5091" s="88"/>
      <c r="Z5091" s="88"/>
    </row>
    <row r="5092" spans="23:26">
      <c r="W5092" s="88"/>
      <c r="X5092" s="88"/>
      <c r="Y5092" s="88"/>
      <c r="Z5092" s="88"/>
    </row>
    <row r="5093" spans="23:26">
      <c r="W5093" s="88"/>
      <c r="X5093" s="88"/>
      <c r="Y5093" s="88"/>
      <c r="Z5093" s="88"/>
    </row>
    <row r="5094" spans="23:26">
      <c r="W5094" s="88"/>
      <c r="X5094" s="88"/>
      <c r="Y5094" s="88"/>
      <c r="Z5094" s="88"/>
    </row>
    <row r="5095" spans="23:26">
      <c r="W5095" s="88"/>
      <c r="X5095" s="88"/>
      <c r="Y5095" s="88"/>
      <c r="Z5095" s="88"/>
    </row>
    <row r="5096" spans="23:26">
      <c r="W5096" s="88"/>
      <c r="X5096" s="88"/>
      <c r="Y5096" s="88"/>
      <c r="Z5096" s="88"/>
    </row>
    <row r="5097" spans="23:26">
      <c r="W5097" s="88"/>
      <c r="X5097" s="88"/>
      <c r="Y5097" s="88"/>
      <c r="Z5097" s="88"/>
    </row>
    <row r="5098" spans="23:26">
      <c r="W5098" s="88"/>
      <c r="X5098" s="88"/>
      <c r="Y5098" s="88"/>
      <c r="Z5098" s="88"/>
    </row>
    <row r="5099" spans="23:26">
      <c r="W5099" s="88"/>
      <c r="X5099" s="88"/>
      <c r="Y5099" s="88"/>
      <c r="Z5099" s="88"/>
    </row>
    <row r="5100" spans="23:26">
      <c r="W5100" s="88"/>
      <c r="X5100" s="88"/>
      <c r="Y5100" s="88"/>
      <c r="Z5100" s="88"/>
    </row>
    <row r="5101" spans="23:26">
      <c r="W5101" s="88"/>
      <c r="X5101" s="88"/>
      <c r="Y5101" s="88"/>
      <c r="Z5101" s="88"/>
    </row>
    <row r="5102" spans="23:26">
      <c r="W5102" s="88"/>
      <c r="X5102" s="88"/>
      <c r="Y5102" s="88"/>
      <c r="Z5102" s="88"/>
    </row>
    <row r="5103" spans="23:26">
      <c r="W5103" s="88"/>
      <c r="X5103" s="88"/>
      <c r="Y5103" s="88"/>
      <c r="Z5103" s="88"/>
    </row>
    <row r="5104" spans="23:26">
      <c r="W5104" s="88"/>
      <c r="X5104" s="88"/>
      <c r="Y5104" s="88"/>
      <c r="Z5104" s="88"/>
    </row>
    <row r="5105" spans="23:26">
      <c r="W5105" s="88"/>
      <c r="X5105" s="88"/>
      <c r="Y5105" s="88"/>
      <c r="Z5105" s="88"/>
    </row>
    <row r="5106" spans="23:26">
      <c r="W5106" s="88"/>
      <c r="X5106" s="88"/>
      <c r="Y5106" s="88"/>
      <c r="Z5106" s="88"/>
    </row>
    <row r="5107" spans="23:26">
      <c r="W5107" s="88"/>
      <c r="X5107" s="88"/>
      <c r="Y5107" s="88"/>
      <c r="Z5107" s="88"/>
    </row>
    <row r="5108" spans="23:26">
      <c r="W5108" s="88"/>
      <c r="X5108" s="88"/>
      <c r="Y5108" s="88"/>
      <c r="Z5108" s="88"/>
    </row>
    <row r="5109" spans="23:26">
      <c r="W5109" s="88"/>
      <c r="X5109" s="88"/>
      <c r="Y5109" s="88"/>
      <c r="Z5109" s="88"/>
    </row>
    <row r="5110" spans="23:26">
      <c r="W5110" s="88"/>
      <c r="X5110" s="88"/>
      <c r="Y5110" s="88"/>
      <c r="Z5110" s="88"/>
    </row>
    <row r="5111" spans="23:26">
      <c r="W5111" s="88"/>
      <c r="X5111" s="88"/>
      <c r="Y5111" s="88"/>
      <c r="Z5111" s="88"/>
    </row>
    <row r="5112" spans="23:26">
      <c r="W5112" s="88"/>
      <c r="X5112" s="88"/>
      <c r="Y5112" s="88"/>
      <c r="Z5112" s="88"/>
    </row>
    <row r="5113" spans="23:26">
      <c r="W5113" s="88"/>
      <c r="X5113" s="88"/>
      <c r="Y5113" s="88"/>
      <c r="Z5113" s="88"/>
    </row>
    <row r="5114" spans="23:26">
      <c r="W5114" s="88"/>
      <c r="X5114" s="88"/>
      <c r="Y5114" s="88"/>
      <c r="Z5114" s="88"/>
    </row>
    <row r="5115" spans="23:26">
      <c r="W5115" s="88"/>
      <c r="X5115" s="88"/>
      <c r="Y5115" s="88"/>
      <c r="Z5115" s="88"/>
    </row>
    <row r="5116" spans="23:26">
      <c r="W5116" s="88"/>
      <c r="X5116" s="88"/>
      <c r="Y5116" s="88"/>
      <c r="Z5116" s="88"/>
    </row>
    <row r="5117" spans="23:26">
      <c r="W5117" s="88"/>
      <c r="X5117" s="88"/>
      <c r="Y5117" s="88"/>
      <c r="Z5117" s="88"/>
    </row>
    <row r="5118" spans="23:26">
      <c r="W5118" s="88"/>
      <c r="X5118" s="88"/>
      <c r="Y5118" s="88"/>
      <c r="Z5118" s="88"/>
    </row>
    <row r="5119" spans="23:26">
      <c r="W5119" s="88"/>
      <c r="X5119" s="88"/>
      <c r="Y5119" s="88"/>
      <c r="Z5119" s="88"/>
    </row>
    <row r="5120" spans="23:26">
      <c r="W5120" s="88"/>
      <c r="X5120" s="88"/>
      <c r="Y5120" s="88"/>
      <c r="Z5120" s="88"/>
    </row>
    <row r="5121" spans="23:26">
      <c r="W5121" s="88"/>
      <c r="X5121" s="88"/>
      <c r="Y5121" s="88"/>
      <c r="Z5121" s="88"/>
    </row>
    <row r="5122" spans="23:26">
      <c r="W5122" s="88"/>
      <c r="X5122" s="88"/>
      <c r="Y5122" s="88"/>
      <c r="Z5122" s="88"/>
    </row>
    <row r="5123" spans="23:26">
      <c r="W5123" s="88"/>
      <c r="X5123" s="88"/>
      <c r="Y5123" s="88"/>
      <c r="Z5123" s="88"/>
    </row>
    <row r="5124" spans="23:26">
      <c r="W5124" s="88"/>
      <c r="X5124" s="88"/>
      <c r="Y5124" s="88"/>
      <c r="Z5124" s="88"/>
    </row>
    <row r="5125" spans="23:26">
      <c r="W5125" s="88"/>
      <c r="X5125" s="88"/>
      <c r="Y5125" s="88"/>
      <c r="Z5125" s="88"/>
    </row>
    <row r="5126" spans="23:26">
      <c r="W5126" s="88"/>
      <c r="X5126" s="88"/>
      <c r="Y5126" s="88"/>
      <c r="Z5126" s="88"/>
    </row>
    <row r="5127" spans="23:26">
      <c r="W5127" s="88"/>
      <c r="X5127" s="88"/>
      <c r="Y5127" s="88"/>
      <c r="Z5127" s="88"/>
    </row>
    <row r="5128" spans="23:26">
      <c r="W5128" s="88"/>
      <c r="X5128" s="88"/>
      <c r="Y5128" s="88"/>
      <c r="Z5128" s="88"/>
    </row>
    <row r="5129" spans="23:26">
      <c r="W5129" s="88"/>
      <c r="X5129" s="88"/>
      <c r="Y5129" s="88"/>
      <c r="Z5129" s="88"/>
    </row>
    <row r="5130" spans="23:26">
      <c r="W5130" s="88"/>
      <c r="X5130" s="88"/>
      <c r="Y5130" s="88"/>
      <c r="Z5130" s="88"/>
    </row>
    <row r="5131" spans="23:26">
      <c r="W5131" s="88"/>
      <c r="X5131" s="88"/>
      <c r="Y5131" s="88"/>
      <c r="Z5131" s="88"/>
    </row>
    <row r="5132" spans="23:26">
      <c r="W5132" s="88"/>
      <c r="X5132" s="88"/>
      <c r="Y5132" s="88"/>
      <c r="Z5132" s="88"/>
    </row>
    <row r="5133" spans="23:26">
      <c r="W5133" s="88"/>
      <c r="X5133" s="88"/>
      <c r="Y5133" s="88"/>
      <c r="Z5133" s="88"/>
    </row>
    <row r="5134" spans="23:26">
      <c r="W5134" s="88"/>
      <c r="X5134" s="88"/>
      <c r="Y5134" s="88"/>
      <c r="Z5134" s="88"/>
    </row>
    <row r="5135" spans="23:26">
      <c r="W5135" s="88"/>
      <c r="X5135" s="88"/>
      <c r="Y5135" s="88"/>
      <c r="Z5135" s="88"/>
    </row>
    <row r="5136" spans="23:26">
      <c r="W5136" s="88"/>
      <c r="X5136" s="88"/>
      <c r="Y5136" s="88"/>
      <c r="Z5136" s="88"/>
    </row>
    <row r="5137" spans="23:26">
      <c r="W5137" s="88"/>
      <c r="X5137" s="88"/>
      <c r="Y5137" s="88"/>
      <c r="Z5137" s="88"/>
    </row>
    <row r="5138" spans="23:26">
      <c r="W5138" s="88"/>
      <c r="X5138" s="88"/>
      <c r="Y5138" s="88"/>
      <c r="Z5138" s="88"/>
    </row>
    <row r="5139" spans="23:26">
      <c r="W5139" s="88"/>
      <c r="X5139" s="88"/>
      <c r="Y5139" s="88"/>
      <c r="Z5139" s="88"/>
    </row>
    <row r="5140" spans="23:26">
      <c r="W5140" s="88"/>
      <c r="X5140" s="88"/>
      <c r="Y5140" s="88"/>
      <c r="Z5140" s="88"/>
    </row>
    <row r="5141" spans="23:26">
      <c r="W5141" s="88"/>
      <c r="X5141" s="88"/>
      <c r="Y5141" s="88"/>
      <c r="Z5141" s="88"/>
    </row>
    <row r="5142" spans="23:26">
      <c r="W5142" s="88"/>
      <c r="X5142" s="88"/>
      <c r="Y5142" s="88"/>
      <c r="Z5142" s="88"/>
    </row>
    <row r="5143" spans="23:26">
      <c r="W5143" s="88"/>
      <c r="X5143" s="88"/>
      <c r="Y5143" s="88"/>
      <c r="Z5143" s="88"/>
    </row>
    <row r="5144" spans="23:26">
      <c r="W5144" s="88"/>
      <c r="X5144" s="88"/>
      <c r="Y5144" s="88"/>
      <c r="Z5144" s="88"/>
    </row>
    <row r="5145" spans="23:26">
      <c r="W5145" s="88"/>
      <c r="X5145" s="88"/>
      <c r="Y5145" s="88"/>
      <c r="Z5145" s="88"/>
    </row>
    <row r="5146" spans="23:26">
      <c r="W5146" s="88"/>
      <c r="X5146" s="88"/>
      <c r="Y5146" s="88"/>
      <c r="Z5146" s="88"/>
    </row>
    <row r="5147" spans="23:26">
      <c r="W5147" s="88"/>
      <c r="X5147" s="88"/>
      <c r="Y5147" s="88"/>
      <c r="Z5147" s="88"/>
    </row>
    <row r="5148" spans="23:26">
      <c r="W5148" s="88"/>
      <c r="X5148" s="88"/>
      <c r="Y5148" s="88"/>
      <c r="Z5148" s="88"/>
    </row>
    <row r="5149" spans="23:26">
      <c r="W5149" s="88"/>
      <c r="X5149" s="88"/>
      <c r="Y5149" s="88"/>
      <c r="Z5149" s="88"/>
    </row>
    <row r="5150" spans="23:26">
      <c r="W5150" s="88"/>
      <c r="X5150" s="88"/>
      <c r="Y5150" s="88"/>
      <c r="Z5150" s="88"/>
    </row>
    <row r="5151" spans="23:26">
      <c r="W5151" s="88"/>
      <c r="X5151" s="88"/>
      <c r="Y5151" s="88"/>
      <c r="Z5151" s="88"/>
    </row>
    <row r="5152" spans="23:26">
      <c r="W5152" s="88"/>
      <c r="X5152" s="88"/>
      <c r="Y5152" s="88"/>
      <c r="Z5152" s="88"/>
    </row>
    <row r="5153" spans="23:26">
      <c r="W5153" s="88"/>
      <c r="X5153" s="88"/>
      <c r="Y5153" s="88"/>
      <c r="Z5153" s="88"/>
    </row>
    <row r="5154" spans="23:26">
      <c r="W5154" s="88"/>
      <c r="X5154" s="88"/>
      <c r="Y5154" s="88"/>
      <c r="Z5154" s="88"/>
    </row>
    <row r="5155" spans="23:26">
      <c r="W5155" s="88"/>
      <c r="X5155" s="88"/>
      <c r="Y5155" s="88"/>
      <c r="Z5155" s="88"/>
    </row>
    <row r="5156" spans="23:26">
      <c r="W5156" s="88"/>
      <c r="X5156" s="88"/>
      <c r="Y5156" s="88"/>
      <c r="Z5156" s="88"/>
    </row>
    <row r="5157" spans="23:26">
      <c r="W5157" s="88"/>
      <c r="X5157" s="88"/>
      <c r="Y5157" s="88"/>
      <c r="Z5157" s="88"/>
    </row>
    <row r="5158" spans="23:26">
      <c r="W5158" s="88"/>
      <c r="X5158" s="88"/>
      <c r="Y5158" s="88"/>
      <c r="Z5158" s="88"/>
    </row>
    <row r="5159" spans="23:26">
      <c r="W5159" s="88"/>
      <c r="X5159" s="88"/>
      <c r="Y5159" s="88"/>
      <c r="Z5159" s="88"/>
    </row>
    <row r="5160" spans="23:26">
      <c r="W5160" s="88"/>
      <c r="X5160" s="88"/>
      <c r="Y5160" s="88"/>
      <c r="Z5160" s="88"/>
    </row>
    <row r="5161" spans="23:26">
      <c r="W5161" s="88"/>
      <c r="X5161" s="88"/>
      <c r="Y5161" s="88"/>
      <c r="Z5161" s="88"/>
    </row>
    <row r="5162" spans="23:26">
      <c r="W5162" s="88"/>
      <c r="X5162" s="88"/>
      <c r="Y5162" s="88"/>
      <c r="Z5162" s="88"/>
    </row>
    <row r="5163" spans="23:26">
      <c r="W5163" s="88"/>
      <c r="X5163" s="88"/>
      <c r="Y5163" s="88"/>
      <c r="Z5163" s="88"/>
    </row>
    <row r="5164" spans="23:26">
      <c r="W5164" s="88"/>
      <c r="X5164" s="88"/>
      <c r="Y5164" s="88"/>
      <c r="Z5164" s="88"/>
    </row>
    <row r="5165" spans="23:26">
      <c r="W5165" s="88"/>
      <c r="X5165" s="88"/>
      <c r="Y5165" s="88"/>
      <c r="Z5165" s="88"/>
    </row>
    <row r="5166" spans="23:26">
      <c r="W5166" s="88"/>
      <c r="X5166" s="88"/>
      <c r="Y5166" s="88"/>
      <c r="Z5166" s="88"/>
    </row>
    <row r="5167" spans="23:26">
      <c r="W5167" s="88"/>
      <c r="X5167" s="88"/>
      <c r="Y5167" s="88"/>
      <c r="Z5167" s="88"/>
    </row>
    <row r="5168" spans="23:26">
      <c r="W5168" s="88"/>
      <c r="X5168" s="88"/>
      <c r="Y5168" s="88"/>
      <c r="Z5168" s="88"/>
    </row>
    <row r="5169" spans="23:26">
      <c r="W5169" s="88"/>
      <c r="X5169" s="88"/>
      <c r="Y5169" s="88"/>
      <c r="Z5169" s="88"/>
    </row>
    <row r="5170" spans="23:26">
      <c r="W5170" s="88"/>
      <c r="X5170" s="88"/>
      <c r="Y5170" s="88"/>
      <c r="Z5170" s="88"/>
    </row>
    <row r="5171" spans="23:26">
      <c r="W5171" s="88"/>
      <c r="X5171" s="88"/>
      <c r="Y5171" s="88"/>
      <c r="Z5171" s="88"/>
    </row>
    <row r="5172" spans="23:26">
      <c r="W5172" s="88"/>
      <c r="X5172" s="88"/>
      <c r="Y5172" s="88"/>
      <c r="Z5172" s="88"/>
    </row>
    <row r="5173" spans="23:26">
      <c r="W5173" s="88"/>
      <c r="X5173" s="88"/>
      <c r="Y5173" s="88"/>
      <c r="Z5173" s="88"/>
    </row>
    <row r="5174" spans="23:26">
      <c r="W5174" s="88"/>
      <c r="X5174" s="88"/>
      <c r="Y5174" s="88"/>
      <c r="Z5174" s="88"/>
    </row>
    <row r="5175" spans="23:26">
      <c r="W5175" s="88"/>
      <c r="X5175" s="88"/>
      <c r="Y5175" s="88"/>
      <c r="Z5175" s="88"/>
    </row>
    <row r="5176" spans="23:26">
      <c r="W5176" s="88"/>
      <c r="X5176" s="88"/>
      <c r="Y5176" s="88"/>
      <c r="Z5176" s="88"/>
    </row>
    <row r="5177" spans="23:26">
      <c r="W5177" s="88"/>
      <c r="X5177" s="88"/>
      <c r="Y5177" s="88"/>
      <c r="Z5177" s="88"/>
    </row>
    <row r="5178" spans="23:26">
      <c r="W5178" s="88"/>
      <c r="X5178" s="88"/>
      <c r="Y5178" s="88"/>
      <c r="Z5178" s="88"/>
    </row>
    <row r="5179" spans="23:26">
      <c r="W5179" s="88"/>
      <c r="X5179" s="88"/>
      <c r="Y5179" s="88"/>
      <c r="Z5179" s="88"/>
    </row>
    <row r="5180" spans="23:26">
      <c r="W5180" s="88"/>
      <c r="X5180" s="88"/>
      <c r="Y5180" s="88"/>
      <c r="Z5180" s="88"/>
    </row>
    <row r="5181" spans="23:26">
      <c r="W5181" s="88"/>
      <c r="X5181" s="88"/>
      <c r="Y5181" s="88"/>
      <c r="Z5181" s="88"/>
    </row>
    <row r="5182" spans="23:26">
      <c r="W5182" s="88"/>
      <c r="X5182" s="88"/>
      <c r="Y5182" s="88"/>
      <c r="Z5182" s="88"/>
    </row>
    <row r="5183" spans="23:26">
      <c r="W5183" s="88"/>
      <c r="X5183" s="88"/>
      <c r="Y5183" s="88"/>
      <c r="Z5183" s="88"/>
    </row>
    <row r="5184" spans="23:26">
      <c r="W5184" s="88"/>
      <c r="X5184" s="88"/>
      <c r="Y5184" s="88"/>
      <c r="Z5184" s="88"/>
    </row>
    <row r="5185" spans="23:26">
      <c r="W5185" s="88"/>
      <c r="X5185" s="88"/>
      <c r="Y5185" s="88"/>
      <c r="Z5185" s="88"/>
    </row>
    <row r="5186" spans="23:26">
      <c r="W5186" s="88"/>
      <c r="X5186" s="88"/>
      <c r="Y5186" s="88"/>
      <c r="Z5186" s="88"/>
    </row>
    <row r="5187" spans="23:26">
      <c r="W5187" s="88"/>
      <c r="X5187" s="88"/>
      <c r="Y5187" s="88"/>
      <c r="Z5187" s="88"/>
    </row>
    <row r="5188" spans="23:26">
      <c r="W5188" s="88"/>
      <c r="X5188" s="88"/>
      <c r="Y5188" s="88"/>
      <c r="Z5188" s="88"/>
    </row>
    <row r="5189" spans="23:26">
      <c r="W5189" s="88"/>
      <c r="X5189" s="88"/>
      <c r="Y5189" s="88"/>
      <c r="Z5189" s="88"/>
    </row>
    <row r="5190" spans="23:26">
      <c r="W5190" s="88"/>
      <c r="X5190" s="88"/>
      <c r="Y5190" s="88"/>
      <c r="Z5190" s="88"/>
    </row>
    <row r="5191" spans="23:26">
      <c r="W5191" s="88"/>
      <c r="X5191" s="88"/>
      <c r="Y5191" s="88"/>
      <c r="Z5191" s="88"/>
    </row>
    <row r="5192" spans="23:26">
      <c r="W5192" s="88"/>
      <c r="X5192" s="88"/>
      <c r="Y5192" s="88"/>
      <c r="Z5192" s="88"/>
    </row>
    <row r="5193" spans="23:26">
      <c r="W5193" s="88"/>
      <c r="X5193" s="88"/>
      <c r="Y5193" s="88"/>
      <c r="Z5193" s="88"/>
    </row>
    <row r="5194" spans="23:26">
      <c r="W5194" s="88"/>
      <c r="X5194" s="88"/>
      <c r="Y5194" s="88"/>
      <c r="Z5194" s="88"/>
    </row>
    <row r="5195" spans="23:26">
      <c r="W5195" s="88"/>
      <c r="X5195" s="88"/>
      <c r="Y5195" s="88"/>
      <c r="Z5195" s="88"/>
    </row>
    <row r="5196" spans="23:26">
      <c r="W5196" s="88"/>
      <c r="X5196" s="88"/>
      <c r="Y5196" s="88"/>
      <c r="Z5196" s="88"/>
    </row>
    <row r="5197" spans="23:26">
      <c r="W5197" s="88"/>
      <c r="X5197" s="88"/>
      <c r="Y5197" s="88"/>
      <c r="Z5197" s="88"/>
    </row>
    <row r="5198" spans="23:26">
      <c r="W5198" s="88"/>
      <c r="X5198" s="88"/>
      <c r="Y5198" s="88"/>
      <c r="Z5198" s="88"/>
    </row>
    <row r="5199" spans="23:26">
      <c r="W5199" s="88"/>
      <c r="X5199" s="88"/>
      <c r="Y5199" s="88"/>
      <c r="Z5199" s="88"/>
    </row>
    <row r="5200" spans="23:26">
      <c r="W5200" s="88"/>
      <c r="X5200" s="88"/>
      <c r="Y5200" s="88"/>
      <c r="Z5200" s="88"/>
    </row>
    <row r="5201" spans="23:26">
      <c r="W5201" s="88"/>
      <c r="X5201" s="88"/>
      <c r="Y5201" s="88"/>
      <c r="Z5201" s="88"/>
    </row>
    <row r="5202" spans="23:26">
      <c r="W5202" s="88"/>
      <c r="X5202" s="88"/>
      <c r="Y5202" s="88"/>
      <c r="Z5202" s="88"/>
    </row>
    <row r="5203" spans="23:26">
      <c r="W5203" s="88"/>
      <c r="X5203" s="88"/>
      <c r="Y5203" s="88"/>
      <c r="Z5203" s="88"/>
    </row>
    <row r="5204" spans="23:26">
      <c r="W5204" s="88"/>
      <c r="X5204" s="88"/>
      <c r="Y5204" s="88"/>
      <c r="Z5204" s="88"/>
    </row>
    <row r="5205" spans="23:26">
      <c r="W5205" s="88"/>
      <c r="X5205" s="88"/>
      <c r="Y5205" s="88"/>
      <c r="Z5205" s="88"/>
    </row>
    <row r="5206" spans="23:26">
      <c r="W5206" s="88"/>
      <c r="X5206" s="88"/>
      <c r="Y5206" s="88"/>
      <c r="Z5206" s="88"/>
    </row>
    <row r="5207" spans="23:26">
      <c r="W5207" s="88"/>
      <c r="X5207" s="88"/>
      <c r="Y5207" s="88"/>
      <c r="Z5207" s="88"/>
    </row>
    <row r="5208" spans="23:26">
      <c r="W5208" s="88"/>
      <c r="X5208" s="88"/>
      <c r="Y5208" s="88"/>
      <c r="Z5208" s="88"/>
    </row>
    <row r="5209" spans="23:26">
      <c r="W5209" s="88"/>
      <c r="X5209" s="88"/>
      <c r="Y5209" s="88"/>
      <c r="Z5209" s="88"/>
    </row>
    <row r="5210" spans="23:26">
      <c r="W5210" s="88"/>
      <c r="X5210" s="88"/>
      <c r="Y5210" s="88"/>
      <c r="Z5210" s="88"/>
    </row>
    <row r="5211" spans="23:26">
      <c r="W5211" s="88"/>
      <c r="X5211" s="88"/>
      <c r="Y5211" s="88"/>
      <c r="Z5211" s="88"/>
    </row>
    <row r="5212" spans="23:26">
      <c r="W5212" s="88"/>
      <c r="X5212" s="88"/>
      <c r="Y5212" s="88"/>
      <c r="Z5212" s="88"/>
    </row>
    <row r="5213" spans="23:26">
      <c r="W5213" s="88"/>
      <c r="X5213" s="88"/>
      <c r="Y5213" s="88"/>
      <c r="Z5213" s="88"/>
    </row>
    <row r="5214" spans="23:26">
      <c r="W5214" s="88"/>
      <c r="X5214" s="88"/>
      <c r="Y5214" s="88"/>
      <c r="Z5214" s="88"/>
    </row>
    <row r="5215" spans="23:26">
      <c r="W5215" s="88"/>
      <c r="X5215" s="88"/>
      <c r="Y5215" s="88"/>
      <c r="Z5215" s="88"/>
    </row>
    <row r="5216" spans="23:26">
      <c r="W5216" s="88"/>
      <c r="X5216" s="88"/>
      <c r="Y5216" s="88"/>
      <c r="Z5216" s="88"/>
    </row>
    <row r="5217" spans="23:26">
      <c r="W5217" s="88"/>
      <c r="X5217" s="88"/>
      <c r="Y5217" s="88"/>
      <c r="Z5217" s="88"/>
    </row>
    <row r="5218" spans="23:26">
      <c r="W5218" s="88"/>
      <c r="X5218" s="88"/>
      <c r="Y5218" s="88"/>
      <c r="Z5218" s="88"/>
    </row>
    <row r="5219" spans="23:26">
      <c r="W5219" s="88"/>
      <c r="X5219" s="88"/>
      <c r="Y5219" s="88"/>
      <c r="Z5219" s="88"/>
    </row>
    <row r="5220" spans="23:26">
      <c r="W5220" s="88"/>
      <c r="X5220" s="88"/>
      <c r="Y5220" s="88"/>
      <c r="Z5220" s="88"/>
    </row>
    <row r="5221" spans="23:26">
      <c r="W5221" s="88"/>
      <c r="X5221" s="88"/>
      <c r="Y5221" s="88"/>
      <c r="Z5221" s="88"/>
    </row>
    <row r="5222" spans="23:26">
      <c r="W5222" s="88"/>
      <c r="X5222" s="88"/>
      <c r="Y5222" s="88"/>
      <c r="Z5222" s="88"/>
    </row>
    <row r="5223" spans="23:26">
      <c r="W5223" s="88"/>
      <c r="X5223" s="88"/>
      <c r="Y5223" s="88"/>
      <c r="Z5223" s="88"/>
    </row>
    <row r="5224" spans="23:26">
      <c r="W5224" s="88"/>
      <c r="X5224" s="88"/>
      <c r="Y5224" s="88"/>
      <c r="Z5224" s="88"/>
    </row>
    <row r="5225" spans="23:26">
      <c r="W5225" s="88"/>
      <c r="X5225" s="88"/>
      <c r="Y5225" s="88"/>
      <c r="Z5225" s="88"/>
    </row>
    <row r="5226" spans="23:26">
      <c r="W5226" s="88"/>
      <c r="X5226" s="88"/>
      <c r="Y5226" s="88"/>
      <c r="Z5226" s="88"/>
    </row>
    <row r="5227" spans="23:26">
      <c r="W5227" s="88"/>
      <c r="X5227" s="88"/>
      <c r="Y5227" s="88"/>
      <c r="Z5227" s="88"/>
    </row>
    <row r="5228" spans="23:26">
      <c r="W5228" s="88"/>
      <c r="X5228" s="88"/>
      <c r="Y5228" s="88"/>
      <c r="Z5228" s="88"/>
    </row>
    <row r="5229" spans="23:26">
      <c r="W5229" s="88"/>
      <c r="X5229" s="88"/>
      <c r="Y5229" s="88"/>
      <c r="Z5229" s="88"/>
    </row>
    <row r="5230" spans="23:26">
      <c r="W5230" s="88"/>
      <c r="X5230" s="88"/>
      <c r="Y5230" s="88"/>
      <c r="Z5230" s="88"/>
    </row>
    <row r="5231" spans="23:26">
      <c r="W5231" s="88"/>
      <c r="X5231" s="88"/>
      <c r="Y5231" s="88"/>
      <c r="Z5231" s="88"/>
    </row>
    <row r="5232" spans="23:26">
      <c r="W5232" s="88"/>
      <c r="X5232" s="88"/>
      <c r="Y5232" s="88"/>
      <c r="Z5232" s="88"/>
    </row>
    <row r="5233" spans="23:26">
      <c r="W5233" s="88"/>
      <c r="X5233" s="88"/>
      <c r="Y5233" s="88"/>
      <c r="Z5233" s="88"/>
    </row>
    <row r="5234" spans="23:26">
      <c r="W5234" s="88"/>
      <c r="X5234" s="88"/>
      <c r="Y5234" s="88"/>
      <c r="Z5234" s="88"/>
    </row>
    <row r="5235" spans="23:26">
      <c r="W5235" s="88"/>
      <c r="X5235" s="88"/>
      <c r="Y5235" s="88"/>
      <c r="Z5235" s="88"/>
    </row>
    <row r="5236" spans="23:26">
      <c r="W5236" s="88"/>
      <c r="X5236" s="88"/>
      <c r="Y5236" s="88"/>
      <c r="Z5236" s="88"/>
    </row>
    <row r="5237" spans="23:26">
      <c r="W5237" s="88"/>
      <c r="X5237" s="88"/>
      <c r="Y5237" s="88"/>
      <c r="Z5237" s="88"/>
    </row>
    <row r="5238" spans="23:26">
      <c r="W5238" s="88"/>
      <c r="X5238" s="88"/>
      <c r="Y5238" s="88"/>
      <c r="Z5238" s="88"/>
    </row>
    <row r="5239" spans="23:26">
      <c r="W5239" s="88"/>
      <c r="X5239" s="88"/>
      <c r="Y5239" s="88"/>
      <c r="Z5239" s="88"/>
    </row>
    <row r="5240" spans="23:26">
      <c r="W5240" s="88"/>
      <c r="X5240" s="88"/>
      <c r="Y5240" s="88"/>
      <c r="Z5240" s="88"/>
    </row>
    <row r="5241" spans="23:26">
      <c r="W5241" s="88"/>
      <c r="X5241" s="88"/>
      <c r="Y5241" s="88"/>
      <c r="Z5241" s="88"/>
    </row>
    <row r="5242" spans="23:26">
      <c r="W5242" s="88"/>
      <c r="X5242" s="88"/>
      <c r="Y5242" s="88"/>
      <c r="Z5242" s="88"/>
    </row>
    <row r="5243" spans="23:26">
      <c r="W5243" s="88"/>
      <c r="X5243" s="88"/>
      <c r="Y5243" s="88"/>
      <c r="Z5243" s="88"/>
    </row>
    <row r="5244" spans="23:26">
      <c r="W5244" s="88"/>
      <c r="X5244" s="88"/>
      <c r="Y5244" s="88"/>
      <c r="Z5244" s="88"/>
    </row>
    <row r="5245" spans="23:26">
      <c r="W5245" s="88"/>
      <c r="X5245" s="88"/>
      <c r="Y5245" s="88"/>
      <c r="Z5245" s="88"/>
    </row>
    <row r="5246" spans="23:26">
      <c r="W5246" s="88"/>
      <c r="X5246" s="88"/>
      <c r="Y5246" s="88"/>
      <c r="Z5246" s="88"/>
    </row>
    <row r="5247" spans="23:26">
      <c r="W5247" s="88"/>
      <c r="X5247" s="88"/>
      <c r="Y5247" s="88"/>
      <c r="Z5247" s="88"/>
    </row>
    <row r="5248" spans="23:26">
      <c r="W5248" s="88"/>
      <c r="X5248" s="88"/>
      <c r="Y5248" s="88"/>
      <c r="Z5248" s="88"/>
    </row>
    <row r="5249" spans="23:26">
      <c r="W5249" s="88"/>
      <c r="X5249" s="88"/>
      <c r="Y5249" s="88"/>
      <c r="Z5249" s="88"/>
    </row>
    <row r="5250" spans="23:26">
      <c r="W5250" s="88"/>
      <c r="X5250" s="88"/>
      <c r="Y5250" s="88"/>
      <c r="Z5250" s="88"/>
    </row>
    <row r="5251" spans="23:26">
      <c r="W5251" s="88"/>
      <c r="X5251" s="88"/>
      <c r="Y5251" s="88"/>
      <c r="Z5251" s="88"/>
    </row>
    <row r="5252" spans="23:26">
      <c r="W5252" s="88"/>
      <c r="X5252" s="88"/>
      <c r="Y5252" s="88"/>
      <c r="Z5252" s="88"/>
    </row>
    <row r="5253" spans="23:26">
      <c r="W5253" s="88"/>
      <c r="X5253" s="88"/>
      <c r="Y5253" s="88"/>
      <c r="Z5253" s="88"/>
    </row>
    <row r="5254" spans="23:26">
      <c r="W5254" s="88"/>
      <c r="X5254" s="88"/>
      <c r="Y5254" s="88"/>
      <c r="Z5254" s="88"/>
    </row>
    <row r="5255" spans="23:26">
      <c r="W5255" s="88"/>
      <c r="X5255" s="88"/>
      <c r="Y5255" s="88"/>
      <c r="Z5255" s="88"/>
    </row>
    <row r="5256" spans="23:26">
      <c r="W5256" s="88"/>
      <c r="X5256" s="88"/>
      <c r="Y5256" s="88"/>
      <c r="Z5256" s="88"/>
    </row>
    <row r="5257" spans="23:26">
      <c r="W5257" s="88"/>
      <c r="X5257" s="88"/>
      <c r="Y5257" s="88"/>
      <c r="Z5257" s="88"/>
    </row>
    <row r="5258" spans="23:26">
      <c r="W5258" s="88"/>
      <c r="X5258" s="88"/>
      <c r="Y5258" s="88"/>
      <c r="Z5258" s="88"/>
    </row>
    <row r="5259" spans="23:26">
      <c r="W5259" s="88"/>
      <c r="X5259" s="88"/>
      <c r="Y5259" s="88"/>
      <c r="Z5259" s="88"/>
    </row>
    <row r="5260" spans="23:26">
      <c r="W5260" s="88"/>
      <c r="X5260" s="88"/>
      <c r="Y5260" s="88"/>
      <c r="Z5260" s="88"/>
    </row>
    <row r="5261" spans="23:26">
      <c r="W5261" s="88"/>
      <c r="X5261" s="88"/>
      <c r="Y5261" s="88"/>
      <c r="Z5261" s="88"/>
    </row>
    <row r="5262" spans="23:26">
      <c r="W5262" s="88"/>
      <c r="X5262" s="88"/>
      <c r="Y5262" s="88"/>
      <c r="Z5262" s="88"/>
    </row>
    <row r="5263" spans="23:26">
      <c r="W5263" s="88"/>
      <c r="X5263" s="88"/>
      <c r="Y5263" s="88"/>
      <c r="Z5263" s="88"/>
    </row>
    <row r="5264" spans="23:26">
      <c r="W5264" s="88"/>
      <c r="X5264" s="88"/>
      <c r="Y5264" s="88"/>
      <c r="Z5264" s="88"/>
    </row>
    <row r="5265" spans="23:26">
      <c r="W5265" s="88"/>
      <c r="X5265" s="88"/>
      <c r="Y5265" s="88"/>
      <c r="Z5265" s="88"/>
    </row>
    <row r="5266" spans="23:26">
      <c r="W5266" s="88"/>
      <c r="X5266" s="88"/>
      <c r="Y5266" s="88"/>
      <c r="Z5266" s="88"/>
    </row>
    <row r="5267" spans="23:26">
      <c r="W5267" s="88"/>
      <c r="X5267" s="88"/>
      <c r="Y5267" s="88"/>
      <c r="Z5267" s="88"/>
    </row>
    <row r="5268" spans="23:26">
      <c r="W5268" s="88"/>
      <c r="X5268" s="88"/>
      <c r="Y5268" s="88"/>
      <c r="Z5268" s="88"/>
    </row>
    <row r="5269" spans="23:26">
      <c r="W5269" s="88"/>
      <c r="X5269" s="88"/>
      <c r="Y5269" s="88"/>
      <c r="Z5269" s="88"/>
    </row>
    <row r="5270" spans="23:26">
      <c r="W5270" s="88"/>
      <c r="X5270" s="88"/>
      <c r="Y5270" s="88"/>
      <c r="Z5270" s="88"/>
    </row>
    <row r="5271" spans="23:26">
      <c r="W5271" s="88"/>
      <c r="X5271" s="88"/>
      <c r="Y5271" s="88"/>
      <c r="Z5271" s="88"/>
    </row>
    <row r="5272" spans="23:26">
      <c r="W5272" s="88"/>
      <c r="X5272" s="88"/>
      <c r="Y5272" s="88"/>
      <c r="Z5272" s="88"/>
    </row>
    <row r="5273" spans="23:26">
      <c r="W5273" s="88"/>
      <c r="X5273" s="88"/>
      <c r="Y5273" s="88"/>
      <c r="Z5273" s="88"/>
    </row>
    <row r="5274" spans="23:26">
      <c r="W5274" s="88"/>
      <c r="X5274" s="88"/>
      <c r="Y5274" s="88"/>
      <c r="Z5274" s="88"/>
    </row>
    <row r="5275" spans="23:26">
      <c r="W5275" s="88"/>
      <c r="X5275" s="88"/>
      <c r="Y5275" s="88"/>
      <c r="Z5275" s="88"/>
    </row>
    <row r="5276" spans="23:26">
      <c r="W5276" s="88"/>
      <c r="X5276" s="88"/>
      <c r="Y5276" s="88"/>
      <c r="Z5276" s="88"/>
    </row>
    <row r="5277" spans="23:26">
      <c r="W5277" s="88"/>
      <c r="X5277" s="88"/>
      <c r="Y5277" s="88"/>
      <c r="Z5277" s="88"/>
    </row>
    <row r="5278" spans="23:26">
      <c r="W5278" s="88"/>
      <c r="X5278" s="88"/>
      <c r="Y5278" s="88"/>
      <c r="Z5278" s="88"/>
    </row>
    <row r="5279" spans="23:26">
      <c r="W5279" s="88"/>
      <c r="X5279" s="88"/>
      <c r="Y5279" s="88"/>
      <c r="Z5279" s="88"/>
    </row>
    <row r="5280" spans="23:26">
      <c r="W5280" s="88"/>
      <c r="X5280" s="88"/>
      <c r="Y5280" s="88"/>
      <c r="Z5280" s="88"/>
    </row>
    <row r="5281" spans="23:26">
      <c r="W5281" s="88"/>
      <c r="X5281" s="88"/>
      <c r="Y5281" s="88"/>
      <c r="Z5281" s="88"/>
    </row>
    <row r="5282" spans="23:26">
      <c r="W5282" s="88"/>
      <c r="X5282" s="88"/>
      <c r="Y5282" s="88"/>
      <c r="Z5282" s="88"/>
    </row>
    <row r="5283" spans="23:26">
      <c r="W5283" s="88"/>
      <c r="X5283" s="88"/>
      <c r="Y5283" s="88"/>
      <c r="Z5283" s="88"/>
    </row>
    <row r="5284" spans="23:26">
      <c r="W5284" s="88"/>
      <c r="X5284" s="88"/>
      <c r="Y5284" s="88"/>
      <c r="Z5284" s="88"/>
    </row>
    <row r="5285" spans="23:26">
      <c r="W5285" s="88"/>
      <c r="X5285" s="88"/>
      <c r="Y5285" s="88"/>
      <c r="Z5285" s="88"/>
    </row>
    <row r="5286" spans="23:26">
      <c r="W5286" s="88"/>
      <c r="X5286" s="88"/>
      <c r="Y5286" s="88"/>
      <c r="Z5286" s="88"/>
    </row>
    <row r="5287" spans="23:26">
      <c r="W5287" s="88"/>
      <c r="X5287" s="88"/>
      <c r="Y5287" s="88"/>
      <c r="Z5287" s="88"/>
    </row>
    <row r="5288" spans="23:26">
      <c r="W5288" s="88"/>
      <c r="X5288" s="88"/>
      <c r="Y5288" s="88"/>
      <c r="Z5288" s="88"/>
    </row>
    <row r="5289" spans="23:26">
      <c r="W5289" s="88"/>
      <c r="X5289" s="88"/>
      <c r="Y5289" s="88"/>
      <c r="Z5289" s="88"/>
    </row>
    <row r="5290" spans="23:26">
      <c r="W5290" s="88"/>
      <c r="X5290" s="88"/>
      <c r="Y5290" s="88"/>
      <c r="Z5290" s="88"/>
    </row>
    <row r="5291" spans="23:26">
      <c r="W5291" s="88"/>
      <c r="X5291" s="88"/>
      <c r="Y5291" s="88"/>
      <c r="Z5291" s="88"/>
    </row>
    <row r="5292" spans="23:26">
      <c r="W5292" s="88"/>
      <c r="X5292" s="88"/>
      <c r="Y5292" s="88"/>
      <c r="Z5292" s="88"/>
    </row>
    <row r="5293" spans="23:26">
      <c r="W5293" s="88"/>
      <c r="X5293" s="88"/>
      <c r="Y5293" s="88"/>
      <c r="Z5293" s="88"/>
    </row>
    <row r="5294" spans="23:26">
      <c r="W5294" s="88"/>
      <c r="X5294" s="88"/>
      <c r="Y5294" s="88"/>
      <c r="Z5294" s="88"/>
    </row>
    <row r="5295" spans="23:26">
      <c r="W5295" s="88"/>
      <c r="X5295" s="88"/>
      <c r="Y5295" s="88"/>
      <c r="Z5295" s="88"/>
    </row>
    <row r="5296" spans="23:26">
      <c r="W5296" s="88"/>
      <c r="X5296" s="88"/>
      <c r="Y5296" s="88"/>
      <c r="Z5296" s="88"/>
    </row>
    <row r="5297" spans="23:26">
      <c r="W5297" s="88"/>
      <c r="X5297" s="88"/>
      <c r="Y5297" s="88"/>
      <c r="Z5297" s="88"/>
    </row>
    <row r="5298" spans="23:26">
      <c r="W5298" s="88"/>
      <c r="X5298" s="88"/>
      <c r="Y5298" s="88"/>
      <c r="Z5298" s="88"/>
    </row>
    <row r="5299" spans="23:26">
      <c r="W5299" s="88"/>
      <c r="X5299" s="88"/>
      <c r="Y5299" s="88"/>
      <c r="Z5299" s="88"/>
    </row>
    <row r="5300" spans="23:26">
      <c r="W5300" s="88"/>
      <c r="X5300" s="88"/>
      <c r="Y5300" s="88"/>
      <c r="Z5300" s="88"/>
    </row>
    <row r="5301" spans="23:26">
      <c r="W5301" s="88"/>
      <c r="X5301" s="88"/>
      <c r="Y5301" s="88"/>
      <c r="Z5301" s="88"/>
    </row>
    <row r="5302" spans="23:26">
      <c r="W5302" s="88"/>
      <c r="X5302" s="88"/>
      <c r="Y5302" s="88"/>
      <c r="Z5302" s="88"/>
    </row>
    <row r="5303" spans="23:26">
      <c r="W5303" s="88"/>
      <c r="X5303" s="88"/>
      <c r="Y5303" s="88"/>
      <c r="Z5303" s="88"/>
    </row>
    <row r="5304" spans="23:26">
      <c r="W5304" s="88"/>
      <c r="X5304" s="88"/>
      <c r="Y5304" s="88"/>
      <c r="Z5304" s="88"/>
    </row>
    <row r="5305" spans="23:26">
      <c r="W5305" s="88"/>
      <c r="X5305" s="88"/>
      <c r="Y5305" s="88"/>
      <c r="Z5305" s="88"/>
    </row>
    <row r="5306" spans="23:26">
      <c r="W5306" s="88"/>
      <c r="X5306" s="88"/>
      <c r="Y5306" s="88"/>
      <c r="Z5306" s="88"/>
    </row>
    <row r="5307" spans="23:26">
      <c r="W5307" s="88"/>
      <c r="X5307" s="88"/>
      <c r="Y5307" s="88"/>
      <c r="Z5307" s="88"/>
    </row>
    <row r="5308" spans="23:26">
      <c r="W5308" s="88"/>
      <c r="X5308" s="88"/>
      <c r="Y5308" s="88"/>
      <c r="Z5308" s="88"/>
    </row>
    <row r="5309" spans="23:26">
      <c r="W5309" s="88"/>
      <c r="X5309" s="88"/>
      <c r="Y5309" s="88"/>
      <c r="Z5309" s="88"/>
    </row>
    <row r="5310" spans="23:26">
      <c r="W5310" s="88"/>
      <c r="X5310" s="88"/>
      <c r="Y5310" s="88"/>
      <c r="Z5310" s="88"/>
    </row>
    <row r="5311" spans="23:26">
      <c r="W5311" s="88"/>
      <c r="X5311" s="88"/>
      <c r="Y5311" s="88"/>
      <c r="Z5311" s="88"/>
    </row>
    <row r="5312" spans="23:26">
      <c r="W5312" s="88"/>
      <c r="X5312" s="88"/>
      <c r="Y5312" s="88"/>
      <c r="Z5312" s="88"/>
    </row>
    <row r="5313" spans="23:26">
      <c r="W5313" s="88"/>
      <c r="X5313" s="88"/>
      <c r="Y5313" s="88"/>
      <c r="Z5313" s="88"/>
    </row>
    <row r="5314" spans="23:26">
      <c r="W5314" s="88"/>
      <c r="X5314" s="88"/>
      <c r="Y5314" s="88"/>
      <c r="Z5314" s="88"/>
    </row>
    <row r="5315" spans="23:26">
      <c r="W5315" s="88"/>
      <c r="X5315" s="88"/>
      <c r="Y5315" s="88"/>
      <c r="Z5315" s="88"/>
    </row>
    <row r="5316" spans="23:26">
      <c r="W5316" s="88"/>
      <c r="X5316" s="88"/>
      <c r="Y5316" s="88"/>
      <c r="Z5316" s="88"/>
    </row>
    <row r="5317" spans="23:26">
      <c r="W5317" s="88"/>
      <c r="X5317" s="88"/>
      <c r="Y5317" s="88"/>
      <c r="Z5317" s="88"/>
    </row>
    <row r="5318" spans="23:26">
      <c r="W5318" s="88"/>
      <c r="X5318" s="88"/>
      <c r="Y5318" s="88"/>
      <c r="Z5318" s="88"/>
    </row>
    <row r="5319" spans="23:26">
      <c r="W5319" s="88"/>
      <c r="X5319" s="88"/>
      <c r="Y5319" s="88"/>
      <c r="Z5319" s="88"/>
    </row>
    <row r="5320" spans="23:26">
      <c r="W5320" s="88"/>
      <c r="X5320" s="88"/>
      <c r="Y5320" s="88"/>
      <c r="Z5320" s="88"/>
    </row>
    <row r="5321" spans="23:26">
      <c r="W5321" s="88"/>
      <c r="X5321" s="88"/>
      <c r="Y5321" s="88"/>
      <c r="Z5321" s="88"/>
    </row>
    <row r="5322" spans="23:26">
      <c r="W5322" s="88"/>
      <c r="X5322" s="88"/>
      <c r="Y5322" s="88"/>
      <c r="Z5322" s="88"/>
    </row>
    <row r="5323" spans="23:26">
      <c r="W5323" s="88"/>
      <c r="X5323" s="88"/>
      <c r="Y5323" s="88"/>
      <c r="Z5323" s="88"/>
    </row>
    <row r="5324" spans="23:26">
      <c r="W5324" s="88"/>
      <c r="X5324" s="88"/>
      <c r="Y5324" s="88"/>
      <c r="Z5324" s="88"/>
    </row>
    <row r="5325" spans="23:26">
      <c r="W5325" s="88"/>
      <c r="X5325" s="88"/>
      <c r="Y5325" s="88"/>
      <c r="Z5325" s="88"/>
    </row>
    <row r="5326" spans="23:26">
      <c r="W5326" s="88"/>
      <c r="X5326" s="88"/>
      <c r="Y5326" s="88"/>
      <c r="Z5326" s="88"/>
    </row>
    <row r="5327" spans="23:26">
      <c r="W5327" s="88"/>
      <c r="X5327" s="88"/>
      <c r="Y5327" s="88"/>
      <c r="Z5327" s="88"/>
    </row>
    <row r="5328" spans="23:26">
      <c r="W5328" s="88"/>
      <c r="X5328" s="88"/>
      <c r="Y5328" s="88"/>
      <c r="Z5328" s="88"/>
    </row>
    <row r="5329" spans="23:26">
      <c r="W5329" s="88"/>
      <c r="X5329" s="88"/>
      <c r="Y5329" s="88"/>
      <c r="Z5329" s="88"/>
    </row>
    <row r="5330" spans="23:26">
      <c r="W5330" s="88"/>
      <c r="X5330" s="88"/>
      <c r="Y5330" s="88"/>
      <c r="Z5330" s="88"/>
    </row>
    <row r="5331" spans="23:26">
      <c r="W5331" s="88"/>
      <c r="X5331" s="88"/>
      <c r="Y5331" s="88"/>
      <c r="Z5331" s="88"/>
    </row>
    <row r="5332" spans="23:26">
      <c r="W5332" s="88"/>
      <c r="X5332" s="88"/>
      <c r="Y5332" s="88"/>
      <c r="Z5332" s="88"/>
    </row>
    <row r="5333" spans="23:26">
      <c r="W5333" s="88"/>
      <c r="X5333" s="88"/>
      <c r="Y5333" s="88"/>
      <c r="Z5333" s="88"/>
    </row>
    <row r="5334" spans="23:26">
      <c r="W5334" s="88"/>
      <c r="X5334" s="88"/>
      <c r="Y5334" s="88"/>
      <c r="Z5334" s="88"/>
    </row>
    <row r="5335" spans="23:26">
      <c r="W5335" s="88"/>
      <c r="X5335" s="88"/>
      <c r="Y5335" s="88"/>
      <c r="Z5335" s="88"/>
    </row>
    <row r="5336" spans="23:26">
      <c r="W5336" s="88"/>
      <c r="X5336" s="88"/>
      <c r="Y5336" s="88"/>
      <c r="Z5336" s="88"/>
    </row>
    <row r="5337" spans="23:26">
      <c r="W5337" s="88"/>
      <c r="X5337" s="88"/>
      <c r="Y5337" s="88"/>
      <c r="Z5337" s="88"/>
    </row>
    <row r="5338" spans="23:26">
      <c r="W5338" s="88"/>
      <c r="X5338" s="88"/>
      <c r="Y5338" s="88"/>
      <c r="Z5338" s="88"/>
    </row>
    <row r="5339" spans="23:26">
      <c r="W5339" s="88"/>
      <c r="X5339" s="88"/>
      <c r="Y5339" s="88"/>
      <c r="Z5339" s="88"/>
    </row>
    <row r="5340" spans="23:26">
      <c r="W5340" s="88"/>
      <c r="X5340" s="88"/>
      <c r="Y5340" s="88"/>
      <c r="Z5340" s="88"/>
    </row>
    <row r="5341" spans="23:26">
      <c r="W5341" s="88"/>
      <c r="X5341" s="88"/>
      <c r="Y5341" s="88"/>
      <c r="Z5341" s="88"/>
    </row>
    <row r="5342" spans="23:26">
      <c r="W5342" s="88"/>
      <c r="X5342" s="88"/>
      <c r="Y5342" s="88"/>
      <c r="Z5342" s="88"/>
    </row>
    <row r="5343" spans="23:26">
      <c r="W5343" s="88"/>
      <c r="X5343" s="88"/>
      <c r="Y5343" s="88"/>
      <c r="Z5343" s="88"/>
    </row>
    <row r="5344" spans="23:26">
      <c r="W5344" s="88"/>
      <c r="X5344" s="88"/>
      <c r="Y5344" s="88"/>
      <c r="Z5344" s="88"/>
    </row>
    <row r="5345" spans="23:26">
      <c r="W5345" s="88"/>
      <c r="X5345" s="88"/>
      <c r="Y5345" s="88"/>
      <c r="Z5345" s="88"/>
    </row>
    <row r="5346" spans="23:26">
      <c r="W5346" s="88"/>
      <c r="X5346" s="88"/>
      <c r="Y5346" s="88"/>
      <c r="Z5346" s="88"/>
    </row>
    <row r="5347" spans="23:26">
      <c r="W5347" s="88"/>
      <c r="X5347" s="88"/>
      <c r="Y5347" s="88"/>
      <c r="Z5347" s="88"/>
    </row>
    <row r="5348" spans="23:26">
      <c r="W5348" s="88"/>
      <c r="X5348" s="88"/>
      <c r="Y5348" s="88"/>
      <c r="Z5348" s="88"/>
    </row>
    <row r="5349" spans="23:26">
      <c r="W5349" s="88"/>
      <c r="X5349" s="88"/>
      <c r="Y5349" s="88"/>
      <c r="Z5349" s="88"/>
    </row>
    <row r="5350" spans="23:26">
      <c r="W5350" s="88"/>
      <c r="X5350" s="88"/>
      <c r="Y5350" s="88"/>
      <c r="Z5350" s="88"/>
    </row>
    <row r="5351" spans="23:26">
      <c r="W5351" s="88"/>
      <c r="X5351" s="88"/>
      <c r="Y5351" s="88"/>
      <c r="Z5351" s="88"/>
    </row>
    <row r="5352" spans="23:26">
      <c r="W5352" s="88"/>
      <c r="X5352" s="88"/>
      <c r="Y5352" s="88"/>
      <c r="Z5352" s="88"/>
    </row>
    <row r="5353" spans="23:26">
      <c r="W5353" s="88"/>
      <c r="X5353" s="88"/>
      <c r="Y5353" s="88"/>
      <c r="Z5353" s="88"/>
    </row>
    <row r="5354" spans="23:26">
      <c r="W5354" s="88"/>
      <c r="X5354" s="88"/>
      <c r="Y5354" s="88"/>
      <c r="Z5354" s="88"/>
    </row>
    <row r="5355" spans="23:26">
      <c r="W5355" s="88"/>
      <c r="X5355" s="88"/>
      <c r="Y5355" s="88"/>
      <c r="Z5355" s="88"/>
    </row>
    <row r="5356" spans="23:26">
      <c r="W5356" s="88"/>
      <c r="X5356" s="88"/>
      <c r="Y5356" s="88"/>
      <c r="Z5356" s="88"/>
    </row>
    <row r="5357" spans="23:26">
      <c r="W5357" s="88"/>
      <c r="X5357" s="88"/>
      <c r="Y5357" s="88"/>
      <c r="Z5357" s="88"/>
    </row>
    <row r="5358" spans="23:26">
      <c r="W5358" s="88"/>
      <c r="X5358" s="88"/>
      <c r="Y5358" s="88"/>
      <c r="Z5358" s="88"/>
    </row>
    <row r="5359" spans="23:26">
      <c r="W5359" s="88"/>
      <c r="X5359" s="88"/>
      <c r="Y5359" s="88"/>
      <c r="Z5359" s="88"/>
    </row>
    <row r="5360" spans="23:26">
      <c r="W5360" s="88"/>
      <c r="X5360" s="88"/>
      <c r="Y5360" s="88"/>
      <c r="Z5360" s="88"/>
    </row>
    <row r="5361" spans="23:26">
      <c r="W5361" s="88"/>
      <c r="X5361" s="88"/>
      <c r="Y5361" s="88"/>
      <c r="Z5361" s="88"/>
    </row>
    <row r="5362" spans="23:26">
      <c r="W5362" s="88"/>
      <c r="X5362" s="88"/>
      <c r="Y5362" s="88"/>
      <c r="Z5362" s="88"/>
    </row>
    <row r="5363" spans="23:26">
      <c r="W5363" s="88"/>
      <c r="X5363" s="88"/>
      <c r="Y5363" s="88"/>
      <c r="Z5363" s="88"/>
    </row>
    <row r="5364" spans="23:26">
      <c r="W5364" s="88"/>
      <c r="X5364" s="88"/>
      <c r="Y5364" s="88"/>
      <c r="Z5364" s="88"/>
    </row>
    <row r="5365" spans="23:26">
      <c r="W5365" s="88"/>
      <c r="X5365" s="88"/>
      <c r="Y5365" s="88"/>
      <c r="Z5365" s="88"/>
    </row>
    <row r="5366" spans="23:26">
      <c r="W5366" s="88"/>
      <c r="X5366" s="88"/>
      <c r="Y5366" s="88"/>
      <c r="Z5366" s="88"/>
    </row>
    <row r="5367" spans="23:26">
      <c r="W5367" s="88"/>
      <c r="X5367" s="88"/>
      <c r="Y5367" s="88"/>
      <c r="Z5367" s="88"/>
    </row>
    <row r="5368" spans="23:26">
      <c r="W5368" s="88"/>
      <c r="X5368" s="88"/>
      <c r="Y5368" s="88"/>
      <c r="Z5368" s="88"/>
    </row>
    <row r="5369" spans="23:26">
      <c r="W5369" s="88"/>
      <c r="X5369" s="88"/>
      <c r="Y5369" s="88"/>
      <c r="Z5369" s="88"/>
    </row>
    <row r="5370" spans="23:26">
      <c r="W5370" s="88"/>
      <c r="X5370" s="88"/>
      <c r="Y5370" s="88"/>
      <c r="Z5370" s="88"/>
    </row>
    <row r="5371" spans="23:26">
      <c r="W5371" s="88"/>
      <c r="X5371" s="88"/>
      <c r="Y5371" s="88"/>
      <c r="Z5371" s="88"/>
    </row>
    <row r="5372" spans="23:26">
      <c r="W5372" s="88"/>
      <c r="X5372" s="88"/>
      <c r="Y5372" s="88"/>
      <c r="Z5372" s="88"/>
    </row>
    <row r="5373" spans="23:26">
      <c r="W5373" s="88"/>
      <c r="X5373" s="88"/>
      <c r="Y5373" s="88"/>
      <c r="Z5373" s="88"/>
    </row>
    <row r="5374" spans="23:26">
      <c r="W5374" s="88"/>
      <c r="X5374" s="88"/>
      <c r="Y5374" s="88"/>
      <c r="Z5374" s="88"/>
    </row>
    <row r="5375" spans="23:26">
      <c r="W5375" s="88"/>
      <c r="X5375" s="88"/>
      <c r="Y5375" s="88"/>
      <c r="Z5375" s="88"/>
    </row>
    <row r="5376" spans="23:26">
      <c r="W5376" s="88"/>
      <c r="X5376" s="88"/>
      <c r="Y5376" s="88"/>
      <c r="Z5376" s="88"/>
    </row>
    <row r="5377" spans="23:26">
      <c r="W5377" s="88"/>
      <c r="X5377" s="88"/>
      <c r="Y5377" s="88"/>
      <c r="Z5377" s="88"/>
    </row>
    <row r="5378" spans="23:26">
      <c r="W5378" s="88"/>
      <c r="X5378" s="88"/>
      <c r="Y5378" s="88"/>
      <c r="Z5378" s="88"/>
    </row>
    <row r="5379" spans="23:26">
      <c r="W5379" s="88"/>
      <c r="X5379" s="88"/>
      <c r="Y5379" s="88"/>
      <c r="Z5379" s="88"/>
    </row>
    <row r="5380" spans="23:26">
      <c r="W5380" s="88"/>
      <c r="X5380" s="88"/>
      <c r="Y5380" s="88"/>
      <c r="Z5380" s="88"/>
    </row>
    <row r="5381" spans="23:26">
      <c r="W5381" s="88"/>
      <c r="X5381" s="88"/>
      <c r="Y5381" s="88"/>
      <c r="Z5381" s="88"/>
    </row>
    <row r="5382" spans="23:26">
      <c r="W5382" s="88"/>
      <c r="X5382" s="88"/>
      <c r="Y5382" s="88"/>
      <c r="Z5382" s="88"/>
    </row>
    <row r="5383" spans="23:26">
      <c r="W5383" s="88"/>
      <c r="X5383" s="88"/>
      <c r="Y5383" s="88"/>
      <c r="Z5383" s="88"/>
    </row>
    <row r="5384" spans="23:26">
      <c r="W5384" s="88"/>
      <c r="X5384" s="88"/>
      <c r="Y5384" s="88"/>
      <c r="Z5384" s="88"/>
    </row>
    <row r="5385" spans="23:26">
      <c r="W5385" s="88"/>
      <c r="X5385" s="88"/>
      <c r="Y5385" s="88"/>
      <c r="Z5385" s="88"/>
    </row>
    <row r="5386" spans="23:26">
      <c r="W5386" s="88"/>
      <c r="X5386" s="88"/>
      <c r="Y5386" s="88"/>
      <c r="Z5386" s="88"/>
    </row>
    <row r="5387" spans="23:26">
      <c r="W5387" s="88"/>
      <c r="X5387" s="88"/>
      <c r="Y5387" s="88"/>
      <c r="Z5387" s="88"/>
    </row>
    <row r="5388" spans="23:26">
      <c r="W5388" s="88"/>
      <c r="X5388" s="88"/>
      <c r="Y5388" s="88"/>
      <c r="Z5388" s="88"/>
    </row>
    <row r="5389" spans="23:26">
      <c r="W5389" s="88"/>
      <c r="X5389" s="88"/>
      <c r="Y5389" s="88"/>
      <c r="Z5389" s="88"/>
    </row>
    <row r="5390" spans="23:26">
      <c r="W5390" s="88"/>
      <c r="X5390" s="88"/>
      <c r="Y5390" s="88"/>
      <c r="Z5390" s="88"/>
    </row>
    <row r="5391" spans="23:26">
      <c r="W5391" s="88"/>
      <c r="X5391" s="88"/>
      <c r="Y5391" s="88"/>
      <c r="Z5391" s="88"/>
    </row>
    <row r="5392" spans="23:26">
      <c r="W5392" s="88"/>
      <c r="X5392" s="88"/>
      <c r="Y5392" s="88"/>
      <c r="Z5392" s="88"/>
    </row>
    <row r="5393" spans="23:26">
      <c r="W5393" s="88"/>
      <c r="X5393" s="88"/>
      <c r="Y5393" s="88"/>
      <c r="Z5393" s="88"/>
    </row>
    <row r="5394" spans="23:26">
      <c r="W5394" s="88"/>
      <c r="X5394" s="88"/>
      <c r="Y5394" s="88"/>
      <c r="Z5394" s="88"/>
    </row>
    <row r="5395" spans="23:26">
      <c r="W5395" s="88"/>
      <c r="X5395" s="88"/>
      <c r="Y5395" s="88"/>
      <c r="Z5395" s="88"/>
    </row>
    <row r="5396" spans="23:26">
      <c r="W5396" s="88"/>
      <c r="X5396" s="88"/>
      <c r="Y5396" s="88"/>
      <c r="Z5396" s="88"/>
    </row>
    <row r="5397" spans="23:26">
      <c r="W5397" s="88"/>
      <c r="X5397" s="88"/>
      <c r="Y5397" s="88"/>
      <c r="Z5397" s="88"/>
    </row>
    <row r="5398" spans="23:26">
      <c r="W5398" s="88"/>
      <c r="X5398" s="88"/>
      <c r="Y5398" s="88"/>
      <c r="Z5398" s="88"/>
    </row>
    <row r="5399" spans="23:26">
      <c r="W5399" s="88"/>
      <c r="X5399" s="88"/>
      <c r="Y5399" s="88"/>
      <c r="Z5399" s="88"/>
    </row>
    <row r="5400" spans="23:26">
      <c r="W5400" s="88"/>
      <c r="X5400" s="88"/>
      <c r="Y5400" s="88"/>
      <c r="Z5400" s="88"/>
    </row>
    <row r="5401" spans="23:26">
      <c r="W5401" s="88"/>
      <c r="X5401" s="88"/>
      <c r="Y5401" s="88"/>
      <c r="Z5401" s="88"/>
    </row>
    <row r="5402" spans="23:26">
      <c r="W5402" s="88"/>
      <c r="X5402" s="88"/>
      <c r="Y5402" s="88"/>
      <c r="Z5402" s="88"/>
    </row>
    <row r="5403" spans="23:26">
      <c r="W5403" s="88"/>
      <c r="X5403" s="88"/>
      <c r="Y5403" s="88"/>
      <c r="Z5403" s="88"/>
    </row>
    <row r="5404" spans="23:26">
      <c r="W5404" s="88"/>
      <c r="X5404" s="88"/>
      <c r="Y5404" s="88"/>
      <c r="Z5404" s="88"/>
    </row>
    <row r="5405" spans="23:26">
      <c r="W5405" s="88"/>
      <c r="X5405" s="88"/>
      <c r="Y5405" s="88"/>
      <c r="Z5405" s="88"/>
    </row>
    <row r="5406" spans="23:26">
      <c r="W5406" s="88"/>
      <c r="X5406" s="88"/>
      <c r="Y5406" s="88"/>
      <c r="Z5406" s="88"/>
    </row>
    <row r="5407" spans="23:26">
      <c r="W5407" s="88"/>
      <c r="X5407" s="88"/>
      <c r="Y5407" s="88"/>
      <c r="Z5407" s="88"/>
    </row>
    <row r="5408" spans="23:26">
      <c r="W5408" s="88"/>
      <c r="X5408" s="88"/>
      <c r="Y5408" s="88"/>
      <c r="Z5408" s="88"/>
    </row>
    <row r="5409" spans="23:26">
      <c r="W5409" s="88"/>
      <c r="X5409" s="88"/>
      <c r="Y5409" s="88"/>
      <c r="Z5409" s="88"/>
    </row>
    <row r="5410" spans="23:26">
      <c r="W5410" s="88"/>
      <c r="X5410" s="88"/>
      <c r="Y5410" s="88"/>
      <c r="Z5410" s="88"/>
    </row>
    <row r="5411" spans="23:26">
      <c r="W5411" s="88"/>
      <c r="X5411" s="88"/>
      <c r="Y5411" s="88"/>
      <c r="Z5411" s="88"/>
    </row>
    <row r="5412" spans="23:26">
      <c r="W5412" s="88"/>
      <c r="X5412" s="88"/>
      <c r="Y5412" s="88"/>
      <c r="Z5412" s="88"/>
    </row>
    <row r="5413" spans="23:26">
      <c r="W5413" s="88"/>
      <c r="X5413" s="88"/>
      <c r="Y5413" s="88"/>
      <c r="Z5413" s="88"/>
    </row>
    <row r="5414" spans="23:26">
      <c r="W5414" s="88"/>
      <c r="X5414" s="88"/>
      <c r="Y5414" s="88"/>
      <c r="Z5414" s="88"/>
    </row>
    <row r="5415" spans="23:26">
      <c r="W5415" s="88"/>
      <c r="X5415" s="88"/>
      <c r="Y5415" s="88"/>
      <c r="Z5415" s="88"/>
    </row>
    <row r="5416" spans="23:26">
      <c r="W5416" s="88"/>
      <c r="X5416" s="88"/>
      <c r="Y5416" s="88"/>
      <c r="Z5416" s="88"/>
    </row>
    <row r="5417" spans="23:26">
      <c r="W5417" s="88"/>
      <c r="X5417" s="88"/>
      <c r="Y5417" s="88"/>
      <c r="Z5417" s="88"/>
    </row>
    <row r="5418" spans="23:26">
      <c r="W5418" s="88"/>
      <c r="X5418" s="88"/>
      <c r="Y5418" s="88"/>
      <c r="Z5418" s="88"/>
    </row>
    <row r="5419" spans="23:26">
      <c r="W5419" s="88"/>
      <c r="X5419" s="88"/>
      <c r="Y5419" s="88"/>
      <c r="Z5419" s="88"/>
    </row>
    <row r="5420" spans="23:26">
      <c r="W5420" s="88"/>
      <c r="X5420" s="88"/>
      <c r="Y5420" s="88"/>
      <c r="Z5420" s="88"/>
    </row>
    <row r="5421" spans="23:26">
      <c r="W5421" s="88"/>
      <c r="X5421" s="88"/>
      <c r="Y5421" s="88"/>
      <c r="Z5421" s="88"/>
    </row>
    <row r="5422" spans="23:26">
      <c r="W5422" s="88"/>
      <c r="X5422" s="88"/>
      <c r="Y5422" s="88"/>
      <c r="Z5422" s="88"/>
    </row>
    <row r="5423" spans="23:26">
      <c r="W5423" s="88"/>
      <c r="X5423" s="88"/>
      <c r="Y5423" s="88"/>
      <c r="Z5423" s="88"/>
    </row>
    <row r="5424" spans="23:26">
      <c r="W5424" s="88"/>
      <c r="X5424" s="88"/>
      <c r="Y5424" s="88"/>
      <c r="Z5424" s="88"/>
    </row>
    <row r="5425" spans="23:26">
      <c r="W5425" s="88"/>
      <c r="X5425" s="88"/>
      <c r="Y5425" s="88"/>
      <c r="Z5425" s="88"/>
    </row>
    <row r="5426" spans="23:26">
      <c r="W5426" s="88"/>
      <c r="X5426" s="88"/>
      <c r="Y5426" s="88"/>
      <c r="Z5426" s="88"/>
    </row>
    <row r="5427" spans="23:26">
      <c r="W5427" s="88"/>
      <c r="X5427" s="88"/>
      <c r="Y5427" s="88"/>
      <c r="Z5427" s="88"/>
    </row>
    <row r="5428" spans="23:26">
      <c r="W5428" s="88"/>
      <c r="X5428" s="88"/>
      <c r="Y5428" s="88"/>
      <c r="Z5428" s="88"/>
    </row>
    <row r="5429" spans="23:26">
      <c r="W5429" s="88"/>
      <c r="X5429" s="88"/>
      <c r="Y5429" s="88"/>
      <c r="Z5429" s="88"/>
    </row>
    <row r="5430" spans="23:26">
      <c r="W5430" s="88"/>
      <c r="X5430" s="88"/>
      <c r="Y5430" s="88"/>
      <c r="Z5430" s="88"/>
    </row>
    <row r="5431" spans="23:26">
      <c r="W5431" s="88"/>
      <c r="X5431" s="88"/>
      <c r="Y5431" s="88"/>
      <c r="Z5431" s="88"/>
    </row>
    <row r="5432" spans="23:26">
      <c r="W5432" s="88"/>
      <c r="X5432" s="88"/>
      <c r="Y5432" s="88"/>
      <c r="Z5432" s="88"/>
    </row>
    <row r="5433" spans="23:26">
      <c r="W5433" s="88"/>
      <c r="X5433" s="88"/>
      <c r="Y5433" s="88"/>
      <c r="Z5433" s="88"/>
    </row>
    <row r="5434" spans="23:26">
      <c r="W5434" s="88"/>
      <c r="X5434" s="88"/>
      <c r="Y5434" s="88"/>
      <c r="Z5434" s="88"/>
    </row>
    <row r="5435" spans="23:26">
      <c r="W5435" s="88"/>
      <c r="X5435" s="88"/>
      <c r="Y5435" s="88"/>
      <c r="Z5435" s="88"/>
    </row>
    <row r="5436" spans="23:26">
      <c r="W5436" s="88"/>
      <c r="X5436" s="88"/>
      <c r="Y5436" s="88"/>
      <c r="Z5436" s="88"/>
    </row>
    <row r="5437" spans="23:26">
      <c r="W5437" s="88"/>
      <c r="X5437" s="88"/>
      <c r="Y5437" s="88"/>
      <c r="Z5437" s="88"/>
    </row>
    <row r="5438" spans="23:26">
      <c r="W5438" s="88"/>
      <c r="X5438" s="88"/>
      <c r="Y5438" s="88"/>
      <c r="Z5438" s="88"/>
    </row>
    <row r="5439" spans="23:26">
      <c r="W5439" s="88"/>
      <c r="X5439" s="88"/>
      <c r="Y5439" s="88"/>
      <c r="Z5439" s="88"/>
    </row>
    <row r="5440" spans="23:26">
      <c r="W5440" s="88"/>
      <c r="X5440" s="88"/>
      <c r="Y5440" s="88"/>
      <c r="Z5440" s="88"/>
    </row>
    <row r="5441" spans="23:26">
      <c r="W5441" s="88"/>
      <c r="X5441" s="88"/>
      <c r="Y5441" s="88"/>
      <c r="Z5441" s="88"/>
    </row>
    <row r="5442" spans="23:26">
      <c r="W5442" s="88"/>
      <c r="X5442" s="88"/>
      <c r="Y5442" s="88"/>
      <c r="Z5442" s="88"/>
    </row>
    <row r="5443" spans="23:26">
      <c r="W5443" s="88"/>
      <c r="X5443" s="88"/>
      <c r="Y5443" s="88"/>
      <c r="Z5443" s="88"/>
    </row>
    <row r="5444" spans="23:26">
      <c r="W5444" s="88"/>
      <c r="X5444" s="88"/>
      <c r="Y5444" s="88"/>
      <c r="Z5444" s="88"/>
    </row>
    <row r="5445" spans="23:26">
      <c r="W5445" s="88"/>
      <c r="X5445" s="88"/>
      <c r="Y5445" s="88"/>
      <c r="Z5445" s="88"/>
    </row>
    <row r="5446" spans="23:26">
      <c r="W5446" s="88"/>
      <c r="X5446" s="88"/>
      <c r="Y5446" s="88"/>
      <c r="Z5446" s="88"/>
    </row>
    <row r="5447" spans="23:26">
      <c r="W5447" s="88"/>
      <c r="X5447" s="88"/>
      <c r="Y5447" s="88"/>
      <c r="Z5447" s="88"/>
    </row>
    <row r="5448" spans="23:26">
      <c r="W5448" s="88"/>
      <c r="X5448" s="88"/>
      <c r="Y5448" s="88"/>
      <c r="Z5448" s="88"/>
    </row>
    <row r="5449" spans="23:26">
      <c r="W5449" s="88"/>
      <c r="X5449" s="88"/>
      <c r="Y5449" s="88"/>
      <c r="Z5449" s="88"/>
    </row>
    <row r="5450" spans="23:26">
      <c r="W5450" s="88"/>
      <c r="X5450" s="88"/>
      <c r="Y5450" s="88"/>
      <c r="Z5450" s="88"/>
    </row>
    <row r="5451" spans="23:26">
      <c r="W5451" s="88"/>
      <c r="X5451" s="88"/>
      <c r="Y5451" s="88"/>
      <c r="Z5451" s="88"/>
    </row>
    <row r="5452" spans="23:26">
      <c r="W5452" s="88"/>
      <c r="X5452" s="88"/>
      <c r="Y5452" s="88"/>
      <c r="Z5452" s="88"/>
    </row>
    <row r="5453" spans="23:26">
      <c r="W5453" s="88"/>
      <c r="X5453" s="88"/>
      <c r="Y5453" s="88"/>
      <c r="Z5453" s="88"/>
    </row>
    <row r="5454" spans="23:26">
      <c r="W5454" s="88"/>
      <c r="X5454" s="88"/>
      <c r="Y5454" s="88"/>
      <c r="Z5454" s="88"/>
    </row>
    <row r="5455" spans="23:26">
      <c r="W5455" s="88"/>
      <c r="X5455" s="88"/>
      <c r="Y5455" s="88"/>
      <c r="Z5455" s="88"/>
    </row>
    <row r="5456" spans="23:26">
      <c r="W5456" s="88"/>
      <c r="X5456" s="88"/>
      <c r="Y5456" s="88"/>
      <c r="Z5456" s="88"/>
    </row>
    <row r="5457" spans="23:26">
      <c r="W5457" s="88"/>
      <c r="X5457" s="88"/>
      <c r="Y5457" s="88"/>
      <c r="Z5457" s="88"/>
    </row>
    <row r="5458" spans="23:26">
      <c r="W5458" s="88"/>
      <c r="X5458" s="88"/>
      <c r="Y5458" s="88"/>
      <c r="Z5458" s="88"/>
    </row>
    <row r="5459" spans="23:26">
      <c r="W5459" s="88"/>
      <c r="X5459" s="88"/>
      <c r="Y5459" s="88"/>
      <c r="Z5459" s="88"/>
    </row>
    <row r="5460" spans="23:26">
      <c r="W5460" s="88"/>
      <c r="X5460" s="88"/>
      <c r="Y5460" s="88"/>
      <c r="Z5460" s="88"/>
    </row>
    <row r="5461" spans="23:26">
      <c r="W5461" s="88"/>
      <c r="X5461" s="88"/>
      <c r="Y5461" s="88"/>
      <c r="Z5461" s="88"/>
    </row>
    <row r="5462" spans="23:26">
      <c r="W5462" s="88"/>
      <c r="X5462" s="88"/>
      <c r="Y5462" s="88"/>
      <c r="Z5462" s="88"/>
    </row>
    <row r="5463" spans="23:26">
      <c r="W5463" s="88"/>
      <c r="X5463" s="88"/>
      <c r="Y5463" s="88"/>
      <c r="Z5463" s="88"/>
    </row>
    <row r="5464" spans="23:26">
      <c r="W5464" s="88"/>
      <c r="X5464" s="88"/>
      <c r="Y5464" s="88"/>
      <c r="Z5464" s="88"/>
    </row>
    <row r="5465" spans="23:26">
      <c r="W5465" s="88"/>
      <c r="X5465" s="88"/>
      <c r="Y5465" s="88"/>
      <c r="Z5465" s="88"/>
    </row>
    <row r="5466" spans="23:26">
      <c r="W5466" s="88"/>
      <c r="X5466" s="88"/>
      <c r="Y5466" s="88"/>
      <c r="Z5466" s="88"/>
    </row>
    <row r="5467" spans="23:26">
      <c r="W5467" s="88"/>
      <c r="X5467" s="88"/>
      <c r="Y5467" s="88"/>
      <c r="Z5467" s="88"/>
    </row>
    <row r="5468" spans="23:26">
      <c r="W5468" s="88"/>
      <c r="X5468" s="88"/>
      <c r="Y5468" s="88"/>
      <c r="Z5468" s="88"/>
    </row>
    <row r="5469" spans="23:26">
      <c r="W5469" s="88"/>
      <c r="X5469" s="88"/>
      <c r="Y5469" s="88"/>
      <c r="Z5469" s="88"/>
    </row>
    <row r="5470" spans="23:26">
      <c r="W5470" s="88"/>
      <c r="X5470" s="88"/>
      <c r="Y5470" s="88"/>
      <c r="Z5470" s="88"/>
    </row>
    <row r="5471" spans="23:26">
      <c r="W5471" s="88"/>
      <c r="X5471" s="88"/>
      <c r="Y5471" s="88"/>
      <c r="Z5471" s="88"/>
    </row>
    <row r="5472" spans="23:26">
      <c r="W5472" s="88"/>
      <c r="X5472" s="88"/>
      <c r="Y5472" s="88"/>
      <c r="Z5472" s="88"/>
    </row>
    <row r="5473" spans="23:26">
      <c r="W5473" s="88"/>
      <c r="X5473" s="88"/>
      <c r="Y5473" s="88"/>
      <c r="Z5473" s="88"/>
    </row>
    <row r="5474" spans="23:26">
      <c r="W5474" s="88"/>
      <c r="X5474" s="88"/>
      <c r="Y5474" s="88"/>
      <c r="Z5474" s="88"/>
    </row>
    <row r="5475" spans="23:26">
      <c r="W5475" s="88"/>
      <c r="X5475" s="88"/>
      <c r="Y5475" s="88"/>
      <c r="Z5475" s="88"/>
    </row>
    <row r="5476" spans="23:26">
      <c r="W5476" s="88"/>
      <c r="X5476" s="88"/>
      <c r="Y5476" s="88"/>
      <c r="Z5476" s="88"/>
    </row>
    <row r="5477" spans="23:26">
      <c r="W5477" s="88"/>
      <c r="X5477" s="88"/>
      <c r="Y5477" s="88"/>
      <c r="Z5477" s="88"/>
    </row>
    <row r="5478" spans="23:26">
      <c r="W5478" s="88"/>
      <c r="X5478" s="88"/>
      <c r="Y5478" s="88"/>
      <c r="Z5478" s="88"/>
    </row>
    <row r="5479" spans="23:26">
      <c r="W5479" s="88"/>
      <c r="X5479" s="88"/>
      <c r="Y5479" s="88"/>
      <c r="Z5479" s="88"/>
    </row>
    <row r="5480" spans="23:26">
      <c r="W5480" s="88"/>
      <c r="X5480" s="88"/>
      <c r="Y5480" s="88"/>
      <c r="Z5480" s="88"/>
    </row>
    <row r="5481" spans="23:26">
      <c r="W5481" s="88"/>
      <c r="X5481" s="88"/>
      <c r="Y5481" s="88"/>
      <c r="Z5481" s="88"/>
    </row>
    <row r="5482" spans="23:26">
      <c r="W5482" s="88"/>
      <c r="X5482" s="88"/>
      <c r="Y5482" s="88"/>
      <c r="Z5482" s="88"/>
    </row>
    <row r="5483" spans="23:26">
      <c r="W5483" s="88"/>
      <c r="X5483" s="88"/>
      <c r="Y5483" s="88"/>
      <c r="Z5483" s="88"/>
    </row>
    <row r="5484" spans="23:26">
      <c r="W5484" s="88"/>
      <c r="X5484" s="88"/>
      <c r="Y5484" s="88"/>
      <c r="Z5484" s="88"/>
    </row>
    <row r="5485" spans="23:26">
      <c r="W5485" s="88"/>
      <c r="X5485" s="88"/>
      <c r="Y5485" s="88"/>
      <c r="Z5485" s="88"/>
    </row>
    <row r="5486" spans="23:26">
      <c r="W5486" s="88"/>
      <c r="X5486" s="88"/>
      <c r="Y5486" s="88"/>
      <c r="Z5486" s="88"/>
    </row>
    <row r="5487" spans="23:26">
      <c r="W5487" s="88"/>
      <c r="X5487" s="88"/>
      <c r="Y5487" s="88"/>
      <c r="Z5487" s="88"/>
    </row>
    <row r="5488" spans="23:26">
      <c r="W5488" s="88"/>
      <c r="X5488" s="88"/>
      <c r="Y5488" s="88"/>
      <c r="Z5488" s="88"/>
    </row>
    <row r="5489" spans="23:26">
      <c r="W5489" s="88"/>
      <c r="X5489" s="88"/>
      <c r="Y5489" s="88"/>
      <c r="Z5489" s="88"/>
    </row>
    <row r="5490" spans="23:26">
      <c r="W5490" s="88"/>
      <c r="X5490" s="88"/>
      <c r="Y5490" s="88"/>
      <c r="Z5490" s="88"/>
    </row>
    <row r="5491" spans="23:26">
      <c r="W5491" s="88"/>
      <c r="X5491" s="88"/>
      <c r="Y5491" s="88"/>
      <c r="Z5491" s="88"/>
    </row>
    <row r="5492" spans="23:26">
      <c r="W5492" s="88"/>
      <c r="X5492" s="88"/>
      <c r="Y5492" s="88"/>
      <c r="Z5492" s="88"/>
    </row>
    <row r="5493" spans="23:26">
      <c r="W5493" s="88"/>
      <c r="X5493" s="88"/>
      <c r="Y5493" s="88"/>
      <c r="Z5493" s="88"/>
    </row>
    <row r="5494" spans="23:26">
      <c r="W5494" s="88"/>
      <c r="X5494" s="88"/>
      <c r="Y5494" s="88"/>
      <c r="Z5494" s="88"/>
    </row>
    <row r="5495" spans="23:26">
      <c r="W5495" s="88"/>
      <c r="X5495" s="88"/>
      <c r="Y5495" s="88"/>
      <c r="Z5495" s="88"/>
    </row>
    <row r="5496" spans="23:26">
      <c r="W5496" s="88"/>
      <c r="X5496" s="88"/>
      <c r="Y5496" s="88"/>
      <c r="Z5496" s="88"/>
    </row>
    <row r="5497" spans="23:26">
      <c r="W5497" s="88"/>
      <c r="X5497" s="88"/>
      <c r="Y5497" s="88"/>
      <c r="Z5497" s="88"/>
    </row>
    <row r="5498" spans="23:26">
      <c r="W5498" s="88"/>
      <c r="X5498" s="88"/>
      <c r="Y5498" s="88"/>
      <c r="Z5498" s="88"/>
    </row>
    <row r="5499" spans="23:26">
      <c r="W5499" s="88"/>
      <c r="X5499" s="88"/>
      <c r="Y5499" s="88"/>
      <c r="Z5499" s="88"/>
    </row>
    <row r="5500" spans="23:26">
      <c r="W5500" s="88"/>
      <c r="X5500" s="88"/>
      <c r="Y5500" s="88"/>
      <c r="Z5500" s="88"/>
    </row>
    <row r="5501" spans="23:26">
      <c r="W5501" s="88"/>
      <c r="X5501" s="88"/>
      <c r="Y5501" s="88"/>
      <c r="Z5501" s="88"/>
    </row>
    <row r="5502" spans="23:26">
      <c r="W5502" s="88"/>
      <c r="X5502" s="88"/>
      <c r="Y5502" s="88"/>
      <c r="Z5502" s="88"/>
    </row>
    <row r="5503" spans="23:26">
      <c r="W5503" s="88"/>
      <c r="X5503" s="88"/>
      <c r="Y5503" s="88"/>
      <c r="Z5503" s="88"/>
    </row>
    <row r="5504" spans="23:26">
      <c r="W5504" s="88"/>
      <c r="X5504" s="88"/>
      <c r="Y5504" s="88"/>
      <c r="Z5504" s="88"/>
    </row>
    <row r="5505" spans="23:26">
      <c r="W5505" s="88"/>
      <c r="X5505" s="88"/>
      <c r="Y5505" s="88"/>
      <c r="Z5505" s="88"/>
    </row>
    <row r="5506" spans="23:26">
      <c r="W5506" s="88"/>
      <c r="X5506" s="88"/>
      <c r="Y5506" s="88"/>
      <c r="Z5506" s="88"/>
    </row>
    <row r="5507" spans="23:26">
      <c r="W5507" s="88"/>
      <c r="X5507" s="88"/>
      <c r="Y5507" s="88"/>
      <c r="Z5507" s="88"/>
    </row>
    <row r="5508" spans="23:26">
      <c r="W5508" s="88"/>
      <c r="X5508" s="88"/>
      <c r="Y5508" s="88"/>
      <c r="Z5508" s="88"/>
    </row>
    <row r="5509" spans="23:26">
      <c r="W5509" s="88"/>
      <c r="X5509" s="88"/>
      <c r="Y5509" s="88"/>
      <c r="Z5509" s="88"/>
    </row>
    <row r="5510" spans="23:26">
      <c r="W5510" s="88"/>
      <c r="X5510" s="88"/>
      <c r="Y5510" s="88"/>
      <c r="Z5510" s="88"/>
    </row>
    <row r="5511" spans="23:26">
      <c r="W5511" s="88"/>
      <c r="X5511" s="88"/>
      <c r="Y5511" s="88"/>
      <c r="Z5511" s="88"/>
    </row>
    <row r="5512" spans="23:26">
      <c r="W5512" s="88"/>
      <c r="X5512" s="88"/>
      <c r="Y5512" s="88"/>
      <c r="Z5512" s="88"/>
    </row>
    <row r="5513" spans="23:26">
      <c r="W5513" s="88"/>
      <c r="X5513" s="88"/>
      <c r="Y5513" s="88"/>
      <c r="Z5513" s="88"/>
    </row>
    <row r="5514" spans="23:26">
      <c r="W5514" s="88"/>
      <c r="X5514" s="88"/>
      <c r="Y5514" s="88"/>
      <c r="Z5514" s="88"/>
    </row>
    <row r="5515" spans="23:26">
      <c r="W5515" s="88"/>
      <c r="X5515" s="88"/>
      <c r="Y5515" s="88"/>
      <c r="Z5515" s="88"/>
    </row>
    <row r="5516" spans="23:26">
      <c r="W5516" s="88"/>
      <c r="X5516" s="88"/>
      <c r="Y5516" s="88"/>
      <c r="Z5516" s="88"/>
    </row>
    <row r="5517" spans="23:26">
      <c r="W5517" s="88"/>
      <c r="X5517" s="88"/>
      <c r="Y5517" s="88"/>
      <c r="Z5517" s="88"/>
    </row>
    <row r="5518" spans="23:26">
      <c r="W5518" s="88"/>
      <c r="X5518" s="88"/>
      <c r="Y5518" s="88"/>
      <c r="Z5518" s="88"/>
    </row>
    <row r="5519" spans="23:26">
      <c r="W5519" s="88"/>
      <c r="X5519" s="88"/>
      <c r="Y5519" s="88"/>
      <c r="Z5519" s="88"/>
    </row>
    <row r="5520" spans="23:26">
      <c r="W5520" s="88"/>
      <c r="X5520" s="88"/>
      <c r="Y5520" s="88"/>
      <c r="Z5520" s="88"/>
    </row>
    <row r="5521" spans="23:26">
      <c r="W5521" s="88"/>
      <c r="X5521" s="88"/>
      <c r="Y5521" s="88"/>
      <c r="Z5521" s="88"/>
    </row>
    <row r="5522" spans="23:26">
      <c r="W5522" s="88"/>
      <c r="X5522" s="88"/>
      <c r="Y5522" s="88"/>
      <c r="Z5522" s="88"/>
    </row>
    <row r="5523" spans="23:26">
      <c r="W5523" s="88"/>
      <c r="X5523" s="88"/>
      <c r="Y5523" s="88"/>
      <c r="Z5523" s="88"/>
    </row>
    <row r="5524" spans="23:26">
      <c r="W5524" s="88"/>
      <c r="X5524" s="88"/>
      <c r="Y5524" s="88"/>
      <c r="Z5524" s="88"/>
    </row>
    <row r="5525" spans="23:26">
      <c r="W5525" s="88"/>
      <c r="X5525" s="88"/>
      <c r="Y5525" s="88"/>
      <c r="Z5525" s="88"/>
    </row>
    <row r="5526" spans="23:26">
      <c r="W5526" s="88"/>
      <c r="X5526" s="88"/>
      <c r="Y5526" s="88"/>
      <c r="Z5526" s="88"/>
    </row>
    <row r="5527" spans="23:26">
      <c r="W5527" s="88"/>
      <c r="X5527" s="88"/>
      <c r="Y5527" s="88"/>
      <c r="Z5527" s="88"/>
    </row>
    <row r="5528" spans="23:26">
      <c r="W5528" s="88"/>
      <c r="X5528" s="88"/>
      <c r="Y5528" s="88"/>
      <c r="Z5528" s="88"/>
    </row>
    <row r="5529" spans="23:26">
      <c r="W5529" s="88"/>
      <c r="X5529" s="88"/>
      <c r="Y5529" s="88"/>
      <c r="Z5529" s="88"/>
    </row>
    <row r="5530" spans="23:26">
      <c r="W5530" s="88"/>
      <c r="X5530" s="88"/>
      <c r="Y5530" s="88"/>
      <c r="Z5530" s="88"/>
    </row>
    <row r="5531" spans="23:26">
      <c r="W5531" s="88"/>
      <c r="X5531" s="88"/>
      <c r="Y5531" s="88"/>
      <c r="Z5531" s="88"/>
    </row>
    <row r="5532" spans="23:26">
      <c r="W5532" s="88"/>
      <c r="X5532" s="88"/>
      <c r="Y5532" s="88"/>
      <c r="Z5532" s="88"/>
    </row>
    <row r="5533" spans="23:26">
      <c r="W5533" s="88"/>
      <c r="X5533" s="88"/>
      <c r="Y5533" s="88"/>
      <c r="Z5533" s="88"/>
    </row>
    <row r="5534" spans="23:26">
      <c r="W5534" s="88"/>
      <c r="X5534" s="88"/>
      <c r="Y5534" s="88"/>
      <c r="Z5534" s="88"/>
    </row>
    <row r="5535" spans="23:26">
      <c r="W5535" s="88"/>
      <c r="X5535" s="88"/>
      <c r="Y5535" s="88"/>
      <c r="Z5535" s="88"/>
    </row>
    <row r="5536" spans="23:26">
      <c r="W5536" s="88"/>
      <c r="X5536" s="88"/>
      <c r="Y5536" s="88"/>
      <c r="Z5536" s="88"/>
    </row>
    <row r="5537" spans="23:26">
      <c r="W5537" s="88"/>
      <c r="X5537" s="88"/>
      <c r="Y5537" s="88"/>
      <c r="Z5537" s="88"/>
    </row>
    <row r="5538" spans="23:26">
      <c r="W5538" s="88"/>
      <c r="X5538" s="88"/>
      <c r="Y5538" s="88"/>
      <c r="Z5538" s="88"/>
    </row>
    <row r="5539" spans="23:26">
      <c r="W5539" s="88"/>
      <c r="X5539" s="88"/>
      <c r="Y5539" s="88"/>
      <c r="Z5539" s="88"/>
    </row>
    <row r="5540" spans="23:26">
      <c r="W5540" s="88"/>
      <c r="X5540" s="88"/>
      <c r="Y5540" s="88"/>
      <c r="Z5540" s="88"/>
    </row>
    <row r="5541" spans="23:26">
      <c r="W5541" s="88"/>
      <c r="X5541" s="88"/>
      <c r="Y5541" s="88"/>
      <c r="Z5541" s="88"/>
    </row>
    <row r="5542" spans="23:26">
      <c r="W5542" s="88"/>
      <c r="X5542" s="88"/>
      <c r="Y5542" s="88"/>
      <c r="Z5542" s="88"/>
    </row>
    <row r="5543" spans="23:26">
      <c r="W5543" s="88"/>
      <c r="X5543" s="88"/>
      <c r="Y5543" s="88"/>
      <c r="Z5543" s="88"/>
    </row>
    <row r="5544" spans="23:26">
      <c r="W5544" s="88"/>
      <c r="X5544" s="88"/>
      <c r="Y5544" s="88"/>
      <c r="Z5544" s="88"/>
    </row>
    <row r="5545" spans="23:26">
      <c r="W5545" s="88"/>
      <c r="X5545" s="88"/>
      <c r="Y5545" s="88"/>
      <c r="Z5545" s="88"/>
    </row>
    <row r="5546" spans="23:26">
      <c r="W5546" s="88"/>
      <c r="X5546" s="88"/>
      <c r="Y5546" s="88"/>
      <c r="Z5546" s="88"/>
    </row>
    <row r="5547" spans="23:26">
      <c r="W5547" s="88"/>
      <c r="X5547" s="88"/>
      <c r="Y5547" s="88"/>
      <c r="Z5547" s="88"/>
    </row>
    <row r="5548" spans="23:26">
      <c r="W5548" s="88"/>
      <c r="X5548" s="88"/>
      <c r="Y5548" s="88"/>
      <c r="Z5548" s="88"/>
    </row>
    <row r="5549" spans="23:26">
      <c r="W5549" s="88"/>
      <c r="X5549" s="88"/>
      <c r="Y5549" s="88"/>
      <c r="Z5549" s="88"/>
    </row>
    <row r="5550" spans="23:26">
      <c r="W5550" s="88"/>
      <c r="X5550" s="88"/>
      <c r="Y5550" s="88"/>
      <c r="Z5550" s="88"/>
    </row>
    <row r="5551" spans="23:26">
      <c r="W5551" s="88"/>
      <c r="X5551" s="88"/>
      <c r="Y5551" s="88"/>
      <c r="Z5551" s="88"/>
    </row>
    <row r="5552" spans="23:26">
      <c r="W5552" s="88"/>
      <c r="X5552" s="88"/>
      <c r="Y5552" s="88"/>
      <c r="Z5552" s="88"/>
    </row>
    <row r="5553" spans="23:26">
      <c r="W5553" s="88"/>
      <c r="X5553" s="88"/>
      <c r="Y5553" s="88"/>
      <c r="Z5553" s="88"/>
    </row>
    <row r="5554" spans="23:26">
      <c r="W5554" s="88"/>
      <c r="X5554" s="88"/>
      <c r="Y5554" s="88"/>
      <c r="Z5554" s="88"/>
    </row>
    <row r="5555" spans="23:26">
      <c r="W5555" s="88"/>
      <c r="X5555" s="88"/>
      <c r="Y5555" s="88"/>
      <c r="Z5555" s="88"/>
    </row>
    <row r="5556" spans="23:26">
      <c r="W5556" s="88"/>
      <c r="X5556" s="88"/>
      <c r="Y5556" s="88"/>
      <c r="Z5556" s="88"/>
    </row>
    <row r="5557" spans="23:26">
      <c r="W5557" s="88"/>
      <c r="X5557" s="88"/>
      <c r="Y5557" s="88"/>
      <c r="Z5557" s="88"/>
    </row>
    <row r="5558" spans="23:26">
      <c r="W5558" s="88"/>
      <c r="X5558" s="88"/>
      <c r="Y5558" s="88"/>
      <c r="Z5558" s="88"/>
    </row>
    <row r="5559" spans="23:26">
      <c r="W5559" s="88"/>
      <c r="X5559" s="88"/>
      <c r="Y5559" s="88"/>
      <c r="Z5559" s="88"/>
    </row>
    <row r="5560" spans="23:26">
      <c r="W5560" s="88"/>
      <c r="X5560" s="88"/>
      <c r="Y5560" s="88"/>
      <c r="Z5560" s="88"/>
    </row>
    <row r="5561" spans="23:26">
      <c r="W5561" s="88"/>
      <c r="X5561" s="88"/>
      <c r="Y5561" s="88"/>
      <c r="Z5561" s="88"/>
    </row>
    <row r="5562" spans="23:26">
      <c r="W5562" s="88"/>
      <c r="X5562" s="88"/>
      <c r="Y5562" s="88"/>
      <c r="Z5562" s="88"/>
    </row>
    <row r="5563" spans="23:26">
      <c r="W5563" s="88"/>
      <c r="X5563" s="88"/>
      <c r="Y5563" s="88"/>
      <c r="Z5563" s="88"/>
    </row>
    <row r="5564" spans="23:26">
      <c r="W5564" s="88"/>
      <c r="X5564" s="88"/>
      <c r="Y5564" s="88"/>
      <c r="Z5564" s="88"/>
    </row>
    <row r="5565" spans="23:26">
      <c r="W5565" s="88"/>
      <c r="X5565" s="88"/>
      <c r="Y5565" s="88"/>
      <c r="Z5565" s="88"/>
    </row>
    <row r="5566" spans="23:26">
      <c r="W5566" s="88"/>
      <c r="X5566" s="88"/>
      <c r="Y5566" s="88"/>
      <c r="Z5566" s="88"/>
    </row>
    <row r="5567" spans="23:26">
      <c r="W5567" s="88"/>
      <c r="X5567" s="88"/>
      <c r="Y5567" s="88"/>
      <c r="Z5567" s="88"/>
    </row>
    <row r="5568" spans="23:26">
      <c r="W5568" s="88"/>
      <c r="X5568" s="88"/>
      <c r="Y5568" s="88"/>
      <c r="Z5568" s="88"/>
    </row>
    <row r="5569" spans="23:26">
      <c r="W5569" s="88"/>
      <c r="X5569" s="88"/>
      <c r="Y5569" s="88"/>
      <c r="Z5569" s="88"/>
    </row>
    <row r="5570" spans="23:26">
      <c r="W5570" s="88"/>
      <c r="X5570" s="88"/>
      <c r="Y5570" s="88"/>
      <c r="Z5570" s="88"/>
    </row>
    <row r="5571" spans="23:26">
      <c r="W5571" s="88"/>
      <c r="X5571" s="88"/>
      <c r="Y5571" s="88"/>
      <c r="Z5571" s="88"/>
    </row>
    <row r="5572" spans="23:26">
      <c r="W5572" s="88"/>
      <c r="X5572" s="88"/>
      <c r="Y5572" s="88"/>
      <c r="Z5572" s="88"/>
    </row>
    <row r="5573" spans="23:26">
      <c r="W5573" s="88"/>
      <c r="X5573" s="88"/>
      <c r="Y5573" s="88"/>
      <c r="Z5573" s="88"/>
    </row>
    <row r="5574" spans="23:26">
      <c r="W5574" s="88"/>
      <c r="X5574" s="88"/>
      <c r="Y5574" s="88"/>
      <c r="Z5574" s="88"/>
    </row>
    <row r="5575" spans="23:26">
      <c r="W5575" s="88"/>
      <c r="X5575" s="88"/>
      <c r="Y5575" s="88"/>
      <c r="Z5575" s="88"/>
    </row>
    <row r="5576" spans="23:26">
      <c r="W5576" s="88"/>
      <c r="X5576" s="88"/>
      <c r="Y5576" s="88"/>
      <c r="Z5576" s="88"/>
    </row>
    <row r="5577" spans="23:26">
      <c r="W5577" s="88"/>
      <c r="X5577" s="88"/>
      <c r="Y5577" s="88"/>
      <c r="Z5577" s="88"/>
    </row>
    <row r="5578" spans="23:26">
      <c r="W5578" s="88"/>
      <c r="X5578" s="88"/>
      <c r="Y5578" s="88"/>
      <c r="Z5578" s="88"/>
    </row>
    <row r="5579" spans="23:26">
      <c r="W5579" s="88"/>
      <c r="X5579" s="88"/>
      <c r="Y5579" s="88"/>
      <c r="Z5579" s="88"/>
    </row>
    <row r="5580" spans="23:26">
      <c r="W5580" s="88"/>
      <c r="X5580" s="88"/>
      <c r="Y5580" s="88"/>
      <c r="Z5580" s="88"/>
    </row>
    <row r="5581" spans="23:26">
      <c r="W5581" s="88"/>
      <c r="X5581" s="88"/>
      <c r="Y5581" s="88"/>
      <c r="Z5581" s="88"/>
    </row>
    <row r="5582" spans="23:26">
      <c r="W5582" s="88"/>
      <c r="X5582" s="88"/>
      <c r="Y5582" s="88"/>
      <c r="Z5582" s="88"/>
    </row>
    <row r="5583" spans="23:26">
      <c r="W5583" s="88"/>
      <c r="X5583" s="88"/>
      <c r="Y5583" s="88"/>
      <c r="Z5583" s="88"/>
    </row>
    <row r="5584" spans="23:26">
      <c r="W5584" s="88"/>
      <c r="X5584" s="88"/>
      <c r="Y5584" s="88"/>
      <c r="Z5584" s="88"/>
    </row>
    <row r="5585" spans="23:26">
      <c r="W5585" s="88"/>
      <c r="X5585" s="88"/>
      <c r="Y5585" s="88"/>
      <c r="Z5585" s="88"/>
    </row>
    <row r="5586" spans="23:26">
      <c r="W5586" s="88"/>
      <c r="X5586" s="88"/>
      <c r="Y5586" s="88"/>
      <c r="Z5586" s="88"/>
    </row>
    <row r="5587" spans="23:26">
      <c r="W5587" s="88"/>
      <c r="X5587" s="88"/>
      <c r="Y5587" s="88"/>
      <c r="Z5587" s="88"/>
    </row>
    <row r="5588" spans="23:26">
      <c r="W5588" s="88"/>
      <c r="X5588" s="88"/>
      <c r="Y5588" s="88"/>
      <c r="Z5588" s="88"/>
    </row>
    <row r="5589" spans="23:26">
      <c r="W5589" s="88"/>
      <c r="X5589" s="88"/>
      <c r="Y5589" s="88"/>
      <c r="Z5589" s="88"/>
    </row>
    <row r="5590" spans="23:26">
      <c r="W5590" s="88"/>
      <c r="X5590" s="88"/>
      <c r="Y5590" s="88"/>
      <c r="Z5590" s="88"/>
    </row>
    <row r="5591" spans="23:26">
      <c r="W5591" s="88"/>
      <c r="X5591" s="88"/>
      <c r="Y5591" s="88"/>
      <c r="Z5591" s="88"/>
    </row>
    <row r="5592" spans="23:26">
      <c r="W5592" s="88"/>
      <c r="X5592" s="88"/>
      <c r="Y5592" s="88"/>
      <c r="Z5592" s="88"/>
    </row>
    <row r="5593" spans="23:26">
      <c r="W5593" s="88"/>
      <c r="X5593" s="88"/>
      <c r="Y5593" s="88"/>
      <c r="Z5593" s="88"/>
    </row>
    <row r="5594" spans="23:26">
      <c r="W5594" s="88"/>
      <c r="X5594" s="88"/>
      <c r="Y5594" s="88"/>
      <c r="Z5594" s="88"/>
    </row>
    <row r="5595" spans="23:26">
      <c r="W5595" s="88"/>
      <c r="X5595" s="88"/>
      <c r="Y5595" s="88"/>
      <c r="Z5595" s="88"/>
    </row>
    <row r="5596" spans="23:26">
      <c r="W5596" s="88"/>
      <c r="X5596" s="88"/>
      <c r="Y5596" s="88"/>
      <c r="Z5596" s="88"/>
    </row>
    <row r="5597" spans="23:26">
      <c r="W5597" s="88"/>
      <c r="X5597" s="88"/>
      <c r="Y5597" s="88"/>
      <c r="Z5597" s="88"/>
    </row>
    <row r="5598" spans="23:26">
      <c r="W5598" s="88"/>
      <c r="X5598" s="88"/>
      <c r="Y5598" s="88"/>
      <c r="Z5598" s="88"/>
    </row>
    <row r="5599" spans="23:26">
      <c r="W5599" s="88"/>
      <c r="X5599" s="88"/>
      <c r="Y5599" s="88"/>
      <c r="Z5599" s="88"/>
    </row>
    <row r="5600" spans="23:26">
      <c r="W5600" s="88"/>
      <c r="X5600" s="88"/>
      <c r="Y5600" s="88"/>
      <c r="Z5600" s="88"/>
    </row>
    <row r="5601" spans="23:26">
      <c r="W5601" s="88"/>
      <c r="X5601" s="88"/>
      <c r="Y5601" s="88"/>
      <c r="Z5601" s="88"/>
    </row>
    <row r="5602" spans="23:26">
      <c r="W5602" s="88"/>
      <c r="X5602" s="88"/>
      <c r="Y5602" s="88"/>
      <c r="Z5602" s="88"/>
    </row>
    <row r="5603" spans="23:26">
      <c r="W5603" s="88"/>
      <c r="X5603" s="88"/>
      <c r="Y5603" s="88"/>
      <c r="Z5603" s="88"/>
    </row>
    <row r="5604" spans="23:26">
      <c r="W5604" s="88"/>
      <c r="X5604" s="88"/>
      <c r="Y5604" s="88"/>
      <c r="Z5604" s="88"/>
    </row>
    <row r="5605" spans="23:26">
      <c r="W5605" s="88"/>
      <c r="X5605" s="88"/>
      <c r="Y5605" s="88"/>
      <c r="Z5605" s="88"/>
    </row>
    <row r="5606" spans="23:26">
      <c r="W5606" s="88"/>
      <c r="X5606" s="88"/>
      <c r="Y5606" s="88"/>
      <c r="Z5606" s="88"/>
    </row>
    <row r="5607" spans="23:26">
      <c r="W5607" s="88"/>
      <c r="X5607" s="88"/>
      <c r="Y5607" s="88"/>
      <c r="Z5607" s="88"/>
    </row>
    <row r="5608" spans="23:26">
      <c r="W5608" s="88"/>
      <c r="X5608" s="88"/>
      <c r="Y5608" s="88"/>
      <c r="Z5608" s="88"/>
    </row>
    <row r="5609" spans="23:26">
      <c r="W5609" s="88"/>
      <c r="X5609" s="88"/>
      <c r="Y5609" s="88"/>
      <c r="Z5609" s="88"/>
    </row>
    <row r="5610" spans="23:26">
      <c r="W5610" s="88"/>
      <c r="X5610" s="88"/>
      <c r="Y5610" s="88"/>
      <c r="Z5610" s="88"/>
    </row>
    <row r="5611" spans="23:26">
      <c r="W5611" s="88"/>
      <c r="X5611" s="88"/>
      <c r="Y5611" s="88"/>
      <c r="Z5611" s="88"/>
    </row>
    <row r="5612" spans="23:26">
      <c r="W5612" s="88"/>
      <c r="X5612" s="88"/>
      <c r="Y5612" s="88"/>
      <c r="Z5612" s="88"/>
    </row>
    <row r="5613" spans="23:26">
      <c r="W5613" s="88"/>
      <c r="X5613" s="88"/>
      <c r="Y5613" s="88"/>
      <c r="Z5613" s="88"/>
    </row>
    <row r="5614" spans="23:26">
      <c r="W5614" s="88"/>
      <c r="X5614" s="88"/>
      <c r="Y5614" s="88"/>
      <c r="Z5614" s="88"/>
    </row>
    <row r="5615" spans="23:26">
      <c r="W5615" s="88"/>
      <c r="X5615" s="88"/>
      <c r="Y5615" s="88"/>
      <c r="Z5615" s="88"/>
    </row>
    <row r="5616" spans="23:26">
      <c r="W5616" s="88"/>
      <c r="X5616" s="88"/>
      <c r="Y5616" s="88"/>
      <c r="Z5616" s="88"/>
    </row>
    <row r="5617" spans="23:26">
      <c r="W5617" s="88"/>
      <c r="X5617" s="88"/>
      <c r="Y5617" s="88"/>
      <c r="Z5617" s="88"/>
    </row>
    <row r="5618" spans="23:26">
      <c r="W5618" s="88"/>
      <c r="X5618" s="88"/>
      <c r="Y5618" s="88"/>
      <c r="Z5618" s="88"/>
    </row>
    <row r="5619" spans="23:26">
      <c r="W5619" s="88"/>
      <c r="X5619" s="88"/>
      <c r="Y5619" s="88"/>
      <c r="Z5619" s="88"/>
    </row>
    <row r="5620" spans="23:26">
      <c r="W5620" s="88"/>
      <c r="X5620" s="88"/>
      <c r="Y5620" s="88"/>
      <c r="Z5620" s="88"/>
    </row>
    <row r="5621" spans="23:26">
      <c r="W5621" s="88"/>
      <c r="X5621" s="88"/>
      <c r="Y5621" s="88"/>
      <c r="Z5621" s="88"/>
    </row>
    <row r="5622" spans="23:26">
      <c r="W5622" s="88"/>
      <c r="X5622" s="88"/>
      <c r="Y5622" s="88"/>
      <c r="Z5622" s="88"/>
    </row>
    <row r="5623" spans="23:26">
      <c r="W5623" s="88"/>
      <c r="X5623" s="88"/>
      <c r="Y5623" s="88"/>
      <c r="Z5623" s="88"/>
    </row>
    <row r="5624" spans="23:26">
      <c r="W5624" s="88"/>
      <c r="X5624" s="88"/>
      <c r="Y5624" s="88"/>
      <c r="Z5624" s="88"/>
    </row>
    <row r="5625" spans="23:26">
      <c r="W5625" s="88"/>
      <c r="X5625" s="88"/>
      <c r="Y5625" s="88"/>
      <c r="Z5625" s="88"/>
    </row>
    <row r="5626" spans="23:26">
      <c r="W5626" s="88"/>
      <c r="X5626" s="88"/>
      <c r="Y5626" s="88"/>
      <c r="Z5626" s="88"/>
    </row>
    <row r="5627" spans="23:26">
      <c r="W5627" s="88"/>
      <c r="X5627" s="88"/>
      <c r="Y5627" s="88"/>
      <c r="Z5627" s="88"/>
    </row>
    <row r="5628" spans="23:26">
      <c r="W5628" s="88"/>
      <c r="X5628" s="88"/>
      <c r="Y5628" s="88"/>
      <c r="Z5628" s="88"/>
    </row>
    <row r="5629" spans="23:26">
      <c r="W5629" s="88"/>
      <c r="X5629" s="88"/>
      <c r="Y5629" s="88"/>
      <c r="Z5629" s="88"/>
    </row>
    <row r="5630" spans="23:26">
      <c r="W5630" s="88"/>
      <c r="X5630" s="88"/>
      <c r="Y5630" s="88"/>
      <c r="Z5630" s="88"/>
    </row>
    <row r="5631" spans="23:26">
      <c r="W5631" s="88"/>
      <c r="X5631" s="88"/>
      <c r="Y5631" s="88"/>
      <c r="Z5631" s="88"/>
    </row>
    <row r="5632" spans="23:26">
      <c r="W5632" s="88"/>
      <c r="X5632" s="88"/>
      <c r="Y5632" s="88"/>
      <c r="Z5632" s="88"/>
    </row>
    <row r="5633" spans="23:26">
      <c r="W5633" s="88"/>
      <c r="X5633" s="88"/>
      <c r="Y5633" s="88"/>
      <c r="Z5633" s="88"/>
    </row>
    <row r="5634" spans="23:26">
      <c r="W5634" s="88"/>
      <c r="X5634" s="88"/>
      <c r="Y5634" s="88"/>
      <c r="Z5634" s="88"/>
    </row>
    <row r="5635" spans="23:26">
      <c r="W5635" s="88"/>
      <c r="X5635" s="88"/>
      <c r="Y5635" s="88"/>
      <c r="Z5635" s="88"/>
    </row>
    <row r="5636" spans="23:26">
      <c r="W5636" s="88"/>
      <c r="X5636" s="88"/>
      <c r="Y5636" s="88"/>
      <c r="Z5636" s="88"/>
    </row>
    <row r="5637" spans="23:26">
      <c r="W5637" s="88"/>
      <c r="X5637" s="88"/>
      <c r="Y5637" s="88"/>
      <c r="Z5637" s="88"/>
    </row>
    <row r="5638" spans="23:26">
      <c r="W5638" s="88"/>
      <c r="X5638" s="88"/>
      <c r="Y5638" s="88"/>
      <c r="Z5638" s="88"/>
    </row>
    <row r="5639" spans="23:26">
      <c r="W5639" s="88"/>
      <c r="X5639" s="88"/>
      <c r="Y5639" s="88"/>
      <c r="Z5639" s="88"/>
    </row>
    <row r="5640" spans="23:26">
      <c r="W5640" s="88"/>
      <c r="X5640" s="88"/>
      <c r="Y5640" s="88"/>
      <c r="Z5640" s="88"/>
    </row>
    <row r="5641" spans="23:26">
      <c r="W5641" s="88"/>
      <c r="X5641" s="88"/>
      <c r="Y5641" s="88"/>
      <c r="Z5641" s="88"/>
    </row>
    <row r="5642" spans="23:26">
      <c r="W5642" s="88"/>
      <c r="X5642" s="88"/>
      <c r="Y5642" s="88"/>
      <c r="Z5642" s="88"/>
    </row>
    <row r="5643" spans="23:26">
      <c r="W5643" s="88"/>
      <c r="X5643" s="88"/>
      <c r="Y5643" s="88"/>
      <c r="Z5643" s="88"/>
    </row>
    <row r="5644" spans="23:26">
      <c r="W5644" s="88"/>
      <c r="X5644" s="88"/>
      <c r="Y5644" s="88"/>
      <c r="Z5644" s="88"/>
    </row>
    <row r="5645" spans="23:26">
      <c r="W5645" s="88"/>
      <c r="X5645" s="88"/>
      <c r="Y5645" s="88"/>
      <c r="Z5645" s="88"/>
    </row>
    <row r="5646" spans="23:26">
      <c r="W5646" s="88"/>
      <c r="X5646" s="88"/>
      <c r="Y5646" s="88"/>
      <c r="Z5646" s="88"/>
    </row>
    <row r="5647" spans="23:26">
      <c r="W5647" s="88"/>
      <c r="X5647" s="88"/>
      <c r="Y5647" s="88"/>
      <c r="Z5647" s="88"/>
    </row>
    <row r="5648" spans="23:26">
      <c r="W5648" s="88"/>
      <c r="X5648" s="88"/>
      <c r="Y5648" s="88"/>
      <c r="Z5648" s="88"/>
    </row>
    <row r="5649" spans="23:26">
      <c r="W5649" s="88"/>
      <c r="X5649" s="88"/>
      <c r="Y5649" s="88"/>
      <c r="Z5649" s="88"/>
    </row>
    <row r="5650" spans="23:26">
      <c r="W5650" s="88"/>
      <c r="X5650" s="88"/>
      <c r="Y5650" s="88"/>
      <c r="Z5650" s="88"/>
    </row>
    <row r="5651" spans="23:26">
      <c r="W5651" s="88"/>
      <c r="X5651" s="88"/>
      <c r="Y5651" s="88"/>
      <c r="Z5651" s="88"/>
    </row>
    <row r="5652" spans="23:26">
      <c r="W5652" s="88"/>
      <c r="X5652" s="88"/>
      <c r="Y5652" s="88"/>
      <c r="Z5652" s="88"/>
    </row>
    <row r="5653" spans="23:26">
      <c r="W5653" s="88"/>
      <c r="X5653" s="88"/>
      <c r="Y5653" s="88"/>
      <c r="Z5653" s="88"/>
    </row>
    <row r="5654" spans="23:26">
      <c r="W5654" s="88"/>
      <c r="X5654" s="88"/>
      <c r="Y5654" s="88"/>
      <c r="Z5654" s="88"/>
    </row>
    <row r="5655" spans="23:26">
      <c r="W5655" s="88"/>
      <c r="X5655" s="88"/>
      <c r="Y5655" s="88"/>
      <c r="Z5655" s="88"/>
    </row>
    <row r="5656" spans="23:26">
      <c r="W5656" s="88"/>
      <c r="X5656" s="88"/>
      <c r="Y5656" s="88"/>
      <c r="Z5656" s="88"/>
    </row>
    <row r="5657" spans="23:26">
      <c r="W5657" s="88"/>
      <c r="X5657" s="88"/>
      <c r="Y5657" s="88"/>
      <c r="Z5657" s="88"/>
    </row>
    <row r="5658" spans="23:26">
      <c r="W5658" s="88"/>
      <c r="X5658" s="88"/>
      <c r="Y5658" s="88"/>
      <c r="Z5658" s="88"/>
    </row>
    <row r="5659" spans="23:26">
      <c r="W5659" s="88"/>
      <c r="X5659" s="88"/>
      <c r="Y5659" s="88"/>
      <c r="Z5659" s="88"/>
    </row>
    <row r="5660" spans="23:26">
      <c r="W5660" s="88"/>
      <c r="X5660" s="88"/>
      <c r="Y5660" s="88"/>
      <c r="Z5660" s="88"/>
    </row>
    <row r="5661" spans="23:26">
      <c r="W5661" s="88"/>
      <c r="X5661" s="88"/>
      <c r="Y5661" s="88"/>
      <c r="Z5661" s="88"/>
    </row>
    <row r="5662" spans="23:26">
      <c r="W5662" s="88"/>
      <c r="X5662" s="88"/>
      <c r="Y5662" s="88"/>
      <c r="Z5662" s="88"/>
    </row>
    <row r="5663" spans="23:26">
      <c r="W5663" s="88"/>
      <c r="X5663" s="88"/>
      <c r="Y5663" s="88"/>
      <c r="Z5663" s="88"/>
    </row>
    <row r="5664" spans="23:26">
      <c r="W5664" s="88"/>
      <c r="X5664" s="88"/>
      <c r="Y5664" s="88"/>
      <c r="Z5664" s="88"/>
    </row>
    <row r="5665" spans="23:26">
      <c r="W5665" s="88"/>
      <c r="X5665" s="88"/>
      <c r="Y5665" s="88"/>
      <c r="Z5665" s="88"/>
    </row>
    <row r="5666" spans="23:26">
      <c r="W5666" s="88"/>
      <c r="X5666" s="88"/>
      <c r="Y5666" s="88"/>
      <c r="Z5666" s="88"/>
    </row>
    <row r="5667" spans="23:26">
      <c r="W5667" s="88"/>
      <c r="X5667" s="88"/>
      <c r="Y5667" s="88"/>
      <c r="Z5667" s="88"/>
    </row>
    <row r="5668" spans="23:26">
      <c r="W5668" s="88"/>
      <c r="X5668" s="88"/>
      <c r="Y5668" s="88"/>
      <c r="Z5668" s="88"/>
    </row>
    <row r="5669" spans="23:26">
      <c r="W5669" s="88"/>
      <c r="X5669" s="88"/>
      <c r="Y5669" s="88"/>
      <c r="Z5669" s="88"/>
    </row>
    <row r="5670" spans="23:26">
      <c r="W5670" s="88"/>
      <c r="X5670" s="88"/>
      <c r="Y5670" s="88"/>
      <c r="Z5670" s="88"/>
    </row>
    <row r="5671" spans="23:26">
      <c r="W5671" s="88"/>
      <c r="X5671" s="88"/>
      <c r="Y5671" s="88"/>
      <c r="Z5671" s="88"/>
    </row>
    <row r="5672" spans="23:26">
      <c r="W5672" s="88"/>
      <c r="X5672" s="88"/>
      <c r="Y5672" s="88"/>
      <c r="Z5672" s="88"/>
    </row>
    <row r="5673" spans="23:26">
      <c r="W5673" s="88"/>
      <c r="X5673" s="88"/>
      <c r="Y5673" s="88"/>
      <c r="Z5673" s="88"/>
    </row>
    <row r="5674" spans="23:26">
      <c r="W5674" s="88"/>
      <c r="X5674" s="88"/>
      <c r="Y5674" s="88"/>
      <c r="Z5674" s="88"/>
    </row>
    <row r="5675" spans="23:26">
      <c r="W5675" s="88"/>
      <c r="X5675" s="88"/>
      <c r="Y5675" s="88"/>
      <c r="Z5675" s="88"/>
    </row>
    <row r="5676" spans="23:26">
      <c r="W5676" s="88"/>
      <c r="X5676" s="88"/>
      <c r="Y5676" s="88"/>
      <c r="Z5676" s="88"/>
    </row>
    <row r="5677" spans="23:26">
      <c r="W5677" s="88"/>
      <c r="X5677" s="88"/>
      <c r="Y5677" s="88"/>
      <c r="Z5677" s="88"/>
    </row>
    <row r="5678" spans="23:26">
      <c r="W5678" s="88"/>
      <c r="X5678" s="88"/>
      <c r="Y5678" s="88"/>
      <c r="Z5678" s="88"/>
    </row>
    <row r="5679" spans="23:26">
      <c r="W5679" s="88"/>
      <c r="X5679" s="88"/>
      <c r="Y5679" s="88"/>
      <c r="Z5679" s="88"/>
    </row>
    <row r="5680" spans="23:26">
      <c r="W5680" s="88"/>
      <c r="X5680" s="88"/>
      <c r="Y5680" s="88"/>
      <c r="Z5680" s="88"/>
    </row>
    <row r="5681" spans="23:26">
      <c r="W5681" s="88"/>
      <c r="X5681" s="88"/>
      <c r="Y5681" s="88"/>
      <c r="Z5681" s="88"/>
    </row>
    <row r="5682" spans="23:26">
      <c r="W5682" s="88"/>
      <c r="X5682" s="88"/>
      <c r="Y5682" s="88"/>
      <c r="Z5682" s="88"/>
    </row>
    <row r="5683" spans="23:26">
      <c r="W5683" s="88"/>
      <c r="X5683" s="88"/>
      <c r="Y5683" s="88"/>
      <c r="Z5683" s="88"/>
    </row>
    <row r="5684" spans="23:26">
      <c r="W5684" s="88"/>
      <c r="X5684" s="88"/>
      <c r="Y5684" s="88"/>
      <c r="Z5684" s="88"/>
    </row>
    <row r="5685" spans="23:26">
      <c r="W5685" s="88"/>
      <c r="X5685" s="88"/>
      <c r="Y5685" s="88"/>
      <c r="Z5685" s="88"/>
    </row>
    <row r="5686" spans="23:26">
      <c r="W5686" s="88"/>
      <c r="X5686" s="88"/>
      <c r="Y5686" s="88"/>
      <c r="Z5686" s="88"/>
    </row>
    <row r="5687" spans="23:26">
      <c r="W5687" s="88"/>
      <c r="X5687" s="88"/>
      <c r="Y5687" s="88"/>
      <c r="Z5687" s="88"/>
    </row>
    <row r="5688" spans="23:26">
      <c r="W5688" s="88"/>
      <c r="X5688" s="88"/>
      <c r="Y5688" s="88"/>
      <c r="Z5688" s="88"/>
    </row>
    <row r="5689" spans="23:26">
      <c r="W5689" s="88"/>
      <c r="X5689" s="88"/>
      <c r="Y5689" s="88"/>
      <c r="Z5689" s="88"/>
    </row>
    <row r="5690" spans="23:26">
      <c r="W5690" s="88"/>
      <c r="X5690" s="88"/>
      <c r="Y5690" s="88"/>
      <c r="Z5690" s="88"/>
    </row>
    <row r="5691" spans="23:26">
      <c r="W5691" s="88"/>
      <c r="X5691" s="88"/>
      <c r="Y5691" s="88"/>
      <c r="Z5691" s="88"/>
    </row>
    <row r="5692" spans="23:26">
      <c r="W5692" s="88"/>
      <c r="X5692" s="88"/>
      <c r="Y5692" s="88"/>
      <c r="Z5692" s="88"/>
    </row>
    <row r="5693" spans="23:26">
      <c r="W5693" s="88"/>
      <c r="X5693" s="88"/>
      <c r="Y5693" s="88"/>
      <c r="Z5693" s="88"/>
    </row>
    <row r="5694" spans="23:26">
      <c r="W5694" s="88"/>
      <c r="X5694" s="88"/>
      <c r="Y5694" s="88"/>
      <c r="Z5694" s="88"/>
    </row>
    <row r="5695" spans="23:26">
      <c r="W5695" s="88"/>
      <c r="X5695" s="88"/>
      <c r="Y5695" s="88"/>
      <c r="Z5695" s="88"/>
    </row>
    <row r="5696" spans="23:26">
      <c r="W5696" s="88"/>
      <c r="X5696" s="88"/>
      <c r="Y5696" s="88"/>
      <c r="Z5696" s="88"/>
    </row>
    <row r="5697" spans="23:26">
      <c r="W5697" s="88"/>
      <c r="X5697" s="88"/>
      <c r="Y5697" s="88"/>
      <c r="Z5697" s="88"/>
    </row>
    <row r="5698" spans="23:26">
      <c r="W5698" s="88"/>
      <c r="X5698" s="88"/>
      <c r="Y5698" s="88"/>
      <c r="Z5698" s="88"/>
    </row>
    <row r="5699" spans="23:26">
      <c r="W5699" s="88"/>
      <c r="X5699" s="88"/>
      <c r="Y5699" s="88"/>
      <c r="Z5699" s="88"/>
    </row>
    <row r="5700" spans="23:26">
      <c r="W5700" s="88"/>
      <c r="X5700" s="88"/>
      <c r="Y5700" s="88"/>
      <c r="Z5700" s="88"/>
    </row>
    <row r="5701" spans="23:26">
      <c r="W5701" s="88"/>
      <c r="X5701" s="88"/>
      <c r="Y5701" s="88"/>
      <c r="Z5701" s="88"/>
    </row>
    <row r="5702" spans="23:26">
      <c r="W5702" s="88"/>
      <c r="X5702" s="88"/>
      <c r="Y5702" s="88"/>
      <c r="Z5702" s="88"/>
    </row>
    <row r="5703" spans="23:26">
      <c r="W5703" s="88"/>
      <c r="X5703" s="88"/>
      <c r="Y5703" s="88"/>
      <c r="Z5703" s="88"/>
    </row>
    <row r="5704" spans="23:26">
      <c r="W5704" s="88"/>
      <c r="X5704" s="88"/>
      <c r="Y5704" s="88"/>
      <c r="Z5704" s="88"/>
    </row>
    <row r="5705" spans="23:26">
      <c r="W5705" s="88"/>
      <c r="X5705" s="88"/>
      <c r="Y5705" s="88"/>
      <c r="Z5705" s="88"/>
    </row>
    <row r="5706" spans="23:26">
      <c r="W5706" s="88"/>
      <c r="X5706" s="88"/>
      <c r="Y5706" s="88"/>
      <c r="Z5706" s="88"/>
    </row>
    <row r="5707" spans="23:26">
      <c r="W5707" s="88"/>
      <c r="X5707" s="88"/>
      <c r="Y5707" s="88"/>
      <c r="Z5707" s="88"/>
    </row>
    <row r="5708" spans="23:26">
      <c r="W5708" s="88"/>
      <c r="X5708" s="88"/>
      <c r="Y5708" s="88"/>
      <c r="Z5708" s="88"/>
    </row>
    <row r="5709" spans="23:26">
      <c r="W5709" s="88"/>
      <c r="X5709" s="88"/>
      <c r="Y5709" s="88"/>
      <c r="Z5709" s="88"/>
    </row>
    <row r="5710" spans="23:26">
      <c r="W5710" s="88"/>
      <c r="X5710" s="88"/>
      <c r="Y5710" s="88"/>
      <c r="Z5710" s="88"/>
    </row>
    <row r="5711" spans="23:26">
      <c r="W5711" s="88"/>
      <c r="X5711" s="88"/>
      <c r="Y5711" s="88"/>
      <c r="Z5711" s="88"/>
    </row>
    <row r="5712" spans="23:26">
      <c r="W5712" s="88"/>
      <c r="X5712" s="88"/>
      <c r="Y5712" s="88"/>
      <c r="Z5712" s="88"/>
    </row>
    <row r="5713" spans="23:26">
      <c r="W5713" s="88"/>
      <c r="X5713" s="88"/>
      <c r="Y5713" s="88"/>
      <c r="Z5713" s="88"/>
    </row>
    <row r="5714" spans="23:26">
      <c r="W5714" s="88"/>
      <c r="X5714" s="88"/>
      <c r="Y5714" s="88"/>
      <c r="Z5714" s="88"/>
    </row>
    <row r="5715" spans="23:26">
      <c r="W5715" s="88"/>
      <c r="X5715" s="88"/>
      <c r="Y5715" s="88"/>
      <c r="Z5715" s="88"/>
    </row>
    <row r="5716" spans="23:26">
      <c r="W5716" s="88"/>
      <c r="X5716" s="88"/>
      <c r="Y5716" s="88"/>
      <c r="Z5716" s="88"/>
    </row>
    <row r="5717" spans="23:26">
      <c r="W5717" s="88"/>
      <c r="X5717" s="88"/>
      <c r="Y5717" s="88"/>
      <c r="Z5717" s="88"/>
    </row>
    <row r="5718" spans="23:26">
      <c r="W5718" s="88"/>
      <c r="X5718" s="88"/>
      <c r="Y5718" s="88"/>
      <c r="Z5718" s="88"/>
    </row>
    <row r="5719" spans="23:26">
      <c r="W5719" s="88"/>
      <c r="X5719" s="88"/>
      <c r="Y5719" s="88"/>
      <c r="Z5719" s="88"/>
    </row>
    <row r="5720" spans="23:26">
      <c r="W5720" s="88"/>
      <c r="X5720" s="88"/>
      <c r="Y5720" s="88"/>
      <c r="Z5720" s="88"/>
    </row>
    <row r="5721" spans="23:26">
      <c r="W5721" s="88"/>
      <c r="X5721" s="88"/>
      <c r="Y5721" s="88"/>
      <c r="Z5721" s="88"/>
    </row>
    <row r="5722" spans="23:26">
      <c r="W5722" s="88"/>
      <c r="X5722" s="88"/>
      <c r="Y5722" s="88"/>
      <c r="Z5722" s="88"/>
    </row>
    <row r="5723" spans="23:26">
      <c r="W5723" s="88"/>
      <c r="X5723" s="88"/>
      <c r="Y5723" s="88"/>
      <c r="Z5723" s="88"/>
    </row>
    <row r="5724" spans="23:26">
      <c r="W5724" s="88"/>
      <c r="X5724" s="88"/>
      <c r="Y5724" s="88"/>
      <c r="Z5724" s="88"/>
    </row>
    <row r="5725" spans="23:26">
      <c r="W5725" s="88"/>
      <c r="X5725" s="88"/>
      <c r="Y5725" s="88"/>
      <c r="Z5725" s="88"/>
    </row>
    <row r="5726" spans="23:26">
      <c r="W5726" s="88"/>
      <c r="X5726" s="88"/>
      <c r="Y5726" s="88"/>
      <c r="Z5726" s="88"/>
    </row>
    <row r="5727" spans="23:26">
      <c r="W5727" s="88"/>
      <c r="X5727" s="88"/>
      <c r="Y5727" s="88"/>
      <c r="Z5727" s="88"/>
    </row>
    <row r="5728" spans="23:26">
      <c r="W5728" s="88"/>
      <c r="X5728" s="88"/>
      <c r="Y5728" s="88"/>
      <c r="Z5728" s="88"/>
    </row>
    <row r="5729" spans="23:26">
      <c r="W5729" s="88"/>
      <c r="X5729" s="88"/>
      <c r="Y5729" s="88"/>
      <c r="Z5729" s="88"/>
    </row>
    <row r="5730" spans="23:26">
      <c r="W5730" s="88"/>
      <c r="X5730" s="88"/>
      <c r="Y5730" s="88"/>
      <c r="Z5730" s="88"/>
    </row>
    <row r="5731" spans="23:26">
      <c r="W5731" s="88"/>
      <c r="X5731" s="88"/>
      <c r="Y5731" s="88"/>
      <c r="Z5731" s="88"/>
    </row>
    <row r="5732" spans="23:26">
      <c r="W5732" s="88"/>
      <c r="X5732" s="88"/>
      <c r="Y5732" s="88"/>
      <c r="Z5732" s="88"/>
    </row>
    <row r="5733" spans="23:26">
      <c r="W5733" s="88"/>
      <c r="X5733" s="88"/>
      <c r="Y5733" s="88"/>
      <c r="Z5733" s="88"/>
    </row>
    <row r="5734" spans="23:26">
      <c r="W5734" s="88"/>
      <c r="X5734" s="88"/>
      <c r="Y5734" s="88"/>
      <c r="Z5734" s="88"/>
    </row>
    <row r="5735" spans="23:26">
      <c r="W5735" s="88"/>
      <c r="X5735" s="88"/>
      <c r="Y5735" s="88"/>
      <c r="Z5735" s="88"/>
    </row>
    <row r="5736" spans="23:26">
      <c r="W5736" s="88"/>
      <c r="X5736" s="88"/>
      <c r="Y5736" s="88"/>
      <c r="Z5736" s="88"/>
    </row>
    <row r="5737" spans="23:26">
      <c r="W5737" s="88"/>
      <c r="X5737" s="88"/>
      <c r="Y5737" s="88"/>
      <c r="Z5737" s="88"/>
    </row>
    <row r="5738" spans="23:26">
      <c r="W5738" s="88"/>
      <c r="X5738" s="88"/>
      <c r="Y5738" s="88"/>
      <c r="Z5738" s="88"/>
    </row>
    <row r="5739" spans="23:26">
      <c r="W5739" s="88"/>
      <c r="X5739" s="88"/>
      <c r="Y5739" s="88"/>
      <c r="Z5739" s="88"/>
    </row>
    <row r="5740" spans="23:26">
      <c r="W5740" s="88"/>
      <c r="X5740" s="88"/>
      <c r="Y5740" s="88"/>
      <c r="Z5740" s="88"/>
    </row>
    <row r="5741" spans="23:26">
      <c r="W5741" s="88"/>
      <c r="X5741" s="88"/>
      <c r="Y5741" s="88"/>
      <c r="Z5741" s="88"/>
    </row>
    <row r="5742" spans="23:26">
      <c r="W5742" s="88"/>
      <c r="X5742" s="88"/>
      <c r="Y5742" s="88"/>
      <c r="Z5742" s="88"/>
    </row>
    <row r="5743" spans="23:26">
      <c r="W5743" s="88"/>
      <c r="X5743" s="88"/>
      <c r="Y5743" s="88"/>
      <c r="Z5743" s="88"/>
    </row>
    <row r="5744" spans="23:26">
      <c r="W5744" s="88"/>
      <c r="X5744" s="88"/>
      <c r="Y5744" s="88"/>
      <c r="Z5744" s="88"/>
    </row>
    <row r="5745" spans="23:26">
      <c r="W5745" s="88"/>
      <c r="X5745" s="88"/>
      <c r="Y5745" s="88"/>
      <c r="Z5745" s="88"/>
    </row>
    <row r="5746" spans="23:26">
      <c r="W5746" s="88"/>
      <c r="X5746" s="88"/>
      <c r="Y5746" s="88"/>
      <c r="Z5746" s="88"/>
    </row>
    <row r="5747" spans="23:26">
      <c r="W5747" s="88"/>
      <c r="X5747" s="88"/>
      <c r="Y5747" s="88"/>
      <c r="Z5747" s="88"/>
    </row>
    <row r="5748" spans="23:26">
      <c r="W5748" s="88"/>
      <c r="X5748" s="88"/>
      <c r="Y5748" s="88"/>
      <c r="Z5748" s="88"/>
    </row>
    <row r="5749" spans="23:26">
      <c r="W5749" s="88"/>
      <c r="X5749" s="88"/>
      <c r="Y5749" s="88"/>
      <c r="Z5749" s="88"/>
    </row>
    <row r="5750" spans="23:26">
      <c r="W5750" s="88"/>
      <c r="X5750" s="88"/>
      <c r="Y5750" s="88"/>
      <c r="Z5750" s="88"/>
    </row>
    <row r="5751" spans="23:26">
      <c r="W5751" s="88"/>
      <c r="X5751" s="88"/>
      <c r="Y5751" s="88"/>
      <c r="Z5751" s="88"/>
    </row>
    <row r="5752" spans="23:26">
      <c r="W5752" s="88"/>
      <c r="X5752" s="88"/>
      <c r="Y5752" s="88"/>
      <c r="Z5752" s="88"/>
    </row>
    <row r="5753" spans="23:26">
      <c r="W5753" s="88"/>
      <c r="X5753" s="88"/>
      <c r="Y5753" s="88"/>
      <c r="Z5753" s="88"/>
    </row>
    <row r="5754" spans="23:26">
      <c r="W5754" s="88"/>
      <c r="X5754" s="88"/>
      <c r="Y5754" s="88"/>
      <c r="Z5754" s="88"/>
    </row>
    <row r="5755" spans="23:26">
      <c r="W5755" s="88"/>
      <c r="X5755" s="88"/>
      <c r="Y5755" s="88"/>
      <c r="Z5755" s="88"/>
    </row>
    <row r="5756" spans="23:26">
      <c r="W5756" s="88"/>
      <c r="X5756" s="88"/>
      <c r="Y5756" s="88"/>
      <c r="Z5756" s="88"/>
    </row>
    <row r="5757" spans="23:26">
      <c r="W5757" s="88"/>
      <c r="X5757" s="88"/>
      <c r="Y5757" s="88"/>
      <c r="Z5757" s="88"/>
    </row>
    <row r="5758" spans="23:26">
      <c r="W5758" s="88"/>
      <c r="X5758" s="88"/>
      <c r="Y5758" s="88"/>
      <c r="Z5758" s="88"/>
    </row>
    <row r="5759" spans="23:26">
      <c r="W5759" s="88"/>
      <c r="X5759" s="88"/>
      <c r="Y5759" s="88"/>
      <c r="Z5759" s="88"/>
    </row>
    <row r="5760" spans="23:26">
      <c r="W5760" s="88"/>
      <c r="X5760" s="88"/>
      <c r="Y5760" s="88"/>
      <c r="Z5760" s="88"/>
    </row>
    <row r="5761" spans="23:26">
      <c r="W5761" s="88"/>
      <c r="X5761" s="88"/>
      <c r="Y5761" s="88"/>
      <c r="Z5761" s="88"/>
    </row>
    <row r="5762" spans="23:26">
      <c r="W5762" s="88"/>
      <c r="X5762" s="88"/>
      <c r="Y5762" s="88"/>
      <c r="Z5762" s="88"/>
    </row>
    <row r="5763" spans="23:26">
      <c r="W5763" s="88"/>
      <c r="X5763" s="88"/>
      <c r="Y5763" s="88"/>
      <c r="Z5763" s="88"/>
    </row>
    <row r="5764" spans="23:26">
      <c r="W5764" s="88"/>
      <c r="X5764" s="88"/>
      <c r="Y5764" s="88"/>
      <c r="Z5764" s="88"/>
    </row>
    <row r="5765" spans="23:26">
      <c r="W5765" s="88"/>
      <c r="X5765" s="88"/>
      <c r="Y5765" s="88"/>
      <c r="Z5765" s="88"/>
    </row>
    <row r="5766" spans="23:26">
      <c r="W5766" s="88"/>
      <c r="X5766" s="88"/>
      <c r="Y5766" s="88"/>
      <c r="Z5766" s="88"/>
    </row>
    <row r="5767" spans="23:26">
      <c r="W5767" s="88"/>
      <c r="X5767" s="88"/>
      <c r="Y5767" s="88"/>
      <c r="Z5767" s="88"/>
    </row>
    <row r="5768" spans="23:26">
      <c r="W5768" s="88"/>
      <c r="X5768" s="88"/>
      <c r="Y5768" s="88"/>
      <c r="Z5768" s="88"/>
    </row>
    <row r="5769" spans="23:26">
      <c r="W5769" s="88"/>
      <c r="X5769" s="88"/>
      <c r="Y5769" s="88"/>
      <c r="Z5769" s="88"/>
    </row>
    <row r="5770" spans="23:26">
      <c r="W5770" s="88"/>
      <c r="X5770" s="88"/>
      <c r="Y5770" s="88"/>
      <c r="Z5770" s="88"/>
    </row>
    <row r="5771" spans="23:26">
      <c r="W5771" s="88"/>
      <c r="X5771" s="88"/>
      <c r="Y5771" s="88"/>
      <c r="Z5771" s="88"/>
    </row>
    <row r="5772" spans="23:26">
      <c r="W5772" s="88"/>
      <c r="X5772" s="88"/>
      <c r="Y5772" s="88"/>
      <c r="Z5772" s="88"/>
    </row>
    <row r="5773" spans="23:26">
      <c r="W5773" s="88"/>
      <c r="X5773" s="88"/>
      <c r="Y5773" s="88"/>
      <c r="Z5773" s="88"/>
    </row>
    <row r="5774" spans="23:26">
      <c r="W5774" s="88"/>
      <c r="X5774" s="88"/>
      <c r="Y5774" s="88"/>
      <c r="Z5774" s="88"/>
    </row>
    <row r="5775" spans="23:26">
      <c r="W5775" s="88"/>
      <c r="X5775" s="88"/>
      <c r="Y5775" s="88"/>
      <c r="Z5775" s="88"/>
    </row>
    <row r="5776" spans="23:26">
      <c r="W5776" s="88"/>
      <c r="X5776" s="88"/>
      <c r="Y5776" s="88"/>
      <c r="Z5776" s="88"/>
    </row>
    <row r="5777" spans="23:26">
      <c r="W5777" s="88"/>
      <c r="X5777" s="88"/>
      <c r="Y5777" s="88"/>
      <c r="Z5777" s="88"/>
    </row>
    <row r="5778" spans="23:26">
      <c r="W5778" s="88"/>
      <c r="X5778" s="88"/>
      <c r="Y5778" s="88"/>
      <c r="Z5778" s="88"/>
    </row>
    <row r="5779" spans="23:26">
      <c r="W5779" s="88"/>
      <c r="X5779" s="88"/>
      <c r="Y5779" s="88"/>
      <c r="Z5779" s="88"/>
    </row>
    <row r="5780" spans="23:26">
      <c r="W5780" s="88"/>
      <c r="X5780" s="88"/>
      <c r="Y5780" s="88"/>
      <c r="Z5780" s="88"/>
    </row>
    <row r="5781" spans="23:26">
      <c r="W5781" s="88"/>
      <c r="X5781" s="88"/>
      <c r="Y5781" s="88"/>
      <c r="Z5781" s="88"/>
    </row>
    <row r="5782" spans="23:26">
      <c r="W5782" s="88"/>
      <c r="X5782" s="88"/>
      <c r="Y5782" s="88"/>
      <c r="Z5782" s="88"/>
    </row>
    <row r="5783" spans="23:26">
      <c r="W5783" s="88"/>
      <c r="X5783" s="88"/>
      <c r="Y5783" s="88"/>
      <c r="Z5783" s="88"/>
    </row>
    <row r="5784" spans="23:26">
      <c r="W5784" s="88"/>
      <c r="X5784" s="88"/>
      <c r="Y5784" s="88"/>
      <c r="Z5784" s="88"/>
    </row>
    <row r="5785" spans="23:26">
      <c r="W5785" s="88"/>
      <c r="X5785" s="88"/>
      <c r="Y5785" s="88"/>
      <c r="Z5785" s="88"/>
    </row>
    <row r="5786" spans="23:26">
      <c r="W5786" s="88"/>
      <c r="X5786" s="88"/>
      <c r="Y5786" s="88"/>
      <c r="Z5786" s="88"/>
    </row>
    <row r="5787" spans="23:26">
      <c r="W5787" s="88"/>
      <c r="X5787" s="88"/>
      <c r="Y5787" s="88"/>
      <c r="Z5787" s="88"/>
    </row>
    <row r="5788" spans="23:26">
      <c r="W5788" s="88"/>
      <c r="X5788" s="88"/>
      <c r="Y5788" s="88"/>
      <c r="Z5788" s="88"/>
    </row>
    <row r="5789" spans="23:26">
      <c r="W5789" s="88"/>
      <c r="X5789" s="88"/>
      <c r="Y5789" s="88"/>
      <c r="Z5789" s="88"/>
    </row>
    <row r="5790" spans="23:26">
      <c r="W5790" s="88"/>
      <c r="X5790" s="88"/>
      <c r="Y5790" s="88"/>
      <c r="Z5790" s="88"/>
    </row>
    <row r="5791" spans="23:26">
      <c r="W5791" s="88"/>
      <c r="X5791" s="88"/>
      <c r="Y5791" s="88"/>
      <c r="Z5791" s="88"/>
    </row>
    <row r="5792" spans="23:26">
      <c r="W5792" s="88"/>
      <c r="X5792" s="88"/>
      <c r="Y5792" s="88"/>
      <c r="Z5792" s="88"/>
    </row>
    <row r="5793" spans="23:26">
      <c r="W5793" s="88"/>
      <c r="X5793" s="88"/>
      <c r="Y5793" s="88"/>
      <c r="Z5793" s="88"/>
    </row>
    <row r="5794" spans="23:26">
      <c r="W5794" s="88"/>
      <c r="X5794" s="88"/>
      <c r="Y5794" s="88"/>
      <c r="Z5794" s="88"/>
    </row>
    <row r="5795" spans="23:26">
      <c r="W5795" s="88"/>
      <c r="X5795" s="88"/>
      <c r="Y5795" s="88"/>
      <c r="Z5795" s="88"/>
    </row>
    <row r="5796" spans="23:26">
      <c r="W5796" s="88"/>
      <c r="X5796" s="88"/>
      <c r="Y5796" s="88"/>
      <c r="Z5796" s="88"/>
    </row>
    <row r="5797" spans="23:26">
      <c r="W5797" s="88"/>
      <c r="X5797" s="88"/>
      <c r="Y5797" s="88"/>
      <c r="Z5797" s="88"/>
    </row>
    <row r="5798" spans="23:26">
      <c r="W5798" s="88"/>
      <c r="X5798" s="88"/>
      <c r="Y5798" s="88"/>
      <c r="Z5798" s="88"/>
    </row>
    <row r="5799" spans="23:26">
      <c r="W5799" s="88"/>
      <c r="X5799" s="88"/>
      <c r="Y5799" s="88"/>
      <c r="Z5799" s="88"/>
    </row>
    <row r="5800" spans="23:26">
      <c r="W5800" s="88"/>
      <c r="X5800" s="88"/>
      <c r="Y5800" s="88"/>
      <c r="Z5800" s="88"/>
    </row>
    <row r="5801" spans="23:26">
      <c r="W5801" s="88"/>
      <c r="X5801" s="88"/>
      <c r="Y5801" s="88"/>
      <c r="Z5801" s="88"/>
    </row>
    <row r="5802" spans="23:26">
      <c r="W5802" s="88"/>
      <c r="X5802" s="88"/>
      <c r="Y5802" s="88"/>
      <c r="Z5802" s="88"/>
    </row>
    <row r="5803" spans="23:26">
      <c r="W5803" s="88"/>
      <c r="X5803" s="88"/>
      <c r="Y5803" s="88"/>
      <c r="Z5803" s="88"/>
    </row>
    <row r="5804" spans="23:26">
      <c r="W5804" s="88"/>
      <c r="X5804" s="88"/>
      <c r="Y5804" s="88"/>
      <c r="Z5804" s="88"/>
    </row>
    <row r="5805" spans="23:26">
      <c r="W5805" s="88"/>
      <c r="X5805" s="88"/>
      <c r="Y5805" s="88"/>
      <c r="Z5805" s="88"/>
    </row>
    <row r="5806" spans="23:26">
      <c r="W5806" s="88"/>
      <c r="X5806" s="88"/>
      <c r="Y5806" s="88"/>
      <c r="Z5806" s="88"/>
    </row>
    <row r="5807" spans="23:26">
      <c r="W5807" s="88"/>
      <c r="X5807" s="88"/>
      <c r="Y5807" s="88"/>
      <c r="Z5807" s="88"/>
    </row>
    <row r="5808" spans="23:26">
      <c r="W5808" s="88"/>
      <c r="X5808" s="88"/>
      <c r="Y5808" s="88"/>
      <c r="Z5808" s="88"/>
    </row>
    <row r="5809" spans="23:26">
      <c r="W5809" s="88"/>
      <c r="X5809" s="88"/>
      <c r="Y5809" s="88"/>
      <c r="Z5809" s="88"/>
    </row>
    <row r="5810" spans="23:26">
      <c r="W5810" s="88"/>
      <c r="X5810" s="88"/>
      <c r="Y5810" s="88"/>
      <c r="Z5810" s="88"/>
    </row>
    <row r="5811" spans="23:26">
      <c r="W5811" s="88"/>
      <c r="X5811" s="88"/>
      <c r="Y5811" s="88"/>
      <c r="Z5811" s="88"/>
    </row>
    <row r="5812" spans="23:26">
      <c r="W5812" s="88"/>
      <c r="X5812" s="88"/>
      <c r="Y5812" s="88"/>
      <c r="Z5812" s="88"/>
    </row>
    <row r="5813" spans="23:26">
      <c r="W5813" s="88"/>
      <c r="X5813" s="88"/>
      <c r="Y5813" s="88"/>
      <c r="Z5813" s="88"/>
    </row>
    <row r="5814" spans="23:26">
      <c r="W5814" s="88"/>
      <c r="X5814" s="88"/>
      <c r="Y5814" s="88"/>
      <c r="Z5814" s="88"/>
    </row>
    <row r="5815" spans="23:26">
      <c r="W5815" s="88"/>
      <c r="X5815" s="88"/>
      <c r="Y5815" s="88"/>
      <c r="Z5815" s="88"/>
    </row>
    <row r="5816" spans="23:26">
      <c r="W5816" s="88"/>
      <c r="X5816" s="88"/>
      <c r="Y5816" s="88"/>
      <c r="Z5816" s="88"/>
    </row>
    <row r="5817" spans="23:26">
      <c r="W5817" s="88"/>
      <c r="X5817" s="88"/>
      <c r="Y5817" s="88"/>
      <c r="Z5817" s="88"/>
    </row>
    <row r="5818" spans="23:26">
      <c r="W5818" s="88"/>
      <c r="X5818" s="88"/>
      <c r="Y5818" s="88"/>
      <c r="Z5818" s="88"/>
    </row>
    <row r="5819" spans="23:26">
      <c r="W5819" s="88"/>
      <c r="X5819" s="88"/>
      <c r="Y5819" s="88"/>
      <c r="Z5819" s="88"/>
    </row>
    <row r="5820" spans="23:26">
      <c r="W5820" s="88"/>
      <c r="X5820" s="88"/>
      <c r="Y5820" s="88"/>
      <c r="Z5820" s="88"/>
    </row>
    <row r="5821" spans="23:26">
      <c r="W5821" s="88"/>
      <c r="X5821" s="88"/>
      <c r="Y5821" s="88"/>
      <c r="Z5821" s="88"/>
    </row>
    <row r="5822" spans="23:26">
      <c r="W5822" s="88"/>
      <c r="X5822" s="88"/>
      <c r="Y5822" s="88"/>
      <c r="Z5822" s="88"/>
    </row>
    <row r="5823" spans="23:26">
      <c r="W5823" s="88"/>
      <c r="X5823" s="88"/>
      <c r="Y5823" s="88"/>
      <c r="Z5823" s="88"/>
    </row>
    <row r="5824" spans="23:26">
      <c r="W5824" s="88"/>
      <c r="X5824" s="88"/>
      <c r="Y5824" s="88"/>
      <c r="Z5824" s="88"/>
    </row>
    <row r="5825" spans="23:26">
      <c r="W5825" s="88"/>
      <c r="X5825" s="88"/>
      <c r="Y5825" s="88"/>
      <c r="Z5825" s="88"/>
    </row>
    <row r="5826" spans="23:26">
      <c r="W5826" s="88"/>
      <c r="X5826" s="88"/>
      <c r="Y5826" s="88"/>
      <c r="Z5826" s="88"/>
    </row>
    <row r="5827" spans="23:26">
      <c r="W5827" s="88"/>
      <c r="X5827" s="88"/>
      <c r="Y5827" s="88"/>
      <c r="Z5827" s="88"/>
    </row>
    <row r="5828" spans="23:26">
      <c r="W5828" s="88"/>
      <c r="X5828" s="88"/>
      <c r="Y5828" s="88"/>
      <c r="Z5828" s="88"/>
    </row>
    <row r="5829" spans="23:26">
      <c r="W5829" s="88"/>
      <c r="X5829" s="88"/>
      <c r="Y5829" s="88"/>
      <c r="Z5829" s="88"/>
    </row>
    <row r="5830" spans="23:26">
      <c r="W5830" s="88"/>
      <c r="X5830" s="88"/>
      <c r="Y5830" s="88"/>
      <c r="Z5830" s="88"/>
    </row>
    <row r="5831" spans="23:26">
      <c r="W5831" s="88"/>
      <c r="X5831" s="88"/>
      <c r="Y5831" s="88"/>
      <c r="Z5831" s="88"/>
    </row>
    <row r="5832" spans="23:26">
      <c r="W5832" s="88"/>
      <c r="X5832" s="88"/>
      <c r="Y5832" s="88"/>
      <c r="Z5832" s="88"/>
    </row>
    <row r="5833" spans="23:26">
      <c r="W5833" s="88"/>
      <c r="X5833" s="88"/>
      <c r="Y5833" s="88"/>
      <c r="Z5833" s="88"/>
    </row>
    <row r="5834" spans="23:26">
      <c r="W5834" s="88"/>
      <c r="X5834" s="88"/>
      <c r="Y5834" s="88"/>
      <c r="Z5834" s="88"/>
    </row>
    <row r="5835" spans="23:26">
      <c r="W5835" s="88"/>
      <c r="X5835" s="88"/>
      <c r="Y5835" s="88"/>
      <c r="Z5835" s="88"/>
    </row>
    <row r="5836" spans="23:26">
      <c r="W5836" s="88"/>
      <c r="X5836" s="88"/>
      <c r="Y5836" s="88"/>
      <c r="Z5836" s="88"/>
    </row>
    <row r="5837" spans="23:26">
      <c r="W5837" s="88"/>
      <c r="X5837" s="88"/>
      <c r="Y5837" s="88"/>
      <c r="Z5837" s="88"/>
    </row>
    <row r="5838" spans="23:26">
      <c r="W5838" s="88"/>
      <c r="X5838" s="88"/>
      <c r="Y5838" s="88"/>
      <c r="Z5838" s="88"/>
    </row>
    <row r="5839" spans="23:26">
      <c r="W5839" s="88"/>
      <c r="X5839" s="88"/>
      <c r="Y5839" s="88"/>
      <c r="Z5839" s="88"/>
    </row>
    <row r="5840" spans="23:26">
      <c r="W5840" s="88"/>
      <c r="X5840" s="88"/>
      <c r="Y5840" s="88"/>
      <c r="Z5840" s="88"/>
    </row>
    <row r="5841" spans="23:26">
      <c r="W5841" s="88"/>
      <c r="X5841" s="88"/>
      <c r="Y5841" s="88"/>
      <c r="Z5841" s="88"/>
    </row>
    <row r="5842" spans="23:26">
      <c r="W5842" s="88"/>
      <c r="X5842" s="88"/>
      <c r="Y5842" s="88"/>
      <c r="Z5842" s="88"/>
    </row>
    <row r="5843" spans="23:26">
      <c r="W5843" s="88"/>
      <c r="X5843" s="88"/>
      <c r="Y5843" s="88"/>
      <c r="Z5843" s="88"/>
    </row>
    <row r="5844" spans="23:26">
      <c r="W5844" s="88"/>
      <c r="X5844" s="88"/>
      <c r="Y5844" s="88"/>
      <c r="Z5844" s="88"/>
    </row>
    <row r="5845" spans="23:26">
      <c r="W5845" s="88"/>
      <c r="X5845" s="88"/>
      <c r="Y5845" s="88"/>
      <c r="Z5845" s="88"/>
    </row>
    <row r="5846" spans="23:26">
      <c r="W5846" s="88"/>
      <c r="X5846" s="88"/>
      <c r="Y5846" s="88"/>
      <c r="Z5846" s="88"/>
    </row>
    <row r="5847" spans="23:26">
      <c r="W5847" s="88"/>
      <c r="X5847" s="88"/>
      <c r="Y5847" s="88"/>
      <c r="Z5847" s="88"/>
    </row>
    <row r="5848" spans="23:26">
      <c r="W5848" s="88"/>
      <c r="X5848" s="88"/>
      <c r="Y5848" s="88"/>
      <c r="Z5848" s="88"/>
    </row>
    <row r="5849" spans="23:26">
      <c r="W5849" s="88"/>
      <c r="X5849" s="88"/>
      <c r="Y5849" s="88"/>
      <c r="Z5849" s="88"/>
    </row>
    <row r="5850" spans="23:26">
      <c r="W5850" s="88"/>
      <c r="X5850" s="88"/>
      <c r="Y5850" s="88"/>
      <c r="Z5850" s="88"/>
    </row>
    <row r="5851" spans="23:26">
      <c r="W5851" s="88"/>
      <c r="X5851" s="88"/>
      <c r="Y5851" s="88"/>
      <c r="Z5851" s="88"/>
    </row>
    <row r="5852" spans="23:26">
      <c r="W5852" s="88"/>
      <c r="X5852" s="88"/>
      <c r="Y5852" s="88"/>
      <c r="Z5852" s="88"/>
    </row>
    <row r="5853" spans="23:26">
      <c r="W5853" s="88"/>
      <c r="X5853" s="88"/>
      <c r="Y5853" s="88"/>
      <c r="Z5853" s="88"/>
    </row>
    <row r="5854" spans="23:26">
      <c r="W5854" s="88"/>
      <c r="X5854" s="88"/>
      <c r="Y5854" s="88"/>
      <c r="Z5854" s="88"/>
    </row>
    <row r="5855" spans="23:26">
      <c r="W5855" s="88"/>
      <c r="X5855" s="88"/>
      <c r="Y5855" s="88"/>
      <c r="Z5855" s="88"/>
    </row>
    <row r="5856" spans="23:26">
      <c r="W5856" s="88"/>
      <c r="X5856" s="88"/>
      <c r="Y5856" s="88"/>
      <c r="Z5856" s="88"/>
    </row>
    <row r="5857" spans="23:26">
      <c r="W5857" s="88"/>
      <c r="X5857" s="88"/>
      <c r="Y5857" s="88"/>
      <c r="Z5857" s="88"/>
    </row>
    <row r="5858" spans="23:26">
      <c r="W5858" s="88"/>
      <c r="X5858" s="88"/>
      <c r="Y5858" s="88"/>
      <c r="Z5858" s="88"/>
    </row>
    <row r="5859" spans="23:26">
      <c r="W5859" s="88"/>
      <c r="X5859" s="88"/>
      <c r="Y5859" s="88"/>
      <c r="Z5859" s="88"/>
    </row>
    <row r="5860" spans="23:26">
      <c r="W5860" s="88"/>
      <c r="X5860" s="88"/>
      <c r="Y5860" s="88"/>
      <c r="Z5860" s="88"/>
    </row>
    <row r="5861" spans="23:26">
      <c r="W5861" s="88"/>
      <c r="X5861" s="88"/>
      <c r="Y5861" s="88"/>
      <c r="Z5861" s="88"/>
    </row>
    <row r="5862" spans="23:26">
      <c r="W5862" s="88"/>
      <c r="X5862" s="88"/>
      <c r="Y5862" s="88"/>
      <c r="Z5862" s="88"/>
    </row>
    <row r="5863" spans="23:26">
      <c r="W5863" s="88"/>
      <c r="X5863" s="88"/>
      <c r="Y5863" s="88"/>
      <c r="Z5863" s="88"/>
    </row>
    <row r="5864" spans="23:26">
      <c r="W5864" s="88"/>
      <c r="X5864" s="88"/>
      <c r="Y5864" s="88"/>
      <c r="Z5864" s="88"/>
    </row>
    <row r="5865" spans="23:26">
      <c r="W5865" s="88"/>
      <c r="X5865" s="88"/>
      <c r="Y5865" s="88"/>
      <c r="Z5865" s="88"/>
    </row>
    <row r="5866" spans="23:26">
      <c r="W5866" s="88"/>
      <c r="X5866" s="88"/>
      <c r="Y5866" s="88"/>
      <c r="Z5866" s="88"/>
    </row>
    <row r="5867" spans="23:26">
      <c r="W5867" s="88"/>
      <c r="X5867" s="88"/>
      <c r="Y5867" s="88"/>
      <c r="Z5867" s="88"/>
    </row>
    <row r="5868" spans="23:26">
      <c r="W5868" s="88"/>
      <c r="X5868" s="88"/>
      <c r="Y5868" s="88"/>
      <c r="Z5868" s="88"/>
    </row>
    <row r="5869" spans="23:26">
      <c r="W5869" s="88"/>
      <c r="X5869" s="88"/>
      <c r="Y5869" s="88"/>
      <c r="Z5869" s="88"/>
    </row>
    <row r="5870" spans="23:26">
      <c r="W5870" s="88"/>
      <c r="X5870" s="88"/>
      <c r="Y5870" s="88"/>
      <c r="Z5870" s="88"/>
    </row>
    <row r="5871" spans="23:26">
      <c r="W5871" s="88"/>
      <c r="X5871" s="88"/>
      <c r="Y5871" s="88"/>
      <c r="Z5871" s="88"/>
    </row>
    <row r="5872" spans="23:26">
      <c r="W5872" s="88"/>
      <c r="X5872" s="88"/>
      <c r="Y5872" s="88"/>
      <c r="Z5872" s="88"/>
    </row>
    <row r="5873" spans="23:26">
      <c r="W5873" s="88"/>
      <c r="X5873" s="88"/>
      <c r="Y5873" s="88"/>
      <c r="Z5873" s="88"/>
    </row>
    <row r="5874" spans="23:26">
      <c r="W5874" s="88"/>
      <c r="X5874" s="88"/>
      <c r="Y5874" s="88"/>
      <c r="Z5874" s="88"/>
    </row>
    <row r="5875" spans="23:26">
      <c r="W5875" s="88"/>
      <c r="X5875" s="88"/>
      <c r="Y5875" s="88"/>
      <c r="Z5875" s="88"/>
    </row>
    <row r="5876" spans="23:26">
      <c r="W5876" s="88"/>
      <c r="X5876" s="88"/>
      <c r="Y5876" s="88"/>
      <c r="Z5876" s="88"/>
    </row>
    <row r="5877" spans="23:26">
      <c r="W5877" s="88"/>
      <c r="X5877" s="88"/>
      <c r="Y5877" s="88"/>
      <c r="Z5877" s="88"/>
    </row>
    <row r="5878" spans="23:26">
      <c r="W5878" s="88"/>
      <c r="X5878" s="88"/>
      <c r="Y5878" s="88"/>
      <c r="Z5878" s="88"/>
    </row>
    <row r="5879" spans="23:26">
      <c r="W5879" s="88"/>
      <c r="X5879" s="88"/>
      <c r="Y5879" s="88"/>
      <c r="Z5879" s="88"/>
    </row>
    <row r="5880" spans="23:26">
      <c r="W5880" s="88"/>
      <c r="X5880" s="88"/>
      <c r="Y5880" s="88"/>
      <c r="Z5880" s="88"/>
    </row>
    <row r="5881" spans="23:26">
      <c r="W5881" s="88"/>
      <c r="X5881" s="88"/>
      <c r="Y5881" s="88"/>
      <c r="Z5881" s="88"/>
    </row>
    <row r="5882" spans="23:26">
      <c r="W5882" s="88"/>
      <c r="X5882" s="88"/>
      <c r="Y5882" s="88"/>
      <c r="Z5882" s="88"/>
    </row>
    <row r="5883" spans="23:26">
      <c r="W5883" s="88"/>
      <c r="X5883" s="88"/>
      <c r="Y5883" s="88"/>
      <c r="Z5883" s="88"/>
    </row>
    <row r="5884" spans="23:26">
      <c r="W5884" s="88"/>
      <c r="X5884" s="88"/>
      <c r="Y5884" s="88"/>
      <c r="Z5884" s="88"/>
    </row>
    <row r="5885" spans="23:26">
      <c r="W5885" s="88"/>
      <c r="X5885" s="88"/>
      <c r="Y5885" s="88"/>
      <c r="Z5885" s="88"/>
    </row>
    <row r="5886" spans="23:26">
      <c r="W5886" s="88"/>
      <c r="X5886" s="88"/>
      <c r="Y5886" s="88"/>
      <c r="Z5886" s="88"/>
    </row>
    <row r="5887" spans="23:26">
      <c r="W5887" s="88"/>
      <c r="X5887" s="88"/>
      <c r="Y5887" s="88"/>
      <c r="Z5887" s="88"/>
    </row>
    <row r="5888" spans="23:26">
      <c r="W5888" s="88"/>
      <c r="X5888" s="88"/>
      <c r="Y5888" s="88"/>
      <c r="Z5888" s="88"/>
    </row>
    <row r="5889" spans="23:26">
      <c r="W5889" s="88"/>
      <c r="X5889" s="88"/>
      <c r="Y5889" s="88"/>
      <c r="Z5889" s="88"/>
    </row>
    <row r="5890" spans="23:26">
      <c r="W5890" s="88"/>
      <c r="X5890" s="88"/>
      <c r="Y5890" s="88"/>
      <c r="Z5890" s="88"/>
    </row>
    <row r="5891" spans="23:26">
      <c r="W5891" s="88"/>
      <c r="X5891" s="88"/>
      <c r="Y5891" s="88"/>
      <c r="Z5891" s="88"/>
    </row>
    <row r="5892" spans="23:26">
      <c r="W5892" s="88"/>
      <c r="X5892" s="88"/>
      <c r="Y5892" s="88"/>
      <c r="Z5892" s="88"/>
    </row>
    <row r="5893" spans="23:26">
      <c r="W5893" s="88"/>
      <c r="X5893" s="88"/>
      <c r="Y5893" s="88"/>
      <c r="Z5893" s="88"/>
    </row>
    <row r="5894" spans="23:26">
      <c r="W5894" s="88"/>
      <c r="X5894" s="88"/>
      <c r="Y5894" s="88"/>
      <c r="Z5894" s="88"/>
    </row>
    <row r="5895" spans="23:26">
      <c r="W5895" s="88"/>
      <c r="X5895" s="88"/>
      <c r="Y5895" s="88"/>
      <c r="Z5895" s="88"/>
    </row>
    <row r="5896" spans="23:26">
      <c r="W5896" s="88"/>
      <c r="X5896" s="88"/>
      <c r="Y5896" s="88"/>
      <c r="Z5896" s="88"/>
    </row>
    <row r="5897" spans="23:26">
      <c r="W5897" s="88"/>
      <c r="X5897" s="88"/>
      <c r="Y5897" s="88"/>
      <c r="Z5897" s="88"/>
    </row>
    <row r="5898" spans="23:26">
      <c r="W5898" s="88"/>
      <c r="X5898" s="88"/>
      <c r="Y5898" s="88"/>
      <c r="Z5898" s="88"/>
    </row>
    <row r="5899" spans="23:26">
      <c r="W5899" s="88"/>
      <c r="X5899" s="88"/>
      <c r="Y5899" s="88"/>
      <c r="Z5899" s="88"/>
    </row>
    <row r="5900" spans="23:26">
      <c r="W5900" s="88"/>
      <c r="X5900" s="88"/>
      <c r="Y5900" s="88"/>
      <c r="Z5900" s="88"/>
    </row>
    <row r="5901" spans="23:26">
      <c r="W5901" s="88"/>
      <c r="X5901" s="88"/>
      <c r="Y5901" s="88"/>
      <c r="Z5901" s="88"/>
    </row>
    <row r="5902" spans="23:26">
      <c r="W5902" s="88"/>
      <c r="X5902" s="88"/>
      <c r="Y5902" s="88"/>
      <c r="Z5902" s="88"/>
    </row>
    <row r="5903" spans="23:26">
      <c r="W5903" s="88"/>
      <c r="X5903" s="88"/>
      <c r="Y5903" s="88"/>
      <c r="Z5903" s="88"/>
    </row>
    <row r="5904" spans="23:26">
      <c r="W5904" s="88"/>
      <c r="X5904" s="88"/>
      <c r="Y5904" s="88"/>
      <c r="Z5904" s="88"/>
    </row>
    <row r="5905" spans="23:26">
      <c r="W5905" s="88"/>
      <c r="X5905" s="88"/>
      <c r="Y5905" s="88"/>
      <c r="Z5905" s="88"/>
    </row>
    <row r="5906" spans="23:26">
      <c r="W5906" s="88"/>
      <c r="X5906" s="88"/>
      <c r="Y5906" s="88"/>
      <c r="Z5906" s="88"/>
    </row>
    <row r="5907" spans="23:26">
      <c r="W5907" s="88"/>
      <c r="X5907" s="88"/>
      <c r="Y5907" s="88"/>
      <c r="Z5907" s="88"/>
    </row>
    <row r="5908" spans="23:26">
      <c r="W5908" s="88"/>
      <c r="X5908" s="88"/>
      <c r="Y5908" s="88"/>
      <c r="Z5908" s="88"/>
    </row>
    <row r="5909" spans="23:26">
      <c r="W5909" s="88"/>
      <c r="X5909" s="88"/>
      <c r="Y5909" s="88"/>
      <c r="Z5909" s="88"/>
    </row>
    <row r="5910" spans="23:26">
      <c r="W5910" s="88"/>
      <c r="X5910" s="88"/>
      <c r="Y5910" s="88"/>
      <c r="Z5910" s="88"/>
    </row>
    <row r="5911" spans="23:26">
      <c r="W5911" s="88"/>
      <c r="X5911" s="88"/>
      <c r="Y5911" s="88"/>
      <c r="Z5911" s="88"/>
    </row>
    <row r="5912" spans="23:26">
      <c r="W5912" s="88"/>
      <c r="X5912" s="88"/>
      <c r="Y5912" s="88"/>
      <c r="Z5912" s="88"/>
    </row>
    <row r="5913" spans="23:26">
      <c r="W5913" s="88"/>
      <c r="X5913" s="88"/>
      <c r="Y5913" s="88"/>
      <c r="Z5913" s="88"/>
    </row>
    <row r="5914" spans="23:26">
      <c r="W5914" s="88"/>
      <c r="X5914" s="88"/>
      <c r="Y5914" s="88"/>
      <c r="Z5914" s="88"/>
    </row>
    <row r="5915" spans="23:26">
      <c r="W5915" s="88"/>
      <c r="X5915" s="88"/>
      <c r="Y5915" s="88"/>
      <c r="Z5915" s="88"/>
    </row>
    <row r="5916" spans="23:26">
      <c r="W5916" s="88"/>
      <c r="X5916" s="88"/>
      <c r="Y5916" s="88"/>
      <c r="Z5916" s="88"/>
    </row>
    <row r="5917" spans="23:26">
      <c r="W5917" s="88"/>
      <c r="X5917" s="88"/>
      <c r="Y5917" s="88"/>
      <c r="Z5917" s="88"/>
    </row>
    <row r="5918" spans="23:26">
      <c r="W5918" s="88"/>
      <c r="X5918" s="88"/>
      <c r="Y5918" s="88"/>
      <c r="Z5918" s="88"/>
    </row>
    <row r="5919" spans="23:26">
      <c r="W5919" s="88"/>
      <c r="X5919" s="88"/>
      <c r="Y5919" s="88"/>
      <c r="Z5919" s="88"/>
    </row>
    <row r="5920" spans="23:26">
      <c r="W5920" s="88"/>
      <c r="X5920" s="88"/>
      <c r="Y5920" s="88"/>
      <c r="Z5920" s="88"/>
    </row>
    <row r="5921" spans="23:26">
      <c r="W5921" s="88"/>
      <c r="X5921" s="88"/>
      <c r="Y5921" s="88"/>
      <c r="Z5921" s="88"/>
    </row>
    <row r="5922" spans="23:26">
      <c r="W5922" s="88"/>
      <c r="X5922" s="88"/>
      <c r="Y5922" s="88"/>
      <c r="Z5922" s="88"/>
    </row>
    <row r="5923" spans="23:26">
      <c r="W5923" s="88"/>
      <c r="X5923" s="88"/>
      <c r="Y5923" s="88"/>
      <c r="Z5923" s="88"/>
    </row>
    <row r="5924" spans="23:26">
      <c r="W5924" s="88"/>
      <c r="X5924" s="88"/>
      <c r="Y5924" s="88"/>
      <c r="Z5924" s="88"/>
    </row>
    <row r="5925" spans="23:26">
      <c r="W5925" s="88"/>
      <c r="X5925" s="88"/>
      <c r="Y5925" s="88"/>
      <c r="Z5925" s="88"/>
    </row>
    <row r="5926" spans="23:26">
      <c r="W5926" s="88"/>
      <c r="X5926" s="88"/>
      <c r="Y5926" s="88"/>
      <c r="Z5926" s="88"/>
    </row>
    <row r="5927" spans="23:26">
      <c r="W5927" s="88"/>
      <c r="X5927" s="88"/>
      <c r="Y5927" s="88"/>
      <c r="Z5927" s="88"/>
    </row>
    <row r="5928" spans="23:26">
      <c r="W5928" s="88"/>
      <c r="X5928" s="88"/>
      <c r="Y5928" s="88"/>
      <c r="Z5928" s="88"/>
    </row>
    <row r="5929" spans="23:26">
      <c r="W5929" s="88"/>
      <c r="X5929" s="88"/>
      <c r="Y5929" s="88"/>
      <c r="Z5929" s="88"/>
    </row>
    <row r="5930" spans="23:26">
      <c r="W5930" s="88"/>
      <c r="X5930" s="88"/>
      <c r="Y5930" s="88"/>
      <c r="Z5930" s="88"/>
    </row>
    <row r="5931" spans="23:26">
      <c r="W5931" s="88"/>
      <c r="X5931" s="88"/>
      <c r="Y5931" s="88"/>
      <c r="Z5931" s="88"/>
    </row>
    <row r="5932" spans="23:26">
      <c r="W5932" s="88"/>
      <c r="X5932" s="88"/>
      <c r="Y5932" s="88"/>
      <c r="Z5932" s="88"/>
    </row>
    <row r="5933" spans="23:26">
      <c r="W5933" s="88"/>
      <c r="X5933" s="88"/>
      <c r="Y5933" s="88"/>
      <c r="Z5933" s="88"/>
    </row>
    <row r="5934" spans="23:26">
      <c r="W5934" s="88"/>
      <c r="X5934" s="88"/>
      <c r="Y5934" s="88"/>
      <c r="Z5934" s="88"/>
    </row>
    <row r="5935" spans="23:26">
      <c r="W5935" s="88"/>
      <c r="X5935" s="88"/>
      <c r="Y5935" s="88"/>
      <c r="Z5935" s="88"/>
    </row>
    <row r="5936" spans="23:26">
      <c r="W5936" s="88"/>
      <c r="X5936" s="88"/>
      <c r="Y5936" s="88"/>
      <c r="Z5936" s="88"/>
    </row>
    <row r="5937" spans="23:26">
      <c r="W5937" s="88"/>
      <c r="X5937" s="88"/>
      <c r="Y5937" s="88"/>
      <c r="Z5937" s="88"/>
    </row>
    <row r="5938" spans="23:26">
      <c r="W5938" s="88"/>
      <c r="X5938" s="88"/>
      <c r="Y5938" s="88"/>
      <c r="Z5938" s="88"/>
    </row>
    <row r="5939" spans="23:26">
      <c r="W5939" s="88"/>
      <c r="X5939" s="88"/>
      <c r="Y5939" s="88"/>
      <c r="Z5939" s="88"/>
    </row>
    <row r="5940" spans="23:26">
      <c r="W5940" s="88"/>
      <c r="X5940" s="88"/>
      <c r="Y5940" s="88"/>
      <c r="Z5940" s="88"/>
    </row>
    <row r="5941" spans="23:26">
      <c r="W5941" s="88"/>
      <c r="X5941" s="88"/>
      <c r="Y5941" s="88"/>
      <c r="Z5941" s="88"/>
    </row>
    <row r="5942" spans="23:26">
      <c r="W5942" s="88"/>
      <c r="X5942" s="88"/>
      <c r="Y5942" s="88"/>
      <c r="Z5942" s="88"/>
    </row>
    <row r="5943" spans="23:26">
      <c r="W5943" s="88"/>
      <c r="X5943" s="88"/>
      <c r="Y5943" s="88"/>
      <c r="Z5943" s="88"/>
    </row>
    <row r="5944" spans="23:26">
      <c r="W5944" s="88"/>
      <c r="X5944" s="88"/>
      <c r="Y5944" s="88"/>
      <c r="Z5944" s="88"/>
    </row>
    <row r="5945" spans="23:26">
      <c r="W5945" s="88"/>
      <c r="X5945" s="88"/>
      <c r="Y5945" s="88"/>
      <c r="Z5945" s="88"/>
    </row>
    <row r="5946" spans="23:26">
      <c r="W5946" s="88"/>
      <c r="X5946" s="88"/>
      <c r="Y5946" s="88"/>
      <c r="Z5946" s="88"/>
    </row>
    <row r="5947" spans="23:26">
      <c r="W5947" s="88"/>
      <c r="X5947" s="88"/>
      <c r="Y5947" s="88"/>
      <c r="Z5947" s="88"/>
    </row>
    <row r="5948" spans="23:26">
      <c r="W5948" s="88"/>
      <c r="X5948" s="88"/>
      <c r="Y5948" s="88"/>
      <c r="Z5948" s="88"/>
    </row>
    <row r="5949" spans="23:26">
      <c r="W5949" s="88"/>
      <c r="X5949" s="88"/>
      <c r="Y5949" s="88"/>
      <c r="Z5949" s="88"/>
    </row>
    <row r="5950" spans="23:26">
      <c r="W5950" s="88"/>
      <c r="X5950" s="88"/>
      <c r="Y5950" s="88"/>
      <c r="Z5950" s="88"/>
    </row>
    <row r="5951" spans="23:26">
      <c r="W5951" s="88"/>
      <c r="X5951" s="88"/>
      <c r="Y5951" s="88"/>
      <c r="Z5951" s="88"/>
    </row>
    <row r="5952" spans="23:26">
      <c r="W5952" s="88"/>
      <c r="X5952" s="88"/>
      <c r="Y5952" s="88"/>
      <c r="Z5952" s="88"/>
    </row>
    <row r="5953" spans="23:26">
      <c r="W5953" s="88"/>
      <c r="X5953" s="88"/>
      <c r="Y5953" s="88"/>
      <c r="Z5953" s="88"/>
    </row>
    <row r="5954" spans="23:26">
      <c r="W5954" s="88"/>
      <c r="X5954" s="88"/>
      <c r="Y5954" s="88"/>
      <c r="Z5954" s="88"/>
    </row>
    <row r="5955" spans="23:26">
      <c r="W5955" s="88"/>
      <c r="X5955" s="88"/>
      <c r="Y5955" s="88"/>
      <c r="Z5955" s="88"/>
    </row>
    <row r="5956" spans="23:26">
      <c r="W5956" s="88"/>
      <c r="X5956" s="88"/>
      <c r="Y5956" s="88"/>
      <c r="Z5956" s="88"/>
    </row>
    <row r="5957" spans="23:26">
      <c r="W5957" s="88"/>
      <c r="X5957" s="88"/>
      <c r="Y5957" s="88"/>
      <c r="Z5957" s="88"/>
    </row>
    <row r="5958" spans="23:26">
      <c r="W5958" s="88"/>
      <c r="X5958" s="88"/>
      <c r="Y5958" s="88"/>
      <c r="Z5958" s="88"/>
    </row>
    <row r="5959" spans="23:26">
      <c r="W5959" s="88"/>
      <c r="X5959" s="88"/>
      <c r="Y5959" s="88"/>
      <c r="Z5959" s="88"/>
    </row>
    <row r="5960" spans="23:26">
      <c r="W5960" s="88"/>
      <c r="X5960" s="88"/>
      <c r="Y5960" s="88"/>
      <c r="Z5960" s="88"/>
    </row>
    <row r="5961" spans="23:26">
      <c r="W5961" s="88"/>
      <c r="X5961" s="88"/>
      <c r="Y5961" s="88"/>
      <c r="Z5961" s="88"/>
    </row>
    <row r="5962" spans="23:26">
      <c r="W5962" s="88"/>
      <c r="X5962" s="88"/>
      <c r="Y5962" s="88"/>
      <c r="Z5962" s="88"/>
    </row>
    <row r="5963" spans="23:26">
      <c r="W5963" s="88"/>
      <c r="X5963" s="88"/>
      <c r="Y5963" s="88"/>
      <c r="Z5963" s="88"/>
    </row>
    <row r="5964" spans="23:26">
      <c r="W5964" s="88"/>
      <c r="X5964" s="88"/>
      <c r="Y5964" s="88"/>
      <c r="Z5964" s="88"/>
    </row>
    <row r="5965" spans="23:26">
      <c r="W5965" s="88"/>
      <c r="X5965" s="88"/>
      <c r="Y5965" s="88"/>
      <c r="Z5965" s="88"/>
    </row>
    <row r="5966" spans="23:26">
      <c r="W5966" s="88"/>
      <c r="X5966" s="88"/>
      <c r="Y5966" s="88"/>
      <c r="Z5966" s="88"/>
    </row>
    <row r="5967" spans="23:26">
      <c r="W5967" s="88"/>
      <c r="X5967" s="88"/>
      <c r="Y5967" s="88"/>
      <c r="Z5967" s="88"/>
    </row>
    <row r="5968" spans="23:26">
      <c r="W5968" s="88"/>
      <c r="X5968" s="88"/>
      <c r="Y5968" s="88"/>
      <c r="Z5968" s="88"/>
    </row>
    <row r="5969" spans="23:26">
      <c r="W5969" s="88"/>
      <c r="X5969" s="88"/>
      <c r="Y5969" s="88"/>
      <c r="Z5969" s="88"/>
    </row>
    <row r="5970" spans="23:26">
      <c r="W5970" s="88"/>
      <c r="X5970" s="88"/>
      <c r="Y5970" s="88"/>
      <c r="Z5970" s="88"/>
    </row>
    <row r="5971" spans="23:26">
      <c r="W5971" s="88"/>
      <c r="X5971" s="88"/>
      <c r="Y5971" s="88"/>
      <c r="Z5971" s="88"/>
    </row>
    <row r="5972" spans="23:26">
      <c r="W5972" s="88"/>
      <c r="X5972" s="88"/>
      <c r="Y5972" s="88"/>
      <c r="Z5972" s="88"/>
    </row>
    <row r="5973" spans="23:26">
      <c r="W5973" s="88"/>
      <c r="X5973" s="88"/>
      <c r="Y5973" s="88"/>
      <c r="Z5973" s="88"/>
    </row>
    <row r="5974" spans="23:26">
      <c r="W5974" s="88"/>
      <c r="X5974" s="88"/>
      <c r="Y5974" s="88"/>
      <c r="Z5974" s="88"/>
    </row>
    <row r="5975" spans="23:26">
      <c r="W5975" s="88"/>
      <c r="X5975" s="88"/>
      <c r="Y5975" s="88"/>
      <c r="Z5975" s="88"/>
    </row>
    <row r="5976" spans="23:26">
      <c r="W5976" s="88"/>
      <c r="X5976" s="88"/>
      <c r="Y5976" s="88"/>
      <c r="Z5976" s="88"/>
    </row>
    <row r="5977" spans="23:26">
      <c r="W5977" s="88"/>
      <c r="X5977" s="88"/>
      <c r="Y5977" s="88"/>
      <c r="Z5977" s="88"/>
    </row>
    <row r="5978" spans="23:26">
      <c r="W5978" s="88"/>
      <c r="X5978" s="88"/>
      <c r="Y5978" s="88"/>
      <c r="Z5978" s="88"/>
    </row>
    <row r="5979" spans="23:26">
      <c r="W5979" s="88"/>
      <c r="X5979" s="88"/>
      <c r="Y5979" s="88"/>
      <c r="Z5979" s="88"/>
    </row>
    <row r="5980" spans="23:26">
      <c r="W5980" s="88"/>
      <c r="X5980" s="88"/>
      <c r="Y5980" s="88"/>
      <c r="Z5980" s="88"/>
    </row>
    <row r="5981" spans="23:26">
      <c r="W5981" s="88"/>
      <c r="X5981" s="88"/>
      <c r="Y5981" s="88"/>
      <c r="Z5981" s="88"/>
    </row>
    <row r="5982" spans="23:26">
      <c r="W5982" s="88"/>
      <c r="X5982" s="88"/>
      <c r="Y5982" s="88"/>
      <c r="Z5982" s="88"/>
    </row>
    <row r="5983" spans="23:26">
      <c r="W5983" s="88"/>
      <c r="X5983" s="88"/>
      <c r="Y5983" s="88"/>
      <c r="Z5983" s="88"/>
    </row>
    <row r="5984" spans="23:26">
      <c r="W5984" s="88"/>
      <c r="X5984" s="88"/>
      <c r="Y5984" s="88"/>
      <c r="Z5984" s="88"/>
    </row>
    <row r="5985" spans="23:26">
      <c r="W5985" s="88"/>
      <c r="X5985" s="88"/>
      <c r="Y5985" s="88"/>
      <c r="Z5985" s="88"/>
    </row>
    <row r="5986" spans="23:26">
      <c r="W5986" s="88"/>
      <c r="X5986" s="88"/>
      <c r="Y5986" s="88"/>
      <c r="Z5986" s="88"/>
    </row>
    <row r="5987" spans="23:26">
      <c r="W5987" s="88"/>
      <c r="X5987" s="88"/>
      <c r="Y5987" s="88"/>
      <c r="Z5987" s="88"/>
    </row>
    <row r="5988" spans="23:26">
      <c r="W5988" s="88"/>
      <c r="X5988" s="88"/>
      <c r="Y5988" s="88"/>
      <c r="Z5988" s="88"/>
    </row>
    <row r="5989" spans="23:26">
      <c r="W5989" s="88"/>
      <c r="X5989" s="88"/>
      <c r="Y5989" s="88"/>
      <c r="Z5989" s="88"/>
    </row>
    <row r="5990" spans="23:26">
      <c r="W5990" s="88"/>
      <c r="X5990" s="88"/>
      <c r="Y5990" s="88"/>
      <c r="Z5990" s="88"/>
    </row>
    <row r="5991" spans="23:26">
      <c r="W5991" s="88"/>
      <c r="X5991" s="88"/>
      <c r="Y5991" s="88"/>
      <c r="Z5991" s="88"/>
    </row>
    <row r="5992" spans="23:26">
      <c r="W5992" s="88"/>
      <c r="X5992" s="88"/>
      <c r="Y5992" s="88"/>
      <c r="Z5992" s="88"/>
    </row>
    <row r="5993" spans="23:26">
      <c r="W5993" s="88"/>
      <c r="X5993" s="88"/>
      <c r="Y5993" s="88"/>
      <c r="Z5993" s="88"/>
    </row>
    <row r="5994" spans="23:26">
      <c r="W5994" s="88"/>
      <c r="X5994" s="88"/>
      <c r="Y5994" s="88"/>
      <c r="Z5994" s="88"/>
    </row>
    <row r="5995" spans="23:26">
      <c r="W5995" s="88"/>
      <c r="X5995" s="88"/>
      <c r="Y5995" s="88"/>
      <c r="Z5995" s="88"/>
    </row>
    <row r="5996" spans="23:26">
      <c r="W5996" s="88"/>
      <c r="X5996" s="88"/>
      <c r="Y5996" s="88"/>
      <c r="Z5996" s="88"/>
    </row>
    <row r="5997" spans="23:26">
      <c r="W5997" s="88"/>
      <c r="X5997" s="88"/>
      <c r="Y5997" s="88"/>
      <c r="Z5997" s="88"/>
    </row>
    <row r="5998" spans="23:26">
      <c r="W5998" s="88"/>
      <c r="X5998" s="88"/>
      <c r="Y5998" s="88"/>
      <c r="Z5998" s="88"/>
    </row>
    <row r="5999" spans="23:26">
      <c r="W5999" s="88"/>
      <c r="X5999" s="88"/>
      <c r="Y5999" s="88"/>
      <c r="Z5999" s="88"/>
    </row>
    <row r="6000" spans="23:26">
      <c r="W6000" s="88"/>
      <c r="X6000" s="88"/>
      <c r="Y6000" s="88"/>
      <c r="Z6000" s="88"/>
    </row>
    <row r="6001" spans="23:26">
      <c r="W6001" s="88"/>
      <c r="X6001" s="88"/>
      <c r="Y6001" s="88"/>
      <c r="Z6001" s="88"/>
    </row>
    <row r="6002" spans="23:26">
      <c r="W6002" s="88"/>
      <c r="X6002" s="88"/>
      <c r="Y6002" s="88"/>
      <c r="Z6002" s="88"/>
    </row>
    <row r="6003" spans="23:26">
      <c r="W6003" s="88"/>
      <c r="X6003" s="88"/>
      <c r="Y6003" s="88"/>
      <c r="Z6003" s="88"/>
    </row>
    <row r="6004" spans="23:26">
      <c r="W6004" s="88"/>
      <c r="X6004" s="88"/>
      <c r="Y6004" s="88"/>
      <c r="Z6004" s="88"/>
    </row>
    <row r="6005" spans="23:26">
      <c r="W6005" s="88"/>
      <c r="X6005" s="88"/>
      <c r="Y6005" s="88"/>
      <c r="Z6005" s="88"/>
    </row>
    <row r="6006" spans="23:26">
      <c r="W6006" s="88"/>
      <c r="X6006" s="88"/>
      <c r="Y6006" s="88"/>
      <c r="Z6006" s="88"/>
    </row>
    <row r="6007" spans="23:26">
      <c r="W6007" s="88"/>
      <c r="X6007" s="88"/>
      <c r="Y6007" s="88"/>
      <c r="Z6007" s="88"/>
    </row>
    <row r="6008" spans="23:26">
      <c r="W6008" s="88"/>
      <c r="X6008" s="88"/>
      <c r="Y6008" s="88"/>
      <c r="Z6008" s="88"/>
    </row>
    <row r="6009" spans="23:26">
      <c r="W6009" s="88"/>
      <c r="X6009" s="88"/>
      <c r="Y6009" s="88"/>
      <c r="Z6009" s="88"/>
    </row>
    <row r="6010" spans="23:26">
      <c r="W6010" s="88"/>
      <c r="X6010" s="88"/>
      <c r="Y6010" s="88"/>
      <c r="Z6010" s="88"/>
    </row>
    <row r="6011" spans="23:26">
      <c r="W6011" s="88"/>
      <c r="X6011" s="88"/>
      <c r="Y6011" s="88"/>
      <c r="Z6011" s="88"/>
    </row>
    <row r="6012" spans="23:26">
      <c r="W6012" s="88"/>
      <c r="X6012" s="88"/>
      <c r="Y6012" s="88"/>
      <c r="Z6012" s="88"/>
    </row>
    <row r="6013" spans="23:26">
      <c r="W6013" s="88"/>
      <c r="X6013" s="88"/>
      <c r="Y6013" s="88"/>
      <c r="Z6013" s="88"/>
    </row>
    <row r="6014" spans="23:26">
      <c r="W6014" s="88"/>
      <c r="X6014" s="88"/>
      <c r="Y6014" s="88"/>
      <c r="Z6014" s="88"/>
    </row>
    <row r="6015" spans="23:26">
      <c r="W6015" s="88"/>
      <c r="X6015" s="88"/>
      <c r="Y6015" s="88"/>
      <c r="Z6015" s="88"/>
    </row>
    <row r="6016" spans="23:26">
      <c r="W6016" s="88"/>
      <c r="X6016" s="88"/>
      <c r="Y6016" s="88"/>
      <c r="Z6016" s="88"/>
    </row>
    <row r="6017" spans="23:26">
      <c r="W6017" s="88"/>
      <c r="X6017" s="88"/>
      <c r="Y6017" s="88"/>
      <c r="Z6017" s="88"/>
    </row>
    <row r="6018" spans="23:26">
      <c r="W6018" s="88"/>
      <c r="X6018" s="88"/>
      <c r="Y6018" s="88"/>
      <c r="Z6018" s="88"/>
    </row>
    <row r="6019" spans="23:26">
      <c r="W6019" s="88"/>
      <c r="X6019" s="88"/>
      <c r="Y6019" s="88"/>
      <c r="Z6019" s="88"/>
    </row>
    <row r="6020" spans="23:26">
      <c r="W6020" s="88"/>
      <c r="X6020" s="88"/>
      <c r="Y6020" s="88"/>
      <c r="Z6020" s="88"/>
    </row>
    <row r="6021" spans="23:26">
      <c r="W6021" s="88"/>
      <c r="X6021" s="88"/>
      <c r="Y6021" s="88"/>
      <c r="Z6021" s="88"/>
    </row>
    <row r="6022" spans="23:26">
      <c r="W6022" s="88"/>
      <c r="X6022" s="88"/>
      <c r="Y6022" s="88"/>
      <c r="Z6022" s="88"/>
    </row>
    <row r="6023" spans="23:26">
      <c r="W6023" s="88"/>
      <c r="X6023" s="88"/>
      <c r="Y6023" s="88"/>
      <c r="Z6023" s="88"/>
    </row>
    <row r="6024" spans="23:26">
      <c r="W6024" s="88"/>
      <c r="X6024" s="88"/>
      <c r="Y6024" s="88"/>
      <c r="Z6024" s="88"/>
    </row>
    <row r="6025" spans="23:26">
      <c r="W6025" s="88"/>
      <c r="X6025" s="88"/>
      <c r="Y6025" s="88"/>
      <c r="Z6025" s="88"/>
    </row>
    <row r="6026" spans="23:26">
      <c r="W6026" s="88"/>
      <c r="X6026" s="88"/>
      <c r="Y6026" s="88"/>
      <c r="Z6026" s="88"/>
    </row>
    <row r="6027" spans="23:26">
      <c r="W6027" s="88"/>
      <c r="X6027" s="88"/>
      <c r="Y6027" s="88"/>
      <c r="Z6027" s="88"/>
    </row>
    <row r="6028" spans="23:26">
      <c r="W6028" s="88"/>
      <c r="X6028" s="88"/>
      <c r="Y6028" s="88"/>
      <c r="Z6028" s="88"/>
    </row>
    <row r="6029" spans="23:26">
      <c r="W6029" s="88"/>
      <c r="X6029" s="88"/>
      <c r="Y6029" s="88"/>
      <c r="Z6029" s="88"/>
    </row>
    <row r="6030" spans="23:26">
      <c r="W6030" s="88"/>
      <c r="X6030" s="88"/>
      <c r="Y6030" s="88"/>
      <c r="Z6030" s="88"/>
    </row>
    <row r="6031" spans="23:26">
      <c r="W6031" s="88"/>
      <c r="X6031" s="88"/>
      <c r="Y6031" s="88"/>
      <c r="Z6031" s="88"/>
    </row>
    <row r="6032" spans="23:26">
      <c r="W6032" s="88"/>
      <c r="X6032" s="88"/>
      <c r="Y6032" s="88"/>
      <c r="Z6032" s="88"/>
    </row>
    <row r="6033" spans="23:26">
      <c r="W6033" s="88"/>
      <c r="X6033" s="88"/>
      <c r="Y6033" s="88"/>
      <c r="Z6033" s="88"/>
    </row>
    <row r="6034" spans="23:26">
      <c r="W6034" s="88"/>
      <c r="X6034" s="88"/>
      <c r="Y6034" s="88"/>
      <c r="Z6034" s="88"/>
    </row>
    <row r="6035" spans="23:26">
      <c r="W6035" s="88"/>
      <c r="X6035" s="88"/>
      <c r="Y6035" s="88"/>
      <c r="Z6035" s="88"/>
    </row>
    <row r="6036" spans="23:26">
      <c r="W6036" s="88"/>
      <c r="X6036" s="88"/>
      <c r="Y6036" s="88"/>
      <c r="Z6036" s="88"/>
    </row>
    <row r="6037" spans="23:26">
      <c r="W6037" s="88"/>
      <c r="X6037" s="88"/>
      <c r="Y6037" s="88"/>
      <c r="Z6037" s="88"/>
    </row>
    <row r="6038" spans="23:26">
      <c r="W6038" s="88"/>
      <c r="X6038" s="88"/>
      <c r="Y6038" s="88"/>
      <c r="Z6038" s="88"/>
    </row>
    <row r="6039" spans="23:26">
      <c r="W6039" s="88"/>
      <c r="X6039" s="88"/>
      <c r="Y6039" s="88"/>
      <c r="Z6039" s="88"/>
    </row>
    <row r="6040" spans="23:26">
      <c r="W6040" s="88"/>
      <c r="X6040" s="88"/>
      <c r="Y6040" s="88"/>
      <c r="Z6040" s="88"/>
    </row>
    <row r="6041" spans="23:26">
      <c r="W6041" s="88"/>
      <c r="X6041" s="88"/>
      <c r="Y6041" s="88"/>
      <c r="Z6041" s="88"/>
    </row>
    <row r="6042" spans="23:26">
      <c r="W6042" s="88"/>
      <c r="X6042" s="88"/>
      <c r="Y6042" s="88"/>
      <c r="Z6042" s="88"/>
    </row>
    <row r="6043" spans="23:26">
      <c r="W6043" s="88"/>
      <c r="X6043" s="88"/>
      <c r="Y6043" s="88"/>
      <c r="Z6043" s="88"/>
    </row>
    <row r="6044" spans="23:26">
      <c r="W6044" s="88"/>
      <c r="X6044" s="88"/>
      <c r="Y6044" s="88"/>
      <c r="Z6044" s="88"/>
    </row>
    <row r="6045" spans="23:26">
      <c r="W6045" s="88"/>
      <c r="X6045" s="88"/>
      <c r="Y6045" s="88"/>
      <c r="Z6045" s="88"/>
    </row>
    <row r="6046" spans="23:26">
      <c r="W6046" s="88"/>
      <c r="X6046" s="88"/>
      <c r="Y6046" s="88"/>
      <c r="Z6046" s="88"/>
    </row>
    <row r="6047" spans="23:26">
      <c r="W6047" s="88"/>
      <c r="X6047" s="88"/>
      <c r="Y6047" s="88"/>
      <c r="Z6047" s="88"/>
    </row>
    <row r="6048" spans="23:26">
      <c r="W6048" s="88"/>
      <c r="X6048" s="88"/>
      <c r="Y6048" s="88"/>
      <c r="Z6048" s="88"/>
    </row>
    <row r="6049" spans="23:26">
      <c r="W6049" s="88"/>
      <c r="X6049" s="88"/>
      <c r="Y6049" s="88"/>
      <c r="Z6049" s="88"/>
    </row>
    <row r="6050" spans="23:26">
      <c r="W6050" s="88"/>
      <c r="X6050" s="88"/>
      <c r="Y6050" s="88"/>
      <c r="Z6050" s="88"/>
    </row>
    <row r="6051" spans="23:26">
      <c r="W6051" s="88"/>
      <c r="X6051" s="88"/>
      <c r="Y6051" s="88"/>
      <c r="Z6051" s="88"/>
    </row>
    <row r="6052" spans="23:26">
      <c r="W6052" s="88"/>
      <c r="X6052" s="88"/>
      <c r="Y6052" s="88"/>
      <c r="Z6052" s="88"/>
    </row>
    <row r="6053" spans="23:26">
      <c r="W6053" s="88"/>
      <c r="X6053" s="88"/>
      <c r="Y6053" s="88"/>
      <c r="Z6053" s="88"/>
    </row>
    <row r="6054" spans="23:26">
      <c r="W6054" s="88"/>
      <c r="X6054" s="88"/>
      <c r="Y6054" s="88"/>
      <c r="Z6054" s="88"/>
    </row>
    <row r="6055" spans="23:26">
      <c r="W6055" s="88"/>
      <c r="X6055" s="88"/>
      <c r="Y6055" s="88"/>
      <c r="Z6055" s="88"/>
    </row>
    <row r="6056" spans="23:26">
      <c r="W6056" s="88"/>
      <c r="X6056" s="88"/>
      <c r="Y6056" s="88"/>
      <c r="Z6056" s="88"/>
    </row>
    <row r="6057" spans="23:26">
      <c r="W6057" s="88"/>
      <c r="X6057" s="88"/>
      <c r="Y6057" s="88"/>
      <c r="Z6057" s="88"/>
    </row>
    <row r="6058" spans="23:26">
      <c r="W6058" s="88"/>
      <c r="X6058" s="88"/>
      <c r="Y6058" s="88"/>
      <c r="Z6058" s="88"/>
    </row>
    <row r="6059" spans="23:26">
      <c r="W6059" s="88"/>
      <c r="X6059" s="88"/>
      <c r="Y6059" s="88"/>
      <c r="Z6059" s="88"/>
    </row>
    <row r="6060" spans="23:26">
      <c r="W6060" s="88"/>
      <c r="X6060" s="88"/>
      <c r="Y6060" s="88"/>
      <c r="Z6060" s="88"/>
    </row>
    <row r="6061" spans="23:26">
      <c r="W6061" s="88"/>
      <c r="X6061" s="88"/>
      <c r="Y6061" s="88"/>
      <c r="Z6061" s="88"/>
    </row>
    <row r="6062" spans="23:26">
      <c r="W6062" s="88"/>
      <c r="X6062" s="88"/>
      <c r="Y6062" s="88"/>
      <c r="Z6062" s="88"/>
    </row>
    <row r="6063" spans="23:26">
      <c r="W6063" s="88"/>
      <c r="X6063" s="88"/>
      <c r="Y6063" s="88"/>
      <c r="Z6063" s="88"/>
    </row>
    <row r="6064" spans="23:26">
      <c r="W6064" s="88"/>
      <c r="X6064" s="88"/>
      <c r="Y6064" s="88"/>
      <c r="Z6064" s="88"/>
    </row>
    <row r="6065" spans="23:26">
      <c r="W6065" s="88"/>
      <c r="X6065" s="88"/>
      <c r="Y6065" s="88"/>
      <c r="Z6065" s="88"/>
    </row>
    <row r="6066" spans="23:26">
      <c r="W6066" s="88"/>
      <c r="X6066" s="88"/>
      <c r="Y6066" s="88"/>
      <c r="Z6066" s="88"/>
    </row>
    <row r="6067" spans="23:26">
      <c r="W6067" s="88"/>
      <c r="X6067" s="88"/>
      <c r="Y6067" s="88"/>
      <c r="Z6067" s="88"/>
    </row>
    <row r="6068" spans="23:26">
      <c r="W6068" s="88"/>
      <c r="X6068" s="88"/>
      <c r="Y6068" s="88"/>
      <c r="Z6068" s="88"/>
    </row>
    <row r="6069" spans="23:26">
      <c r="W6069" s="88"/>
      <c r="X6069" s="88"/>
      <c r="Y6069" s="88"/>
      <c r="Z6069" s="88"/>
    </row>
    <row r="6070" spans="23:26">
      <c r="W6070" s="88"/>
      <c r="X6070" s="88"/>
      <c r="Y6070" s="88"/>
      <c r="Z6070" s="88"/>
    </row>
    <row r="6071" spans="23:26">
      <c r="W6071" s="88"/>
      <c r="X6071" s="88"/>
      <c r="Y6071" s="88"/>
      <c r="Z6071" s="88"/>
    </row>
    <row r="6072" spans="23:26">
      <c r="W6072" s="88"/>
      <c r="X6072" s="88"/>
      <c r="Y6072" s="88"/>
      <c r="Z6072" s="88"/>
    </row>
    <row r="6073" spans="23:26">
      <c r="W6073" s="88"/>
      <c r="X6073" s="88"/>
      <c r="Y6073" s="88"/>
      <c r="Z6073" s="88"/>
    </row>
    <row r="6074" spans="23:26">
      <c r="W6074" s="88"/>
      <c r="X6074" s="88"/>
      <c r="Y6074" s="88"/>
      <c r="Z6074" s="88"/>
    </row>
    <row r="6075" spans="23:26">
      <c r="W6075" s="88"/>
      <c r="X6075" s="88"/>
      <c r="Y6075" s="88"/>
      <c r="Z6075" s="88"/>
    </row>
    <row r="6076" spans="23:26">
      <c r="W6076" s="88"/>
      <c r="X6076" s="88"/>
      <c r="Y6076" s="88"/>
      <c r="Z6076" s="88"/>
    </row>
    <row r="6077" spans="23:26">
      <c r="W6077" s="88"/>
      <c r="X6077" s="88"/>
      <c r="Y6077" s="88"/>
      <c r="Z6077" s="88"/>
    </row>
    <row r="6078" spans="23:26">
      <c r="W6078" s="88"/>
      <c r="X6078" s="88"/>
      <c r="Y6078" s="88"/>
      <c r="Z6078" s="88"/>
    </row>
    <row r="6079" spans="23:26">
      <c r="W6079" s="88"/>
      <c r="X6079" s="88"/>
      <c r="Y6079" s="88"/>
      <c r="Z6079" s="88"/>
    </row>
    <row r="6080" spans="23:26">
      <c r="W6080" s="88"/>
      <c r="X6080" s="88"/>
      <c r="Y6080" s="88"/>
      <c r="Z6080" s="88"/>
    </row>
    <row r="6081" spans="23:26">
      <c r="W6081" s="88"/>
      <c r="X6081" s="88"/>
      <c r="Y6081" s="88"/>
      <c r="Z6081" s="88"/>
    </row>
    <row r="6082" spans="23:26">
      <c r="W6082" s="88"/>
      <c r="X6082" s="88"/>
      <c r="Y6082" s="88"/>
      <c r="Z6082" s="88"/>
    </row>
    <row r="6083" spans="23:26">
      <c r="W6083" s="88"/>
      <c r="X6083" s="88"/>
      <c r="Y6083" s="88"/>
      <c r="Z6083" s="88"/>
    </row>
    <row r="6084" spans="23:26">
      <c r="W6084" s="88"/>
      <c r="X6084" s="88"/>
      <c r="Y6084" s="88"/>
      <c r="Z6084" s="88"/>
    </row>
    <row r="6085" spans="23:26">
      <c r="W6085" s="88"/>
      <c r="X6085" s="88"/>
      <c r="Y6085" s="88"/>
      <c r="Z6085" s="88"/>
    </row>
    <row r="6086" spans="23:26">
      <c r="W6086" s="88"/>
      <c r="X6086" s="88"/>
      <c r="Y6086" s="88"/>
      <c r="Z6086" s="88"/>
    </row>
    <row r="6087" spans="23:26">
      <c r="W6087" s="88"/>
      <c r="X6087" s="88"/>
      <c r="Y6087" s="88"/>
      <c r="Z6087" s="88"/>
    </row>
    <row r="6088" spans="23:26">
      <c r="W6088" s="88"/>
      <c r="X6088" s="88"/>
      <c r="Y6088" s="88"/>
      <c r="Z6088" s="88"/>
    </row>
    <row r="6089" spans="23:26">
      <c r="W6089" s="88"/>
      <c r="X6089" s="88"/>
      <c r="Y6089" s="88"/>
      <c r="Z6089" s="88"/>
    </row>
    <row r="6090" spans="23:26">
      <c r="W6090" s="88"/>
      <c r="X6090" s="88"/>
      <c r="Y6090" s="88"/>
      <c r="Z6090" s="88"/>
    </row>
    <row r="6091" spans="23:26">
      <c r="W6091" s="88"/>
      <c r="X6091" s="88"/>
      <c r="Y6091" s="88"/>
      <c r="Z6091" s="88"/>
    </row>
    <row r="6092" spans="23:26">
      <c r="W6092" s="88"/>
      <c r="X6092" s="88"/>
      <c r="Y6092" s="88"/>
      <c r="Z6092" s="88"/>
    </row>
    <row r="6093" spans="23:26">
      <c r="W6093" s="88"/>
      <c r="X6093" s="88"/>
      <c r="Y6093" s="88"/>
      <c r="Z6093" s="88"/>
    </row>
    <row r="6094" spans="23:26">
      <c r="W6094" s="88"/>
      <c r="X6094" s="88"/>
      <c r="Y6094" s="88"/>
      <c r="Z6094" s="88"/>
    </row>
    <row r="6095" spans="23:26">
      <c r="W6095" s="88"/>
      <c r="X6095" s="88"/>
      <c r="Y6095" s="88"/>
      <c r="Z6095" s="88"/>
    </row>
    <row r="6096" spans="23:26">
      <c r="W6096" s="88"/>
      <c r="X6096" s="88"/>
      <c r="Y6096" s="88"/>
      <c r="Z6096" s="88"/>
    </row>
    <row r="6097" spans="23:26">
      <c r="W6097" s="88"/>
      <c r="X6097" s="88"/>
      <c r="Y6097" s="88"/>
      <c r="Z6097" s="88"/>
    </row>
    <row r="6098" spans="23:26">
      <c r="W6098" s="88"/>
      <c r="X6098" s="88"/>
      <c r="Y6098" s="88"/>
      <c r="Z6098" s="88"/>
    </row>
    <row r="6099" spans="23:26">
      <c r="W6099" s="88"/>
      <c r="X6099" s="88"/>
      <c r="Y6099" s="88"/>
      <c r="Z6099" s="88"/>
    </row>
    <row r="6100" spans="23:26">
      <c r="W6100" s="88"/>
      <c r="X6100" s="88"/>
      <c r="Y6100" s="88"/>
      <c r="Z6100" s="88"/>
    </row>
    <row r="6101" spans="23:26">
      <c r="W6101" s="88"/>
      <c r="X6101" s="88"/>
      <c r="Y6101" s="88"/>
      <c r="Z6101" s="88"/>
    </row>
    <row r="6102" spans="23:26">
      <c r="W6102" s="88"/>
      <c r="X6102" s="88"/>
      <c r="Y6102" s="88"/>
      <c r="Z6102" s="88"/>
    </row>
    <row r="6103" spans="23:26">
      <c r="W6103" s="88"/>
      <c r="X6103" s="88"/>
      <c r="Y6103" s="88"/>
      <c r="Z6103" s="88"/>
    </row>
    <row r="6104" spans="23:26">
      <c r="W6104" s="88"/>
      <c r="X6104" s="88"/>
      <c r="Y6104" s="88"/>
      <c r="Z6104" s="88"/>
    </row>
    <row r="6105" spans="23:26">
      <c r="W6105" s="88"/>
      <c r="X6105" s="88"/>
      <c r="Y6105" s="88"/>
      <c r="Z6105" s="88"/>
    </row>
    <row r="6106" spans="23:26">
      <c r="W6106" s="88"/>
      <c r="X6106" s="88"/>
      <c r="Y6106" s="88"/>
      <c r="Z6106" s="88"/>
    </row>
    <row r="6107" spans="23:26">
      <c r="W6107" s="88"/>
      <c r="X6107" s="88"/>
      <c r="Y6107" s="88"/>
      <c r="Z6107" s="88"/>
    </row>
    <row r="6108" spans="23:26">
      <c r="W6108" s="88"/>
      <c r="X6108" s="88"/>
      <c r="Y6108" s="88"/>
      <c r="Z6108" s="88"/>
    </row>
    <row r="6109" spans="23:26">
      <c r="W6109" s="88"/>
      <c r="X6109" s="88"/>
      <c r="Y6109" s="88"/>
      <c r="Z6109" s="88"/>
    </row>
    <row r="6110" spans="23:26">
      <c r="W6110" s="88"/>
      <c r="X6110" s="88"/>
      <c r="Y6110" s="88"/>
      <c r="Z6110" s="88"/>
    </row>
    <row r="6111" spans="23:26">
      <c r="W6111" s="88"/>
      <c r="X6111" s="88"/>
      <c r="Y6111" s="88"/>
      <c r="Z6111" s="88"/>
    </row>
    <row r="6112" spans="23:26">
      <c r="W6112" s="88"/>
      <c r="X6112" s="88"/>
      <c r="Y6112" s="88"/>
      <c r="Z6112" s="88"/>
    </row>
    <row r="6113" spans="23:26">
      <c r="W6113" s="88"/>
      <c r="X6113" s="88"/>
      <c r="Y6113" s="88"/>
      <c r="Z6113" s="88"/>
    </row>
    <row r="6114" spans="23:26">
      <c r="W6114" s="88"/>
      <c r="X6114" s="88"/>
      <c r="Y6114" s="88"/>
      <c r="Z6114" s="88"/>
    </row>
    <row r="6115" spans="23:26">
      <c r="W6115" s="88"/>
      <c r="X6115" s="88"/>
      <c r="Y6115" s="88"/>
      <c r="Z6115" s="88"/>
    </row>
    <row r="6116" spans="23:26">
      <c r="W6116" s="88"/>
      <c r="X6116" s="88"/>
      <c r="Y6116" s="88"/>
      <c r="Z6116" s="88"/>
    </row>
    <row r="6117" spans="23:26">
      <c r="W6117" s="88"/>
      <c r="X6117" s="88"/>
      <c r="Y6117" s="88"/>
      <c r="Z6117" s="88"/>
    </row>
    <row r="6118" spans="23:26">
      <c r="W6118" s="88"/>
      <c r="X6118" s="88"/>
      <c r="Y6118" s="88"/>
      <c r="Z6118" s="88"/>
    </row>
    <row r="6119" spans="23:26">
      <c r="W6119" s="88"/>
      <c r="X6119" s="88"/>
      <c r="Y6119" s="88"/>
      <c r="Z6119" s="88"/>
    </row>
    <row r="6120" spans="23:26">
      <c r="W6120" s="88"/>
      <c r="X6120" s="88"/>
      <c r="Y6120" s="88"/>
      <c r="Z6120" s="88"/>
    </row>
    <row r="6121" spans="23:26">
      <c r="W6121" s="88"/>
      <c r="X6121" s="88"/>
      <c r="Y6121" s="88"/>
      <c r="Z6121" s="88"/>
    </row>
    <row r="6122" spans="23:26">
      <c r="W6122" s="88"/>
      <c r="X6122" s="88"/>
      <c r="Y6122" s="88"/>
      <c r="Z6122" s="88"/>
    </row>
    <row r="6123" spans="23:26">
      <c r="W6123" s="88"/>
      <c r="X6123" s="88"/>
      <c r="Y6123" s="88"/>
      <c r="Z6123" s="88"/>
    </row>
    <row r="6124" spans="23:26">
      <c r="W6124" s="88"/>
      <c r="X6124" s="88"/>
      <c r="Y6124" s="88"/>
      <c r="Z6124" s="88"/>
    </row>
    <row r="6125" spans="23:26">
      <c r="W6125" s="88"/>
      <c r="X6125" s="88"/>
      <c r="Y6125" s="88"/>
      <c r="Z6125" s="88"/>
    </row>
    <row r="6126" spans="23:26">
      <c r="W6126" s="88"/>
      <c r="X6126" s="88"/>
      <c r="Y6126" s="88"/>
      <c r="Z6126" s="88"/>
    </row>
    <row r="6127" spans="23:26">
      <c r="W6127" s="88"/>
      <c r="X6127" s="88"/>
      <c r="Y6127" s="88"/>
      <c r="Z6127" s="88"/>
    </row>
    <row r="6128" spans="23:26">
      <c r="W6128" s="88"/>
      <c r="X6128" s="88"/>
      <c r="Y6128" s="88"/>
      <c r="Z6128" s="88"/>
    </row>
    <row r="6129" spans="23:26">
      <c r="W6129" s="88"/>
      <c r="X6129" s="88"/>
      <c r="Y6129" s="88"/>
      <c r="Z6129" s="88"/>
    </row>
    <row r="6130" spans="23:26">
      <c r="W6130" s="88"/>
      <c r="X6130" s="88"/>
      <c r="Y6130" s="88"/>
      <c r="Z6130" s="88"/>
    </row>
    <row r="6131" spans="23:26">
      <c r="W6131" s="88"/>
      <c r="X6131" s="88"/>
      <c r="Y6131" s="88"/>
      <c r="Z6131" s="88"/>
    </row>
    <row r="6132" spans="23:26">
      <c r="W6132" s="88"/>
      <c r="X6132" s="88"/>
      <c r="Y6132" s="88"/>
      <c r="Z6132" s="88"/>
    </row>
    <row r="6133" spans="23:26">
      <c r="W6133" s="88"/>
      <c r="X6133" s="88"/>
      <c r="Y6133" s="88"/>
      <c r="Z6133" s="88"/>
    </row>
    <row r="6134" spans="23:26">
      <c r="W6134" s="88"/>
      <c r="X6134" s="88"/>
      <c r="Y6134" s="88"/>
      <c r="Z6134" s="88"/>
    </row>
    <row r="6135" spans="23:26">
      <c r="W6135" s="88"/>
      <c r="X6135" s="88"/>
      <c r="Y6135" s="88"/>
      <c r="Z6135" s="88"/>
    </row>
    <row r="6136" spans="23:26">
      <c r="W6136" s="88"/>
      <c r="X6136" s="88"/>
      <c r="Y6136" s="88"/>
      <c r="Z6136" s="88"/>
    </row>
    <row r="6137" spans="23:26">
      <c r="W6137" s="88"/>
      <c r="X6137" s="88"/>
      <c r="Y6137" s="88"/>
      <c r="Z6137" s="88"/>
    </row>
    <row r="6138" spans="23:26">
      <c r="W6138" s="88"/>
      <c r="X6138" s="88"/>
      <c r="Y6138" s="88"/>
      <c r="Z6138" s="88"/>
    </row>
    <row r="6139" spans="23:26">
      <c r="W6139" s="88"/>
      <c r="X6139" s="88"/>
      <c r="Y6139" s="88"/>
      <c r="Z6139" s="88"/>
    </row>
    <row r="6140" spans="23:26">
      <c r="W6140" s="88"/>
      <c r="X6140" s="88"/>
      <c r="Y6140" s="88"/>
      <c r="Z6140" s="88"/>
    </row>
    <row r="6141" spans="23:26">
      <c r="W6141" s="88"/>
      <c r="X6141" s="88"/>
      <c r="Y6141" s="88"/>
      <c r="Z6141" s="88"/>
    </row>
    <row r="6142" spans="23:26">
      <c r="W6142" s="88"/>
      <c r="X6142" s="88"/>
      <c r="Y6142" s="88"/>
      <c r="Z6142" s="88"/>
    </row>
    <row r="6143" spans="23:26">
      <c r="W6143" s="88"/>
      <c r="X6143" s="88"/>
      <c r="Y6143" s="88"/>
      <c r="Z6143" s="88"/>
    </row>
    <row r="6144" spans="23:26">
      <c r="W6144" s="88"/>
      <c r="X6144" s="88"/>
      <c r="Y6144" s="88"/>
      <c r="Z6144" s="88"/>
    </row>
    <row r="6145" spans="23:26">
      <c r="W6145" s="88"/>
      <c r="X6145" s="88"/>
      <c r="Y6145" s="88"/>
      <c r="Z6145" s="88"/>
    </row>
    <row r="6146" spans="23:26">
      <c r="W6146" s="88"/>
      <c r="X6146" s="88"/>
      <c r="Y6146" s="88"/>
      <c r="Z6146" s="88"/>
    </row>
    <row r="6147" spans="23:26">
      <c r="W6147" s="88"/>
      <c r="X6147" s="88"/>
      <c r="Y6147" s="88"/>
      <c r="Z6147" s="88"/>
    </row>
    <row r="6148" spans="23:26">
      <c r="W6148" s="88"/>
      <c r="X6148" s="88"/>
      <c r="Y6148" s="88"/>
      <c r="Z6148" s="88"/>
    </row>
    <row r="6149" spans="23:26">
      <c r="W6149" s="88"/>
      <c r="X6149" s="88"/>
      <c r="Y6149" s="88"/>
      <c r="Z6149" s="88"/>
    </row>
    <row r="6150" spans="23:26">
      <c r="W6150" s="88"/>
      <c r="X6150" s="88"/>
      <c r="Y6150" s="88"/>
      <c r="Z6150" s="88"/>
    </row>
    <row r="6151" spans="23:26">
      <c r="W6151" s="88"/>
      <c r="X6151" s="88"/>
      <c r="Y6151" s="88"/>
      <c r="Z6151" s="88"/>
    </row>
    <row r="6152" spans="23:26">
      <c r="W6152" s="88"/>
      <c r="X6152" s="88"/>
      <c r="Y6152" s="88"/>
      <c r="Z6152" s="88"/>
    </row>
    <row r="6153" spans="23:26">
      <c r="W6153" s="88"/>
      <c r="X6153" s="88"/>
      <c r="Y6153" s="88"/>
      <c r="Z6153" s="88"/>
    </row>
    <row r="6154" spans="23:26">
      <c r="W6154" s="88"/>
      <c r="X6154" s="88"/>
      <c r="Y6154" s="88"/>
      <c r="Z6154" s="88"/>
    </row>
    <row r="6155" spans="23:26">
      <c r="W6155" s="88"/>
      <c r="X6155" s="88"/>
      <c r="Y6155" s="88"/>
      <c r="Z6155" s="88"/>
    </row>
    <row r="6156" spans="23:26">
      <c r="W6156" s="88"/>
      <c r="X6156" s="88"/>
      <c r="Y6156" s="88"/>
      <c r="Z6156" s="88"/>
    </row>
    <row r="6157" spans="23:26">
      <c r="W6157" s="88"/>
      <c r="X6157" s="88"/>
      <c r="Y6157" s="88"/>
      <c r="Z6157" s="88"/>
    </row>
    <row r="6158" spans="23:26">
      <c r="W6158" s="88"/>
      <c r="X6158" s="88"/>
      <c r="Y6158" s="88"/>
      <c r="Z6158" s="88"/>
    </row>
    <row r="6159" spans="23:26">
      <c r="W6159" s="88"/>
      <c r="X6159" s="88"/>
      <c r="Y6159" s="88"/>
      <c r="Z6159" s="88"/>
    </row>
    <row r="6160" spans="23:26">
      <c r="W6160" s="88"/>
      <c r="X6160" s="88"/>
      <c r="Y6160" s="88"/>
      <c r="Z6160" s="88"/>
    </row>
    <row r="6161" spans="23:26">
      <c r="W6161" s="88"/>
      <c r="X6161" s="88"/>
      <c r="Y6161" s="88"/>
      <c r="Z6161" s="88"/>
    </row>
    <row r="6162" spans="23:26">
      <c r="W6162" s="88"/>
      <c r="X6162" s="88"/>
      <c r="Y6162" s="88"/>
      <c r="Z6162" s="88"/>
    </row>
    <row r="6163" spans="23:26">
      <c r="W6163" s="88"/>
      <c r="X6163" s="88"/>
      <c r="Y6163" s="88"/>
      <c r="Z6163" s="88"/>
    </row>
    <row r="6164" spans="23:26">
      <c r="W6164" s="88"/>
      <c r="X6164" s="88"/>
      <c r="Y6164" s="88"/>
      <c r="Z6164" s="88"/>
    </row>
    <row r="6165" spans="23:26">
      <c r="W6165" s="88"/>
      <c r="X6165" s="88"/>
      <c r="Y6165" s="88"/>
      <c r="Z6165" s="88"/>
    </row>
    <row r="6166" spans="23:26">
      <c r="W6166" s="88"/>
      <c r="X6166" s="88"/>
      <c r="Y6166" s="88"/>
      <c r="Z6166" s="88"/>
    </row>
    <row r="6167" spans="23:26">
      <c r="W6167" s="88"/>
      <c r="X6167" s="88"/>
      <c r="Y6167" s="88"/>
      <c r="Z6167" s="88"/>
    </row>
    <row r="6168" spans="23:26">
      <c r="W6168" s="88"/>
      <c r="X6168" s="88"/>
      <c r="Y6168" s="88"/>
      <c r="Z6168" s="88"/>
    </row>
    <row r="6169" spans="23:26">
      <c r="W6169" s="88"/>
      <c r="X6169" s="88"/>
      <c r="Y6169" s="88"/>
      <c r="Z6169" s="88"/>
    </row>
    <row r="6170" spans="23:26">
      <c r="W6170" s="88"/>
      <c r="X6170" s="88"/>
      <c r="Y6170" s="88"/>
      <c r="Z6170" s="88"/>
    </row>
    <row r="6171" spans="23:26">
      <c r="W6171" s="88"/>
      <c r="X6171" s="88"/>
      <c r="Y6171" s="88"/>
      <c r="Z6171" s="88"/>
    </row>
    <row r="6172" spans="23:26">
      <c r="W6172" s="88"/>
      <c r="X6172" s="88"/>
      <c r="Y6172" s="88"/>
      <c r="Z6172" s="88"/>
    </row>
    <row r="6173" spans="23:26">
      <c r="W6173" s="88"/>
      <c r="X6173" s="88"/>
      <c r="Y6173" s="88"/>
      <c r="Z6173" s="88"/>
    </row>
    <row r="6174" spans="23:26">
      <c r="W6174" s="88"/>
      <c r="X6174" s="88"/>
      <c r="Y6174" s="88"/>
      <c r="Z6174" s="88"/>
    </row>
    <row r="6175" spans="23:26">
      <c r="W6175" s="88"/>
      <c r="X6175" s="88"/>
      <c r="Y6175" s="88"/>
      <c r="Z6175" s="88"/>
    </row>
    <row r="6176" spans="23:26">
      <c r="W6176" s="88"/>
      <c r="X6176" s="88"/>
      <c r="Y6176" s="88"/>
      <c r="Z6176" s="88"/>
    </row>
    <row r="6177" spans="23:26">
      <c r="W6177" s="88"/>
      <c r="X6177" s="88"/>
      <c r="Y6177" s="88"/>
      <c r="Z6177" s="88"/>
    </row>
    <row r="6178" spans="23:26">
      <c r="W6178" s="88"/>
      <c r="X6178" s="88"/>
      <c r="Y6178" s="88"/>
      <c r="Z6178" s="88"/>
    </row>
    <row r="6179" spans="23:26">
      <c r="W6179" s="88"/>
      <c r="X6179" s="88"/>
      <c r="Y6179" s="88"/>
      <c r="Z6179" s="88"/>
    </row>
    <row r="6180" spans="23:26">
      <c r="W6180" s="88"/>
      <c r="X6180" s="88"/>
      <c r="Y6180" s="88"/>
      <c r="Z6180" s="88"/>
    </row>
    <row r="6181" spans="23:26">
      <c r="W6181" s="88"/>
      <c r="X6181" s="88"/>
      <c r="Y6181" s="88"/>
      <c r="Z6181" s="88"/>
    </row>
    <row r="6182" spans="23:26">
      <c r="W6182" s="88"/>
      <c r="X6182" s="88"/>
      <c r="Y6182" s="88"/>
      <c r="Z6182" s="88"/>
    </row>
    <row r="6183" spans="23:26">
      <c r="W6183" s="88"/>
      <c r="X6183" s="88"/>
      <c r="Y6183" s="88"/>
      <c r="Z6183" s="88"/>
    </row>
    <row r="6184" spans="23:26">
      <c r="W6184" s="88"/>
      <c r="X6184" s="88"/>
      <c r="Y6184" s="88"/>
      <c r="Z6184" s="88"/>
    </row>
    <row r="6185" spans="23:26">
      <c r="W6185" s="88"/>
      <c r="X6185" s="88"/>
      <c r="Y6185" s="88"/>
      <c r="Z6185" s="88"/>
    </row>
    <row r="6186" spans="23:26">
      <c r="W6186" s="88"/>
      <c r="X6186" s="88"/>
      <c r="Y6186" s="88"/>
      <c r="Z6186" s="88"/>
    </row>
    <row r="6187" spans="23:26">
      <c r="W6187" s="88"/>
      <c r="X6187" s="88"/>
      <c r="Y6187" s="88"/>
      <c r="Z6187" s="88"/>
    </row>
    <row r="6188" spans="23:26">
      <c r="W6188" s="88"/>
      <c r="X6188" s="88"/>
      <c r="Y6188" s="88"/>
      <c r="Z6188" s="88"/>
    </row>
    <row r="6189" spans="23:26">
      <c r="W6189" s="88"/>
      <c r="X6189" s="88"/>
      <c r="Y6189" s="88"/>
      <c r="Z6189" s="88"/>
    </row>
    <row r="6190" spans="23:26">
      <c r="W6190" s="88"/>
      <c r="X6190" s="88"/>
      <c r="Y6190" s="88"/>
      <c r="Z6190" s="88"/>
    </row>
    <row r="6191" spans="23:26">
      <c r="W6191" s="88"/>
      <c r="X6191" s="88"/>
      <c r="Y6191" s="88"/>
      <c r="Z6191" s="88"/>
    </row>
    <row r="6192" spans="23:26">
      <c r="W6192" s="88"/>
      <c r="X6192" s="88"/>
      <c r="Y6192" s="88"/>
      <c r="Z6192" s="88"/>
    </row>
    <row r="6193" spans="23:26">
      <c r="W6193" s="88"/>
      <c r="X6193" s="88"/>
      <c r="Y6193" s="88"/>
      <c r="Z6193" s="88"/>
    </row>
    <row r="6194" spans="23:26">
      <c r="W6194" s="88"/>
      <c r="X6194" s="88"/>
      <c r="Y6194" s="88"/>
      <c r="Z6194" s="88"/>
    </row>
    <row r="6195" spans="23:26">
      <c r="W6195" s="88"/>
      <c r="X6195" s="88"/>
      <c r="Y6195" s="88"/>
      <c r="Z6195" s="88"/>
    </row>
    <row r="6196" spans="23:26">
      <c r="W6196" s="88"/>
      <c r="X6196" s="88"/>
      <c r="Y6196" s="88"/>
      <c r="Z6196" s="88"/>
    </row>
    <row r="6197" spans="23:26">
      <c r="W6197" s="88"/>
      <c r="X6197" s="88"/>
      <c r="Y6197" s="88"/>
      <c r="Z6197" s="88"/>
    </row>
    <row r="6198" spans="23:26">
      <c r="W6198" s="88"/>
      <c r="X6198" s="88"/>
      <c r="Y6198" s="88"/>
      <c r="Z6198" s="88"/>
    </row>
    <row r="6199" spans="23:26">
      <c r="W6199" s="88"/>
      <c r="X6199" s="88"/>
      <c r="Y6199" s="88"/>
      <c r="Z6199" s="88"/>
    </row>
    <row r="6200" spans="23:26">
      <c r="W6200" s="88"/>
      <c r="X6200" s="88"/>
      <c r="Y6200" s="88"/>
      <c r="Z6200" s="88"/>
    </row>
    <row r="6201" spans="23:26">
      <c r="W6201" s="88"/>
      <c r="X6201" s="88"/>
      <c r="Y6201" s="88"/>
      <c r="Z6201" s="88"/>
    </row>
    <row r="6202" spans="23:26">
      <c r="W6202" s="88"/>
      <c r="X6202" s="88"/>
      <c r="Y6202" s="88"/>
      <c r="Z6202" s="88"/>
    </row>
    <row r="6203" spans="23:26">
      <c r="W6203" s="88"/>
      <c r="X6203" s="88"/>
      <c r="Y6203" s="88"/>
      <c r="Z6203" s="88"/>
    </row>
    <row r="6204" spans="23:26">
      <c r="W6204" s="88"/>
      <c r="X6204" s="88"/>
      <c r="Y6204" s="88"/>
      <c r="Z6204" s="88"/>
    </row>
    <row r="6205" spans="23:26">
      <c r="W6205" s="88"/>
      <c r="X6205" s="88"/>
      <c r="Y6205" s="88"/>
      <c r="Z6205" s="88"/>
    </row>
    <row r="6206" spans="23:26">
      <c r="W6206" s="88"/>
      <c r="X6206" s="88"/>
      <c r="Y6206" s="88"/>
      <c r="Z6206" s="88"/>
    </row>
    <row r="6207" spans="23:26">
      <c r="W6207" s="88"/>
      <c r="X6207" s="88"/>
      <c r="Y6207" s="88"/>
      <c r="Z6207" s="88"/>
    </row>
    <row r="6208" spans="23:26">
      <c r="W6208" s="88"/>
      <c r="X6208" s="88"/>
      <c r="Y6208" s="88"/>
      <c r="Z6208" s="88"/>
    </row>
    <row r="6209" spans="23:26">
      <c r="W6209" s="88"/>
      <c r="X6209" s="88"/>
      <c r="Y6209" s="88"/>
      <c r="Z6209" s="88"/>
    </row>
    <row r="6210" spans="23:26">
      <c r="W6210" s="88"/>
      <c r="X6210" s="88"/>
      <c r="Y6210" s="88"/>
      <c r="Z6210" s="88"/>
    </row>
    <row r="6211" spans="23:26">
      <c r="W6211" s="88"/>
      <c r="X6211" s="88"/>
      <c r="Y6211" s="88"/>
      <c r="Z6211" s="88"/>
    </row>
    <row r="6212" spans="23:26">
      <c r="W6212" s="88"/>
      <c r="X6212" s="88"/>
      <c r="Y6212" s="88"/>
      <c r="Z6212" s="88"/>
    </row>
    <row r="6213" spans="23:26">
      <c r="W6213" s="88"/>
      <c r="X6213" s="88"/>
      <c r="Y6213" s="88"/>
      <c r="Z6213" s="88"/>
    </row>
    <row r="6214" spans="23:26">
      <c r="W6214" s="88"/>
      <c r="X6214" s="88"/>
      <c r="Y6214" s="88"/>
      <c r="Z6214" s="88"/>
    </row>
    <row r="6215" spans="23:26">
      <c r="W6215" s="88"/>
      <c r="X6215" s="88"/>
      <c r="Y6215" s="88"/>
      <c r="Z6215" s="88"/>
    </row>
    <row r="6216" spans="23:26">
      <c r="W6216" s="88"/>
      <c r="X6216" s="88"/>
      <c r="Y6216" s="88"/>
      <c r="Z6216" s="88"/>
    </row>
    <row r="6217" spans="23:26">
      <c r="W6217" s="88"/>
      <c r="X6217" s="88"/>
      <c r="Y6217" s="88"/>
      <c r="Z6217" s="88"/>
    </row>
    <row r="6218" spans="23:26">
      <c r="W6218" s="88"/>
      <c r="X6218" s="88"/>
      <c r="Y6218" s="88"/>
      <c r="Z6218" s="88"/>
    </row>
    <row r="6219" spans="23:26">
      <c r="W6219" s="88"/>
      <c r="X6219" s="88"/>
      <c r="Y6219" s="88"/>
      <c r="Z6219" s="88"/>
    </row>
    <row r="6220" spans="23:26">
      <c r="W6220" s="88"/>
      <c r="X6220" s="88"/>
      <c r="Y6220" s="88"/>
      <c r="Z6220" s="88"/>
    </row>
    <row r="6221" spans="23:26">
      <c r="W6221" s="88"/>
      <c r="X6221" s="88"/>
      <c r="Y6221" s="88"/>
      <c r="Z6221" s="88"/>
    </row>
    <row r="6222" spans="23:26">
      <c r="W6222" s="88"/>
      <c r="X6222" s="88"/>
      <c r="Y6222" s="88"/>
      <c r="Z6222" s="88"/>
    </row>
    <row r="6223" spans="23:26">
      <c r="W6223" s="88"/>
      <c r="X6223" s="88"/>
      <c r="Y6223" s="88"/>
      <c r="Z6223" s="88"/>
    </row>
    <row r="6224" spans="23:26">
      <c r="W6224" s="88"/>
      <c r="X6224" s="88"/>
      <c r="Y6224" s="88"/>
      <c r="Z6224" s="88"/>
    </row>
    <row r="6225" spans="23:26">
      <c r="W6225" s="88"/>
      <c r="X6225" s="88"/>
      <c r="Y6225" s="88"/>
      <c r="Z6225" s="88"/>
    </row>
    <row r="6226" spans="23:26">
      <c r="W6226" s="88"/>
      <c r="X6226" s="88"/>
      <c r="Y6226" s="88"/>
      <c r="Z6226" s="88"/>
    </row>
    <row r="6227" spans="23:26">
      <c r="W6227" s="88"/>
      <c r="X6227" s="88"/>
      <c r="Y6227" s="88"/>
      <c r="Z6227" s="88"/>
    </row>
    <row r="6228" spans="23:26">
      <c r="W6228" s="88"/>
      <c r="X6228" s="88"/>
      <c r="Y6228" s="88"/>
      <c r="Z6228" s="88"/>
    </row>
    <row r="6229" spans="23:26">
      <c r="W6229" s="88"/>
      <c r="X6229" s="88"/>
      <c r="Y6229" s="88"/>
      <c r="Z6229" s="88"/>
    </row>
    <row r="6230" spans="23:26">
      <c r="W6230" s="88"/>
      <c r="X6230" s="88"/>
      <c r="Y6230" s="88"/>
      <c r="Z6230" s="88"/>
    </row>
    <row r="6231" spans="23:26">
      <c r="W6231" s="88"/>
      <c r="X6231" s="88"/>
      <c r="Y6231" s="88"/>
      <c r="Z6231" s="88"/>
    </row>
    <row r="6232" spans="23:26">
      <c r="W6232" s="88"/>
      <c r="X6232" s="88"/>
      <c r="Y6232" s="88"/>
      <c r="Z6232" s="88"/>
    </row>
    <row r="6233" spans="23:26">
      <c r="W6233" s="88"/>
      <c r="X6233" s="88"/>
      <c r="Y6233" s="88"/>
      <c r="Z6233" s="88"/>
    </row>
    <row r="6234" spans="23:26">
      <c r="W6234" s="88"/>
      <c r="X6234" s="88"/>
      <c r="Y6234" s="88"/>
      <c r="Z6234" s="88"/>
    </row>
    <row r="6235" spans="23:26">
      <c r="W6235" s="88"/>
      <c r="X6235" s="88"/>
      <c r="Y6235" s="88"/>
      <c r="Z6235" s="88"/>
    </row>
    <row r="6236" spans="23:26">
      <c r="W6236" s="88"/>
      <c r="X6236" s="88"/>
      <c r="Y6236" s="88"/>
      <c r="Z6236" s="88"/>
    </row>
    <row r="6237" spans="23:26">
      <c r="W6237" s="88"/>
      <c r="X6237" s="88"/>
      <c r="Y6237" s="88"/>
      <c r="Z6237" s="88"/>
    </row>
    <row r="6238" spans="23:26">
      <c r="W6238" s="88"/>
      <c r="X6238" s="88"/>
      <c r="Y6238" s="88"/>
      <c r="Z6238" s="88"/>
    </row>
    <row r="6239" spans="23:26">
      <c r="W6239" s="88"/>
      <c r="X6239" s="88"/>
      <c r="Y6239" s="88"/>
      <c r="Z6239" s="88"/>
    </row>
    <row r="6240" spans="23:26">
      <c r="W6240" s="88"/>
      <c r="X6240" s="88"/>
      <c r="Y6240" s="88"/>
      <c r="Z6240" s="88"/>
    </row>
    <row r="6241" spans="23:26">
      <c r="W6241" s="88"/>
      <c r="X6241" s="88"/>
      <c r="Y6241" s="88"/>
      <c r="Z6241" s="88"/>
    </row>
    <row r="6242" spans="23:26">
      <c r="W6242" s="88"/>
      <c r="X6242" s="88"/>
      <c r="Y6242" s="88"/>
      <c r="Z6242" s="88"/>
    </row>
    <row r="6243" spans="23:26">
      <c r="W6243" s="88"/>
      <c r="X6243" s="88"/>
      <c r="Y6243" s="88"/>
      <c r="Z6243" s="88"/>
    </row>
    <row r="6244" spans="23:26">
      <c r="W6244" s="88"/>
      <c r="X6244" s="88"/>
      <c r="Y6244" s="88"/>
      <c r="Z6244" s="88"/>
    </row>
    <row r="6245" spans="23:26">
      <c r="W6245" s="88"/>
      <c r="X6245" s="88"/>
      <c r="Y6245" s="88"/>
      <c r="Z6245" s="88"/>
    </row>
    <row r="6246" spans="23:26">
      <c r="W6246" s="88"/>
      <c r="X6246" s="88"/>
      <c r="Y6246" s="88"/>
      <c r="Z6246" s="88"/>
    </row>
    <row r="6247" spans="23:26">
      <c r="W6247" s="88"/>
      <c r="X6247" s="88"/>
      <c r="Y6247" s="88"/>
      <c r="Z6247" s="88"/>
    </row>
    <row r="6248" spans="23:26">
      <c r="W6248" s="88"/>
      <c r="X6248" s="88"/>
      <c r="Y6248" s="88"/>
      <c r="Z6248" s="88"/>
    </row>
    <row r="6249" spans="23:26">
      <c r="W6249" s="88"/>
      <c r="X6249" s="88"/>
      <c r="Y6249" s="88"/>
      <c r="Z6249" s="88"/>
    </row>
    <row r="6250" spans="23:26">
      <c r="W6250" s="88"/>
      <c r="X6250" s="88"/>
      <c r="Y6250" s="88"/>
      <c r="Z6250" s="88"/>
    </row>
    <row r="6251" spans="23:26">
      <c r="W6251" s="88"/>
      <c r="X6251" s="88"/>
      <c r="Y6251" s="88"/>
      <c r="Z6251" s="88"/>
    </row>
    <row r="6252" spans="23:26">
      <c r="W6252" s="88"/>
      <c r="X6252" s="88"/>
      <c r="Y6252" s="88"/>
      <c r="Z6252" s="88"/>
    </row>
    <row r="6253" spans="23:26">
      <c r="W6253" s="88"/>
      <c r="X6253" s="88"/>
      <c r="Y6253" s="88"/>
      <c r="Z6253" s="88"/>
    </row>
    <row r="6254" spans="23:26">
      <c r="W6254" s="88"/>
      <c r="X6254" s="88"/>
      <c r="Y6254" s="88"/>
      <c r="Z6254" s="88"/>
    </row>
    <row r="6255" spans="23:26">
      <c r="W6255" s="88"/>
      <c r="X6255" s="88"/>
      <c r="Y6255" s="88"/>
      <c r="Z6255" s="88"/>
    </row>
    <row r="6256" spans="23:26">
      <c r="W6256" s="88"/>
      <c r="X6256" s="88"/>
      <c r="Y6256" s="88"/>
      <c r="Z6256" s="88"/>
    </row>
    <row r="6257" spans="23:26">
      <c r="W6257" s="88"/>
      <c r="X6257" s="88"/>
      <c r="Y6257" s="88"/>
      <c r="Z6257" s="88"/>
    </row>
    <row r="6258" spans="23:26">
      <c r="W6258" s="88"/>
      <c r="X6258" s="88"/>
      <c r="Y6258" s="88"/>
      <c r="Z6258" s="88"/>
    </row>
    <row r="6259" spans="23:26">
      <c r="W6259" s="88"/>
      <c r="X6259" s="88"/>
      <c r="Y6259" s="88"/>
      <c r="Z6259" s="88"/>
    </row>
    <row r="6260" spans="23:26">
      <c r="W6260" s="88"/>
      <c r="X6260" s="88"/>
      <c r="Y6260" s="88"/>
      <c r="Z6260" s="88"/>
    </row>
    <row r="6261" spans="23:26">
      <c r="W6261" s="88"/>
      <c r="X6261" s="88"/>
      <c r="Y6261" s="88"/>
      <c r="Z6261" s="88"/>
    </row>
    <row r="6262" spans="23:26">
      <c r="W6262" s="88"/>
      <c r="X6262" s="88"/>
      <c r="Y6262" s="88"/>
      <c r="Z6262" s="88"/>
    </row>
    <row r="6263" spans="23:26">
      <c r="W6263" s="88"/>
      <c r="X6263" s="88"/>
      <c r="Y6263" s="88"/>
      <c r="Z6263" s="88"/>
    </row>
    <row r="6264" spans="23:26">
      <c r="W6264" s="88"/>
      <c r="X6264" s="88"/>
      <c r="Y6264" s="88"/>
      <c r="Z6264" s="88"/>
    </row>
    <row r="6265" spans="23:26">
      <c r="W6265" s="88"/>
      <c r="X6265" s="88"/>
      <c r="Y6265" s="88"/>
      <c r="Z6265" s="88"/>
    </row>
    <row r="6266" spans="23:26">
      <c r="W6266" s="88"/>
      <c r="X6266" s="88"/>
      <c r="Y6266" s="88"/>
      <c r="Z6266" s="88"/>
    </row>
    <row r="6267" spans="23:26">
      <c r="W6267" s="88"/>
      <c r="X6267" s="88"/>
      <c r="Y6267" s="88"/>
      <c r="Z6267" s="88"/>
    </row>
    <row r="6268" spans="23:26">
      <c r="W6268" s="88"/>
      <c r="X6268" s="88"/>
      <c r="Y6268" s="88"/>
      <c r="Z6268" s="88"/>
    </row>
    <row r="6269" spans="23:26">
      <c r="W6269" s="88"/>
      <c r="X6269" s="88"/>
      <c r="Y6269" s="88"/>
      <c r="Z6269" s="88"/>
    </row>
    <row r="6270" spans="23:26">
      <c r="W6270" s="88"/>
      <c r="X6270" s="88"/>
      <c r="Y6270" s="88"/>
      <c r="Z6270" s="88"/>
    </row>
    <row r="6271" spans="23:26">
      <c r="W6271" s="88"/>
      <c r="X6271" s="88"/>
      <c r="Y6271" s="88"/>
      <c r="Z6271" s="88"/>
    </row>
    <row r="6272" spans="23:26">
      <c r="W6272" s="88"/>
      <c r="X6272" s="88"/>
      <c r="Y6272" s="88"/>
      <c r="Z6272" s="88"/>
    </row>
    <row r="6273" spans="23:26">
      <c r="W6273" s="88"/>
      <c r="X6273" s="88"/>
      <c r="Y6273" s="88"/>
      <c r="Z6273" s="88"/>
    </row>
    <row r="6274" spans="23:26">
      <c r="W6274" s="88"/>
      <c r="X6274" s="88"/>
      <c r="Y6274" s="88"/>
      <c r="Z6274" s="88"/>
    </row>
    <row r="6275" spans="23:26">
      <c r="W6275" s="88"/>
      <c r="X6275" s="88"/>
      <c r="Y6275" s="88"/>
      <c r="Z6275" s="88"/>
    </row>
    <row r="6276" spans="23:26">
      <c r="W6276" s="88"/>
      <c r="X6276" s="88"/>
      <c r="Y6276" s="88"/>
      <c r="Z6276" s="88"/>
    </row>
    <row r="6277" spans="23:26">
      <c r="W6277" s="88"/>
      <c r="X6277" s="88"/>
      <c r="Y6277" s="88"/>
      <c r="Z6277" s="88"/>
    </row>
    <row r="6278" spans="23:26">
      <c r="W6278" s="88"/>
      <c r="X6278" s="88"/>
      <c r="Y6278" s="88"/>
      <c r="Z6278" s="88"/>
    </row>
    <row r="6279" spans="23:26">
      <c r="W6279" s="88"/>
      <c r="X6279" s="88"/>
      <c r="Y6279" s="88"/>
      <c r="Z6279" s="88"/>
    </row>
    <row r="6280" spans="23:26">
      <c r="W6280" s="88"/>
      <c r="X6280" s="88"/>
      <c r="Y6280" s="88"/>
      <c r="Z6280" s="88"/>
    </row>
    <row r="6281" spans="23:26">
      <c r="W6281" s="88"/>
      <c r="X6281" s="88"/>
      <c r="Y6281" s="88"/>
      <c r="Z6281" s="88"/>
    </row>
    <row r="6282" spans="23:26">
      <c r="W6282" s="88"/>
      <c r="X6282" s="88"/>
      <c r="Y6282" s="88"/>
      <c r="Z6282" s="88"/>
    </row>
    <row r="6283" spans="23:26">
      <c r="W6283" s="88"/>
      <c r="X6283" s="88"/>
      <c r="Y6283" s="88"/>
      <c r="Z6283" s="88"/>
    </row>
    <row r="6284" spans="23:26">
      <c r="W6284" s="88"/>
      <c r="X6284" s="88"/>
      <c r="Y6284" s="88"/>
      <c r="Z6284" s="88"/>
    </row>
    <row r="6285" spans="23:26">
      <c r="W6285" s="88"/>
      <c r="X6285" s="88"/>
      <c r="Y6285" s="88"/>
      <c r="Z6285" s="88"/>
    </row>
    <row r="6286" spans="23:26">
      <c r="W6286" s="88"/>
      <c r="X6286" s="88"/>
      <c r="Y6286" s="88"/>
      <c r="Z6286" s="88"/>
    </row>
    <row r="6287" spans="23:26">
      <c r="W6287" s="88"/>
      <c r="X6287" s="88"/>
      <c r="Y6287" s="88"/>
      <c r="Z6287" s="88"/>
    </row>
    <row r="6288" spans="23:26">
      <c r="W6288" s="88"/>
      <c r="X6288" s="88"/>
      <c r="Y6288" s="88"/>
      <c r="Z6288" s="88"/>
    </row>
    <row r="6289" spans="23:26">
      <c r="W6289" s="88"/>
      <c r="X6289" s="88"/>
      <c r="Y6289" s="88"/>
      <c r="Z6289" s="88"/>
    </row>
    <row r="6290" spans="23:26">
      <c r="W6290" s="88"/>
      <c r="X6290" s="88"/>
      <c r="Y6290" s="88"/>
      <c r="Z6290" s="88"/>
    </row>
    <row r="6291" spans="23:26">
      <c r="W6291" s="88"/>
      <c r="X6291" s="88"/>
      <c r="Y6291" s="88"/>
      <c r="Z6291" s="88"/>
    </row>
    <row r="6292" spans="23:26">
      <c r="W6292" s="88"/>
      <c r="X6292" s="88"/>
      <c r="Y6292" s="88"/>
      <c r="Z6292" s="88"/>
    </row>
    <row r="6293" spans="23:26">
      <c r="W6293" s="88"/>
      <c r="X6293" s="88"/>
      <c r="Y6293" s="88"/>
      <c r="Z6293" s="88"/>
    </row>
    <row r="6294" spans="23:26">
      <c r="W6294" s="88"/>
      <c r="X6294" s="88"/>
      <c r="Y6294" s="88"/>
      <c r="Z6294" s="88"/>
    </row>
    <row r="6295" spans="23:26">
      <c r="W6295" s="88"/>
      <c r="X6295" s="88"/>
      <c r="Y6295" s="88"/>
      <c r="Z6295" s="88"/>
    </row>
    <row r="6296" spans="23:26">
      <c r="W6296" s="88"/>
      <c r="X6296" s="88"/>
      <c r="Y6296" s="88"/>
      <c r="Z6296" s="88"/>
    </row>
    <row r="6297" spans="23:26">
      <c r="W6297" s="88"/>
      <c r="X6297" s="88"/>
      <c r="Y6297" s="88"/>
      <c r="Z6297" s="88"/>
    </row>
    <row r="6298" spans="23:26">
      <c r="W6298" s="88"/>
      <c r="X6298" s="88"/>
      <c r="Y6298" s="88"/>
      <c r="Z6298" s="88"/>
    </row>
    <row r="6299" spans="23:26">
      <c r="W6299" s="88"/>
      <c r="X6299" s="88"/>
      <c r="Y6299" s="88"/>
      <c r="Z6299" s="88"/>
    </row>
    <row r="6300" spans="23:26">
      <c r="W6300" s="88"/>
      <c r="X6300" s="88"/>
      <c r="Y6300" s="88"/>
      <c r="Z6300" s="88"/>
    </row>
    <row r="6301" spans="23:26">
      <c r="W6301" s="88"/>
      <c r="X6301" s="88"/>
      <c r="Y6301" s="88"/>
      <c r="Z6301" s="88"/>
    </row>
    <row r="6302" spans="23:26">
      <c r="W6302" s="88"/>
      <c r="X6302" s="88"/>
      <c r="Y6302" s="88"/>
      <c r="Z6302" s="88"/>
    </row>
    <row r="6303" spans="23:26">
      <c r="W6303" s="88"/>
      <c r="X6303" s="88"/>
      <c r="Y6303" s="88"/>
      <c r="Z6303" s="88"/>
    </row>
    <row r="6304" spans="23:26">
      <c r="W6304" s="88"/>
      <c r="X6304" s="88"/>
      <c r="Y6304" s="88"/>
      <c r="Z6304" s="88"/>
    </row>
    <row r="6305" spans="23:26">
      <c r="W6305" s="88"/>
      <c r="X6305" s="88"/>
      <c r="Y6305" s="88"/>
      <c r="Z6305" s="88"/>
    </row>
    <row r="6306" spans="23:26">
      <c r="W6306" s="88"/>
      <c r="X6306" s="88"/>
      <c r="Y6306" s="88"/>
      <c r="Z6306" s="88"/>
    </row>
    <row r="6307" spans="23:26">
      <c r="W6307" s="88"/>
      <c r="X6307" s="88"/>
      <c r="Y6307" s="88"/>
      <c r="Z6307" s="88"/>
    </row>
    <row r="6308" spans="23:26">
      <c r="W6308" s="88"/>
      <c r="X6308" s="88"/>
      <c r="Y6308" s="88"/>
      <c r="Z6308" s="88"/>
    </row>
    <row r="6309" spans="23:26">
      <c r="W6309" s="88"/>
      <c r="X6309" s="88"/>
      <c r="Y6309" s="88"/>
      <c r="Z6309" s="88"/>
    </row>
    <row r="6310" spans="23:26">
      <c r="W6310" s="88"/>
      <c r="X6310" s="88"/>
      <c r="Y6310" s="88"/>
      <c r="Z6310" s="88"/>
    </row>
    <row r="6311" spans="23:26">
      <c r="W6311" s="88"/>
      <c r="X6311" s="88"/>
      <c r="Y6311" s="88"/>
      <c r="Z6311" s="88"/>
    </row>
    <row r="6312" spans="23:26">
      <c r="W6312" s="88"/>
      <c r="X6312" s="88"/>
      <c r="Y6312" s="88"/>
      <c r="Z6312" s="88"/>
    </row>
    <row r="6313" spans="23:26">
      <c r="W6313" s="88"/>
      <c r="X6313" s="88"/>
      <c r="Y6313" s="88"/>
      <c r="Z6313" s="88"/>
    </row>
    <row r="6314" spans="23:26">
      <c r="W6314" s="88"/>
      <c r="X6314" s="88"/>
      <c r="Y6314" s="88"/>
      <c r="Z6314" s="88"/>
    </row>
    <row r="6315" spans="23:26">
      <c r="W6315" s="88"/>
      <c r="X6315" s="88"/>
      <c r="Y6315" s="88"/>
      <c r="Z6315" s="88"/>
    </row>
    <row r="6316" spans="23:26">
      <c r="W6316" s="88"/>
      <c r="X6316" s="88"/>
      <c r="Y6316" s="88"/>
      <c r="Z6316" s="88"/>
    </row>
    <row r="6317" spans="23:26">
      <c r="W6317" s="88"/>
      <c r="X6317" s="88"/>
      <c r="Y6317" s="88"/>
      <c r="Z6317" s="88"/>
    </row>
    <row r="6318" spans="23:26">
      <c r="W6318" s="88"/>
      <c r="X6318" s="88"/>
      <c r="Y6318" s="88"/>
      <c r="Z6318" s="88"/>
    </row>
    <row r="6319" spans="23:26">
      <c r="W6319" s="88"/>
      <c r="X6319" s="88"/>
      <c r="Y6319" s="88"/>
      <c r="Z6319" s="88"/>
    </row>
    <row r="6320" spans="23:26">
      <c r="W6320" s="88"/>
      <c r="X6320" s="88"/>
      <c r="Y6320" s="88"/>
      <c r="Z6320" s="88"/>
    </row>
    <row r="6321" spans="23:26">
      <c r="W6321" s="88"/>
      <c r="X6321" s="88"/>
      <c r="Y6321" s="88"/>
      <c r="Z6321" s="88"/>
    </row>
    <row r="6322" spans="23:26">
      <c r="W6322" s="88"/>
      <c r="X6322" s="88"/>
      <c r="Y6322" s="88"/>
      <c r="Z6322" s="88"/>
    </row>
    <row r="6323" spans="23:26">
      <c r="W6323" s="88"/>
      <c r="X6323" s="88"/>
      <c r="Y6323" s="88"/>
      <c r="Z6323" s="88"/>
    </row>
    <row r="6324" spans="23:26">
      <c r="W6324" s="88"/>
      <c r="X6324" s="88"/>
      <c r="Y6324" s="88"/>
      <c r="Z6324" s="88"/>
    </row>
    <row r="6325" spans="23:26">
      <c r="W6325" s="88"/>
      <c r="X6325" s="88"/>
      <c r="Y6325" s="88"/>
      <c r="Z6325" s="88"/>
    </row>
    <row r="6326" spans="23:26">
      <c r="W6326" s="88"/>
      <c r="X6326" s="88"/>
      <c r="Y6326" s="88"/>
      <c r="Z6326" s="88"/>
    </row>
    <row r="6327" spans="23:26">
      <c r="W6327" s="88"/>
      <c r="X6327" s="88"/>
      <c r="Y6327" s="88"/>
      <c r="Z6327" s="88"/>
    </row>
    <row r="6328" spans="23:26">
      <c r="W6328" s="88"/>
      <c r="X6328" s="88"/>
      <c r="Y6328" s="88"/>
      <c r="Z6328" s="88"/>
    </row>
    <row r="6329" spans="23:26">
      <c r="W6329" s="88"/>
      <c r="X6329" s="88"/>
      <c r="Y6329" s="88"/>
      <c r="Z6329" s="88"/>
    </row>
    <row r="6330" spans="23:26">
      <c r="W6330" s="88"/>
      <c r="X6330" s="88"/>
      <c r="Y6330" s="88"/>
      <c r="Z6330" s="88"/>
    </row>
    <row r="6331" spans="23:26">
      <c r="W6331" s="88"/>
      <c r="X6331" s="88"/>
      <c r="Y6331" s="88"/>
      <c r="Z6331" s="88"/>
    </row>
    <row r="6332" spans="23:26">
      <c r="W6332" s="88"/>
      <c r="X6332" s="88"/>
      <c r="Y6332" s="88"/>
      <c r="Z6332" s="88"/>
    </row>
    <row r="6333" spans="23:26">
      <c r="W6333" s="88"/>
      <c r="X6333" s="88"/>
      <c r="Y6333" s="88"/>
      <c r="Z6333" s="88"/>
    </row>
    <row r="6334" spans="23:26">
      <c r="W6334" s="88"/>
      <c r="X6334" s="88"/>
      <c r="Y6334" s="88"/>
      <c r="Z6334" s="88"/>
    </row>
    <row r="6335" spans="23:26">
      <c r="W6335" s="88"/>
      <c r="X6335" s="88"/>
      <c r="Y6335" s="88"/>
      <c r="Z6335" s="88"/>
    </row>
    <row r="6336" spans="23:26">
      <c r="W6336" s="88"/>
      <c r="X6336" s="88"/>
      <c r="Y6336" s="88"/>
      <c r="Z6336" s="88"/>
    </row>
    <row r="6337" spans="23:26">
      <c r="W6337" s="88"/>
      <c r="X6337" s="88"/>
      <c r="Y6337" s="88"/>
      <c r="Z6337" s="88"/>
    </row>
    <row r="6338" spans="23:26">
      <c r="W6338" s="88"/>
      <c r="X6338" s="88"/>
      <c r="Y6338" s="88"/>
      <c r="Z6338" s="88"/>
    </row>
    <row r="6339" spans="23:26">
      <c r="W6339" s="88"/>
      <c r="X6339" s="88"/>
      <c r="Y6339" s="88"/>
      <c r="Z6339" s="88"/>
    </row>
    <row r="6340" spans="23:26">
      <c r="W6340" s="88"/>
      <c r="X6340" s="88"/>
      <c r="Y6340" s="88"/>
      <c r="Z6340" s="88"/>
    </row>
    <row r="6341" spans="23:26">
      <c r="W6341" s="88"/>
      <c r="X6341" s="88"/>
      <c r="Y6341" s="88"/>
      <c r="Z6341" s="88"/>
    </row>
    <row r="6342" spans="23:26">
      <c r="W6342" s="88"/>
      <c r="X6342" s="88"/>
      <c r="Y6342" s="88"/>
      <c r="Z6342" s="88"/>
    </row>
    <row r="6343" spans="23:26">
      <c r="W6343" s="88"/>
      <c r="X6343" s="88"/>
      <c r="Y6343" s="88"/>
      <c r="Z6343" s="88"/>
    </row>
    <row r="6344" spans="23:26">
      <c r="W6344" s="88"/>
      <c r="X6344" s="88"/>
      <c r="Y6344" s="88"/>
      <c r="Z6344" s="88"/>
    </row>
    <row r="6345" spans="23:26">
      <c r="W6345" s="88"/>
      <c r="X6345" s="88"/>
      <c r="Y6345" s="88"/>
      <c r="Z6345" s="88"/>
    </row>
    <row r="6346" spans="23:26">
      <c r="W6346" s="88"/>
      <c r="X6346" s="88"/>
      <c r="Y6346" s="88"/>
      <c r="Z6346" s="88"/>
    </row>
    <row r="6347" spans="23:26">
      <c r="W6347" s="88"/>
      <c r="X6347" s="88"/>
      <c r="Y6347" s="88"/>
      <c r="Z6347" s="88"/>
    </row>
    <row r="6348" spans="23:26">
      <c r="W6348" s="88"/>
      <c r="X6348" s="88"/>
      <c r="Y6348" s="88"/>
      <c r="Z6348" s="88"/>
    </row>
    <row r="6349" spans="23:26">
      <c r="W6349" s="88"/>
      <c r="X6349" s="88"/>
      <c r="Y6349" s="88"/>
      <c r="Z6349" s="88"/>
    </row>
    <row r="6350" spans="23:26">
      <c r="W6350" s="88"/>
      <c r="X6350" s="88"/>
      <c r="Y6350" s="88"/>
      <c r="Z6350" s="88"/>
    </row>
    <row r="6351" spans="23:26">
      <c r="W6351" s="88"/>
      <c r="X6351" s="88"/>
      <c r="Y6351" s="88"/>
      <c r="Z6351" s="88"/>
    </row>
    <row r="6352" spans="23:26">
      <c r="W6352" s="88"/>
      <c r="X6352" s="88"/>
      <c r="Y6352" s="88"/>
      <c r="Z6352" s="88"/>
    </row>
    <row r="6353" spans="23:26">
      <c r="W6353" s="88"/>
      <c r="X6353" s="88"/>
      <c r="Y6353" s="88"/>
      <c r="Z6353" s="88"/>
    </row>
    <row r="6354" spans="23:26">
      <c r="W6354" s="88"/>
      <c r="X6354" s="88"/>
      <c r="Y6354" s="88"/>
      <c r="Z6354" s="88"/>
    </row>
    <row r="6355" spans="23:26">
      <c r="W6355" s="88"/>
      <c r="X6355" s="88"/>
      <c r="Y6355" s="88"/>
      <c r="Z6355" s="88"/>
    </row>
    <row r="6356" spans="23:26">
      <c r="W6356" s="88"/>
      <c r="X6356" s="88"/>
      <c r="Y6356" s="88"/>
      <c r="Z6356" s="88"/>
    </row>
    <row r="6357" spans="23:26">
      <c r="W6357" s="88"/>
      <c r="X6357" s="88"/>
      <c r="Y6357" s="88"/>
      <c r="Z6357" s="88"/>
    </row>
    <row r="6358" spans="23:26">
      <c r="W6358" s="88"/>
      <c r="X6358" s="88"/>
      <c r="Y6358" s="88"/>
      <c r="Z6358" s="88"/>
    </row>
    <row r="6359" spans="23:26">
      <c r="W6359" s="88"/>
      <c r="X6359" s="88"/>
      <c r="Y6359" s="88"/>
      <c r="Z6359" s="88"/>
    </row>
    <row r="6360" spans="23:26">
      <c r="W6360" s="88"/>
      <c r="X6360" s="88"/>
      <c r="Y6360" s="88"/>
      <c r="Z6360" s="88"/>
    </row>
    <row r="6361" spans="23:26">
      <c r="W6361" s="88"/>
      <c r="X6361" s="88"/>
      <c r="Y6361" s="88"/>
      <c r="Z6361" s="88"/>
    </row>
    <row r="6362" spans="23:26">
      <c r="W6362" s="88"/>
      <c r="X6362" s="88"/>
      <c r="Y6362" s="88"/>
      <c r="Z6362" s="88"/>
    </row>
    <row r="6363" spans="23:26">
      <c r="W6363" s="88"/>
      <c r="X6363" s="88"/>
      <c r="Y6363" s="88"/>
      <c r="Z6363" s="88"/>
    </row>
    <row r="6364" spans="23:26">
      <c r="W6364" s="88"/>
      <c r="X6364" s="88"/>
      <c r="Y6364" s="88"/>
      <c r="Z6364" s="88"/>
    </row>
    <row r="6365" spans="23:26">
      <c r="W6365" s="88"/>
      <c r="X6365" s="88"/>
      <c r="Y6365" s="88"/>
      <c r="Z6365" s="88"/>
    </row>
    <row r="6366" spans="23:26">
      <c r="W6366" s="88"/>
      <c r="X6366" s="88"/>
      <c r="Y6366" s="88"/>
      <c r="Z6366" s="88"/>
    </row>
    <row r="6367" spans="23:26">
      <c r="W6367" s="88"/>
      <c r="X6367" s="88"/>
      <c r="Y6367" s="88"/>
      <c r="Z6367" s="88"/>
    </row>
    <row r="6368" spans="23:26">
      <c r="W6368" s="88"/>
      <c r="X6368" s="88"/>
      <c r="Y6368" s="88"/>
      <c r="Z6368" s="88"/>
    </row>
    <row r="6369" spans="23:26">
      <c r="W6369" s="88"/>
      <c r="X6369" s="88"/>
      <c r="Y6369" s="88"/>
      <c r="Z6369" s="88"/>
    </row>
    <row r="6370" spans="23:26">
      <c r="W6370" s="88"/>
      <c r="X6370" s="88"/>
      <c r="Y6370" s="88"/>
      <c r="Z6370" s="88"/>
    </row>
    <row r="6371" spans="23:26">
      <c r="W6371" s="88"/>
      <c r="X6371" s="88"/>
      <c r="Y6371" s="88"/>
      <c r="Z6371" s="88"/>
    </row>
    <row r="6372" spans="23:26">
      <c r="W6372" s="88"/>
      <c r="X6372" s="88"/>
      <c r="Y6372" s="88"/>
      <c r="Z6372" s="88"/>
    </row>
    <row r="6373" spans="23:26">
      <c r="W6373" s="88"/>
      <c r="X6373" s="88"/>
      <c r="Y6373" s="88"/>
      <c r="Z6373" s="88"/>
    </row>
    <row r="6374" spans="23:26">
      <c r="W6374" s="88"/>
      <c r="X6374" s="88"/>
      <c r="Y6374" s="88"/>
      <c r="Z6374" s="88"/>
    </row>
    <row r="6375" spans="23:26">
      <c r="W6375" s="88"/>
      <c r="X6375" s="88"/>
      <c r="Y6375" s="88"/>
      <c r="Z6375" s="88"/>
    </row>
    <row r="6376" spans="23:26">
      <c r="W6376" s="88"/>
      <c r="X6376" s="88"/>
      <c r="Y6376" s="88"/>
      <c r="Z6376" s="88"/>
    </row>
    <row r="6377" spans="23:26">
      <c r="W6377" s="88"/>
      <c r="X6377" s="88"/>
      <c r="Y6377" s="88"/>
      <c r="Z6377" s="88"/>
    </row>
    <row r="6378" spans="23:26">
      <c r="W6378" s="88"/>
      <c r="X6378" s="88"/>
      <c r="Y6378" s="88"/>
      <c r="Z6378" s="88"/>
    </row>
    <row r="6379" spans="23:26">
      <c r="W6379" s="88"/>
      <c r="X6379" s="88"/>
      <c r="Y6379" s="88"/>
      <c r="Z6379" s="88"/>
    </row>
    <row r="6380" spans="23:26">
      <c r="W6380" s="88"/>
      <c r="X6380" s="88"/>
      <c r="Y6380" s="88"/>
      <c r="Z6380" s="88"/>
    </row>
    <row r="6381" spans="23:26">
      <c r="W6381" s="88"/>
      <c r="X6381" s="88"/>
      <c r="Y6381" s="88"/>
      <c r="Z6381" s="88"/>
    </row>
    <row r="6382" spans="23:26">
      <c r="W6382" s="88"/>
      <c r="X6382" s="88"/>
      <c r="Y6382" s="88"/>
      <c r="Z6382" s="88"/>
    </row>
    <row r="6383" spans="23:26">
      <c r="W6383" s="88"/>
      <c r="X6383" s="88"/>
      <c r="Y6383" s="88"/>
      <c r="Z6383" s="88"/>
    </row>
    <row r="6384" spans="23:26">
      <c r="W6384" s="88"/>
      <c r="X6384" s="88"/>
      <c r="Y6384" s="88"/>
      <c r="Z6384" s="88"/>
    </row>
    <row r="6385" spans="23:26">
      <c r="W6385" s="88"/>
      <c r="X6385" s="88"/>
      <c r="Y6385" s="88"/>
      <c r="Z6385" s="88"/>
    </row>
    <row r="6386" spans="23:26">
      <c r="W6386" s="88"/>
      <c r="X6386" s="88"/>
      <c r="Y6386" s="88"/>
      <c r="Z6386" s="88"/>
    </row>
    <row r="6387" spans="23:26">
      <c r="W6387" s="88"/>
      <c r="X6387" s="88"/>
      <c r="Y6387" s="88"/>
      <c r="Z6387" s="88"/>
    </row>
    <row r="6388" spans="23:26">
      <c r="W6388" s="88"/>
      <c r="X6388" s="88"/>
      <c r="Y6388" s="88"/>
      <c r="Z6388" s="88"/>
    </row>
    <row r="6389" spans="23:26">
      <c r="W6389" s="88"/>
      <c r="X6389" s="88"/>
      <c r="Y6389" s="88"/>
      <c r="Z6389" s="88"/>
    </row>
    <row r="6390" spans="23:26">
      <c r="W6390" s="88"/>
      <c r="X6390" s="88"/>
      <c r="Y6390" s="88"/>
      <c r="Z6390" s="88"/>
    </row>
    <row r="6391" spans="23:26">
      <c r="W6391" s="88"/>
      <c r="X6391" s="88"/>
      <c r="Y6391" s="88"/>
      <c r="Z6391" s="88"/>
    </row>
    <row r="6392" spans="23:26">
      <c r="W6392" s="88"/>
      <c r="X6392" s="88"/>
      <c r="Y6392" s="88"/>
      <c r="Z6392" s="88"/>
    </row>
    <row r="6393" spans="23:26">
      <c r="W6393" s="88"/>
      <c r="X6393" s="88"/>
      <c r="Y6393" s="88"/>
      <c r="Z6393" s="88"/>
    </row>
    <row r="6394" spans="23:26">
      <c r="W6394" s="88"/>
      <c r="X6394" s="88"/>
      <c r="Y6394" s="88"/>
      <c r="Z6394" s="88"/>
    </row>
    <row r="6395" spans="23:26">
      <c r="W6395" s="88"/>
      <c r="X6395" s="88"/>
      <c r="Y6395" s="88"/>
      <c r="Z6395" s="88"/>
    </row>
    <row r="6396" spans="23:26">
      <c r="W6396" s="88"/>
      <c r="X6396" s="88"/>
      <c r="Y6396" s="88"/>
      <c r="Z6396" s="88"/>
    </row>
    <row r="6397" spans="23:26">
      <c r="W6397" s="88"/>
      <c r="X6397" s="88"/>
      <c r="Y6397" s="88"/>
      <c r="Z6397" s="88"/>
    </row>
    <row r="6398" spans="23:26">
      <c r="W6398" s="88"/>
      <c r="X6398" s="88"/>
      <c r="Y6398" s="88"/>
      <c r="Z6398" s="88"/>
    </row>
    <row r="6399" spans="23:26">
      <c r="W6399" s="88"/>
      <c r="X6399" s="88"/>
      <c r="Y6399" s="88"/>
      <c r="Z6399" s="88"/>
    </row>
    <row r="6400" spans="23:26">
      <c r="W6400" s="88"/>
      <c r="X6400" s="88"/>
      <c r="Y6400" s="88"/>
      <c r="Z6400" s="88"/>
    </row>
    <row r="6401" spans="23:26">
      <c r="W6401" s="88"/>
      <c r="X6401" s="88"/>
      <c r="Y6401" s="88"/>
      <c r="Z6401" s="88"/>
    </row>
    <row r="6402" spans="23:26">
      <c r="W6402" s="88"/>
      <c r="X6402" s="88"/>
      <c r="Y6402" s="88"/>
      <c r="Z6402" s="88"/>
    </row>
    <row r="6403" spans="23:26">
      <c r="W6403" s="88"/>
      <c r="X6403" s="88"/>
      <c r="Y6403" s="88"/>
      <c r="Z6403" s="88"/>
    </row>
    <row r="6404" spans="23:26">
      <c r="W6404" s="88"/>
      <c r="X6404" s="88"/>
      <c r="Y6404" s="88"/>
      <c r="Z6404" s="88"/>
    </row>
    <row r="6405" spans="23:26">
      <c r="W6405" s="88"/>
      <c r="X6405" s="88"/>
      <c r="Y6405" s="88"/>
      <c r="Z6405" s="88"/>
    </row>
    <row r="6406" spans="23:26">
      <c r="W6406" s="88"/>
      <c r="X6406" s="88"/>
      <c r="Y6406" s="88"/>
      <c r="Z6406" s="88"/>
    </row>
    <row r="6407" spans="23:26">
      <c r="W6407" s="88"/>
      <c r="X6407" s="88"/>
      <c r="Y6407" s="88"/>
      <c r="Z6407" s="88"/>
    </row>
    <row r="6408" spans="23:26">
      <c r="W6408" s="88"/>
      <c r="X6408" s="88"/>
      <c r="Y6408" s="88"/>
      <c r="Z6408" s="88"/>
    </row>
    <row r="6409" spans="23:26">
      <c r="W6409" s="88"/>
      <c r="X6409" s="88"/>
      <c r="Y6409" s="88"/>
      <c r="Z6409" s="88"/>
    </row>
    <row r="6410" spans="23:26">
      <c r="W6410" s="88"/>
      <c r="X6410" s="88"/>
      <c r="Y6410" s="88"/>
      <c r="Z6410" s="88"/>
    </row>
    <row r="6411" spans="23:26">
      <c r="W6411" s="88"/>
      <c r="X6411" s="88"/>
      <c r="Y6411" s="88"/>
      <c r="Z6411" s="88"/>
    </row>
    <row r="6412" spans="23:26">
      <c r="W6412" s="88"/>
      <c r="X6412" s="88"/>
      <c r="Y6412" s="88"/>
      <c r="Z6412" s="88"/>
    </row>
    <row r="6413" spans="23:26">
      <c r="W6413" s="88"/>
      <c r="X6413" s="88"/>
      <c r="Y6413" s="88"/>
      <c r="Z6413" s="88"/>
    </row>
    <row r="6414" spans="23:26">
      <c r="W6414" s="88"/>
      <c r="X6414" s="88"/>
      <c r="Y6414" s="88"/>
      <c r="Z6414" s="88"/>
    </row>
    <row r="6415" spans="23:26">
      <c r="W6415" s="88"/>
      <c r="X6415" s="88"/>
      <c r="Y6415" s="88"/>
      <c r="Z6415" s="88"/>
    </row>
    <row r="6416" spans="23:26">
      <c r="W6416" s="88"/>
      <c r="X6416" s="88"/>
      <c r="Y6416" s="88"/>
      <c r="Z6416" s="88"/>
    </row>
    <row r="6417" spans="23:26">
      <c r="W6417" s="88"/>
      <c r="X6417" s="88"/>
      <c r="Y6417" s="88"/>
      <c r="Z6417" s="88"/>
    </row>
    <row r="6418" spans="23:26">
      <c r="W6418" s="88"/>
      <c r="X6418" s="88"/>
      <c r="Y6418" s="88"/>
      <c r="Z6418" s="88"/>
    </row>
    <row r="6419" spans="23:26">
      <c r="W6419" s="88"/>
      <c r="X6419" s="88"/>
      <c r="Y6419" s="88"/>
      <c r="Z6419" s="88"/>
    </row>
    <row r="6420" spans="23:26">
      <c r="W6420" s="88"/>
      <c r="X6420" s="88"/>
      <c r="Y6420" s="88"/>
      <c r="Z6420" s="88"/>
    </row>
    <row r="6421" spans="23:26">
      <c r="W6421" s="88"/>
      <c r="X6421" s="88"/>
      <c r="Y6421" s="88"/>
      <c r="Z6421" s="88"/>
    </row>
    <row r="6422" spans="23:26">
      <c r="W6422" s="88"/>
      <c r="X6422" s="88"/>
      <c r="Y6422" s="88"/>
      <c r="Z6422" s="88"/>
    </row>
    <row r="6423" spans="23:26">
      <c r="W6423" s="88"/>
      <c r="X6423" s="88"/>
      <c r="Y6423" s="88"/>
      <c r="Z6423" s="88"/>
    </row>
    <row r="6424" spans="23:26">
      <c r="W6424" s="88"/>
      <c r="X6424" s="88"/>
      <c r="Y6424" s="88"/>
      <c r="Z6424" s="88"/>
    </row>
    <row r="6425" spans="23:26">
      <c r="W6425" s="88"/>
      <c r="X6425" s="88"/>
      <c r="Y6425" s="88"/>
      <c r="Z6425" s="88"/>
    </row>
    <row r="6426" spans="23:26">
      <c r="W6426" s="88"/>
      <c r="X6426" s="88"/>
      <c r="Y6426" s="88"/>
      <c r="Z6426" s="88"/>
    </row>
    <row r="6427" spans="23:26">
      <c r="W6427" s="88"/>
      <c r="X6427" s="88"/>
      <c r="Y6427" s="88"/>
      <c r="Z6427" s="88"/>
    </row>
    <row r="6428" spans="23:26">
      <c r="W6428" s="88"/>
      <c r="X6428" s="88"/>
      <c r="Y6428" s="88"/>
      <c r="Z6428" s="88"/>
    </row>
    <row r="6429" spans="23:26">
      <c r="W6429" s="88"/>
      <c r="X6429" s="88"/>
      <c r="Y6429" s="88"/>
      <c r="Z6429" s="88"/>
    </row>
    <row r="6430" spans="23:26">
      <c r="W6430" s="88"/>
      <c r="X6430" s="88"/>
      <c r="Y6430" s="88"/>
      <c r="Z6430" s="88"/>
    </row>
    <row r="6431" spans="23:26">
      <c r="W6431" s="88"/>
      <c r="X6431" s="88"/>
      <c r="Y6431" s="88"/>
      <c r="Z6431" s="88"/>
    </row>
    <row r="6432" spans="23:26">
      <c r="W6432" s="88"/>
      <c r="X6432" s="88"/>
      <c r="Y6432" s="88"/>
      <c r="Z6432" s="88"/>
    </row>
    <row r="6433" spans="23:26">
      <c r="W6433" s="88"/>
      <c r="X6433" s="88"/>
      <c r="Y6433" s="88"/>
      <c r="Z6433" s="88"/>
    </row>
    <row r="6434" spans="23:26">
      <c r="W6434" s="88"/>
      <c r="X6434" s="88"/>
      <c r="Y6434" s="88"/>
      <c r="Z6434" s="88"/>
    </row>
    <row r="6435" spans="23:26">
      <c r="W6435" s="88"/>
      <c r="X6435" s="88"/>
      <c r="Y6435" s="88"/>
      <c r="Z6435" s="88"/>
    </row>
    <row r="6436" spans="23:26">
      <c r="W6436" s="88"/>
      <c r="X6436" s="88"/>
      <c r="Y6436" s="88"/>
      <c r="Z6436" s="88"/>
    </row>
    <row r="6437" spans="23:26">
      <c r="W6437" s="88"/>
      <c r="X6437" s="88"/>
      <c r="Y6437" s="88"/>
      <c r="Z6437" s="88"/>
    </row>
    <row r="6438" spans="23:26">
      <c r="W6438" s="88"/>
      <c r="X6438" s="88"/>
      <c r="Y6438" s="88"/>
      <c r="Z6438" s="88"/>
    </row>
    <row r="6439" spans="23:26">
      <c r="W6439" s="88"/>
      <c r="X6439" s="88"/>
      <c r="Y6439" s="88"/>
      <c r="Z6439" s="88"/>
    </row>
    <row r="6440" spans="23:26">
      <c r="W6440" s="88"/>
      <c r="X6440" s="88"/>
      <c r="Y6440" s="88"/>
      <c r="Z6440" s="88"/>
    </row>
    <row r="6441" spans="23:26">
      <c r="W6441" s="88"/>
      <c r="X6441" s="88"/>
      <c r="Y6441" s="88"/>
      <c r="Z6441" s="88"/>
    </row>
    <row r="6442" spans="23:26">
      <c r="W6442" s="88"/>
      <c r="X6442" s="88"/>
      <c r="Y6442" s="88"/>
      <c r="Z6442" s="88"/>
    </row>
    <row r="6443" spans="23:26">
      <c r="W6443" s="88"/>
      <c r="X6443" s="88"/>
      <c r="Y6443" s="88"/>
      <c r="Z6443" s="88"/>
    </row>
    <row r="6444" spans="23:26">
      <c r="W6444" s="88"/>
      <c r="X6444" s="88"/>
      <c r="Y6444" s="88"/>
      <c r="Z6444" s="88"/>
    </row>
    <row r="6445" spans="23:26">
      <c r="W6445" s="88"/>
      <c r="X6445" s="88"/>
      <c r="Y6445" s="88"/>
      <c r="Z6445" s="88"/>
    </row>
    <row r="6446" spans="23:26">
      <c r="W6446" s="88"/>
      <c r="X6446" s="88"/>
      <c r="Y6446" s="88"/>
      <c r="Z6446" s="88"/>
    </row>
    <row r="6447" spans="23:26">
      <c r="W6447" s="88"/>
      <c r="X6447" s="88"/>
      <c r="Y6447" s="88"/>
      <c r="Z6447" s="88"/>
    </row>
    <row r="6448" spans="23:26">
      <c r="W6448" s="88"/>
      <c r="X6448" s="88"/>
      <c r="Y6448" s="88"/>
      <c r="Z6448" s="88"/>
    </row>
    <row r="6449" spans="23:26">
      <c r="W6449" s="88"/>
      <c r="X6449" s="88"/>
      <c r="Y6449" s="88"/>
      <c r="Z6449" s="88"/>
    </row>
    <row r="6450" spans="23:26">
      <c r="W6450" s="88"/>
      <c r="X6450" s="88"/>
      <c r="Y6450" s="88"/>
      <c r="Z6450" s="88"/>
    </row>
    <row r="6451" spans="23:26">
      <c r="W6451" s="88"/>
      <c r="X6451" s="88"/>
      <c r="Y6451" s="88"/>
      <c r="Z6451" s="88"/>
    </row>
    <row r="6452" spans="23:26">
      <c r="W6452" s="88"/>
      <c r="X6452" s="88"/>
      <c r="Y6452" s="88"/>
      <c r="Z6452" s="88"/>
    </row>
    <row r="6453" spans="23:26">
      <c r="W6453" s="88"/>
      <c r="X6453" s="88"/>
      <c r="Y6453" s="88"/>
      <c r="Z6453" s="88"/>
    </row>
    <row r="6454" spans="23:26">
      <c r="W6454" s="88"/>
      <c r="X6454" s="88"/>
      <c r="Y6454" s="88"/>
      <c r="Z6454" s="88"/>
    </row>
    <row r="6455" spans="23:26">
      <c r="W6455" s="88"/>
      <c r="X6455" s="88"/>
      <c r="Y6455" s="88"/>
      <c r="Z6455" s="88"/>
    </row>
    <row r="6456" spans="23:26">
      <c r="W6456" s="88"/>
      <c r="X6456" s="88"/>
      <c r="Y6456" s="88"/>
      <c r="Z6456" s="88"/>
    </row>
    <row r="6457" spans="23:26">
      <c r="W6457" s="88"/>
      <c r="X6457" s="88"/>
      <c r="Y6457" s="88"/>
      <c r="Z6457" s="88"/>
    </row>
    <row r="6458" spans="23:26">
      <c r="W6458" s="88"/>
      <c r="X6458" s="88"/>
      <c r="Y6458" s="88"/>
      <c r="Z6458" s="88"/>
    </row>
    <row r="6459" spans="23:26">
      <c r="W6459" s="88"/>
      <c r="X6459" s="88"/>
      <c r="Y6459" s="88"/>
      <c r="Z6459" s="88"/>
    </row>
    <row r="6460" spans="23:26">
      <c r="W6460" s="88"/>
      <c r="X6460" s="88"/>
      <c r="Y6460" s="88"/>
      <c r="Z6460" s="88"/>
    </row>
    <row r="6461" spans="23:26">
      <c r="W6461" s="88"/>
      <c r="X6461" s="88"/>
      <c r="Y6461" s="88"/>
      <c r="Z6461" s="88"/>
    </row>
    <row r="6462" spans="23:26">
      <c r="W6462" s="88"/>
      <c r="X6462" s="88"/>
      <c r="Y6462" s="88"/>
      <c r="Z6462" s="88"/>
    </row>
    <row r="6463" spans="23:26">
      <c r="W6463" s="88"/>
      <c r="X6463" s="88"/>
      <c r="Y6463" s="88"/>
      <c r="Z6463" s="88"/>
    </row>
    <row r="6464" spans="23:26">
      <c r="W6464" s="88"/>
      <c r="X6464" s="88"/>
      <c r="Y6464" s="88"/>
      <c r="Z6464" s="88"/>
    </row>
    <row r="6465" spans="23:26">
      <c r="W6465" s="88"/>
      <c r="X6465" s="88"/>
      <c r="Y6465" s="88"/>
      <c r="Z6465" s="88"/>
    </row>
    <row r="6466" spans="23:26">
      <c r="W6466" s="88"/>
      <c r="X6466" s="88"/>
      <c r="Y6466" s="88"/>
      <c r="Z6466" s="88"/>
    </row>
    <row r="6467" spans="23:26">
      <c r="W6467" s="88"/>
      <c r="X6467" s="88"/>
      <c r="Y6467" s="88"/>
      <c r="Z6467" s="88"/>
    </row>
    <row r="6468" spans="23:26">
      <c r="W6468" s="88"/>
      <c r="X6468" s="88"/>
      <c r="Y6468" s="88"/>
      <c r="Z6468" s="88"/>
    </row>
    <row r="6469" spans="23:26">
      <c r="W6469" s="88"/>
      <c r="X6469" s="88"/>
      <c r="Y6469" s="88"/>
      <c r="Z6469" s="88"/>
    </row>
    <row r="6470" spans="23:26">
      <c r="W6470" s="88"/>
      <c r="X6470" s="88"/>
      <c r="Y6470" s="88"/>
      <c r="Z6470" s="88"/>
    </row>
    <row r="6471" spans="23:26">
      <c r="W6471" s="88"/>
      <c r="X6471" s="88"/>
      <c r="Y6471" s="88"/>
      <c r="Z6471" s="88"/>
    </row>
    <row r="6472" spans="23:26">
      <c r="W6472" s="88"/>
      <c r="X6472" s="88"/>
      <c r="Y6472" s="88"/>
      <c r="Z6472" s="88"/>
    </row>
    <row r="6473" spans="23:26">
      <c r="W6473" s="88"/>
      <c r="X6473" s="88"/>
      <c r="Y6473" s="88"/>
      <c r="Z6473" s="88"/>
    </row>
    <row r="6474" spans="23:26">
      <c r="W6474" s="88"/>
      <c r="X6474" s="88"/>
      <c r="Y6474" s="88"/>
      <c r="Z6474" s="88"/>
    </row>
    <row r="6475" spans="23:26">
      <c r="W6475" s="88"/>
      <c r="X6475" s="88"/>
      <c r="Y6475" s="88"/>
      <c r="Z6475" s="88"/>
    </row>
    <row r="6476" spans="23:26">
      <c r="W6476" s="88"/>
      <c r="X6476" s="88"/>
      <c r="Y6476" s="88"/>
      <c r="Z6476" s="88"/>
    </row>
    <row r="6477" spans="23:26">
      <c r="W6477" s="88"/>
      <c r="X6477" s="88"/>
      <c r="Y6477" s="88"/>
      <c r="Z6477" s="88"/>
    </row>
    <row r="6478" spans="23:26">
      <c r="W6478" s="88"/>
      <c r="X6478" s="88"/>
      <c r="Y6478" s="88"/>
      <c r="Z6478" s="88"/>
    </row>
    <row r="6479" spans="23:26">
      <c r="W6479" s="88"/>
      <c r="X6479" s="88"/>
      <c r="Y6479" s="88"/>
      <c r="Z6479" s="88"/>
    </row>
    <row r="6480" spans="23:26">
      <c r="W6480" s="88"/>
      <c r="X6480" s="88"/>
      <c r="Y6480" s="88"/>
      <c r="Z6480" s="88"/>
    </row>
    <row r="6481" spans="23:26">
      <c r="W6481" s="88"/>
      <c r="X6481" s="88"/>
      <c r="Y6481" s="88"/>
      <c r="Z6481" s="88"/>
    </row>
    <row r="6482" spans="23:26">
      <c r="W6482" s="88"/>
      <c r="X6482" s="88"/>
      <c r="Y6482" s="88"/>
      <c r="Z6482" s="88"/>
    </row>
    <row r="6483" spans="23:26">
      <c r="W6483" s="88"/>
      <c r="X6483" s="88"/>
      <c r="Y6483" s="88"/>
      <c r="Z6483" s="88"/>
    </row>
    <row r="6484" spans="23:26">
      <c r="W6484" s="88"/>
      <c r="X6484" s="88"/>
      <c r="Y6484" s="88"/>
      <c r="Z6484" s="88"/>
    </row>
    <row r="6485" spans="23:26">
      <c r="W6485" s="88"/>
      <c r="X6485" s="88"/>
      <c r="Y6485" s="88"/>
      <c r="Z6485" s="88"/>
    </row>
    <row r="6486" spans="23:26">
      <c r="W6486" s="88"/>
      <c r="X6486" s="88"/>
      <c r="Y6486" s="88"/>
      <c r="Z6486" s="88"/>
    </row>
    <row r="6487" spans="23:26">
      <c r="W6487" s="88"/>
      <c r="X6487" s="88"/>
      <c r="Y6487" s="88"/>
      <c r="Z6487" s="88"/>
    </row>
    <row r="6488" spans="23:26">
      <c r="W6488" s="88"/>
      <c r="X6488" s="88"/>
      <c r="Y6488" s="88"/>
      <c r="Z6488" s="88"/>
    </row>
    <row r="6489" spans="23:26">
      <c r="W6489" s="88"/>
      <c r="X6489" s="88"/>
      <c r="Y6489" s="88"/>
      <c r="Z6489" s="88"/>
    </row>
    <row r="6490" spans="23:26">
      <c r="W6490" s="88"/>
      <c r="X6490" s="88"/>
      <c r="Y6490" s="88"/>
      <c r="Z6490" s="88"/>
    </row>
    <row r="6491" spans="23:26">
      <c r="W6491" s="88"/>
      <c r="X6491" s="88"/>
      <c r="Y6491" s="88"/>
      <c r="Z6491" s="88"/>
    </row>
    <row r="6492" spans="23:26">
      <c r="W6492" s="88"/>
      <c r="X6492" s="88"/>
      <c r="Y6492" s="88"/>
      <c r="Z6492" s="88"/>
    </row>
    <row r="6493" spans="23:26">
      <c r="W6493" s="88"/>
      <c r="X6493" s="88"/>
      <c r="Y6493" s="88"/>
      <c r="Z6493" s="88"/>
    </row>
    <row r="6494" spans="23:26">
      <c r="W6494" s="88"/>
      <c r="X6494" s="88"/>
      <c r="Y6494" s="88"/>
      <c r="Z6494" s="88"/>
    </row>
    <row r="6495" spans="23:26">
      <c r="W6495" s="88"/>
      <c r="X6495" s="88"/>
      <c r="Y6495" s="88"/>
      <c r="Z6495" s="88"/>
    </row>
    <row r="6496" spans="23:26">
      <c r="W6496" s="88"/>
      <c r="X6496" s="88"/>
      <c r="Y6496" s="88"/>
      <c r="Z6496" s="88"/>
    </row>
    <row r="6497" spans="23:26">
      <c r="W6497" s="88"/>
      <c r="X6497" s="88"/>
      <c r="Y6497" s="88"/>
      <c r="Z6497" s="88"/>
    </row>
    <row r="6498" spans="23:26">
      <c r="W6498" s="88"/>
      <c r="X6498" s="88"/>
      <c r="Y6498" s="88"/>
      <c r="Z6498" s="88"/>
    </row>
    <row r="6499" spans="23:26">
      <c r="W6499" s="88"/>
      <c r="X6499" s="88"/>
      <c r="Y6499" s="88"/>
      <c r="Z6499" s="88"/>
    </row>
    <row r="6500" spans="23:26">
      <c r="W6500" s="88"/>
      <c r="X6500" s="88"/>
      <c r="Y6500" s="88"/>
      <c r="Z6500" s="88"/>
    </row>
    <row r="6501" spans="23:26">
      <c r="W6501" s="88"/>
      <c r="X6501" s="88"/>
      <c r="Y6501" s="88"/>
      <c r="Z6501" s="88"/>
    </row>
    <row r="6502" spans="23:26">
      <c r="W6502" s="88"/>
      <c r="X6502" s="88"/>
      <c r="Y6502" s="88"/>
      <c r="Z6502" s="88"/>
    </row>
    <row r="6503" spans="23:26">
      <c r="W6503" s="88"/>
      <c r="X6503" s="88"/>
      <c r="Y6503" s="88"/>
      <c r="Z6503" s="88"/>
    </row>
    <row r="6504" spans="23:26">
      <c r="W6504" s="88"/>
      <c r="X6504" s="88"/>
      <c r="Y6504" s="88"/>
      <c r="Z6504" s="88"/>
    </row>
    <row r="6505" spans="23:26">
      <c r="W6505" s="88"/>
      <c r="X6505" s="88"/>
      <c r="Y6505" s="88"/>
      <c r="Z6505" s="88"/>
    </row>
    <row r="6506" spans="23:26">
      <c r="W6506" s="88"/>
      <c r="X6506" s="88"/>
      <c r="Y6506" s="88"/>
      <c r="Z6506" s="88"/>
    </row>
    <row r="6507" spans="23:26">
      <c r="W6507" s="88"/>
      <c r="X6507" s="88"/>
      <c r="Y6507" s="88"/>
      <c r="Z6507" s="88"/>
    </row>
    <row r="6508" spans="23:26">
      <c r="W6508" s="88"/>
      <c r="X6508" s="88"/>
      <c r="Y6508" s="88"/>
      <c r="Z6508" s="88"/>
    </row>
    <row r="6509" spans="23:26">
      <c r="W6509" s="88"/>
      <c r="X6509" s="88"/>
      <c r="Y6509" s="88"/>
      <c r="Z6509" s="88"/>
    </row>
    <row r="6510" spans="23:26">
      <c r="W6510" s="88"/>
      <c r="X6510" s="88"/>
      <c r="Y6510" s="88"/>
      <c r="Z6510" s="88"/>
    </row>
    <row r="6511" spans="23:26">
      <c r="W6511" s="88"/>
      <c r="X6511" s="88"/>
      <c r="Y6511" s="88"/>
      <c r="Z6511" s="88"/>
    </row>
    <row r="6512" spans="23:26">
      <c r="W6512" s="88"/>
      <c r="X6512" s="88"/>
      <c r="Y6512" s="88"/>
      <c r="Z6512" s="88"/>
    </row>
    <row r="6513" spans="23:26">
      <c r="W6513" s="88"/>
      <c r="X6513" s="88"/>
      <c r="Y6513" s="88"/>
      <c r="Z6513" s="88"/>
    </row>
    <row r="6514" spans="23:26">
      <c r="W6514" s="88"/>
      <c r="X6514" s="88"/>
      <c r="Y6514" s="88"/>
      <c r="Z6514" s="88"/>
    </row>
    <row r="6515" spans="23:26">
      <c r="W6515" s="88"/>
      <c r="X6515" s="88"/>
      <c r="Y6515" s="88"/>
      <c r="Z6515" s="88"/>
    </row>
    <row r="6516" spans="23:26">
      <c r="W6516" s="88"/>
      <c r="X6516" s="88"/>
      <c r="Y6516" s="88"/>
      <c r="Z6516" s="88"/>
    </row>
    <row r="6517" spans="23:26">
      <c r="W6517" s="88"/>
      <c r="X6517" s="88"/>
      <c r="Y6517" s="88"/>
      <c r="Z6517" s="88"/>
    </row>
    <row r="6518" spans="23:26">
      <c r="W6518" s="88"/>
      <c r="X6518" s="88"/>
      <c r="Y6518" s="88"/>
      <c r="Z6518" s="88"/>
    </row>
    <row r="6519" spans="23:26">
      <c r="W6519" s="88"/>
      <c r="X6519" s="88"/>
      <c r="Y6519" s="88"/>
      <c r="Z6519" s="88"/>
    </row>
    <row r="6520" spans="23:26">
      <c r="W6520" s="88"/>
      <c r="X6520" s="88"/>
      <c r="Y6520" s="88"/>
      <c r="Z6520" s="88"/>
    </row>
    <row r="6521" spans="23:26">
      <c r="W6521" s="88"/>
      <c r="X6521" s="88"/>
      <c r="Y6521" s="88"/>
      <c r="Z6521" s="88"/>
    </row>
    <row r="6522" spans="23:26">
      <c r="W6522" s="88"/>
      <c r="X6522" s="88"/>
      <c r="Y6522" s="88"/>
      <c r="Z6522" s="88"/>
    </row>
    <row r="6523" spans="23:26">
      <c r="W6523" s="88"/>
      <c r="X6523" s="88"/>
      <c r="Y6523" s="88"/>
      <c r="Z6523" s="88"/>
    </row>
    <row r="6524" spans="23:26">
      <c r="W6524" s="88"/>
      <c r="X6524" s="88"/>
      <c r="Y6524" s="88"/>
      <c r="Z6524" s="88"/>
    </row>
    <row r="6525" spans="23:26">
      <c r="W6525" s="88"/>
      <c r="X6525" s="88"/>
      <c r="Y6525" s="88"/>
      <c r="Z6525" s="88"/>
    </row>
    <row r="6526" spans="23:26">
      <c r="W6526" s="88"/>
      <c r="X6526" s="88"/>
      <c r="Y6526" s="88"/>
      <c r="Z6526" s="88"/>
    </row>
    <row r="6527" spans="23:26">
      <c r="W6527" s="88"/>
      <c r="X6527" s="88"/>
      <c r="Y6527" s="88"/>
      <c r="Z6527" s="88"/>
    </row>
    <row r="6528" spans="23:26">
      <c r="W6528" s="88"/>
      <c r="X6528" s="88"/>
      <c r="Y6528" s="88"/>
      <c r="Z6528" s="88"/>
    </row>
    <row r="6529" spans="23:26">
      <c r="W6529" s="88"/>
      <c r="X6529" s="88"/>
      <c r="Y6529" s="88"/>
      <c r="Z6529" s="88"/>
    </row>
    <row r="6530" spans="23:26">
      <c r="W6530" s="88"/>
      <c r="X6530" s="88"/>
      <c r="Y6530" s="88"/>
      <c r="Z6530" s="88"/>
    </row>
    <row r="6531" spans="23:26">
      <c r="W6531" s="88"/>
      <c r="X6531" s="88"/>
      <c r="Y6531" s="88"/>
      <c r="Z6531" s="88"/>
    </row>
    <row r="6532" spans="23:26">
      <c r="W6532" s="88"/>
      <c r="X6532" s="88"/>
      <c r="Y6532" s="88"/>
      <c r="Z6532" s="88"/>
    </row>
    <row r="6533" spans="23:26">
      <c r="W6533" s="88"/>
      <c r="X6533" s="88"/>
      <c r="Y6533" s="88"/>
      <c r="Z6533" s="88"/>
    </row>
    <row r="6534" spans="23:26">
      <c r="W6534" s="88"/>
      <c r="X6534" s="88"/>
      <c r="Y6534" s="88"/>
      <c r="Z6534" s="88"/>
    </row>
    <row r="6535" spans="23:26">
      <c r="W6535" s="88"/>
      <c r="X6535" s="88"/>
      <c r="Y6535" s="88"/>
      <c r="Z6535" s="88"/>
    </row>
    <row r="6536" spans="23:26">
      <c r="W6536" s="88"/>
      <c r="X6536" s="88"/>
      <c r="Y6536" s="88"/>
      <c r="Z6536" s="88"/>
    </row>
    <row r="6537" spans="23:26">
      <c r="W6537" s="88"/>
      <c r="X6537" s="88"/>
      <c r="Y6537" s="88"/>
      <c r="Z6537" s="88"/>
    </row>
    <row r="6538" spans="23:26">
      <c r="W6538" s="88"/>
      <c r="X6538" s="88"/>
      <c r="Y6538" s="88"/>
      <c r="Z6538" s="88"/>
    </row>
    <row r="6539" spans="23:26">
      <c r="W6539" s="88"/>
      <c r="X6539" s="88"/>
      <c r="Y6539" s="88"/>
      <c r="Z6539" s="88"/>
    </row>
    <row r="6540" spans="23:26">
      <c r="W6540" s="88"/>
      <c r="X6540" s="88"/>
      <c r="Y6540" s="88"/>
      <c r="Z6540" s="88"/>
    </row>
    <row r="6541" spans="23:26">
      <c r="W6541" s="88"/>
      <c r="X6541" s="88"/>
      <c r="Y6541" s="88"/>
      <c r="Z6541" s="88"/>
    </row>
    <row r="6542" spans="23:26">
      <c r="W6542" s="88"/>
      <c r="X6542" s="88"/>
      <c r="Y6542" s="88"/>
      <c r="Z6542" s="88"/>
    </row>
    <row r="6543" spans="23:26">
      <c r="W6543" s="88"/>
      <c r="X6543" s="88"/>
      <c r="Y6543" s="88"/>
      <c r="Z6543" s="88"/>
    </row>
    <row r="6544" spans="23:26">
      <c r="W6544" s="88"/>
      <c r="X6544" s="88"/>
      <c r="Y6544" s="88"/>
      <c r="Z6544" s="88"/>
    </row>
    <row r="6545" spans="23:26">
      <c r="W6545" s="88"/>
      <c r="X6545" s="88"/>
      <c r="Y6545" s="88"/>
      <c r="Z6545" s="88"/>
    </row>
    <row r="6546" spans="23:26">
      <c r="W6546" s="88"/>
      <c r="X6546" s="88"/>
      <c r="Y6546" s="88"/>
      <c r="Z6546" s="88"/>
    </row>
    <row r="6547" spans="23:26">
      <c r="W6547" s="88"/>
      <c r="X6547" s="88"/>
      <c r="Y6547" s="88"/>
      <c r="Z6547" s="88"/>
    </row>
    <row r="6548" spans="23:26">
      <c r="W6548" s="88"/>
      <c r="X6548" s="88"/>
      <c r="Y6548" s="88"/>
      <c r="Z6548" s="88"/>
    </row>
    <row r="6549" spans="23:26">
      <c r="W6549" s="88"/>
      <c r="X6549" s="88"/>
      <c r="Y6549" s="88"/>
      <c r="Z6549" s="88"/>
    </row>
    <row r="6550" spans="23:26">
      <c r="W6550" s="88"/>
      <c r="X6550" s="88"/>
      <c r="Y6550" s="88"/>
      <c r="Z6550" s="88"/>
    </row>
    <row r="6551" spans="23:26">
      <c r="W6551" s="88"/>
      <c r="X6551" s="88"/>
      <c r="Y6551" s="88"/>
      <c r="Z6551" s="88"/>
    </row>
    <row r="6552" spans="23:26">
      <c r="W6552" s="88"/>
      <c r="X6552" s="88"/>
      <c r="Y6552" s="88"/>
      <c r="Z6552" s="88"/>
    </row>
    <row r="6553" spans="23:26">
      <c r="W6553" s="88"/>
      <c r="X6553" s="88"/>
      <c r="Y6553" s="88"/>
      <c r="Z6553" s="88"/>
    </row>
    <row r="6554" spans="23:26">
      <c r="W6554" s="88"/>
      <c r="X6554" s="88"/>
      <c r="Y6554" s="88"/>
      <c r="Z6554" s="88"/>
    </row>
    <row r="6555" spans="23:26">
      <c r="W6555" s="88"/>
      <c r="X6555" s="88"/>
      <c r="Y6555" s="88"/>
      <c r="Z6555" s="88"/>
    </row>
    <row r="6556" spans="23:26">
      <c r="W6556" s="88"/>
      <c r="X6556" s="88"/>
      <c r="Y6556" s="88"/>
      <c r="Z6556" s="88"/>
    </row>
    <row r="6557" spans="23:26">
      <c r="W6557" s="88"/>
      <c r="X6557" s="88"/>
      <c r="Y6557" s="88"/>
      <c r="Z6557" s="88"/>
    </row>
    <row r="6558" spans="23:26">
      <c r="W6558" s="88"/>
      <c r="X6558" s="88"/>
      <c r="Y6558" s="88"/>
      <c r="Z6558" s="88"/>
    </row>
    <row r="6559" spans="23:26">
      <c r="W6559" s="88"/>
      <c r="X6559" s="88"/>
      <c r="Y6559" s="88"/>
      <c r="Z6559" s="88"/>
    </row>
    <row r="6560" spans="23:26">
      <c r="W6560" s="88"/>
      <c r="X6560" s="88"/>
      <c r="Y6560" s="88"/>
      <c r="Z6560" s="88"/>
    </row>
    <row r="6561" spans="23:26">
      <c r="W6561" s="88"/>
      <c r="X6561" s="88"/>
      <c r="Y6561" s="88"/>
      <c r="Z6561" s="88"/>
    </row>
    <row r="6562" spans="23:26">
      <c r="W6562" s="88"/>
      <c r="X6562" s="88"/>
      <c r="Y6562" s="88"/>
      <c r="Z6562" s="88"/>
    </row>
    <row r="6563" spans="23:26">
      <c r="W6563" s="88"/>
      <c r="X6563" s="88"/>
      <c r="Y6563" s="88"/>
      <c r="Z6563" s="88"/>
    </row>
    <row r="6564" spans="23:26">
      <c r="W6564" s="88"/>
      <c r="X6564" s="88"/>
      <c r="Y6564" s="88"/>
      <c r="Z6564" s="88"/>
    </row>
    <row r="6565" spans="23:26">
      <c r="W6565" s="88"/>
      <c r="X6565" s="88"/>
      <c r="Y6565" s="88"/>
      <c r="Z6565" s="88"/>
    </row>
    <row r="6566" spans="23:26">
      <c r="W6566" s="88"/>
      <c r="X6566" s="88"/>
      <c r="Y6566" s="88"/>
      <c r="Z6566" s="88"/>
    </row>
    <row r="6567" spans="23:26">
      <c r="W6567" s="88"/>
      <c r="X6567" s="88"/>
      <c r="Y6567" s="88"/>
      <c r="Z6567" s="88"/>
    </row>
    <row r="6568" spans="23:26">
      <c r="W6568" s="88"/>
      <c r="X6568" s="88"/>
      <c r="Y6568" s="88"/>
      <c r="Z6568" s="88"/>
    </row>
    <row r="6569" spans="23:26">
      <c r="W6569" s="88"/>
      <c r="X6569" s="88"/>
      <c r="Y6569" s="88"/>
      <c r="Z6569" s="88"/>
    </row>
    <row r="6570" spans="23:26">
      <c r="W6570" s="88"/>
      <c r="X6570" s="88"/>
      <c r="Y6570" s="88"/>
      <c r="Z6570" s="88"/>
    </row>
    <row r="6571" spans="23:26">
      <c r="W6571" s="88"/>
      <c r="X6571" s="88"/>
      <c r="Y6571" s="88"/>
      <c r="Z6571" s="88"/>
    </row>
    <row r="6572" spans="23:26">
      <c r="W6572" s="88"/>
      <c r="X6572" s="88"/>
      <c r="Y6572" s="88"/>
      <c r="Z6572" s="88"/>
    </row>
    <row r="6573" spans="23:26">
      <c r="W6573" s="88"/>
      <c r="X6573" s="88"/>
      <c r="Y6573" s="88"/>
      <c r="Z6573" s="88"/>
    </row>
    <row r="6574" spans="23:26">
      <c r="W6574" s="88"/>
      <c r="X6574" s="88"/>
      <c r="Y6574" s="88"/>
      <c r="Z6574" s="88"/>
    </row>
    <row r="6575" spans="23:26">
      <c r="W6575" s="88"/>
      <c r="X6575" s="88"/>
      <c r="Y6575" s="88"/>
      <c r="Z6575" s="88"/>
    </row>
    <row r="6576" spans="23:26">
      <c r="W6576" s="88"/>
      <c r="X6576" s="88"/>
      <c r="Y6576" s="88"/>
      <c r="Z6576" s="88"/>
    </row>
    <row r="6577" spans="23:26">
      <c r="W6577" s="88"/>
      <c r="X6577" s="88"/>
      <c r="Y6577" s="88"/>
      <c r="Z6577" s="88"/>
    </row>
    <row r="6578" spans="23:26">
      <c r="W6578" s="88"/>
      <c r="X6578" s="88"/>
      <c r="Y6578" s="88"/>
      <c r="Z6578" s="88"/>
    </row>
    <row r="6579" spans="23:26">
      <c r="W6579" s="88"/>
      <c r="X6579" s="88"/>
      <c r="Y6579" s="88"/>
      <c r="Z6579" s="88"/>
    </row>
    <row r="6580" spans="23:26">
      <c r="W6580" s="88"/>
      <c r="X6580" s="88"/>
      <c r="Y6580" s="88"/>
      <c r="Z6580" s="88"/>
    </row>
    <row r="6581" spans="23:26">
      <c r="W6581" s="88"/>
      <c r="X6581" s="88"/>
      <c r="Y6581" s="88"/>
      <c r="Z6581" s="88"/>
    </row>
    <row r="6582" spans="23:26">
      <c r="W6582" s="88"/>
      <c r="X6582" s="88"/>
      <c r="Y6582" s="88"/>
      <c r="Z6582" s="88"/>
    </row>
    <row r="6583" spans="23:26">
      <c r="W6583" s="88"/>
      <c r="X6583" s="88"/>
      <c r="Y6583" s="88"/>
      <c r="Z6583" s="88"/>
    </row>
    <row r="6584" spans="23:26">
      <c r="W6584" s="88"/>
      <c r="X6584" s="88"/>
      <c r="Y6584" s="88"/>
      <c r="Z6584" s="88"/>
    </row>
    <row r="6585" spans="23:26">
      <c r="W6585" s="88"/>
      <c r="X6585" s="88"/>
      <c r="Y6585" s="88"/>
      <c r="Z6585" s="88"/>
    </row>
    <row r="6586" spans="23:26">
      <c r="W6586" s="88"/>
      <c r="X6586" s="88"/>
      <c r="Y6586" s="88"/>
      <c r="Z6586" s="88"/>
    </row>
    <row r="6587" spans="23:26">
      <c r="W6587" s="88"/>
      <c r="X6587" s="88"/>
      <c r="Y6587" s="88"/>
      <c r="Z6587" s="88"/>
    </row>
    <row r="6588" spans="23:26">
      <c r="W6588" s="88"/>
      <c r="X6588" s="88"/>
      <c r="Y6588" s="88"/>
      <c r="Z6588" s="88"/>
    </row>
    <row r="6589" spans="23:26">
      <c r="W6589" s="88"/>
      <c r="X6589" s="88"/>
      <c r="Y6589" s="88"/>
      <c r="Z6589" s="88"/>
    </row>
    <row r="6590" spans="23:26">
      <c r="W6590" s="88"/>
      <c r="X6590" s="88"/>
      <c r="Y6590" s="88"/>
      <c r="Z6590" s="88"/>
    </row>
    <row r="6591" spans="23:26">
      <c r="W6591" s="88"/>
      <c r="X6591" s="88"/>
      <c r="Y6591" s="88"/>
      <c r="Z6591" s="88"/>
    </row>
    <row r="6592" spans="23:26">
      <c r="W6592" s="88"/>
      <c r="X6592" s="88"/>
      <c r="Y6592" s="88"/>
      <c r="Z6592" s="88"/>
    </row>
    <row r="6593" spans="23:26">
      <c r="W6593" s="88"/>
      <c r="X6593" s="88"/>
      <c r="Y6593" s="88"/>
      <c r="Z6593" s="88"/>
    </row>
    <row r="6594" spans="23:26">
      <c r="W6594" s="88"/>
      <c r="X6594" s="88"/>
      <c r="Y6594" s="88"/>
      <c r="Z6594" s="88"/>
    </row>
    <row r="6595" spans="23:26">
      <c r="W6595" s="88"/>
      <c r="X6595" s="88"/>
      <c r="Y6595" s="88"/>
      <c r="Z6595" s="88"/>
    </row>
    <row r="6596" spans="23:26">
      <c r="W6596" s="88"/>
      <c r="X6596" s="88"/>
      <c r="Y6596" s="88"/>
      <c r="Z6596" s="88"/>
    </row>
    <row r="6597" spans="23:26">
      <c r="W6597" s="88"/>
      <c r="X6597" s="88"/>
      <c r="Y6597" s="88"/>
      <c r="Z6597" s="88"/>
    </row>
    <row r="6598" spans="23:26">
      <c r="W6598" s="88"/>
      <c r="X6598" s="88"/>
      <c r="Y6598" s="88"/>
      <c r="Z6598" s="88"/>
    </row>
    <row r="6599" spans="23:26">
      <c r="W6599" s="88"/>
      <c r="X6599" s="88"/>
      <c r="Y6599" s="88"/>
      <c r="Z6599" s="88"/>
    </row>
    <row r="6600" spans="23:26">
      <c r="W6600" s="88"/>
      <c r="X6600" s="88"/>
      <c r="Y6600" s="88"/>
      <c r="Z6600" s="88"/>
    </row>
    <row r="6601" spans="23:26">
      <c r="W6601" s="88"/>
      <c r="X6601" s="88"/>
      <c r="Y6601" s="88"/>
      <c r="Z6601" s="88"/>
    </row>
    <row r="6602" spans="23:26">
      <c r="W6602" s="88"/>
      <c r="X6602" s="88"/>
      <c r="Y6602" s="88"/>
      <c r="Z6602" s="88"/>
    </row>
    <row r="6603" spans="23:26">
      <c r="W6603" s="88"/>
      <c r="X6603" s="88"/>
      <c r="Y6603" s="88"/>
      <c r="Z6603" s="88"/>
    </row>
    <row r="6604" spans="23:26">
      <c r="W6604" s="88"/>
      <c r="X6604" s="88"/>
      <c r="Y6604" s="88"/>
      <c r="Z6604" s="88"/>
    </row>
    <row r="6605" spans="23:26">
      <c r="W6605" s="88"/>
      <c r="X6605" s="88"/>
      <c r="Y6605" s="88"/>
      <c r="Z6605" s="88"/>
    </row>
    <row r="6606" spans="23:26">
      <c r="W6606" s="88"/>
      <c r="X6606" s="88"/>
      <c r="Y6606" s="88"/>
      <c r="Z6606" s="88"/>
    </row>
    <row r="6607" spans="23:26">
      <c r="W6607" s="88"/>
      <c r="X6607" s="88"/>
      <c r="Y6607" s="88"/>
      <c r="Z6607" s="88"/>
    </row>
    <row r="6608" spans="23:26">
      <c r="W6608" s="88"/>
      <c r="X6608" s="88"/>
      <c r="Y6608" s="88"/>
      <c r="Z6608" s="88"/>
    </row>
    <row r="6609" spans="23:26">
      <c r="W6609" s="88"/>
      <c r="X6609" s="88"/>
      <c r="Y6609" s="88"/>
      <c r="Z6609" s="88"/>
    </row>
    <row r="6610" spans="23:26">
      <c r="W6610" s="88"/>
      <c r="X6610" s="88"/>
      <c r="Y6610" s="88"/>
      <c r="Z6610" s="88"/>
    </row>
    <row r="6611" spans="23:26">
      <c r="W6611" s="88"/>
      <c r="X6611" s="88"/>
      <c r="Y6611" s="88"/>
      <c r="Z6611" s="88"/>
    </row>
    <row r="6612" spans="23:26">
      <c r="W6612" s="88"/>
      <c r="X6612" s="88"/>
      <c r="Y6612" s="88"/>
      <c r="Z6612" s="88"/>
    </row>
    <row r="6613" spans="23:26">
      <c r="W6613" s="88"/>
      <c r="X6613" s="88"/>
      <c r="Y6613" s="88"/>
      <c r="Z6613" s="88"/>
    </row>
    <row r="6614" spans="23:26">
      <c r="W6614" s="88"/>
      <c r="X6614" s="88"/>
      <c r="Y6614" s="88"/>
      <c r="Z6614" s="88"/>
    </row>
    <row r="6615" spans="23:26">
      <c r="W6615" s="88"/>
      <c r="X6615" s="88"/>
      <c r="Y6615" s="88"/>
      <c r="Z6615" s="88"/>
    </row>
    <row r="6616" spans="23:26">
      <c r="W6616" s="88"/>
      <c r="X6616" s="88"/>
      <c r="Y6616" s="88"/>
      <c r="Z6616" s="88"/>
    </row>
    <row r="6617" spans="23:26">
      <c r="W6617" s="88"/>
      <c r="X6617" s="88"/>
      <c r="Y6617" s="88"/>
      <c r="Z6617" s="88"/>
    </row>
    <row r="6618" spans="23:26">
      <c r="W6618" s="88"/>
      <c r="X6618" s="88"/>
      <c r="Y6618" s="88"/>
      <c r="Z6618" s="88"/>
    </row>
    <row r="6619" spans="23:26">
      <c r="W6619" s="88"/>
      <c r="X6619" s="88"/>
      <c r="Y6619" s="88"/>
      <c r="Z6619" s="88"/>
    </row>
    <row r="6620" spans="23:26">
      <c r="W6620" s="88"/>
      <c r="X6620" s="88"/>
      <c r="Y6620" s="88"/>
      <c r="Z6620" s="88"/>
    </row>
    <row r="6621" spans="23:26">
      <c r="W6621" s="88"/>
      <c r="X6621" s="88"/>
      <c r="Y6621" s="88"/>
      <c r="Z6621" s="88"/>
    </row>
    <row r="6622" spans="23:26">
      <c r="W6622" s="88"/>
      <c r="X6622" s="88"/>
      <c r="Y6622" s="88"/>
      <c r="Z6622" s="88"/>
    </row>
    <row r="6623" spans="23:26">
      <c r="W6623" s="88"/>
      <c r="X6623" s="88"/>
      <c r="Y6623" s="88"/>
      <c r="Z6623" s="88"/>
    </row>
    <row r="6624" spans="23:26">
      <c r="W6624" s="88"/>
      <c r="X6624" s="88"/>
      <c r="Y6624" s="88"/>
      <c r="Z6624" s="88"/>
    </row>
    <row r="6625" spans="23:26">
      <c r="W6625" s="88"/>
      <c r="X6625" s="88"/>
      <c r="Y6625" s="88"/>
      <c r="Z6625" s="88"/>
    </row>
    <row r="6626" spans="23:26">
      <c r="W6626" s="88"/>
      <c r="X6626" s="88"/>
      <c r="Y6626" s="88"/>
      <c r="Z6626" s="88"/>
    </row>
    <row r="6627" spans="23:26">
      <c r="W6627" s="88"/>
      <c r="X6627" s="88"/>
      <c r="Y6627" s="88"/>
      <c r="Z6627" s="88"/>
    </row>
    <row r="6628" spans="23:26">
      <c r="W6628" s="88"/>
      <c r="X6628" s="88"/>
      <c r="Y6628" s="88"/>
      <c r="Z6628" s="88"/>
    </row>
    <row r="6629" spans="23:26">
      <c r="W6629" s="88"/>
      <c r="X6629" s="88"/>
      <c r="Y6629" s="88"/>
      <c r="Z6629" s="88"/>
    </row>
    <row r="6630" spans="23:26">
      <c r="W6630" s="88"/>
      <c r="X6630" s="88"/>
      <c r="Y6630" s="88"/>
      <c r="Z6630" s="88"/>
    </row>
    <row r="6631" spans="23:26">
      <c r="W6631" s="88"/>
      <c r="X6631" s="88"/>
      <c r="Y6631" s="88"/>
      <c r="Z6631" s="88"/>
    </row>
    <row r="6632" spans="23:26">
      <c r="W6632" s="88"/>
      <c r="X6632" s="88"/>
      <c r="Y6632" s="88"/>
      <c r="Z6632" s="88"/>
    </row>
    <row r="6633" spans="23:26">
      <c r="W6633" s="88"/>
      <c r="X6633" s="88"/>
      <c r="Y6633" s="88"/>
      <c r="Z6633" s="88"/>
    </row>
    <row r="6634" spans="23:26">
      <c r="W6634" s="88"/>
      <c r="X6634" s="88"/>
      <c r="Y6634" s="88"/>
      <c r="Z6634" s="88"/>
    </row>
    <row r="6635" spans="23:26">
      <c r="W6635" s="88"/>
      <c r="X6635" s="88"/>
      <c r="Y6635" s="88"/>
      <c r="Z6635" s="88"/>
    </row>
    <row r="6636" spans="23:26">
      <c r="W6636" s="88"/>
      <c r="X6636" s="88"/>
      <c r="Y6636" s="88"/>
      <c r="Z6636" s="88"/>
    </row>
    <row r="6637" spans="23:26">
      <c r="W6637" s="88"/>
      <c r="X6637" s="88"/>
      <c r="Y6637" s="88"/>
      <c r="Z6637" s="88"/>
    </row>
    <row r="6638" spans="23:26">
      <c r="W6638" s="88"/>
      <c r="X6638" s="88"/>
      <c r="Y6638" s="88"/>
      <c r="Z6638" s="88"/>
    </row>
    <row r="6639" spans="23:26">
      <c r="W6639" s="88"/>
      <c r="X6639" s="88"/>
      <c r="Y6639" s="88"/>
      <c r="Z6639" s="88"/>
    </row>
    <row r="6640" spans="23:26">
      <c r="W6640" s="88"/>
      <c r="X6640" s="88"/>
      <c r="Y6640" s="88"/>
      <c r="Z6640" s="88"/>
    </row>
    <row r="6641" spans="23:26">
      <c r="W6641" s="88"/>
      <c r="X6641" s="88"/>
      <c r="Y6641" s="88"/>
      <c r="Z6641" s="88"/>
    </row>
    <row r="6642" spans="23:26">
      <c r="W6642" s="88"/>
      <c r="X6642" s="88"/>
      <c r="Y6642" s="88"/>
      <c r="Z6642" s="88"/>
    </row>
    <row r="6643" spans="23:26">
      <c r="W6643" s="88"/>
      <c r="X6643" s="88"/>
      <c r="Y6643" s="88"/>
      <c r="Z6643" s="88"/>
    </row>
    <row r="6644" spans="23:26">
      <c r="W6644" s="88"/>
      <c r="X6644" s="88"/>
      <c r="Y6644" s="88"/>
      <c r="Z6644" s="88"/>
    </row>
    <row r="6645" spans="23:26">
      <c r="W6645" s="88"/>
      <c r="X6645" s="88"/>
      <c r="Y6645" s="88"/>
      <c r="Z6645" s="88"/>
    </row>
    <row r="6646" spans="23:26">
      <c r="W6646" s="88"/>
      <c r="X6646" s="88"/>
      <c r="Y6646" s="88"/>
      <c r="Z6646" s="88"/>
    </row>
    <row r="6647" spans="23:26">
      <c r="W6647" s="88"/>
      <c r="X6647" s="88"/>
      <c r="Y6647" s="88"/>
      <c r="Z6647" s="88"/>
    </row>
    <row r="6648" spans="23:26">
      <c r="W6648" s="88"/>
      <c r="X6648" s="88"/>
      <c r="Y6648" s="88"/>
      <c r="Z6648" s="88"/>
    </row>
    <row r="6649" spans="23:26">
      <c r="W6649" s="88"/>
      <c r="X6649" s="88"/>
      <c r="Y6649" s="88"/>
      <c r="Z6649" s="88"/>
    </row>
    <row r="6650" spans="23:26">
      <c r="W6650" s="88"/>
      <c r="X6650" s="88"/>
      <c r="Y6650" s="88"/>
      <c r="Z6650" s="88"/>
    </row>
    <row r="6651" spans="23:26">
      <c r="W6651" s="88"/>
      <c r="X6651" s="88"/>
      <c r="Y6651" s="88"/>
      <c r="Z6651" s="88"/>
    </row>
    <row r="6652" spans="23:26">
      <c r="W6652" s="88"/>
      <c r="X6652" s="88"/>
      <c r="Y6652" s="88"/>
      <c r="Z6652" s="88"/>
    </row>
    <row r="6653" spans="23:26">
      <c r="W6653" s="88"/>
      <c r="X6653" s="88"/>
      <c r="Y6653" s="88"/>
      <c r="Z6653" s="88"/>
    </row>
    <row r="6654" spans="23:26">
      <c r="W6654" s="88"/>
      <c r="X6654" s="88"/>
      <c r="Y6654" s="88"/>
      <c r="Z6654" s="88"/>
    </row>
    <row r="6655" spans="23:26">
      <c r="W6655" s="88"/>
      <c r="X6655" s="88"/>
      <c r="Y6655" s="88"/>
      <c r="Z6655" s="88"/>
    </row>
    <row r="6656" spans="23:26">
      <c r="W6656" s="88"/>
      <c r="X6656" s="88"/>
      <c r="Y6656" s="88"/>
      <c r="Z6656" s="88"/>
    </row>
    <row r="6657" spans="23:26">
      <c r="W6657" s="88"/>
      <c r="X6657" s="88"/>
      <c r="Y6657" s="88"/>
      <c r="Z6657" s="88"/>
    </row>
    <row r="6658" spans="23:26">
      <c r="W6658" s="88"/>
      <c r="X6658" s="88"/>
      <c r="Y6658" s="88"/>
      <c r="Z6658" s="88"/>
    </row>
    <row r="6659" spans="23:26">
      <c r="W6659" s="88"/>
      <c r="X6659" s="88"/>
      <c r="Y6659" s="88"/>
      <c r="Z6659" s="88"/>
    </row>
    <row r="6660" spans="23:26">
      <c r="W6660" s="88"/>
      <c r="X6660" s="88"/>
      <c r="Y6660" s="88"/>
      <c r="Z6660" s="88"/>
    </row>
    <row r="6661" spans="23:26">
      <c r="W6661" s="88"/>
      <c r="X6661" s="88"/>
      <c r="Y6661" s="88"/>
      <c r="Z6661" s="88"/>
    </row>
    <row r="6662" spans="23:26">
      <c r="W6662" s="88"/>
      <c r="X6662" s="88"/>
      <c r="Y6662" s="88"/>
      <c r="Z6662" s="88"/>
    </row>
    <row r="6663" spans="23:26">
      <c r="W6663" s="88"/>
      <c r="X6663" s="88"/>
      <c r="Y6663" s="88"/>
      <c r="Z6663" s="88"/>
    </row>
    <row r="6664" spans="23:26">
      <c r="W6664" s="88"/>
      <c r="X6664" s="88"/>
      <c r="Y6664" s="88"/>
      <c r="Z6664" s="88"/>
    </row>
    <row r="6665" spans="23:26">
      <c r="W6665" s="88"/>
      <c r="X6665" s="88"/>
      <c r="Y6665" s="88"/>
      <c r="Z6665" s="88"/>
    </row>
    <row r="6666" spans="23:26">
      <c r="W6666" s="88"/>
      <c r="X6666" s="88"/>
      <c r="Y6666" s="88"/>
      <c r="Z6666" s="88"/>
    </row>
    <row r="6667" spans="23:26">
      <c r="W6667" s="88"/>
      <c r="X6667" s="88"/>
      <c r="Y6667" s="88"/>
      <c r="Z6667" s="88"/>
    </row>
    <row r="6668" spans="23:26">
      <c r="W6668" s="88"/>
      <c r="X6668" s="88"/>
      <c r="Y6668" s="88"/>
      <c r="Z6668" s="88"/>
    </row>
    <row r="6669" spans="23:26">
      <c r="W6669" s="88"/>
      <c r="X6669" s="88"/>
      <c r="Y6669" s="88"/>
      <c r="Z6669" s="88"/>
    </row>
    <row r="6670" spans="23:26">
      <c r="W6670" s="88"/>
      <c r="X6670" s="88"/>
      <c r="Y6670" s="88"/>
      <c r="Z6670" s="88"/>
    </row>
    <row r="6671" spans="23:26">
      <c r="W6671" s="88"/>
      <c r="X6671" s="88"/>
      <c r="Y6671" s="88"/>
      <c r="Z6671" s="88"/>
    </row>
    <row r="6672" spans="23:26">
      <c r="W6672" s="88"/>
      <c r="X6672" s="88"/>
      <c r="Y6672" s="88"/>
      <c r="Z6672" s="88"/>
    </row>
    <row r="6673" spans="23:26">
      <c r="W6673" s="88"/>
      <c r="X6673" s="88"/>
      <c r="Y6673" s="88"/>
      <c r="Z6673" s="88"/>
    </row>
    <row r="6674" spans="23:26">
      <c r="W6674" s="88"/>
      <c r="X6674" s="88"/>
      <c r="Y6674" s="88"/>
      <c r="Z6674" s="88"/>
    </row>
    <row r="6675" spans="23:26">
      <c r="W6675" s="88"/>
      <c r="X6675" s="88"/>
      <c r="Y6675" s="88"/>
      <c r="Z6675" s="88"/>
    </row>
    <row r="6676" spans="23:26">
      <c r="W6676" s="88"/>
      <c r="X6676" s="88"/>
      <c r="Y6676" s="88"/>
      <c r="Z6676" s="88"/>
    </row>
    <row r="6677" spans="23:26">
      <c r="W6677" s="88"/>
      <c r="X6677" s="88"/>
      <c r="Y6677" s="88"/>
      <c r="Z6677" s="88"/>
    </row>
    <row r="6678" spans="23:26">
      <c r="W6678" s="88"/>
      <c r="X6678" s="88"/>
      <c r="Y6678" s="88"/>
      <c r="Z6678" s="88"/>
    </row>
    <row r="6679" spans="23:26">
      <c r="W6679" s="88"/>
      <c r="X6679" s="88"/>
      <c r="Y6679" s="88"/>
      <c r="Z6679" s="88"/>
    </row>
    <row r="6680" spans="23:26">
      <c r="W6680" s="88"/>
      <c r="X6680" s="88"/>
      <c r="Y6680" s="88"/>
      <c r="Z6680" s="88"/>
    </row>
    <row r="6681" spans="23:26">
      <c r="W6681" s="88"/>
      <c r="X6681" s="88"/>
      <c r="Y6681" s="88"/>
      <c r="Z6681" s="88"/>
    </row>
    <row r="6682" spans="23:26">
      <c r="W6682" s="88"/>
      <c r="X6682" s="88"/>
      <c r="Y6682" s="88"/>
      <c r="Z6682" s="88"/>
    </row>
    <row r="6683" spans="23:26">
      <c r="W6683" s="88"/>
      <c r="X6683" s="88"/>
      <c r="Y6683" s="88"/>
      <c r="Z6683" s="88"/>
    </row>
    <row r="6684" spans="23:26">
      <c r="W6684" s="88"/>
      <c r="X6684" s="88"/>
      <c r="Y6684" s="88"/>
      <c r="Z6684" s="88"/>
    </row>
    <row r="6685" spans="23:26">
      <c r="W6685" s="88"/>
      <c r="X6685" s="88"/>
      <c r="Y6685" s="88"/>
      <c r="Z6685" s="88"/>
    </row>
    <row r="6686" spans="23:26">
      <c r="W6686" s="88"/>
      <c r="X6686" s="88"/>
      <c r="Y6686" s="88"/>
      <c r="Z6686" s="88"/>
    </row>
    <row r="6687" spans="23:26">
      <c r="W6687" s="88"/>
      <c r="X6687" s="88"/>
      <c r="Y6687" s="88"/>
      <c r="Z6687" s="88"/>
    </row>
    <row r="6688" spans="23:26">
      <c r="W6688" s="88"/>
      <c r="X6688" s="88"/>
      <c r="Y6688" s="88"/>
      <c r="Z6688" s="88"/>
    </row>
    <row r="6689" spans="23:26">
      <c r="W6689" s="88"/>
      <c r="X6689" s="88"/>
      <c r="Y6689" s="88"/>
      <c r="Z6689" s="88"/>
    </row>
    <row r="6690" spans="23:26">
      <c r="W6690" s="88"/>
      <c r="X6690" s="88"/>
      <c r="Y6690" s="88"/>
      <c r="Z6690" s="88"/>
    </row>
    <row r="6691" spans="23:26">
      <c r="W6691" s="88"/>
      <c r="X6691" s="88"/>
      <c r="Y6691" s="88"/>
      <c r="Z6691" s="88"/>
    </row>
    <row r="6692" spans="23:26">
      <c r="W6692" s="88"/>
      <c r="X6692" s="88"/>
      <c r="Y6692" s="88"/>
      <c r="Z6692" s="88"/>
    </row>
    <row r="6693" spans="23:26">
      <c r="W6693" s="88"/>
      <c r="X6693" s="88"/>
      <c r="Y6693" s="88"/>
      <c r="Z6693" s="88"/>
    </row>
    <row r="6694" spans="23:26">
      <c r="W6694" s="88"/>
      <c r="X6694" s="88"/>
      <c r="Y6694" s="88"/>
      <c r="Z6694" s="88"/>
    </row>
    <row r="6695" spans="23:26">
      <c r="W6695" s="88"/>
      <c r="X6695" s="88"/>
      <c r="Y6695" s="88"/>
      <c r="Z6695" s="88"/>
    </row>
    <row r="6696" spans="23:26">
      <c r="W6696" s="88"/>
      <c r="X6696" s="88"/>
      <c r="Y6696" s="88"/>
      <c r="Z6696" s="88"/>
    </row>
    <row r="6697" spans="23:26">
      <c r="W6697" s="88"/>
      <c r="X6697" s="88"/>
      <c r="Y6697" s="88"/>
      <c r="Z6697" s="88"/>
    </row>
    <row r="6698" spans="23:26">
      <c r="W6698" s="88"/>
      <c r="X6698" s="88"/>
      <c r="Y6698" s="88"/>
      <c r="Z6698" s="88"/>
    </row>
    <row r="6699" spans="23:26">
      <c r="W6699" s="88"/>
      <c r="X6699" s="88"/>
      <c r="Y6699" s="88"/>
      <c r="Z6699" s="88"/>
    </row>
    <row r="6700" spans="23:26">
      <c r="W6700" s="88"/>
      <c r="X6700" s="88"/>
      <c r="Y6700" s="88"/>
      <c r="Z6700" s="88"/>
    </row>
    <row r="6701" spans="23:26">
      <c r="W6701" s="88"/>
      <c r="X6701" s="88"/>
      <c r="Y6701" s="88"/>
      <c r="Z6701" s="88"/>
    </row>
    <row r="6702" spans="23:26">
      <c r="W6702" s="88"/>
      <c r="X6702" s="88"/>
      <c r="Y6702" s="88"/>
      <c r="Z6702" s="88"/>
    </row>
    <row r="6703" spans="23:26">
      <c r="W6703" s="88"/>
      <c r="X6703" s="88"/>
      <c r="Y6703" s="88"/>
      <c r="Z6703" s="88"/>
    </row>
    <row r="6704" spans="23:26">
      <c r="W6704" s="88"/>
      <c r="X6704" s="88"/>
      <c r="Y6704" s="88"/>
      <c r="Z6704" s="88"/>
    </row>
    <row r="6705" spans="23:26">
      <c r="W6705" s="88"/>
      <c r="X6705" s="88"/>
      <c r="Y6705" s="88"/>
      <c r="Z6705" s="88"/>
    </row>
    <row r="6706" spans="23:26">
      <c r="W6706" s="88"/>
      <c r="X6706" s="88"/>
      <c r="Y6706" s="88"/>
      <c r="Z6706" s="88"/>
    </row>
    <row r="6707" spans="23:26">
      <c r="W6707" s="88"/>
      <c r="X6707" s="88"/>
      <c r="Y6707" s="88"/>
      <c r="Z6707" s="88"/>
    </row>
    <row r="6708" spans="23:26">
      <c r="W6708" s="88"/>
      <c r="X6708" s="88"/>
      <c r="Y6708" s="88"/>
      <c r="Z6708" s="88"/>
    </row>
    <row r="6709" spans="23:26">
      <c r="W6709" s="88"/>
      <c r="X6709" s="88"/>
      <c r="Y6709" s="88"/>
      <c r="Z6709" s="88"/>
    </row>
    <row r="6710" spans="23:26">
      <c r="W6710" s="88"/>
      <c r="X6710" s="88"/>
      <c r="Y6710" s="88"/>
      <c r="Z6710" s="88"/>
    </row>
    <row r="6711" spans="23:26">
      <c r="W6711" s="88"/>
      <c r="X6711" s="88"/>
      <c r="Y6711" s="88"/>
      <c r="Z6711" s="88"/>
    </row>
    <row r="6712" spans="23:26">
      <c r="W6712" s="88"/>
      <c r="X6712" s="88"/>
      <c r="Y6712" s="88"/>
      <c r="Z6712" s="88"/>
    </row>
    <row r="6713" spans="23:26">
      <c r="W6713" s="88"/>
      <c r="X6713" s="88"/>
      <c r="Y6713" s="88"/>
      <c r="Z6713" s="88"/>
    </row>
    <row r="6714" spans="23:26">
      <c r="W6714" s="88"/>
      <c r="X6714" s="88"/>
      <c r="Y6714" s="88"/>
      <c r="Z6714" s="88"/>
    </row>
    <row r="6715" spans="23:26">
      <c r="W6715" s="88"/>
      <c r="X6715" s="88"/>
      <c r="Y6715" s="88"/>
      <c r="Z6715" s="88"/>
    </row>
    <row r="6716" spans="23:26">
      <c r="W6716" s="88"/>
      <c r="X6716" s="88"/>
      <c r="Y6716" s="88"/>
      <c r="Z6716" s="88"/>
    </row>
    <row r="6717" spans="23:26">
      <c r="W6717" s="88"/>
      <c r="X6717" s="88"/>
      <c r="Y6717" s="88"/>
      <c r="Z6717" s="88"/>
    </row>
    <row r="6718" spans="23:26">
      <c r="W6718" s="88"/>
      <c r="X6718" s="88"/>
      <c r="Y6718" s="88"/>
      <c r="Z6718" s="88"/>
    </row>
    <row r="6719" spans="23:26">
      <c r="W6719" s="88"/>
      <c r="X6719" s="88"/>
      <c r="Y6719" s="88"/>
      <c r="Z6719" s="88"/>
    </row>
    <row r="6720" spans="23:26">
      <c r="W6720" s="88"/>
      <c r="X6720" s="88"/>
      <c r="Y6720" s="88"/>
      <c r="Z6720" s="88"/>
    </row>
    <row r="6721" spans="23:26">
      <c r="W6721" s="88"/>
      <c r="X6721" s="88"/>
      <c r="Y6721" s="88"/>
      <c r="Z6721" s="88"/>
    </row>
    <row r="6722" spans="23:26">
      <c r="W6722" s="88"/>
      <c r="X6722" s="88"/>
      <c r="Y6722" s="88"/>
      <c r="Z6722" s="88"/>
    </row>
    <row r="6723" spans="23:26">
      <c r="W6723" s="88"/>
      <c r="X6723" s="88"/>
      <c r="Y6723" s="88"/>
      <c r="Z6723" s="88"/>
    </row>
    <row r="6724" spans="23:26">
      <c r="W6724" s="88"/>
      <c r="X6724" s="88"/>
      <c r="Y6724" s="88"/>
      <c r="Z6724" s="88"/>
    </row>
    <row r="6725" spans="23:26">
      <c r="W6725" s="88"/>
      <c r="X6725" s="88"/>
      <c r="Y6725" s="88"/>
      <c r="Z6725" s="88"/>
    </row>
    <row r="6726" spans="23:26">
      <c r="W6726" s="88"/>
      <c r="X6726" s="88"/>
      <c r="Y6726" s="88"/>
      <c r="Z6726" s="88"/>
    </row>
    <row r="6727" spans="23:26">
      <c r="W6727" s="88"/>
      <c r="X6727" s="88"/>
      <c r="Y6727" s="88"/>
      <c r="Z6727" s="88"/>
    </row>
    <row r="6728" spans="23:26">
      <c r="W6728" s="88"/>
      <c r="X6728" s="88"/>
      <c r="Y6728" s="88"/>
      <c r="Z6728" s="88"/>
    </row>
    <row r="6729" spans="23:26">
      <c r="W6729" s="88"/>
      <c r="X6729" s="88"/>
      <c r="Y6729" s="88"/>
      <c r="Z6729" s="88"/>
    </row>
    <row r="6730" spans="23:26">
      <c r="W6730" s="88"/>
      <c r="X6730" s="88"/>
      <c r="Y6730" s="88"/>
      <c r="Z6730" s="88"/>
    </row>
    <row r="6731" spans="23:26">
      <c r="W6731" s="88"/>
      <c r="X6731" s="88"/>
      <c r="Y6731" s="88"/>
      <c r="Z6731" s="88"/>
    </row>
    <row r="6732" spans="23:26">
      <c r="W6732" s="88"/>
      <c r="X6732" s="88"/>
      <c r="Y6732" s="88"/>
      <c r="Z6732" s="88"/>
    </row>
    <row r="6733" spans="23:26">
      <c r="W6733" s="88"/>
      <c r="X6733" s="88"/>
      <c r="Y6733" s="88"/>
      <c r="Z6733" s="88"/>
    </row>
    <row r="6734" spans="23:26">
      <c r="W6734" s="88"/>
      <c r="X6734" s="88"/>
      <c r="Y6734" s="88"/>
      <c r="Z6734" s="88"/>
    </row>
    <row r="6735" spans="23:26">
      <c r="W6735" s="88"/>
      <c r="X6735" s="88"/>
      <c r="Y6735" s="88"/>
      <c r="Z6735" s="88"/>
    </row>
    <row r="6736" spans="23:26">
      <c r="W6736" s="88"/>
      <c r="X6736" s="88"/>
      <c r="Y6736" s="88"/>
      <c r="Z6736" s="88"/>
    </row>
    <row r="6737" spans="23:26">
      <c r="W6737" s="88"/>
      <c r="X6737" s="88"/>
      <c r="Y6737" s="88"/>
      <c r="Z6737" s="88"/>
    </row>
    <row r="6738" spans="23:26">
      <c r="W6738" s="88"/>
      <c r="X6738" s="88"/>
      <c r="Y6738" s="88"/>
      <c r="Z6738" s="88"/>
    </row>
    <row r="6739" spans="23:26">
      <c r="W6739" s="88"/>
      <c r="X6739" s="88"/>
      <c r="Y6739" s="88"/>
      <c r="Z6739" s="88"/>
    </row>
    <row r="6740" spans="23:26">
      <c r="W6740" s="88"/>
      <c r="X6740" s="88"/>
      <c r="Y6740" s="88"/>
      <c r="Z6740" s="88"/>
    </row>
    <row r="6741" spans="23:26">
      <c r="W6741" s="88"/>
      <c r="X6741" s="88"/>
      <c r="Y6741" s="88"/>
      <c r="Z6741" s="88"/>
    </row>
    <row r="6742" spans="23:26">
      <c r="W6742" s="88"/>
      <c r="X6742" s="88"/>
      <c r="Y6742" s="88"/>
      <c r="Z6742" s="88"/>
    </row>
    <row r="6743" spans="23:26">
      <c r="W6743" s="88"/>
      <c r="X6743" s="88"/>
      <c r="Y6743" s="88"/>
      <c r="Z6743" s="88"/>
    </row>
    <row r="6744" spans="23:26">
      <c r="W6744" s="88"/>
      <c r="X6744" s="88"/>
      <c r="Y6744" s="88"/>
      <c r="Z6744" s="88"/>
    </row>
    <row r="6745" spans="23:26">
      <c r="W6745" s="88"/>
      <c r="X6745" s="88"/>
      <c r="Y6745" s="88"/>
      <c r="Z6745" s="88"/>
    </row>
    <row r="6746" spans="23:26">
      <c r="W6746" s="88"/>
      <c r="X6746" s="88"/>
      <c r="Y6746" s="88"/>
      <c r="Z6746" s="88"/>
    </row>
    <row r="6747" spans="23:26">
      <c r="W6747" s="88"/>
      <c r="X6747" s="88"/>
      <c r="Y6747" s="88"/>
      <c r="Z6747" s="88"/>
    </row>
    <row r="6748" spans="23:26">
      <c r="W6748" s="88"/>
      <c r="X6748" s="88"/>
      <c r="Y6748" s="88"/>
      <c r="Z6748" s="88"/>
    </row>
    <row r="6749" spans="23:26">
      <c r="W6749" s="88"/>
      <c r="X6749" s="88"/>
      <c r="Y6749" s="88"/>
      <c r="Z6749" s="88"/>
    </row>
    <row r="6750" spans="23:26">
      <c r="W6750" s="88"/>
      <c r="X6750" s="88"/>
      <c r="Y6750" s="88"/>
      <c r="Z6750" s="88"/>
    </row>
    <row r="6751" spans="23:26">
      <c r="W6751" s="88"/>
      <c r="X6751" s="88"/>
      <c r="Y6751" s="88"/>
      <c r="Z6751" s="88"/>
    </row>
    <row r="6752" spans="23:26">
      <c r="W6752" s="88"/>
      <c r="X6752" s="88"/>
      <c r="Y6752" s="88"/>
      <c r="Z6752" s="88"/>
    </row>
    <row r="6753" spans="23:26">
      <c r="W6753" s="88"/>
      <c r="X6753" s="88"/>
      <c r="Y6753" s="88"/>
      <c r="Z6753" s="88"/>
    </row>
    <row r="6754" spans="23:26">
      <c r="W6754" s="88"/>
      <c r="X6754" s="88"/>
      <c r="Y6754" s="88"/>
      <c r="Z6754" s="88"/>
    </row>
    <row r="6755" spans="23:26">
      <c r="W6755" s="88"/>
      <c r="X6755" s="88"/>
      <c r="Y6755" s="88"/>
      <c r="Z6755" s="88"/>
    </row>
    <row r="6756" spans="23:26">
      <c r="W6756" s="88"/>
      <c r="X6756" s="88"/>
      <c r="Y6756" s="88"/>
      <c r="Z6756" s="88"/>
    </row>
    <row r="6757" spans="23:26">
      <c r="W6757" s="88"/>
      <c r="X6757" s="88"/>
      <c r="Y6757" s="88"/>
      <c r="Z6757" s="88"/>
    </row>
    <row r="6758" spans="23:26">
      <c r="W6758" s="88"/>
      <c r="X6758" s="88"/>
      <c r="Y6758" s="88"/>
      <c r="Z6758" s="88"/>
    </row>
    <row r="6759" spans="23:26">
      <c r="W6759" s="88"/>
      <c r="X6759" s="88"/>
      <c r="Y6759" s="88"/>
      <c r="Z6759" s="88"/>
    </row>
    <row r="6760" spans="23:26">
      <c r="W6760" s="88"/>
      <c r="X6760" s="88"/>
      <c r="Y6760" s="88"/>
      <c r="Z6760" s="88"/>
    </row>
    <row r="6761" spans="23:26">
      <c r="W6761" s="88"/>
      <c r="X6761" s="88"/>
      <c r="Y6761" s="88"/>
      <c r="Z6761" s="88"/>
    </row>
    <row r="6762" spans="23:26">
      <c r="W6762" s="88"/>
      <c r="X6762" s="88"/>
      <c r="Y6762" s="88"/>
      <c r="Z6762" s="88"/>
    </row>
    <row r="6763" spans="23:26">
      <c r="W6763" s="88"/>
      <c r="X6763" s="88"/>
      <c r="Y6763" s="88"/>
      <c r="Z6763" s="88"/>
    </row>
    <row r="6764" spans="23:26">
      <c r="W6764" s="88"/>
      <c r="X6764" s="88"/>
      <c r="Y6764" s="88"/>
      <c r="Z6764" s="88"/>
    </row>
    <row r="6765" spans="23:26">
      <c r="W6765" s="88"/>
      <c r="X6765" s="88"/>
      <c r="Y6765" s="88"/>
      <c r="Z6765" s="88"/>
    </row>
    <row r="6766" spans="23:26">
      <c r="W6766" s="88"/>
      <c r="X6766" s="88"/>
      <c r="Y6766" s="88"/>
      <c r="Z6766" s="88"/>
    </row>
    <row r="6767" spans="23:26">
      <c r="W6767" s="88"/>
      <c r="X6767" s="88"/>
      <c r="Y6767" s="88"/>
      <c r="Z6767" s="88"/>
    </row>
    <row r="6768" spans="23:26">
      <c r="W6768" s="88"/>
      <c r="X6768" s="88"/>
      <c r="Y6768" s="88"/>
      <c r="Z6768" s="88"/>
    </row>
    <row r="6769" spans="23:26">
      <c r="W6769" s="88"/>
      <c r="X6769" s="88"/>
      <c r="Y6769" s="88"/>
      <c r="Z6769" s="88"/>
    </row>
    <row r="6770" spans="23:26">
      <c r="W6770" s="88"/>
      <c r="X6770" s="88"/>
      <c r="Y6770" s="88"/>
      <c r="Z6770" s="88"/>
    </row>
    <row r="6771" spans="23:26">
      <c r="W6771" s="88"/>
      <c r="X6771" s="88"/>
      <c r="Y6771" s="88"/>
      <c r="Z6771" s="88"/>
    </row>
    <row r="6772" spans="23:26">
      <c r="W6772" s="88"/>
      <c r="X6772" s="88"/>
      <c r="Y6772" s="88"/>
      <c r="Z6772" s="88"/>
    </row>
    <row r="6773" spans="23:26">
      <c r="W6773" s="88"/>
      <c r="X6773" s="88"/>
      <c r="Y6773" s="88"/>
      <c r="Z6773" s="88"/>
    </row>
    <row r="6774" spans="23:26">
      <c r="W6774" s="88"/>
      <c r="X6774" s="88"/>
      <c r="Y6774" s="88"/>
      <c r="Z6774" s="88"/>
    </row>
    <row r="6775" spans="23:26">
      <c r="W6775" s="88"/>
      <c r="X6775" s="88"/>
      <c r="Y6775" s="88"/>
      <c r="Z6775" s="88"/>
    </row>
    <row r="6776" spans="23:26">
      <c r="W6776" s="88"/>
      <c r="X6776" s="88"/>
      <c r="Y6776" s="88"/>
      <c r="Z6776" s="88"/>
    </row>
    <row r="6777" spans="23:26">
      <c r="W6777" s="88"/>
      <c r="X6777" s="88"/>
      <c r="Y6777" s="88"/>
      <c r="Z6777" s="88"/>
    </row>
    <row r="6778" spans="23:26">
      <c r="W6778" s="88"/>
      <c r="X6778" s="88"/>
      <c r="Y6778" s="88"/>
      <c r="Z6778" s="88"/>
    </row>
    <row r="6779" spans="23:26">
      <c r="W6779" s="88"/>
      <c r="X6779" s="88"/>
      <c r="Y6779" s="88"/>
      <c r="Z6779" s="88"/>
    </row>
    <row r="6780" spans="23:26">
      <c r="W6780" s="88"/>
      <c r="X6780" s="88"/>
      <c r="Y6780" s="88"/>
      <c r="Z6780" s="88"/>
    </row>
    <row r="6781" spans="23:26">
      <c r="W6781" s="88"/>
      <c r="X6781" s="88"/>
      <c r="Y6781" s="88"/>
      <c r="Z6781" s="88"/>
    </row>
    <row r="6782" spans="23:26">
      <c r="W6782" s="88"/>
      <c r="X6782" s="88"/>
      <c r="Y6782" s="88"/>
      <c r="Z6782" s="88"/>
    </row>
    <row r="6783" spans="23:26">
      <c r="W6783" s="88"/>
      <c r="X6783" s="88"/>
      <c r="Y6783" s="88"/>
      <c r="Z6783" s="88"/>
    </row>
    <row r="6784" spans="23:26">
      <c r="W6784" s="88"/>
      <c r="X6784" s="88"/>
      <c r="Y6784" s="88"/>
      <c r="Z6784" s="88"/>
    </row>
    <row r="6785" spans="23:26">
      <c r="W6785" s="88"/>
      <c r="X6785" s="88"/>
      <c r="Y6785" s="88"/>
      <c r="Z6785" s="88"/>
    </row>
    <row r="6786" spans="23:26">
      <c r="W6786" s="88"/>
      <c r="X6786" s="88"/>
      <c r="Y6786" s="88"/>
      <c r="Z6786" s="88"/>
    </row>
    <row r="6787" spans="23:26">
      <c r="W6787" s="88"/>
      <c r="X6787" s="88"/>
      <c r="Y6787" s="88"/>
      <c r="Z6787" s="88"/>
    </row>
    <row r="6788" spans="23:26">
      <c r="W6788" s="88"/>
      <c r="X6788" s="88"/>
      <c r="Y6788" s="88"/>
      <c r="Z6788" s="88"/>
    </row>
    <row r="6789" spans="23:26">
      <c r="W6789" s="88"/>
      <c r="X6789" s="88"/>
      <c r="Y6789" s="88"/>
      <c r="Z6789" s="88"/>
    </row>
    <row r="6790" spans="23:26">
      <c r="W6790" s="88"/>
      <c r="X6790" s="88"/>
      <c r="Y6790" s="88"/>
      <c r="Z6790" s="88"/>
    </row>
    <row r="6791" spans="23:26">
      <c r="W6791" s="88"/>
      <c r="X6791" s="88"/>
      <c r="Y6791" s="88"/>
      <c r="Z6791" s="88"/>
    </row>
    <row r="6792" spans="23:26">
      <c r="W6792" s="88"/>
      <c r="X6792" s="88"/>
      <c r="Y6792" s="88"/>
      <c r="Z6792" s="88"/>
    </row>
    <row r="6793" spans="23:26">
      <c r="W6793" s="88"/>
      <c r="X6793" s="88"/>
      <c r="Y6793" s="88"/>
      <c r="Z6793" s="88"/>
    </row>
    <row r="6794" spans="23:26">
      <c r="W6794" s="88"/>
      <c r="X6794" s="88"/>
      <c r="Y6794" s="88"/>
      <c r="Z6794" s="88"/>
    </row>
    <row r="6795" spans="23:26">
      <c r="W6795" s="88"/>
      <c r="X6795" s="88"/>
      <c r="Y6795" s="88"/>
      <c r="Z6795" s="88"/>
    </row>
    <row r="6796" spans="23:26">
      <c r="W6796" s="88"/>
      <c r="X6796" s="88"/>
      <c r="Y6796" s="88"/>
      <c r="Z6796" s="88"/>
    </row>
    <row r="6797" spans="23:26">
      <c r="W6797" s="88"/>
      <c r="X6797" s="88"/>
      <c r="Y6797" s="88"/>
      <c r="Z6797" s="88"/>
    </row>
    <row r="6798" spans="23:26">
      <c r="W6798" s="88"/>
      <c r="X6798" s="88"/>
      <c r="Y6798" s="88"/>
      <c r="Z6798" s="88"/>
    </row>
    <row r="6799" spans="23:26">
      <c r="W6799" s="88"/>
      <c r="X6799" s="88"/>
      <c r="Y6799" s="88"/>
      <c r="Z6799" s="88"/>
    </row>
    <row r="6800" spans="23:26">
      <c r="W6800" s="88"/>
      <c r="X6800" s="88"/>
      <c r="Y6800" s="88"/>
      <c r="Z6800" s="88"/>
    </row>
    <row r="6801" spans="23:26">
      <c r="W6801" s="88"/>
      <c r="X6801" s="88"/>
      <c r="Y6801" s="88"/>
      <c r="Z6801" s="88"/>
    </row>
    <row r="6802" spans="23:26">
      <c r="W6802" s="88"/>
      <c r="X6802" s="88"/>
      <c r="Y6802" s="88"/>
      <c r="Z6802" s="88"/>
    </row>
    <row r="6803" spans="23:26">
      <c r="W6803" s="88"/>
      <c r="X6803" s="88"/>
      <c r="Y6803" s="88"/>
      <c r="Z6803" s="88"/>
    </row>
    <row r="6804" spans="23:26">
      <c r="W6804" s="88"/>
      <c r="X6804" s="88"/>
      <c r="Y6804" s="88"/>
      <c r="Z6804" s="88"/>
    </row>
    <row r="6805" spans="23:26">
      <c r="W6805" s="88"/>
      <c r="X6805" s="88"/>
      <c r="Y6805" s="88"/>
      <c r="Z6805" s="88"/>
    </row>
    <row r="6806" spans="23:26">
      <c r="W6806" s="88"/>
      <c r="X6806" s="88"/>
      <c r="Y6806" s="88"/>
      <c r="Z6806" s="88"/>
    </row>
    <row r="6807" spans="23:26">
      <c r="W6807" s="88"/>
      <c r="X6807" s="88"/>
      <c r="Y6807" s="88"/>
      <c r="Z6807" s="88"/>
    </row>
    <row r="6808" spans="23:26">
      <c r="W6808" s="88"/>
      <c r="X6808" s="88"/>
      <c r="Y6808" s="88"/>
      <c r="Z6808" s="88"/>
    </row>
    <row r="6809" spans="23:26">
      <c r="W6809" s="88"/>
      <c r="X6809" s="88"/>
      <c r="Y6809" s="88"/>
      <c r="Z6809" s="88"/>
    </row>
    <row r="6810" spans="23:26">
      <c r="W6810" s="88"/>
      <c r="X6810" s="88"/>
      <c r="Y6810" s="88"/>
      <c r="Z6810" s="88"/>
    </row>
    <row r="6811" spans="23:26">
      <c r="W6811" s="88"/>
      <c r="X6811" s="88"/>
      <c r="Y6811" s="88"/>
      <c r="Z6811" s="88"/>
    </row>
    <row r="6812" spans="23:26">
      <c r="W6812" s="88"/>
      <c r="X6812" s="88"/>
      <c r="Y6812" s="88"/>
      <c r="Z6812" s="88"/>
    </row>
    <row r="6813" spans="23:26">
      <c r="W6813" s="88"/>
      <c r="X6813" s="88"/>
      <c r="Y6813" s="88"/>
      <c r="Z6813" s="88"/>
    </row>
    <row r="6814" spans="23:26">
      <c r="W6814" s="88"/>
      <c r="X6814" s="88"/>
      <c r="Y6814" s="88"/>
      <c r="Z6814" s="88"/>
    </row>
    <row r="6815" spans="23:26">
      <c r="W6815" s="88"/>
      <c r="X6815" s="88"/>
      <c r="Y6815" s="88"/>
      <c r="Z6815" s="88"/>
    </row>
    <row r="6816" spans="23:26">
      <c r="W6816" s="88"/>
      <c r="X6816" s="88"/>
      <c r="Y6816" s="88"/>
      <c r="Z6816" s="88"/>
    </row>
    <row r="6817" spans="23:26">
      <c r="W6817" s="88"/>
      <c r="X6817" s="88"/>
      <c r="Y6817" s="88"/>
      <c r="Z6817" s="88"/>
    </row>
    <row r="6818" spans="23:26">
      <c r="W6818" s="88"/>
      <c r="X6818" s="88"/>
      <c r="Y6818" s="88"/>
      <c r="Z6818" s="88"/>
    </row>
    <row r="6819" spans="23:26">
      <c r="W6819" s="88"/>
      <c r="X6819" s="88"/>
      <c r="Y6819" s="88"/>
      <c r="Z6819" s="88"/>
    </row>
    <row r="6820" spans="23:26">
      <c r="W6820" s="88"/>
      <c r="X6820" s="88"/>
      <c r="Y6820" s="88"/>
      <c r="Z6820" s="88"/>
    </row>
    <row r="6821" spans="23:26">
      <c r="W6821" s="88"/>
      <c r="X6821" s="88"/>
      <c r="Y6821" s="88"/>
      <c r="Z6821" s="88"/>
    </row>
    <row r="6822" spans="23:26">
      <c r="W6822" s="88"/>
      <c r="X6822" s="88"/>
      <c r="Y6822" s="88"/>
      <c r="Z6822" s="88"/>
    </row>
    <row r="6823" spans="23:26">
      <c r="W6823" s="88"/>
      <c r="X6823" s="88"/>
      <c r="Y6823" s="88"/>
      <c r="Z6823" s="88"/>
    </row>
    <row r="6824" spans="23:26">
      <c r="W6824" s="88"/>
      <c r="X6824" s="88"/>
      <c r="Y6824" s="88"/>
      <c r="Z6824" s="88"/>
    </row>
    <row r="6825" spans="23:26">
      <c r="W6825" s="88"/>
      <c r="X6825" s="88"/>
      <c r="Y6825" s="88"/>
      <c r="Z6825" s="88"/>
    </row>
    <row r="6826" spans="23:26">
      <c r="W6826" s="88"/>
      <c r="X6826" s="88"/>
      <c r="Y6826" s="88"/>
      <c r="Z6826" s="88"/>
    </row>
    <row r="6827" spans="23:26">
      <c r="W6827" s="88"/>
      <c r="X6827" s="88"/>
      <c r="Y6827" s="88"/>
      <c r="Z6827" s="88"/>
    </row>
    <row r="6828" spans="23:26">
      <c r="W6828" s="88"/>
      <c r="X6828" s="88"/>
      <c r="Y6828" s="88"/>
      <c r="Z6828" s="88"/>
    </row>
    <row r="6829" spans="23:26">
      <c r="W6829" s="88"/>
      <c r="X6829" s="88"/>
      <c r="Y6829" s="88"/>
      <c r="Z6829" s="88"/>
    </row>
    <row r="6830" spans="23:26">
      <c r="W6830" s="88"/>
      <c r="X6830" s="88"/>
      <c r="Y6830" s="88"/>
      <c r="Z6830" s="88"/>
    </row>
    <row r="6831" spans="23:26">
      <c r="W6831" s="88"/>
      <c r="X6831" s="88"/>
      <c r="Y6831" s="88"/>
      <c r="Z6831" s="88"/>
    </row>
    <row r="6832" spans="23:26">
      <c r="W6832" s="88"/>
      <c r="X6832" s="88"/>
      <c r="Y6832" s="88"/>
      <c r="Z6832" s="88"/>
    </row>
    <row r="6833" spans="23:26">
      <c r="W6833" s="88"/>
      <c r="X6833" s="88"/>
      <c r="Y6833" s="88"/>
      <c r="Z6833" s="88"/>
    </row>
    <row r="6834" spans="23:26">
      <c r="W6834" s="88"/>
      <c r="X6834" s="88"/>
      <c r="Y6834" s="88"/>
      <c r="Z6834" s="88"/>
    </row>
    <row r="6835" spans="23:26">
      <c r="W6835" s="88"/>
      <c r="X6835" s="88"/>
      <c r="Y6835" s="88"/>
      <c r="Z6835" s="88"/>
    </row>
    <row r="6836" spans="23:26">
      <c r="W6836" s="88"/>
      <c r="X6836" s="88"/>
      <c r="Y6836" s="88"/>
      <c r="Z6836" s="88"/>
    </row>
    <row r="6837" spans="23:26">
      <c r="W6837" s="88"/>
      <c r="X6837" s="88"/>
      <c r="Y6837" s="88"/>
      <c r="Z6837" s="88"/>
    </row>
    <row r="6838" spans="23:26">
      <c r="W6838" s="88"/>
      <c r="X6838" s="88"/>
      <c r="Y6838" s="88"/>
      <c r="Z6838" s="88"/>
    </row>
    <row r="6839" spans="23:26">
      <c r="W6839" s="88"/>
      <c r="X6839" s="88"/>
      <c r="Y6839" s="88"/>
      <c r="Z6839" s="88"/>
    </row>
    <row r="6840" spans="23:26">
      <c r="W6840" s="88"/>
      <c r="X6840" s="88"/>
      <c r="Y6840" s="88"/>
      <c r="Z6840" s="88"/>
    </row>
    <row r="6841" spans="23:26">
      <c r="W6841" s="88"/>
      <c r="X6841" s="88"/>
      <c r="Y6841" s="88"/>
      <c r="Z6841" s="88"/>
    </row>
    <row r="6842" spans="23:26">
      <c r="W6842" s="88"/>
      <c r="X6842" s="88"/>
      <c r="Y6842" s="88"/>
      <c r="Z6842" s="88"/>
    </row>
    <row r="6843" spans="23:26">
      <c r="W6843" s="88"/>
      <c r="X6843" s="88"/>
      <c r="Y6843" s="88"/>
      <c r="Z6843" s="88"/>
    </row>
    <row r="6844" spans="23:26">
      <c r="W6844" s="88"/>
      <c r="X6844" s="88"/>
      <c r="Y6844" s="88"/>
      <c r="Z6844" s="88"/>
    </row>
    <row r="6845" spans="23:26">
      <c r="W6845" s="88"/>
      <c r="X6845" s="88"/>
      <c r="Y6845" s="88"/>
      <c r="Z6845" s="88"/>
    </row>
    <row r="6846" spans="23:26">
      <c r="W6846" s="88"/>
      <c r="X6846" s="88"/>
      <c r="Y6846" s="88"/>
      <c r="Z6846" s="88"/>
    </row>
    <row r="6847" spans="23:26">
      <c r="W6847" s="88"/>
      <c r="X6847" s="88"/>
      <c r="Y6847" s="88"/>
      <c r="Z6847" s="88"/>
    </row>
    <row r="6848" spans="23:26">
      <c r="W6848" s="88"/>
      <c r="X6848" s="88"/>
      <c r="Y6848" s="88"/>
      <c r="Z6848" s="88"/>
    </row>
    <row r="6849" spans="23:26">
      <c r="W6849" s="88"/>
      <c r="X6849" s="88"/>
      <c r="Y6849" s="88"/>
      <c r="Z6849" s="88"/>
    </row>
    <row r="6850" spans="23:26">
      <c r="W6850" s="88"/>
      <c r="X6850" s="88"/>
      <c r="Y6850" s="88"/>
      <c r="Z6850" s="88"/>
    </row>
    <row r="6851" spans="23:26">
      <c r="W6851" s="88"/>
      <c r="X6851" s="88"/>
      <c r="Y6851" s="88"/>
      <c r="Z6851" s="88"/>
    </row>
    <row r="6852" spans="23:26">
      <c r="W6852" s="88"/>
      <c r="X6852" s="88"/>
      <c r="Y6852" s="88"/>
      <c r="Z6852" s="88"/>
    </row>
    <row r="6853" spans="23:26">
      <c r="W6853" s="88"/>
      <c r="X6853" s="88"/>
      <c r="Y6853" s="88"/>
      <c r="Z6853" s="88"/>
    </row>
    <row r="6854" spans="23:26">
      <c r="W6854" s="88"/>
      <c r="X6854" s="88"/>
      <c r="Y6854" s="88"/>
      <c r="Z6854" s="88"/>
    </row>
    <row r="6855" spans="23:26">
      <c r="W6855" s="88"/>
      <c r="X6855" s="88"/>
      <c r="Y6855" s="88"/>
      <c r="Z6855" s="88"/>
    </row>
    <row r="6856" spans="23:26">
      <c r="W6856" s="88"/>
      <c r="X6856" s="88"/>
      <c r="Y6856" s="88"/>
      <c r="Z6856" s="88"/>
    </row>
    <row r="6857" spans="23:26">
      <c r="W6857" s="88"/>
      <c r="X6857" s="88"/>
      <c r="Y6857" s="88"/>
      <c r="Z6857" s="88"/>
    </row>
    <row r="6858" spans="23:26">
      <c r="W6858" s="88"/>
      <c r="X6858" s="88"/>
      <c r="Y6858" s="88"/>
      <c r="Z6858" s="88"/>
    </row>
    <row r="6859" spans="23:26">
      <c r="W6859" s="88"/>
      <c r="X6859" s="88"/>
      <c r="Y6859" s="88"/>
      <c r="Z6859" s="88"/>
    </row>
    <row r="6860" spans="23:26">
      <c r="W6860" s="88"/>
      <c r="X6860" s="88"/>
      <c r="Y6860" s="88"/>
      <c r="Z6860" s="88"/>
    </row>
    <row r="6861" spans="23:26">
      <c r="W6861" s="88"/>
      <c r="X6861" s="88"/>
      <c r="Y6861" s="88"/>
      <c r="Z6861" s="88"/>
    </row>
    <row r="6862" spans="23:26">
      <c r="W6862" s="88"/>
      <c r="X6862" s="88"/>
      <c r="Y6862" s="88"/>
      <c r="Z6862" s="88"/>
    </row>
    <row r="6863" spans="23:26">
      <c r="W6863" s="88"/>
      <c r="X6863" s="88"/>
      <c r="Y6863" s="88"/>
      <c r="Z6863" s="88"/>
    </row>
    <row r="6864" spans="23:26">
      <c r="W6864" s="88"/>
      <c r="X6864" s="88"/>
      <c r="Y6864" s="88"/>
      <c r="Z6864" s="88"/>
    </row>
    <row r="6865" spans="23:26">
      <c r="W6865" s="88"/>
      <c r="X6865" s="88"/>
      <c r="Y6865" s="88"/>
      <c r="Z6865" s="88"/>
    </row>
    <row r="6866" spans="23:26">
      <c r="W6866" s="88"/>
      <c r="X6866" s="88"/>
      <c r="Y6866" s="88"/>
      <c r="Z6866" s="88"/>
    </row>
    <row r="6867" spans="23:26">
      <c r="W6867" s="88"/>
      <c r="X6867" s="88"/>
      <c r="Y6867" s="88"/>
      <c r="Z6867" s="88"/>
    </row>
    <row r="6868" spans="23:26">
      <c r="W6868" s="88"/>
      <c r="X6868" s="88"/>
      <c r="Y6868" s="88"/>
      <c r="Z6868" s="88"/>
    </row>
    <row r="6869" spans="23:26">
      <c r="W6869" s="88"/>
      <c r="X6869" s="88"/>
      <c r="Y6869" s="88"/>
      <c r="Z6869" s="88"/>
    </row>
    <row r="6870" spans="23:26">
      <c r="W6870" s="88"/>
      <c r="X6870" s="88"/>
      <c r="Y6870" s="88"/>
      <c r="Z6870" s="88"/>
    </row>
    <row r="6871" spans="23:26">
      <c r="W6871" s="88"/>
      <c r="X6871" s="88"/>
      <c r="Y6871" s="88"/>
      <c r="Z6871" s="88"/>
    </row>
    <row r="6872" spans="23:26">
      <c r="W6872" s="88"/>
      <c r="X6872" s="88"/>
      <c r="Y6872" s="88"/>
      <c r="Z6872" s="88"/>
    </row>
    <row r="6873" spans="23:26">
      <c r="W6873" s="88"/>
      <c r="X6873" s="88"/>
      <c r="Y6873" s="88"/>
      <c r="Z6873" s="88"/>
    </row>
    <row r="6874" spans="23:26">
      <c r="W6874" s="88"/>
      <c r="X6874" s="88"/>
      <c r="Y6874" s="88"/>
      <c r="Z6874" s="88"/>
    </row>
    <row r="6875" spans="23:26">
      <c r="W6875" s="88"/>
      <c r="X6875" s="88"/>
      <c r="Y6875" s="88"/>
      <c r="Z6875" s="88"/>
    </row>
    <row r="6876" spans="23:26">
      <c r="W6876" s="88"/>
      <c r="X6876" s="88"/>
      <c r="Y6876" s="88"/>
      <c r="Z6876" s="88"/>
    </row>
    <row r="6877" spans="23:26">
      <c r="W6877" s="88"/>
      <c r="X6877" s="88"/>
      <c r="Y6877" s="88"/>
      <c r="Z6877" s="88"/>
    </row>
    <row r="6878" spans="23:26">
      <c r="W6878" s="88"/>
      <c r="X6878" s="88"/>
      <c r="Y6878" s="88"/>
      <c r="Z6878" s="88"/>
    </row>
    <row r="6879" spans="23:26">
      <c r="W6879" s="88"/>
      <c r="X6879" s="88"/>
      <c r="Y6879" s="88"/>
      <c r="Z6879" s="88"/>
    </row>
    <row r="6880" spans="23:26">
      <c r="W6880" s="88"/>
      <c r="X6880" s="88"/>
      <c r="Y6880" s="88"/>
      <c r="Z6880" s="88"/>
    </row>
    <row r="6881" spans="23:26">
      <c r="W6881" s="88"/>
      <c r="X6881" s="88"/>
      <c r="Y6881" s="88"/>
      <c r="Z6881" s="88"/>
    </row>
    <row r="6882" spans="23:26">
      <c r="W6882" s="88"/>
      <c r="X6882" s="88"/>
      <c r="Y6882" s="88"/>
      <c r="Z6882" s="88"/>
    </row>
    <row r="6883" spans="23:26">
      <c r="W6883" s="88"/>
      <c r="X6883" s="88"/>
      <c r="Y6883" s="88"/>
      <c r="Z6883" s="88"/>
    </row>
    <row r="6884" spans="23:26">
      <c r="W6884" s="88"/>
      <c r="X6884" s="88"/>
      <c r="Y6884" s="88"/>
      <c r="Z6884" s="88"/>
    </row>
    <row r="6885" spans="23:26">
      <c r="W6885" s="88"/>
      <c r="X6885" s="88"/>
      <c r="Y6885" s="88"/>
      <c r="Z6885" s="88"/>
    </row>
    <row r="6886" spans="23:26">
      <c r="W6886" s="88"/>
      <c r="X6886" s="88"/>
      <c r="Y6886" s="88"/>
      <c r="Z6886" s="88"/>
    </row>
    <row r="6887" spans="23:26">
      <c r="W6887" s="88"/>
      <c r="X6887" s="88"/>
      <c r="Y6887" s="88"/>
      <c r="Z6887" s="88"/>
    </row>
    <row r="6888" spans="23:26">
      <c r="W6888" s="88"/>
      <c r="X6888" s="88"/>
      <c r="Y6888" s="88"/>
      <c r="Z6888" s="88"/>
    </row>
    <row r="6889" spans="23:26">
      <c r="W6889" s="88"/>
      <c r="X6889" s="88"/>
      <c r="Y6889" s="88"/>
      <c r="Z6889" s="88"/>
    </row>
    <row r="6890" spans="23:26">
      <c r="W6890" s="88"/>
      <c r="X6890" s="88"/>
      <c r="Y6890" s="88"/>
      <c r="Z6890" s="88"/>
    </row>
    <row r="6891" spans="23:26">
      <c r="W6891" s="88"/>
      <c r="X6891" s="88"/>
      <c r="Y6891" s="88"/>
      <c r="Z6891" s="88"/>
    </row>
    <row r="6892" spans="23:26">
      <c r="W6892" s="88"/>
      <c r="X6892" s="88"/>
      <c r="Y6892" s="88"/>
      <c r="Z6892" s="88"/>
    </row>
    <row r="6893" spans="23:26">
      <c r="W6893" s="88"/>
      <c r="X6893" s="88"/>
      <c r="Y6893" s="88"/>
      <c r="Z6893" s="88"/>
    </row>
    <row r="6894" spans="23:26">
      <c r="W6894" s="88"/>
      <c r="X6894" s="88"/>
      <c r="Y6894" s="88"/>
      <c r="Z6894" s="88"/>
    </row>
    <row r="6895" spans="23:26">
      <c r="W6895" s="88"/>
      <c r="X6895" s="88"/>
      <c r="Y6895" s="88"/>
      <c r="Z6895" s="88"/>
    </row>
    <row r="6896" spans="23:26">
      <c r="W6896" s="88"/>
      <c r="X6896" s="88"/>
      <c r="Y6896" s="88"/>
      <c r="Z6896" s="88"/>
    </row>
    <row r="6897" spans="23:26">
      <c r="W6897" s="88"/>
      <c r="X6897" s="88"/>
      <c r="Y6897" s="88"/>
      <c r="Z6897" s="88"/>
    </row>
    <row r="6898" spans="23:26">
      <c r="W6898" s="88"/>
      <c r="X6898" s="88"/>
      <c r="Y6898" s="88"/>
      <c r="Z6898" s="88"/>
    </row>
    <row r="6899" spans="23:26">
      <c r="W6899" s="88"/>
      <c r="X6899" s="88"/>
      <c r="Y6899" s="88"/>
      <c r="Z6899" s="88"/>
    </row>
    <row r="6900" spans="23:26">
      <c r="W6900" s="88"/>
      <c r="X6900" s="88"/>
      <c r="Y6900" s="88"/>
      <c r="Z6900" s="88"/>
    </row>
    <row r="6901" spans="23:26">
      <c r="W6901" s="88"/>
      <c r="X6901" s="88"/>
      <c r="Y6901" s="88"/>
      <c r="Z6901" s="88"/>
    </row>
    <row r="6902" spans="23:26">
      <c r="W6902" s="88"/>
      <c r="X6902" s="88"/>
      <c r="Y6902" s="88"/>
      <c r="Z6902" s="88"/>
    </row>
    <row r="6903" spans="23:26">
      <c r="W6903" s="88"/>
      <c r="X6903" s="88"/>
      <c r="Y6903" s="88"/>
      <c r="Z6903" s="88"/>
    </row>
    <row r="6904" spans="23:26">
      <c r="W6904" s="88"/>
      <c r="X6904" s="88"/>
      <c r="Y6904" s="88"/>
      <c r="Z6904" s="88"/>
    </row>
    <row r="6905" spans="23:26">
      <c r="W6905" s="88"/>
      <c r="X6905" s="88"/>
      <c r="Y6905" s="88"/>
      <c r="Z6905" s="88"/>
    </row>
    <row r="6906" spans="23:26">
      <c r="W6906" s="88"/>
      <c r="X6906" s="88"/>
      <c r="Y6906" s="88"/>
      <c r="Z6906" s="88"/>
    </row>
    <row r="6907" spans="23:26">
      <c r="W6907" s="88"/>
      <c r="X6907" s="88"/>
      <c r="Y6907" s="88"/>
      <c r="Z6907" s="88"/>
    </row>
    <row r="6908" spans="23:26">
      <c r="W6908" s="88"/>
      <c r="X6908" s="88"/>
      <c r="Y6908" s="88"/>
      <c r="Z6908" s="88"/>
    </row>
    <row r="6909" spans="23:26">
      <c r="W6909" s="88"/>
      <c r="X6909" s="88"/>
      <c r="Y6909" s="88"/>
      <c r="Z6909" s="88"/>
    </row>
    <row r="6910" spans="23:26">
      <c r="W6910" s="88"/>
      <c r="X6910" s="88"/>
      <c r="Y6910" s="88"/>
      <c r="Z6910" s="88"/>
    </row>
    <row r="6911" spans="23:26">
      <c r="W6911" s="88"/>
      <c r="X6911" s="88"/>
      <c r="Y6911" s="88"/>
      <c r="Z6911" s="88"/>
    </row>
    <row r="6912" spans="23:26">
      <c r="W6912" s="88"/>
      <c r="X6912" s="88"/>
      <c r="Y6912" s="88"/>
      <c r="Z6912" s="88"/>
    </row>
    <row r="6913" spans="23:26">
      <c r="W6913" s="88"/>
      <c r="X6913" s="88"/>
      <c r="Y6913" s="88"/>
      <c r="Z6913" s="88"/>
    </row>
    <row r="6914" spans="23:26">
      <c r="W6914" s="88"/>
      <c r="X6914" s="88"/>
      <c r="Y6914" s="88"/>
      <c r="Z6914" s="88"/>
    </row>
    <row r="6915" spans="23:26">
      <c r="W6915" s="88"/>
      <c r="X6915" s="88"/>
      <c r="Y6915" s="88"/>
      <c r="Z6915" s="88"/>
    </row>
    <row r="6916" spans="23:26">
      <c r="W6916" s="88"/>
      <c r="X6916" s="88"/>
      <c r="Y6916" s="88"/>
      <c r="Z6916" s="88"/>
    </row>
    <row r="6917" spans="23:26">
      <c r="W6917" s="88"/>
      <c r="X6917" s="88"/>
      <c r="Y6917" s="88"/>
      <c r="Z6917" s="88"/>
    </row>
    <row r="6918" spans="23:26">
      <c r="W6918" s="88"/>
      <c r="X6918" s="88"/>
      <c r="Y6918" s="88"/>
      <c r="Z6918" s="88"/>
    </row>
    <row r="6919" spans="23:26">
      <c r="W6919" s="88"/>
      <c r="X6919" s="88"/>
      <c r="Y6919" s="88"/>
      <c r="Z6919" s="88"/>
    </row>
    <row r="6920" spans="23:26">
      <c r="W6920" s="88"/>
      <c r="X6920" s="88"/>
      <c r="Y6920" s="88"/>
      <c r="Z6920" s="88"/>
    </row>
    <row r="6921" spans="23:26">
      <c r="W6921" s="88"/>
      <c r="X6921" s="88"/>
      <c r="Y6921" s="88"/>
      <c r="Z6921" s="88"/>
    </row>
    <row r="6922" spans="23:26">
      <c r="W6922" s="88"/>
      <c r="X6922" s="88"/>
      <c r="Y6922" s="88"/>
      <c r="Z6922" s="88"/>
    </row>
    <row r="6923" spans="23:26">
      <c r="W6923" s="88"/>
      <c r="X6923" s="88"/>
      <c r="Y6923" s="88"/>
      <c r="Z6923" s="88"/>
    </row>
    <row r="6924" spans="23:26">
      <c r="W6924" s="88"/>
      <c r="X6924" s="88"/>
      <c r="Y6924" s="88"/>
      <c r="Z6924" s="88"/>
    </row>
    <row r="6925" spans="23:26">
      <c r="W6925" s="88"/>
      <c r="X6925" s="88"/>
      <c r="Y6925" s="88"/>
      <c r="Z6925" s="88"/>
    </row>
    <row r="6926" spans="23:26">
      <c r="W6926" s="88"/>
      <c r="X6926" s="88"/>
      <c r="Y6926" s="88"/>
      <c r="Z6926" s="88"/>
    </row>
    <row r="6927" spans="23:26">
      <c r="W6927" s="88"/>
      <c r="X6927" s="88"/>
      <c r="Y6927" s="88"/>
      <c r="Z6927" s="88"/>
    </row>
    <row r="6928" spans="23:26">
      <c r="W6928" s="88"/>
      <c r="X6928" s="88"/>
      <c r="Y6928" s="88"/>
      <c r="Z6928" s="88"/>
    </row>
    <row r="6929" spans="23:26">
      <c r="W6929" s="88"/>
      <c r="X6929" s="88"/>
      <c r="Y6929" s="88"/>
      <c r="Z6929" s="88"/>
    </row>
    <row r="6930" spans="23:26">
      <c r="W6930" s="88"/>
      <c r="X6930" s="88"/>
      <c r="Y6930" s="88"/>
      <c r="Z6930" s="88"/>
    </row>
    <row r="6931" spans="23:26">
      <c r="W6931" s="88"/>
      <c r="X6931" s="88"/>
      <c r="Y6931" s="88"/>
      <c r="Z6931" s="88"/>
    </row>
    <row r="6932" spans="23:26">
      <c r="W6932" s="88"/>
      <c r="X6932" s="88"/>
      <c r="Y6932" s="88"/>
      <c r="Z6932" s="88"/>
    </row>
    <row r="6933" spans="23:26">
      <c r="W6933" s="88"/>
      <c r="X6933" s="88"/>
      <c r="Y6933" s="88"/>
      <c r="Z6933" s="88"/>
    </row>
    <row r="6934" spans="23:26">
      <c r="W6934" s="88"/>
      <c r="X6934" s="88"/>
      <c r="Y6934" s="88"/>
      <c r="Z6934" s="88"/>
    </row>
    <row r="6935" spans="23:26">
      <c r="W6935" s="88"/>
      <c r="X6935" s="88"/>
      <c r="Y6935" s="88"/>
      <c r="Z6935" s="88"/>
    </row>
    <row r="6936" spans="23:26">
      <c r="W6936" s="88"/>
      <c r="X6936" s="88"/>
      <c r="Y6936" s="88"/>
      <c r="Z6936" s="88"/>
    </row>
    <row r="6937" spans="23:26">
      <c r="W6937" s="88"/>
      <c r="X6937" s="88"/>
      <c r="Y6937" s="88"/>
      <c r="Z6937" s="88"/>
    </row>
    <row r="6938" spans="23:26">
      <c r="W6938" s="88"/>
      <c r="X6938" s="88"/>
      <c r="Y6938" s="88"/>
      <c r="Z6938" s="88"/>
    </row>
    <row r="6939" spans="23:26">
      <c r="W6939" s="88"/>
      <c r="X6939" s="88"/>
      <c r="Y6939" s="88"/>
      <c r="Z6939" s="88"/>
    </row>
    <row r="6940" spans="23:26">
      <c r="W6940" s="88"/>
      <c r="X6940" s="88"/>
      <c r="Y6940" s="88"/>
      <c r="Z6940" s="88"/>
    </row>
    <row r="6941" spans="23:26">
      <c r="W6941" s="88"/>
      <c r="X6941" s="88"/>
      <c r="Y6941" s="88"/>
      <c r="Z6941" s="88"/>
    </row>
    <row r="6942" spans="23:26">
      <c r="W6942" s="88"/>
      <c r="X6942" s="88"/>
      <c r="Y6942" s="88"/>
      <c r="Z6942" s="88"/>
    </row>
    <row r="6943" spans="23:26">
      <c r="W6943" s="88"/>
      <c r="X6943" s="88"/>
      <c r="Y6943" s="88"/>
      <c r="Z6943" s="88"/>
    </row>
    <row r="6944" spans="23:26">
      <c r="W6944" s="88"/>
      <c r="X6944" s="88"/>
      <c r="Y6944" s="88"/>
      <c r="Z6944" s="88"/>
    </row>
    <row r="6945" spans="23:26">
      <c r="W6945" s="88"/>
      <c r="X6945" s="88"/>
      <c r="Y6945" s="88"/>
      <c r="Z6945" s="88"/>
    </row>
    <row r="6946" spans="23:26">
      <c r="W6946" s="88"/>
      <c r="X6946" s="88"/>
      <c r="Y6946" s="88"/>
      <c r="Z6946" s="88"/>
    </row>
    <row r="6947" spans="23:26">
      <c r="W6947" s="88"/>
      <c r="X6947" s="88"/>
      <c r="Y6947" s="88"/>
      <c r="Z6947" s="88"/>
    </row>
    <row r="6948" spans="23:26">
      <c r="W6948" s="88"/>
      <c r="X6948" s="88"/>
      <c r="Y6948" s="88"/>
      <c r="Z6948" s="88"/>
    </row>
    <row r="6949" spans="23:26">
      <c r="W6949" s="88"/>
      <c r="X6949" s="88"/>
      <c r="Y6949" s="88"/>
      <c r="Z6949" s="88"/>
    </row>
    <row r="6950" spans="23:26">
      <c r="W6950" s="88"/>
      <c r="X6950" s="88"/>
      <c r="Y6950" s="88"/>
      <c r="Z6950" s="88"/>
    </row>
    <row r="6951" spans="23:26">
      <c r="W6951" s="88"/>
      <c r="X6951" s="88"/>
      <c r="Y6951" s="88"/>
      <c r="Z6951" s="88"/>
    </row>
    <row r="6952" spans="23:26">
      <c r="W6952" s="88"/>
      <c r="X6952" s="88"/>
      <c r="Y6952" s="88"/>
      <c r="Z6952" s="88"/>
    </row>
    <row r="6953" spans="23:26">
      <c r="W6953" s="88"/>
      <c r="X6953" s="88"/>
      <c r="Y6953" s="88"/>
      <c r="Z6953" s="88"/>
    </row>
    <row r="6954" spans="23:26">
      <c r="W6954" s="88"/>
      <c r="X6954" s="88"/>
      <c r="Y6954" s="88"/>
      <c r="Z6954" s="88"/>
    </row>
    <row r="6955" spans="23:26">
      <c r="W6955" s="88"/>
      <c r="X6955" s="88"/>
      <c r="Y6955" s="88"/>
      <c r="Z6955" s="88"/>
    </row>
    <row r="6956" spans="23:26">
      <c r="W6956" s="88"/>
      <c r="X6956" s="88"/>
      <c r="Y6956" s="88"/>
      <c r="Z6956" s="88"/>
    </row>
    <row r="6957" spans="23:26">
      <c r="W6957" s="88"/>
      <c r="X6957" s="88"/>
      <c r="Y6957" s="88"/>
      <c r="Z6957" s="88"/>
    </row>
    <row r="6958" spans="23:26">
      <c r="W6958" s="88"/>
      <c r="X6958" s="88"/>
      <c r="Y6958" s="88"/>
      <c r="Z6958" s="88"/>
    </row>
    <row r="6959" spans="23:26">
      <c r="W6959" s="88"/>
      <c r="X6959" s="88"/>
      <c r="Y6959" s="88"/>
      <c r="Z6959" s="88"/>
    </row>
    <row r="6960" spans="23:26">
      <c r="W6960" s="88"/>
      <c r="X6960" s="88"/>
      <c r="Y6960" s="88"/>
      <c r="Z6960" s="88"/>
    </row>
    <row r="6961" spans="23:26">
      <c r="W6961" s="88"/>
      <c r="X6961" s="88"/>
      <c r="Y6961" s="88"/>
      <c r="Z6961" s="88"/>
    </row>
    <row r="6962" spans="23:26">
      <c r="W6962" s="88"/>
      <c r="X6962" s="88"/>
      <c r="Y6962" s="88"/>
      <c r="Z6962" s="88"/>
    </row>
    <row r="6963" spans="23:26">
      <c r="W6963" s="88"/>
      <c r="X6963" s="88"/>
      <c r="Y6963" s="88"/>
      <c r="Z6963" s="88"/>
    </row>
    <row r="6964" spans="23:26">
      <c r="W6964" s="88"/>
      <c r="X6964" s="88"/>
      <c r="Y6964" s="88"/>
      <c r="Z6964" s="88"/>
    </row>
    <row r="6965" spans="23:26">
      <c r="W6965" s="88"/>
      <c r="X6965" s="88"/>
      <c r="Y6965" s="88"/>
      <c r="Z6965" s="88"/>
    </row>
    <row r="6966" spans="23:26">
      <c r="W6966" s="88"/>
      <c r="X6966" s="88"/>
      <c r="Y6966" s="88"/>
      <c r="Z6966" s="88"/>
    </row>
    <row r="6967" spans="23:26">
      <c r="W6967" s="88"/>
      <c r="X6967" s="88"/>
      <c r="Y6967" s="88"/>
      <c r="Z6967" s="88"/>
    </row>
    <row r="6968" spans="23:26">
      <c r="W6968" s="88"/>
      <c r="X6968" s="88"/>
      <c r="Y6968" s="88"/>
      <c r="Z6968" s="88"/>
    </row>
    <row r="6969" spans="23:26">
      <c r="W6969" s="88"/>
      <c r="X6969" s="88"/>
      <c r="Y6969" s="88"/>
      <c r="Z6969" s="88"/>
    </row>
    <row r="6970" spans="23:26">
      <c r="W6970" s="88"/>
      <c r="X6970" s="88"/>
      <c r="Y6970" s="88"/>
      <c r="Z6970" s="88"/>
    </row>
    <row r="6971" spans="23:26">
      <c r="W6971" s="88"/>
      <c r="X6971" s="88"/>
      <c r="Y6971" s="88"/>
      <c r="Z6971" s="88"/>
    </row>
    <row r="6972" spans="23:26">
      <c r="W6972" s="88"/>
      <c r="X6972" s="88"/>
      <c r="Y6972" s="88"/>
      <c r="Z6972" s="88"/>
    </row>
    <row r="6973" spans="23:26">
      <c r="W6973" s="88"/>
      <c r="X6973" s="88"/>
      <c r="Y6973" s="88"/>
      <c r="Z6973" s="88"/>
    </row>
    <row r="6974" spans="23:26">
      <c r="W6974" s="88"/>
      <c r="X6974" s="88"/>
      <c r="Y6974" s="88"/>
      <c r="Z6974" s="88"/>
    </row>
    <row r="6975" spans="23:26">
      <c r="W6975" s="88"/>
      <c r="X6975" s="88"/>
      <c r="Y6975" s="88"/>
      <c r="Z6975" s="88"/>
    </row>
    <row r="6976" spans="23:26">
      <c r="W6976" s="88"/>
      <c r="X6976" s="88"/>
      <c r="Y6976" s="88"/>
      <c r="Z6976" s="88"/>
    </row>
    <row r="6977" spans="23:26">
      <c r="W6977" s="88"/>
      <c r="X6977" s="88"/>
      <c r="Y6977" s="88"/>
      <c r="Z6977" s="88"/>
    </row>
    <row r="6978" spans="23:26">
      <c r="W6978" s="88"/>
      <c r="X6978" s="88"/>
      <c r="Y6978" s="88"/>
      <c r="Z6978" s="88"/>
    </row>
    <row r="6979" spans="23:26">
      <c r="W6979" s="88"/>
      <c r="X6979" s="88"/>
      <c r="Y6979" s="88"/>
      <c r="Z6979" s="88"/>
    </row>
    <row r="6980" spans="23:26">
      <c r="W6980" s="88"/>
      <c r="X6980" s="88"/>
      <c r="Y6980" s="88"/>
      <c r="Z6980" s="88"/>
    </row>
    <row r="6981" spans="23:26">
      <c r="W6981" s="88"/>
      <c r="X6981" s="88"/>
      <c r="Y6981" s="88"/>
      <c r="Z6981" s="88"/>
    </row>
    <row r="6982" spans="23:26">
      <c r="W6982" s="88"/>
      <c r="X6982" s="88"/>
      <c r="Y6982" s="88"/>
      <c r="Z6982" s="88"/>
    </row>
    <row r="6983" spans="23:26">
      <c r="W6983" s="88"/>
      <c r="X6983" s="88"/>
      <c r="Y6983" s="88"/>
      <c r="Z6983" s="88"/>
    </row>
    <row r="6984" spans="23:26">
      <c r="W6984" s="88"/>
      <c r="X6984" s="88"/>
      <c r="Y6984" s="88"/>
      <c r="Z6984" s="88"/>
    </row>
    <row r="6985" spans="23:26">
      <c r="W6985" s="88"/>
      <c r="X6985" s="88"/>
      <c r="Y6985" s="88"/>
      <c r="Z6985" s="88"/>
    </row>
    <row r="6986" spans="23:26">
      <c r="W6986" s="88"/>
      <c r="X6986" s="88"/>
      <c r="Y6986" s="88"/>
      <c r="Z6986" s="88"/>
    </row>
    <row r="6987" spans="23:26">
      <c r="W6987" s="88"/>
      <c r="X6987" s="88"/>
      <c r="Y6987" s="88"/>
      <c r="Z6987" s="88"/>
    </row>
    <row r="6988" spans="23:26">
      <c r="W6988" s="88"/>
      <c r="X6988" s="88"/>
      <c r="Y6988" s="88"/>
      <c r="Z6988" s="88"/>
    </row>
    <row r="6989" spans="23:26">
      <c r="W6989" s="88"/>
      <c r="X6989" s="88"/>
      <c r="Y6989" s="88"/>
      <c r="Z6989" s="88"/>
    </row>
    <row r="6990" spans="23:26">
      <c r="W6990" s="88"/>
      <c r="X6990" s="88"/>
      <c r="Y6990" s="88"/>
      <c r="Z6990" s="88"/>
    </row>
    <row r="6991" spans="23:26">
      <c r="W6991" s="88"/>
      <c r="X6991" s="88"/>
      <c r="Y6991" s="88"/>
      <c r="Z6991" s="88"/>
    </row>
    <row r="6992" spans="23:26">
      <c r="W6992" s="88"/>
      <c r="X6992" s="88"/>
      <c r="Y6992" s="88"/>
      <c r="Z6992" s="88"/>
    </row>
    <row r="6993" spans="23:26">
      <c r="W6993" s="88"/>
      <c r="X6993" s="88"/>
      <c r="Y6993" s="88"/>
      <c r="Z6993" s="88"/>
    </row>
    <row r="6994" spans="23:26">
      <c r="W6994" s="88"/>
      <c r="X6994" s="88"/>
      <c r="Y6994" s="88"/>
      <c r="Z6994" s="88"/>
    </row>
    <row r="6995" spans="23:26">
      <c r="W6995" s="88"/>
      <c r="X6995" s="88"/>
      <c r="Y6995" s="88"/>
      <c r="Z6995" s="88"/>
    </row>
    <row r="6996" spans="23:26">
      <c r="W6996" s="88"/>
      <c r="X6996" s="88"/>
      <c r="Y6996" s="88"/>
      <c r="Z6996" s="88"/>
    </row>
    <row r="6997" spans="23:26">
      <c r="W6997" s="88"/>
      <c r="X6997" s="88"/>
      <c r="Y6997" s="88"/>
      <c r="Z6997" s="88"/>
    </row>
    <row r="6998" spans="23:26">
      <c r="W6998" s="88"/>
      <c r="X6998" s="88"/>
      <c r="Y6998" s="88"/>
      <c r="Z6998" s="88"/>
    </row>
    <row r="6999" spans="23:26">
      <c r="W6999" s="88"/>
      <c r="X6999" s="88"/>
      <c r="Y6999" s="88"/>
      <c r="Z6999" s="88"/>
    </row>
    <row r="7000" spans="23:26">
      <c r="W7000" s="88"/>
      <c r="X7000" s="88"/>
      <c r="Y7000" s="88"/>
      <c r="Z7000" s="88"/>
    </row>
    <row r="7001" spans="23:26">
      <c r="W7001" s="88"/>
      <c r="X7001" s="88"/>
      <c r="Y7001" s="88"/>
      <c r="Z7001" s="88"/>
    </row>
    <row r="7002" spans="23:26">
      <c r="W7002" s="88"/>
      <c r="X7002" s="88"/>
      <c r="Y7002" s="88"/>
      <c r="Z7002" s="88"/>
    </row>
    <row r="7003" spans="23:26">
      <c r="W7003" s="88"/>
      <c r="X7003" s="88"/>
      <c r="Y7003" s="88"/>
      <c r="Z7003" s="88"/>
    </row>
    <row r="7004" spans="23:26">
      <c r="W7004" s="88"/>
      <c r="X7004" s="88"/>
      <c r="Y7004" s="88"/>
      <c r="Z7004" s="88"/>
    </row>
    <row r="7005" spans="23:26">
      <c r="W7005" s="88"/>
      <c r="X7005" s="88"/>
      <c r="Y7005" s="88"/>
      <c r="Z7005" s="88"/>
    </row>
    <row r="7006" spans="23:26">
      <c r="W7006" s="88"/>
      <c r="X7006" s="88"/>
      <c r="Y7006" s="88"/>
      <c r="Z7006" s="88"/>
    </row>
    <row r="7007" spans="23:26">
      <c r="W7007" s="88"/>
      <c r="X7007" s="88"/>
      <c r="Y7007" s="88"/>
      <c r="Z7007" s="88"/>
    </row>
    <row r="7008" spans="23:26">
      <c r="W7008" s="88"/>
      <c r="X7008" s="88"/>
      <c r="Y7008" s="88"/>
      <c r="Z7008" s="88"/>
    </row>
    <row r="7009" spans="23:26">
      <c r="W7009" s="88"/>
      <c r="X7009" s="88"/>
      <c r="Y7009" s="88"/>
      <c r="Z7009" s="88"/>
    </row>
    <row r="7010" spans="23:26">
      <c r="W7010" s="88"/>
      <c r="X7010" s="88"/>
      <c r="Y7010" s="88"/>
      <c r="Z7010" s="88"/>
    </row>
    <row r="7011" spans="23:26">
      <c r="W7011" s="88"/>
      <c r="X7011" s="88"/>
      <c r="Y7011" s="88"/>
      <c r="Z7011" s="88"/>
    </row>
    <row r="7012" spans="23:26">
      <c r="W7012" s="88"/>
      <c r="X7012" s="88"/>
      <c r="Y7012" s="88"/>
      <c r="Z7012" s="88"/>
    </row>
    <row r="7013" spans="23:26">
      <c r="W7013" s="88"/>
      <c r="X7013" s="88"/>
      <c r="Y7013" s="88"/>
      <c r="Z7013" s="88"/>
    </row>
    <row r="7014" spans="23:26">
      <c r="W7014" s="88"/>
      <c r="X7014" s="88"/>
      <c r="Y7014" s="88"/>
      <c r="Z7014" s="88"/>
    </row>
    <row r="7015" spans="23:26">
      <c r="W7015" s="88"/>
      <c r="X7015" s="88"/>
      <c r="Y7015" s="88"/>
      <c r="Z7015" s="88"/>
    </row>
    <row r="7016" spans="23:26">
      <c r="W7016" s="88"/>
      <c r="X7016" s="88"/>
      <c r="Y7016" s="88"/>
      <c r="Z7016" s="88"/>
    </row>
    <row r="7017" spans="23:26">
      <c r="W7017" s="88"/>
      <c r="X7017" s="88"/>
      <c r="Y7017" s="88"/>
      <c r="Z7017" s="88"/>
    </row>
    <row r="7018" spans="23:26">
      <c r="W7018" s="88"/>
      <c r="X7018" s="88"/>
      <c r="Y7018" s="88"/>
      <c r="Z7018" s="88"/>
    </row>
    <row r="7019" spans="23:26">
      <c r="W7019" s="88"/>
      <c r="X7019" s="88"/>
      <c r="Y7019" s="88"/>
      <c r="Z7019" s="88"/>
    </row>
    <row r="7020" spans="23:26">
      <c r="W7020" s="88"/>
      <c r="X7020" s="88"/>
      <c r="Y7020" s="88"/>
      <c r="Z7020" s="88"/>
    </row>
    <row r="7021" spans="23:26">
      <c r="W7021" s="88"/>
      <c r="X7021" s="88"/>
      <c r="Y7021" s="88"/>
      <c r="Z7021" s="88"/>
    </row>
    <row r="7022" spans="23:26">
      <c r="W7022" s="88"/>
      <c r="X7022" s="88"/>
      <c r="Y7022" s="88"/>
      <c r="Z7022" s="88"/>
    </row>
    <row r="7023" spans="23:26">
      <c r="W7023" s="88"/>
      <c r="X7023" s="88"/>
      <c r="Y7023" s="88"/>
      <c r="Z7023" s="88"/>
    </row>
    <row r="7024" spans="23:26">
      <c r="W7024" s="88"/>
      <c r="X7024" s="88"/>
      <c r="Y7024" s="88"/>
      <c r="Z7024" s="88"/>
    </row>
    <row r="7025" spans="23:26">
      <c r="W7025" s="88"/>
      <c r="X7025" s="88"/>
      <c r="Y7025" s="88"/>
      <c r="Z7025" s="88"/>
    </row>
    <row r="7026" spans="23:26">
      <c r="W7026" s="88"/>
      <c r="X7026" s="88"/>
      <c r="Y7026" s="88"/>
      <c r="Z7026" s="88"/>
    </row>
    <row r="7027" spans="23:26">
      <c r="W7027" s="88"/>
      <c r="X7027" s="88"/>
      <c r="Y7027" s="88"/>
      <c r="Z7027" s="88"/>
    </row>
    <row r="7028" spans="23:26">
      <c r="W7028" s="88"/>
      <c r="X7028" s="88"/>
      <c r="Y7028" s="88"/>
      <c r="Z7028" s="88"/>
    </row>
    <row r="7029" spans="23:26">
      <c r="W7029" s="88"/>
      <c r="X7029" s="88"/>
      <c r="Y7029" s="88"/>
      <c r="Z7029" s="88"/>
    </row>
    <row r="7030" spans="23:26">
      <c r="W7030" s="88"/>
      <c r="X7030" s="88"/>
      <c r="Y7030" s="88"/>
      <c r="Z7030" s="88"/>
    </row>
    <row r="7031" spans="23:26">
      <c r="W7031" s="88"/>
      <c r="X7031" s="88"/>
      <c r="Y7031" s="88"/>
      <c r="Z7031" s="88"/>
    </row>
    <row r="7032" spans="23:26">
      <c r="W7032" s="88"/>
      <c r="X7032" s="88"/>
      <c r="Y7032" s="88"/>
      <c r="Z7032" s="88"/>
    </row>
    <row r="7033" spans="23:26">
      <c r="W7033" s="88"/>
      <c r="X7033" s="88"/>
      <c r="Y7033" s="88"/>
      <c r="Z7033" s="88"/>
    </row>
    <row r="7034" spans="23:26">
      <c r="W7034" s="88"/>
      <c r="X7034" s="88"/>
      <c r="Y7034" s="88"/>
      <c r="Z7034" s="88"/>
    </row>
    <row r="7035" spans="23:26">
      <c r="W7035" s="88"/>
      <c r="X7035" s="88"/>
      <c r="Y7035" s="88"/>
      <c r="Z7035" s="88"/>
    </row>
    <row r="7036" spans="23:26">
      <c r="W7036" s="88"/>
      <c r="X7036" s="88"/>
      <c r="Y7036" s="88"/>
      <c r="Z7036" s="88"/>
    </row>
    <row r="7037" spans="23:26">
      <c r="W7037" s="88"/>
      <c r="X7037" s="88"/>
      <c r="Y7037" s="88"/>
      <c r="Z7037" s="88"/>
    </row>
    <row r="7038" spans="23:26">
      <c r="W7038" s="88"/>
      <c r="X7038" s="88"/>
      <c r="Y7038" s="88"/>
      <c r="Z7038" s="88"/>
    </row>
    <row r="7039" spans="23:26">
      <c r="W7039" s="88"/>
      <c r="X7039" s="88"/>
      <c r="Y7039" s="88"/>
      <c r="Z7039" s="88"/>
    </row>
    <row r="7040" spans="23:26">
      <c r="W7040" s="88"/>
      <c r="X7040" s="88"/>
      <c r="Y7040" s="88"/>
      <c r="Z7040" s="88"/>
    </row>
    <row r="7041" spans="23:26">
      <c r="W7041" s="88"/>
      <c r="X7041" s="88"/>
      <c r="Y7041" s="88"/>
      <c r="Z7041" s="88"/>
    </row>
    <row r="7042" spans="23:26">
      <c r="W7042" s="88"/>
      <c r="X7042" s="88"/>
      <c r="Y7042" s="88"/>
      <c r="Z7042" s="88"/>
    </row>
    <row r="7043" spans="23:26">
      <c r="W7043" s="88"/>
      <c r="X7043" s="88"/>
      <c r="Y7043" s="88"/>
      <c r="Z7043" s="88"/>
    </row>
    <row r="7044" spans="23:26">
      <c r="W7044" s="88"/>
      <c r="X7044" s="88"/>
      <c r="Y7044" s="88"/>
      <c r="Z7044" s="88"/>
    </row>
    <row r="7045" spans="23:26">
      <c r="W7045" s="88"/>
      <c r="X7045" s="88"/>
      <c r="Y7045" s="88"/>
      <c r="Z7045" s="88"/>
    </row>
    <row r="7046" spans="23:26">
      <c r="W7046" s="88"/>
      <c r="X7046" s="88"/>
      <c r="Y7046" s="88"/>
      <c r="Z7046" s="88"/>
    </row>
    <row r="7047" spans="23:26">
      <c r="W7047" s="88"/>
      <c r="X7047" s="88"/>
      <c r="Y7047" s="88"/>
      <c r="Z7047" s="88"/>
    </row>
    <row r="7048" spans="23:26">
      <c r="W7048" s="88"/>
      <c r="X7048" s="88"/>
      <c r="Y7048" s="88"/>
      <c r="Z7048" s="88"/>
    </row>
    <row r="7049" spans="23:26">
      <c r="W7049" s="88"/>
      <c r="X7049" s="88"/>
      <c r="Y7049" s="88"/>
      <c r="Z7049" s="88"/>
    </row>
    <row r="7050" spans="23:26">
      <c r="W7050" s="88"/>
      <c r="X7050" s="88"/>
      <c r="Y7050" s="88"/>
      <c r="Z7050" s="88"/>
    </row>
    <row r="7051" spans="23:26">
      <c r="W7051" s="88"/>
      <c r="X7051" s="88"/>
      <c r="Y7051" s="88"/>
      <c r="Z7051" s="88"/>
    </row>
    <row r="7052" spans="23:26">
      <c r="W7052" s="88"/>
      <c r="X7052" s="88"/>
      <c r="Y7052" s="88"/>
      <c r="Z7052" s="88"/>
    </row>
    <row r="7053" spans="23:26">
      <c r="W7053" s="88"/>
      <c r="X7053" s="88"/>
      <c r="Y7053" s="88"/>
      <c r="Z7053" s="88"/>
    </row>
    <row r="7054" spans="23:26">
      <c r="W7054" s="88"/>
      <c r="X7054" s="88"/>
      <c r="Y7054" s="88"/>
      <c r="Z7054" s="88"/>
    </row>
    <row r="7055" spans="23:26">
      <c r="W7055" s="88"/>
      <c r="X7055" s="88"/>
      <c r="Y7055" s="88"/>
      <c r="Z7055" s="88"/>
    </row>
    <row r="7056" spans="23:26">
      <c r="W7056" s="88"/>
      <c r="X7056" s="88"/>
      <c r="Y7056" s="88"/>
      <c r="Z7056" s="88"/>
    </row>
    <row r="7057" spans="23:26">
      <c r="W7057" s="88"/>
      <c r="X7057" s="88"/>
      <c r="Y7057" s="88"/>
      <c r="Z7057" s="88"/>
    </row>
    <row r="7058" spans="23:26">
      <c r="W7058" s="88"/>
      <c r="X7058" s="88"/>
      <c r="Y7058" s="88"/>
      <c r="Z7058" s="88"/>
    </row>
    <row r="7059" spans="23:26">
      <c r="W7059" s="88"/>
      <c r="X7059" s="88"/>
      <c r="Y7059" s="88"/>
      <c r="Z7059" s="88"/>
    </row>
    <row r="7060" spans="23:26">
      <c r="W7060" s="88"/>
      <c r="X7060" s="88"/>
      <c r="Y7060" s="88"/>
      <c r="Z7060" s="88"/>
    </row>
    <row r="7061" spans="23:26">
      <c r="W7061" s="88"/>
      <c r="X7061" s="88"/>
      <c r="Y7061" s="88"/>
      <c r="Z7061" s="88"/>
    </row>
    <row r="7062" spans="23:26">
      <c r="W7062" s="88"/>
      <c r="X7062" s="88"/>
      <c r="Y7062" s="88"/>
      <c r="Z7062" s="88"/>
    </row>
    <row r="7063" spans="23:26">
      <c r="W7063" s="88"/>
      <c r="X7063" s="88"/>
      <c r="Y7063" s="88"/>
      <c r="Z7063" s="88"/>
    </row>
    <row r="7064" spans="23:26">
      <c r="W7064" s="88"/>
      <c r="X7064" s="88"/>
      <c r="Y7064" s="88"/>
      <c r="Z7064" s="88"/>
    </row>
    <row r="7065" spans="23:26">
      <c r="W7065" s="88"/>
      <c r="X7065" s="88"/>
      <c r="Y7065" s="88"/>
      <c r="Z7065" s="88"/>
    </row>
    <row r="7066" spans="23:26">
      <c r="W7066" s="88"/>
      <c r="X7066" s="88"/>
      <c r="Y7066" s="88"/>
      <c r="Z7066" s="88"/>
    </row>
    <row r="7067" spans="23:26">
      <c r="W7067" s="88"/>
      <c r="X7067" s="88"/>
      <c r="Y7067" s="88"/>
      <c r="Z7067" s="88"/>
    </row>
    <row r="7068" spans="23:26">
      <c r="W7068" s="88"/>
      <c r="X7068" s="88"/>
      <c r="Y7068" s="88"/>
      <c r="Z7068" s="88"/>
    </row>
    <row r="7069" spans="23:26">
      <c r="W7069" s="88"/>
      <c r="X7069" s="88"/>
      <c r="Y7069" s="88"/>
      <c r="Z7069" s="88"/>
    </row>
    <row r="7070" spans="23:26">
      <c r="W7070" s="88"/>
      <c r="X7070" s="88"/>
      <c r="Y7070" s="88"/>
      <c r="Z7070" s="88"/>
    </row>
    <row r="7071" spans="23:26">
      <c r="W7071" s="88"/>
      <c r="X7071" s="88"/>
      <c r="Y7071" s="88"/>
      <c r="Z7071" s="88"/>
    </row>
    <row r="7072" spans="23:26">
      <c r="W7072" s="88"/>
      <c r="X7072" s="88"/>
      <c r="Y7072" s="88"/>
      <c r="Z7072" s="88"/>
    </row>
    <row r="7073" spans="23:26">
      <c r="W7073" s="88"/>
      <c r="X7073" s="88"/>
      <c r="Y7073" s="88"/>
      <c r="Z7073" s="88"/>
    </row>
    <row r="7074" spans="23:26">
      <c r="W7074" s="88"/>
      <c r="X7074" s="88"/>
      <c r="Y7074" s="88"/>
      <c r="Z7074" s="88"/>
    </row>
    <row r="7075" spans="23:26">
      <c r="W7075" s="88"/>
      <c r="X7075" s="88"/>
      <c r="Y7075" s="88"/>
      <c r="Z7075" s="88"/>
    </row>
    <row r="7076" spans="23:26">
      <c r="W7076" s="88"/>
      <c r="X7076" s="88"/>
      <c r="Y7076" s="88"/>
      <c r="Z7076" s="88"/>
    </row>
    <row r="7077" spans="23:26">
      <c r="W7077" s="88"/>
      <c r="X7077" s="88"/>
      <c r="Y7077" s="88"/>
      <c r="Z7077" s="88"/>
    </row>
    <row r="7078" spans="23:26">
      <c r="W7078" s="88"/>
      <c r="X7078" s="88"/>
      <c r="Y7078" s="88"/>
      <c r="Z7078" s="88"/>
    </row>
    <row r="7079" spans="23:26">
      <c r="W7079" s="88"/>
      <c r="X7079" s="88"/>
      <c r="Y7079" s="88"/>
      <c r="Z7079" s="88"/>
    </row>
    <row r="7080" spans="23:26">
      <c r="W7080" s="88"/>
      <c r="X7080" s="88"/>
      <c r="Y7080" s="88"/>
      <c r="Z7080" s="88"/>
    </row>
    <row r="7081" spans="23:26">
      <c r="W7081" s="88"/>
      <c r="X7081" s="88"/>
      <c r="Y7081" s="88"/>
      <c r="Z7081" s="88"/>
    </row>
    <row r="7082" spans="23:26">
      <c r="W7082" s="88"/>
      <c r="X7082" s="88"/>
      <c r="Y7082" s="88"/>
      <c r="Z7082" s="88"/>
    </row>
    <row r="7083" spans="23:26">
      <c r="W7083" s="88"/>
      <c r="X7083" s="88"/>
      <c r="Y7083" s="88"/>
      <c r="Z7083" s="88"/>
    </row>
    <row r="7084" spans="23:26">
      <c r="W7084" s="88"/>
      <c r="X7084" s="88"/>
      <c r="Y7084" s="88"/>
      <c r="Z7084" s="88"/>
    </row>
    <row r="7085" spans="23:26">
      <c r="W7085" s="88"/>
      <c r="X7085" s="88"/>
      <c r="Y7085" s="88"/>
      <c r="Z7085" s="88"/>
    </row>
    <row r="7086" spans="23:26">
      <c r="W7086" s="88"/>
      <c r="X7086" s="88"/>
      <c r="Y7086" s="88"/>
      <c r="Z7086" s="88"/>
    </row>
    <row r="7087" spans="23:26">
      <c r="W7087" s="88"/>
      <c r="X7087" s="88"/>
      <c r="Y7087" s="88"/>
      <c r="Z7087" s="88"/>
    </row>
    <row r="7088" spans="23:26">
      <c r="W7088" s="88"/>
      <c r="X7088" s="88"/>
      <c r="Y7088" s="88"/>
      <c r="Z7088" s="88"/>
    </row>
    <row r="7089" spans="23:26">
      <c r="W7089" s="88"/>
      <c r="X7089" s="88"/>
      <c r="Y7089" s="88"/>
      <c r="Z7089" s="88"/>
    </row>
    <row r="7090" spans="23:26">
      <c r="W7090" s="88"/>
      <c r="X7090" s="88"/>
      <c r="Y7090" s="88"/>
      <c r="Z7090" s="88"/>
    </row>
    <row r="7091" spans="23:26">
      <c r="W7091" s="88"/>
      <c r="X7091" s="88"/>
      <c r="Y7091" s="88"/>
      <c r="Z7091" s="88"/>
    </row>
    <row r="7092" spans="23:26">
      <c r="W7092" s="88"/>
      <c r="X7092" s="88"/>
      <c r="Y7092" s="88"/>
      <c r="Z7092" s="88"/>
    </row>
    <row r="7093" spans="23:26">
      <c r="W7093" s="88"/>
      <c r="X7093" s="88"/>
      <c r="Y7093" s="88"/>
      <c r="Z7093" s="88"/>
    </row>
    <row r="7094" spans="23:26">
      <c r="W7094" s="88"/>
      <c r="X7094" s="88"/>
      <c r="Y7094" s="88"/>
      <c r="Z7094" s="88"/>
    </row>
    <row r="7095" spans="23:26">
      <c r="W7095" s="88"/>
      <c r="X7095" s="88"/>
      <c r="Y7095" s="88"/>
      <c r="Z7095" s="88"/>
    </row>
    <row r="7096" spans="23:26">
      <c r="W7096" s="88"/>
      <c r="X7096" s="88"/>
      <c r="Y7096" s="88"/>
      <c r="Z7096" s="88"/>
    </row>
    <row r="7097" spans="23:26">
      <c r="W7097" s="88"/>
      <c r="X7097" s="88"/>
      <c r="Y7097" s="88"/>
      <c r="Z7097" s="88"/>
    </row>
    <row r="7098" spans="23:26">
      <c r="W7098" s="88"/>
      <c r="X7098" s="88"/>
      <c r="Y7098" s="88"/>
      <c r="Z7098" s="88"/>
    </row>
    <row r="7099" spans="23:26">
      <c r="W7099" s="88"/>
      <c r="X7099" s="88"/>
      <c r="Y7099" s="88"/>
      <c r="Z7099" s="88"/>
    </row>
    <row r="7100" spans="23:26">
      <c r="W7100" s="88"/>
      <c r="X7100" s="88"/>
      <c r="Y7100" s="88"/>
      <c r="Z7100" s="88"/>
    </row>
    <row r="7101" spans="23:26">
      <c r="W7101" s="88"/>
      <c r="X7101" s="88"/>
      <c r="Y7101" s="88"/>
      <c r="Z7101" s="88"/>
    </row>
    <row r="7102" spans="23:26">
      <c r="W7102" s="88"/>
      <c r="X7102" s="88"/>
      <c r="Y7102" s="88"/>
      <c r="Z7102" s="88"/>
    </row>
    <row r="7103" spans="23:26">
      <c r="W7103" s="88"/>
      <c r="X7103" s="88"/>
      <c r="Y7103" s="88"/>
      <c r="Z7103" s="88"/>
    </row>
    <row r="7104" spans="23:26">
      <c r="W7104" s="88"/>
      <c r="X7104" s="88"/>
      <c r="Y7104" s="88"/>
      <c r="Z7104" s="88"/>
    </row>
    <row r="7105" spans="23:26">
      <c r="W7105" s="88"/>
      <c r="X7105" s="88"/>
      <c r="Y7105" s="88"/>
      <c r="Z7105" s="88"/>
    </row>
    <row r="7106" spans="23:26">
      <c r="W7106" s="88"/>
      <c r="X7106" s="88"/>
      <c r="Y7106" s="88"/>
      <c r="Z7106" s="88"/>
    </row>
    <row r="7107" spans="23:26">
      <c r="W7107" s="88"/>
      <c r="X7107" s="88"/>
      <c r="Y7107" s="88"/>
      <c r="Z7107" s="88"/>
    </row>
    <row r="7108" spans="23:26">
      <c r="W7108" s="88"/>
      <c r="X7108" s="88"/>
      <c r="Y7108" s="88"/>
      <c r="Z7108" s="88"/>
    </row>
    <row r="7109" spans="23:26">
      <c r="W7109" s="88"/>
      <c r="X7109" s="88"/>
      <c r="Y7109" s="88"/>
      <c r="Z7109" s="88"/>
    </row>
    <row r="7110" spans="23:26">
      <c r="W7110" s="88"/>
      <c r="X7110" s="88"/>
      <c r="Y7110" s="88"/>
      <c r="Z7110" s="88"/>
    </row>
    <row r="7111" spans="23:26">
      <c r="W7111" s="88"/>
      <c r="X7111" s="88"/>
      <c r="Y7111" s="88"/>
      <c r="Z7111" s="88"/>
    </row>
    <row r="7112" spans="23:26">
      <c r="W7112" s="88"/>
      <c r="X7112" s="88"/>
      <c r="Y7112" s="88"/>
      <c r="Z7112" s="88"/>
    </row>
    <row r="7113" spans="23:26">
      <c r="W7113" s="88"/>
      <c r="X7113" s="88"/>
      <c r="Y7113" s="88"/>
      <c r="Z7113" s="88"/>
    </row>
    <row r="7114" spans="23:26">
      <c r="W7114" s="88"/>
      <c r="X7114" s="88"/>
      <c r="Y7114" s="88"/>
      <c r="Z7114" s="88"/>
    </row>
    <row r="7115" spans="23:26">
      <c r="W7115" s="88"/>
      <c r="X7115" s="88"/>
      <c r="Y7115" s="88"/>
      <c r="Z7115" s="88"/>
    </row>
    <row r="7116" spans="23:26">
      <c r="W7116" s="88"/>
      <c r="X7116" s="88"/>
      <c r="Y7116" s="88"/>
      <c r="Z7116" s="88"/>
    </row>
    <row r="7117" spans="23:26">
      <c r="W7117" s="88"/>
      <c r="X7117" s="88"/>
      <c r="Y7117" s="88"/>
      <c r="Z7117" s="88"/>
    </row>
    <row r="7118" spans="23:26">
      <c r="W7118" s="88"/>
      <c r="X7118" s="88"/>
      <c r="Y7118" s="88"/>
      <c r="Z7118" s="88"/>
    </row>
    <row r="7119" spans="23:26">
      <c r="W7119" s="88"/>
      <c r="X7119" s="88"/>
      <c r="Y7119" s="88"/>
      <c r="Z7119" s="88"/>
    </row>
    <row r="7120" spans="23:26">
      <c r="W7120" s="88"/>
      <c r="X7120" s="88"/>
      <c r="Y7120" s="88"/>
      <c r="Z7120" s="88"/>
    </row>
    <row r="7121" spans="23:26">
      <c r="W7121" s="88"/>
      <c r="X7121" s="88"/>
      <c r="Y7121" s="88"/>
      <c r="Z7121" s="88"/>
    </row>
    <row r="7122" spans="23:26">
      <c r="W7122" s="88"/>
      <c r="X7122" s="88"/>
      <c r="Y7122" s="88"/>
      <c r="Z7122" s="88"/>
    </row>
    <row r="7123" spans="23:26">
      <c r="W7123" s="88"/>
      <c r="X7123" s="88"/>
      <c r="Y7123" s="88"/>
      <c r="Z7123" s="88"/>
    </row>
    <row r="7124" spans="23:26">
      <c r="W7124" s="88"/>
      <c r="X7124" s="88"/>
      <c r="Y7124" s="88"/>
      <c r="Z7124" s="88"/>
    </row>
    <row r="7125" spans="23:26">
      <c r="W7125" s="88"/>
      <c r="X7125" s="88"/>
      <c r="Y7125" s="88"/>
      <c r="Z7125" s="88"/>
    </row>
    <row r="7126" spans="23:26">
      <c r="W7126" s="88"/>
      <c r="X7126" s="88"/>
      <c r="Y7126" s="88"/>
      <c r="Z7126" s="88"/>
    </row>
    <row r="7127" spans="23:26">
      <c r="W7127" s="88"/>
      <c r="X7127" s="88"/>
      <c r="Y7127" s="88"/>
      <c r="Z7127" s="88"/>
    </row>
    <row r="7128" spans="23:26">
      <c r="W7128" s="88"/>
      <c r="X7128" s="88"/>
      <c r="Y7128" s="88"/>
      <c r="Z7128" s="88"/>
    </row>
    <row r="7129" spans="23:26">
      <c r="W7129" s="88"/>
      <c r="X7129" s="88"/>
      <c r="Y7129" s="88"/>
      <c r="Z7129" s="88"/>
    </row>
    <row r="7130" spans="23:26">
      <c r="W7130" s="88"/>
      <c r="X7130" s="88"/>
      <c r="Y7130" s="88"/>
      <c r="Z7130" s="88"/>
    </row>
    <row r="7131" spans="23:26">
      <c r="W7131" s="88"/>
      <c r="X7131" s="88"/>
      <c r="Y7131" s="88"/>
      <c r="Z7131" s="88"/>
    </row>
    <row r="7132" spans="23:26">
      <c r="W7132" s="88"/>
      <c r="X7132" s="88"/>
      <c r="Y7132" s="88"/>
      <c r="Z7132" s="88"/>
    </row>
    <row r="7133" spans="23:26">
      <c r="W7133" s="88"/>
      <c r="X7133" s="88"/>
      <c r="Y7133" s="88"/>
      <c r="Z7133" s="88"/>
    </row>
    <row r="7134" spans="23:26">
      <c r="W7134" s="88"/>
      <c r="X7134" s="88"/>
      <c r="Y7134" s="88"/>
      <c r="Z7134" s="88"/>
    </row>
    <row r="7135" spans="23:26">
      <c r="W7135" s="88"/>
      <c r="X7135" s="88"/>
      <c r="Y7135" s="88"/>
      <c r="Z7135" s="88"/>
    </row>
    <row r="7136" spans="23:26">
      <c r="W7136" s="88"/>
      <c r="X7136" s="88"/>
      <c r="Y7136" s="88"/>
      <c r="Z7136" s="88"/>
    </row>
    <row r="7137" spans="23:26">
      <c r="W7137" s="88"/>
      <c r="X7137" s="88"/>
      <c r="Y7137" s="88"/>
      <c r="Z7137" s="88"/>
    </row>
    <row r="7138" spans="23:26">
      <c r="W7138" s="88"/>
      <c r="X7138" s="88"/>
      <c r="Y7138" s="88"/>
      <c r="Z7138" s="88"/>
    </row>
    <row r="7139" spans="23:26">
      <c r="W7139" s="88"/>
      <c r="X7139" s="88"/>
      <c r="Y7139" s="88"/>
      <c r="Z7139" s="88"/>
    </row>
    <row r="7140" spans="23:26">
      <c r="W7140" s="88"/>
      <c r="X7140" s="88"/>
      <c r="Y7140" s="88"/>
      <c r="Z7140" s="88"/>
    </row>
    <row r="7141" spans="23:26">
      <c r="W7141" s="88"/>
      <c r="X7141" s="88"/>
      <c r="Y7141" s="88"/>
      <c r="Z7141" s="88"/>
    </row>
    <row r="7142" spans="23:26">
      <c r="W7142" s="88"/>
      <c r="X7142" s="88"/>
      <c r="Y7142" s="88"/>
      <c r="Z7142" s="88"/>
    </row>
    <row r="7143" spans="23:26">
      <c r="W7143" s="88"/>
      <c r="X7143" s="88"/>
      <c r="Y7143" s="88"/>
      <c r="Z7143" s="88"/>
    </row>
    <row r="7144" spans="23:26">
      <c r="W7144" s="88"/>
      <c r="X7144" s="88"/>
      <c r="Y7144" s="88"/>
      <c r="Z7144" s="88"/>
    </row>
    <row r="7145" spans="23:26">
      <c r="W7145" s="88"/>
      <c r="X7145" s="88"/>
      <c r="Y7145" s="88"/>
      <c r="Z7145" s="88"/>
    </row>
    <row r="7146" spans="23:26">
      <c r="W7146" s="88"/>
      <c r="X7146" s="88"/>
      <c r="Y7146" s="88"/>
      <c r="Z7146" s="88"/>
    </row>
    <row r="7147" spans="23:26">
      <c r="W7147" s="88"/>
      <c r="X7147" s="88"/>
      <c r="Y7147" s="88"/>
      <c r="Z7147" s="88"/>
    </row>
    <row r="7148" spans="23:26">
      <c r="W7148" s="88"/>
      <c r="X7148" s="88"/>
      <c r="Y7148" s="88"/>
      <c r="Z7148" s="88"/>
    </row>
    <row r="7149" spans="23:26">
      <c r="W7149" s="88"/>
      <c r="X7149" s="88"/>
      <c r="Y7149" s="88"/>
      <c r="Z7149" s="88"/>
    </row>
    <row r="7150" spans="23:26">
      <c r="W7150" s="88"/>
      <c r="X7150" s="88"/>
      <c r="Y7150" s="88"/>
      <c r="Z7150" s="88"/>
    </row>
    <row r="7151" spans="23:26">
      <c r="W7151" s="88"/>
      <c r="X7151" s="88"/>
      <c r="Y7151" s="88"/>
      <c r="Z7151" s="88"/>
    </row>
    <row r="7152" spans="23:26">
      <c r="W7152" s="88"/>
      <c r="X7152" s="88"/>
      <c r="Y7152" s="88"/>
      <c r="Z7152" s="88"/>
    </row>
    <row r="7153" spans="23:26">
      <c r="W7153" s="88"/>
      <c r="X7153" s="88"/>
      <c r="Y7153" s="88"/>
      <c r="Z7153" s="88"/>
    </row>
    <row r="7154" spans="23:26">
      <c r="W7154" s="88"/>
      <c r="X7154" s="88"/>
      <c r="Y7154" s="88"/>
      <c r="Z7154" s="88"/>
    </row>
    <row r="7155" spans="23:26">
      <c r="W7155" s="88"/>
      <c r="X7155" s="88"/>
      <c r="Y7155" s="88"/>
      <c r="Z7155" s="88"/>
    </row>
    <row r="7156" spans="23:26">
      <c r="W7156" s="88"/>
      <c r="X7156" s="88"/>
      <c r="Y7156" s="88"/>
      <c r="Z7156" s="88"/>
    </row>
    <row r="7157" spans="23:26">
      <c r="W7157" s="88"/>
      <c r="X7157" s="88"/>
      <c r="Y7157" s="88"/>
      <c r="Z7157" s="88"/>
    </row>
    <row r="7158" spans="23:26">
      <c r="W7158" s="88"/>
      <c r="X7158" s="88"/>
      <c r="Y7158" s="88"/>
      <c r="Z7158" s="88"/>
    </row>
    <row r="7159" spans="23:26">
      <c r="W7159" s="88"/>
      <c r="X7159" s="88"/>
      <c r="Y7159" s="88"/>
      <c r="Z7159" s="88"/>
    </row>
    <row r="7160" spans="23:26">
      <c r="W7160" s="88"/>
      <c r="X7160" s="88"/>
      <c r="Y7160" s="88"/>
      <c r="Z7160" s="88"/>
    </row>
    <row r="7161" spans="23:26">
      <c r="W7161" s="88"/>
      <c r="X7161" s="88"/>
      <c r="Y7161" s="88"/>
      <c r="Z7161" s="88"/>
    </row>
    <row r="7162" spans="23:26">
      <c r="W7162" s="88"/>
      <c r="X7162" s="88"/>
      <c r="Y7162" s="88"/>
      <c r="Z7162" s="88"/>
    </row>
    <row r="7163" spans="23:26">
      <c r="W7163" s="88"/>
      <c r="X7163" s="88"/>
      <c r="Y7163" s="88"/>
      <c r="Z7163" s="88"/>
    </row>
    <row r="7164" spans="23:26">
      <c r="W7164" s="88"/>
      <c r="X7164" s="88"/>
      <c r="Y7164" s="88"/>
      <c r="Z7164" s="88"/>
    </row>
    <row r="7165" spans="23:26">
      <c r="W7165" s="88"/>
      <c r="X7165" s="88"/>
      <c r="Y7165" s="88"/>
      <c r="Z7165" s="88"/>
    </row>
    <row r="7166" spans="23:26">
      <c r="W7166" s="88"/>
      <c r="X7166" s="88"/>
      <c r="Y7166" s="88"/>
      <c r="Z7166" s="88"/>
    </row>
    <row r="7167" spans="23:26">
      <c r="W7167" s="88"/>
      <c r="X7167" s="88"/>
      <c r="Y7167" s="88"/>
      <c r="Z7167" s="88"/>
    </row>
    <row r="7168" spans="23:26">
      <c r="W7168" s="88"/>
      <c r="X7168" s="88"/>
      <c r="Y7168" s="88"/>
      <c r="Z7168" s="88"/>
    </row>
    <row r="7169" spans="23:26">
      <c r="W7169" s="88"/>
      <c r="X7169" s="88"/>
      <c r="Y7169" s="88"/>
      <c r="Z7169" s="88"/>
    </row>
    <row r="7170" spans="23:26">
      <c r="W7170" s="88"/>
      <c r="X7170" s="88"/>
      <c r="Y7170" s="88"/>
      <c r="Z7170" s="88"/>
    </row>
    <row r="7171" spans="23:26">
      <c r="W7171" s="88"/>
      <c r="X7171" s="88"/>
      <c r="Y7171" s="88"/>
      <c r="Z7171" s="88"/>
    </row>
    <row r="7172" spans="23:26">
      <c r="W7172" s="88"/>
      <c r="X7172" s="88"/>
      <c r="Y7172" s="88"/>
      <c r="Z7172" s="88"/>
    </row>
    <row r="7173" spans="23:26">
      <c r="W7173" s="88"/>
      <c r="X7173" s="88"/>
      <c r="Y7173" s="88"/>
      <c r="Z7173" s="88"/>
    </row>
    <row r="7174" spans="23:26">
      <c r="W7174" s="88"/>
      <c r="X7174" s="88"/>
      <c r="Y7174" s="88"/>
      <c r="Z7174" s="88"/>
    </row>
    <row r="7175" spans="23:26">
      <c r="W7175" s="88"/>
      <c r="X7175" s="88"/>
      <c r="Y7175" s="88"/>
      <c r="Z7175" s="88"/>
    </row>
    <row r="7176" spans="23:26">
      <c r="W7176" s="88"/>
      <c r="X7176" s="88"/>
      <c r="Y7176" s="88"/>
      <c r="Z7176" s="88"/>
    </row>
    <row r="7177" spans="23:26">
      <c r="W7177" s="88"/>
      <c r="X7177" s="88"/>
      <c r="Y7177" s="88"/>
      <c r="Z7177" s="88"/>
    </row>
    <row r="7178" spans="23:26">
      <c r="W7178" s="88"/>
      <c r="X7178" s="88"/>
      <c r="Y7178" s="88"/>
      <c r="Z7178" s="88"/>
    </row>
    <row r="7179" spans="23:26">
      <c r="W7179" s="88"/>
      <c r="X7179" s="88"/>
      <c r="Y7179" s="88"/>
      <c r="Z7179" s="88"/>
    </row>
    <row r="7180" spans="23:26">
      <c r="W7180" s="88"/>
      <c r="X7180" s="88"/>
      <c r="Y7180" s="88"/>
      <c r="Z7180" s="88"/>
    </row>
    <row r="7181" spans="23:26">
      <c r="W7181" s="88"/>
      <c r="X7181" s="88"/>
      <c r="Y7181" s="88"/>
      <c r="Z7181" s="88"/>
    </row>
    <row r="7182" spans="23:26">
      <c r="W7182" s="88"/>
      <c r="X7182" s="88"/>
      <c r="Y7182" s="88"/>
      <c r="Z7182" s="88"/>
    </row>
    <row r="7183" spans="23:26">
      <c r="W7183" s="88"/>
      <c r="X7183" s="88"/>
      <c r="Y7183" s="88"/>
      <c r="Z7183" s="88"/>
    </row>
    <row r="7184" spans="23:26">
      <c r="W7184" s="88"/>
      <c r="X7184" s="88"/>
      <c r="Y7184" s="88"/>
      <c r="Z7184" s="88"/>
    </row>
    <row r="7185" spans="23:26">
      <c r="W7185" s="88"/>
      <c r="X7185" s="88"/>
      <c r="Y7185" s="88"/>
      <c r="Z7185" s="88"/>
    </row>
    <row r="7186" spans="23:26">
      <c r="W7186" s="88"/>
      <c r="X7186" s="88"/>
      <c r="Y7186" s="88"/>
      <c r="Z7186" s="88"/>
    </row>
    <row r="7187" spans="23:26">
      <c r="W7187" s="88"/>
      <c r="X7187" s="88"/>
      <c r="Y7187" s="88"/>
      <c r="Z7187" s="88"/>
    </row>
    <row r="7188" spans="23:26">
      <c r="W7188" s="88"/>
      <c r="X7188" s="88"/>
      <c r="Y7188" s="88"/>
      <c r="Z7188" s="88"/>
    </row>
    <row r="7189" spans="23:26">
      <c r="W7189" s="88"/>
      <c r="X7189" s="88"/>
      <c r="Y7189" s="88"/>
      <c r="Z7189" s="88"/>
    </row>
    <row r="7190" spans="23:26">
      <c r="W7190" s="88"/>
      <c r="X7190" s="88"/>
      <c r="Y7190" s="88"/>
      <c r="Z7190" s="88"/>
    </row>
    <row r="7191" spans="23:26">
      <c r="W7191" s="88"/>
      <c r="X7191" s="88"/>
      <c r="Y7191" s="88"/>
      <c r="Z7191" s="88"/>
    </row>
    <row r="7192" spans="23:26">
      <c r="W7192" s="88"/>
      <c r="X7192" s="88"/>
      <c r="Y7192" s="88"/>
      <c r="Z7192" s="88"/>
    </row>
    <row r="7193" spans="23:26">
      <c r="W7193" s="88"/>
      <c r="X7193" s="88"/>
      <c r="Y7193" s="88"/>
      <c r="Z7193" s="88"/>
    </row>
    <row r="7194" spans="23:26">
      <c r="W7194" s="88"/>
      <c r="X7194" s="88"/>
      <c r="Y7194" s="88"/>
      <c r="Z7194" s="88"/>
    </row>
    <row r="7195" spans="23:26">
      <c r="W7195" s="88"/>
      <c r="X7195" s="88"/>
      <c r="Y7195" s="88"/>
      <c r="Z7195" s="88"/>
    </row>
    <row r="7196" spans="23:26">
      <c r="W7196" s="88"/>
      <c r="X7196" s="88"/>
      <c r="Y7196" s="88"/>
      <c r="Z7196" s="88"/>
    </row>
    <row r="7197" spans="23:26">
      <c r="W7197" s="88"/>
      <c r="X7197" s="88"/>
      <c r="Y7197" s="88"/>
      <c r="Z7197" s="88"/>
    </row>
    <row r="7198" spans="23:26">
      <c r="W7198" s="88"/>
      <c r="X7198" s="88"/>
      <c r="Y7198" s="88"/>
      <c r="Z7198" s="88"/>
    </row>
    <row r="7199" spans="23:26">
      <c r="W7199" s="88"/>
      <c r="X7199" s="88"/>
      <c r="Y7199" s="88"/>
      <c r="Z7199" s="88"/>
    </row>
    <row r="7200" spans="23:26">
      <c r="W7200" s="88"/>
      <c r="X7200" s="88"/>
      <c r="Y7200" s="88"/>
      <c r="Z7200" s="88"/>
    </row>
    <row r="7201" spans="23:26">
      <c r="W7201" s="88"/>
      <c r="X7201" s="88"/>
      <c r="Y7201" s="88"/>
      <c r="Z7201" s="88"/>
    </row>
    <row r="7202" spans="23:26">
      <c r="W7202" s="88"/>
      <c r="X7202" s="88"/>
      <c r="Y7202" s="88"/>
      <c r="Z7202" s="88"/>
    </row>
    <row r="7203" spans="23:26">
      <c r="W7203" s="88"/>
      <c r="X7203" s="88"/>
      <c r="Y7203" s="88"/>
      <c r="Z7203" s="88"/>
    </row>
    <row r="7204" spans="23:26">
      <c r="W7204" s="88"/>
      <c r="X7204" s="88"/>
      <c r="Y7204" s="88"/>
      <c r="Z7204" s="88"/>
    </row>
    <row r="7205" spans="23:26">
      <c r="W7205" s="88"/>
      <c r="X7205" s="88"/>
      <c r="Y7205" s="88"/>
      <c r="Z7205" s="88"/>
    </row>
    <row r="7206" spans="23:26">
      <c r="W7206" s="88"/>
      <c r="X7206" s="88"/>
      <c r="Y7206" s="88"/>
      <c r="Z7206" s="88"/>
    </row>
    <row r="7207" spans="23:26">
      <c r="W7207" s="88"/>
      <c r="X7207" s="88"/>
      <c r="Y7207" s="88"/>
      <c r="Z7207" s="88"/>
    </row>
    <row r="7208" spans="23:26">
      <c r="W7208" s="88"/>
      <c r="X7208" s="88"/>
      <c r="Y7208" s="88"/>
      <c r="Z7208" s="88"/>
    </row>
    <row r="7209" spans="23:26">
      <c r="W7209" s="88"/>
      <c r="X7209" s="88"/>
      <c r="Y7209" s="88"/>
      <c r="Z7209" s="88"/>
    </row>
    <row r="7210" spans="23:26">
      <c r="W7210" s="88"/>
      <c r="X7210" s="88"/>
      <c r="Y7210" s="88"/>
      <c r="Z7210" s="88"/>
    </row>
    <row r="7211" spans="23:26">
      <c r="W7211" s="88"/>
      <c r="X7211" s="88"/>
      <c r="Y7211" s="88"/>
      <c r="Z7211" s="88"/>
    </row>
    <row r="7212" spans="23:26">
      <c r="W7212" s="88"/>
      <c r="X7212" s="88"/>
      <c r="Y7212" s="88"/>
      <c r="Z7212" s="88"/>
    </row>
    <row r="7213" spans="23:26">
      <c r="W7213" s="88"/>
      <c r="X7213" s="88"/>
      <c r="Y7213" s="88"/>
      <c r="Z7213" s="88"/>
    </row>
    <row r="7214" spans="23:26">
      <c r="W7214" s="88"/>
      <c r="X7214" s="88"/>
      <c r="Y7214" s="88"/>
      <c r="Z7214" s="88"/>
    </row>
    <row r="7215" spans="23:26">
      <c r="W7215" s="88"/>
      <c r="X7215" s="88"/>
      <c r="Y7215" s="88"/>
      <c r="Z7215" s="88"/>
    </row>
    <row r="7216" spans="23:26">
      <c r="W7216" s="88"/>
      <c r="X7216" s="88"/>
      <c r="Y7216" s="88"/>
      <c r="Z7216" s="88"/>
    </row>
    <row r="7217" spans="23:26">
      <c r="W7217" s="88"/>
      <c r="X7217" s="88"/>
      <c r="Y7217" s="88"/>
      <c r="Z7217" s="88"/>
    </row>
    <row r="7218" spans="23:26">
      <c r="W7218" s="88"/>
      <c r="X7218" s="88"/>
      <c r="Y7218" s="88"/>
      <c r="Z7218" s="88"/>
    </row>
    <row r="7219" spans="23:26">
      <c r="W7219" s="88"/>
      <c r="X7219" s="88"/>
      <c r="Y7219" s="88"/>
      <c r="Z7219" s="88"/>
    </row>
    <row r="7220" spans="23:26">
      <c r="W7220" s="88"/>
      <c r="X7220" s="88"/>
      <c r="Y7220" s="88"/>
      <c r="Z7220" s="88"/>
    </row>
    <row r="7221" spans="23:26">
      <c r="W7221" s="88"/>
      <c r="X7221" s="88"/>
      <c r="Y7221" s="88"/>
      <c r="Z7221" s="88"/>
    </row>
    <row r="7222" spans="23:26">
      <c r="W7222" s="88"/>
      <c r="X7222" s="88"/>
      <c r="Y7222" s="88"/>
      <c r="Z7222" s="88"/>
    </row>
    <row r="7223" spans="23:26">
      <c r="W7223" s="88"/>
      <c r="X7223" s="88"/>
      <c r="Y7223" s="88"/>
      <c r="Z7223" s="88"/>
    </row>
    <row r="7224" spans="23:26">
      <c r="W7224" s="88"/>
      <c r="X7224" s="88"/>
      <c r="Y7224" s="88"/>
      <c r="Z7224" s="88"/>
    </row>
    <row r="7225" spans="23:26">
      <c r="W7225" s="88"/>
      <c r="X7225" s="88"/>
      <c r="Y7225" s="88"/>
      <c r="Z7225" s="88"/>
    </row>
    <row r="7226" spans="23:26">
      <c r="W7226" s="88"/>
      <c r="X7226" s="88"/>
      <c r="Y7226" s="88"/>
      <c r="Z7226" s="88"/>
    </row>
    <row r="7227" spans="23:26">
      <c r="W7227" s="88"/>
      <c r="X7227" s="88"/>
      <c r="Y7227" s="88"/>
      <c r="Z7227" s="88"/>
    </row>
    <row r="7228" spans="23:26">
      <c r="W7228" s="88"/>
      <c r="X7228" s="88"/>
      <c r="Y7228" s="88"/>
      <c r="Z7228" s="88"/>
    </row>
    <row r="7229" spans="23:26">
      <c r="W7229" s="88"/>
      <c r="X7229" s="88"/>
      <c r="Y7229" s="88"/>
      <c r="Z7229" s="88"/>
    </row>
    <row r="7230" spans="23:26">
      <c r="W7230" s="88"/>
      <c r="X7230" s="88"/>
      <c r="Y7230" s="88"/>
      <c r="Z7230" s="88"/>
    </row>
    <row r="7231" spans="23:26">
      <c r="W7231" s="88"/>
      <c r="X7231" s="88"/>
      <c r="Y7231" s="88"/>
      <c r="Z7231" s="88"/>
    </row>
    <row r="7232" spans="23:26">
      <c r="W7232" s="88"/>
      <c r="X7232" s="88"/>
      <c r="Y7232" s="88"/>
      <c r="Z7232" s="88"/>
    </row>
    <row r="7233" spans="23:26">
      <c r="W7233" s="88"/>
      <c r="X7233" s="88"/>
      <c r="Y7233" s="88"/>
      <c r="Z7233" s="88"/>
    </row>
    <row r="7234" spans="23:26">
      <c r="W7234" s="88"/>
      <c r="X7234" s="88"/>
      <c r="Y7234" s="88"/>
      <c r="Z7234" s="88"/>
    </row>
    <row r="7235" spans="23:26">
      <c r="W7235" s="88"/>
      <c r="X7235" s="88"/>
      <c r="Y7235" s="88"/>
      <c r="Z7235" s="88"/>
    </row>
    <row r="7236" spans="23:26">
      <c r="W7236" s="88"/>
      <c r="X7236" s="88"/>
      <c r="Y7236" s="88"/>
      <c r="Z7236" s="88"/>
    </row>
    <row r="7237" spans="23:26">
      <c r="W7237" s="88"/>
      <c r="X7237" s="88"/>
      <c r="Y7237" s="88"/>
      <c r="Z7237" s="88"/>
    </row>
    <row r="7238" spans="23:26">
      <c r="W7238" s="88"/>
      <c r="X7238" s="88"/>
      <c r="Y7238" s="88"/>
      <c r="Z7238" s="88"/>
    </row>
    <row r="7239" spans="23:26">
      <c r="W7239" s="88"/>
      <c r="X7239" s="88"/>
      <c r="Y7239" s="88"/>
      <c r="Z7239" s="88"/>
    </row>
    <row r="7240" spans="23:26">
      <c r="W7240" s="88"/>
      <c r="X7240" s="88"/>
      <c r="Y7240" s="88"/>
      <c r="Z7240" s="88"/>
    </row>
    <row r="7241" spans="23:26">
      <c r="W7241" s="88"/>
      <c r="X7241" s="88"/>
      <c r="Y7241" s="88"/>
      <c r="Z7241" s="88"/>
    </row>
    <row r="7242" spans="23:26">
      <c r="W7242" s="88"/>
      <c r="X7242" s="88"/>
      <c r="Y7242" s="88"/>
      <c r="Z7242" s="88"/>
    </row>
    <row r="7243" spans="23:26">
      <c r="W7243" s="88"/>
      <c r="X7243" s="88"/>
      <c r="Y7243" s="88"/>
      <c r="Z7243" s="88"/>
    </row>
    <row r="7244" spans="23:26">
      <c r="W7244" s="88"/>
      <c r="X7244" s="88"/>
      <c r="Y7244" s="88"/>
      <c r="Z7244" s="88"/>
    </row>
    <row r="7245" spans="23:26">
      <c r="W7245" s="88"/>
      <c r="X7245" s="88"/>
      <c r="Y7245" s="88"/>
      <c r="Z7245" s="88"/>
    </row>
    <row r="7246" spans="23:26">
      <c r="W7246" s="88"/>
      <c r="X7246" s="88"/>
      <c r="Y7246" s="88"/>
      <c r="Z7246" s="88"/>
    </row>
    <row r="7247" spans="23:26">
      <c r="W7247" s="88"/>
      <c r="X7247" s="88"/>
      <c r="Y7247" s="88"/>
      <c r="Z7247" s="88"/>
    </row>
    <row r="7248" spans="23:26">
      <c r="W7248" s="88"/>
      <c r="X7248" s="88"/>
      <c r="Y7248" s="88"/>
      <c r="Z7248" s="88"/>
    </row>
    <row r="7249" spans="23:26">
      <c r="W7249" s="88"/>
      <c r="X7249" s="88"/>
      <c r="Y7249" s="88"/>
      <c r="Z7249" s="88"/>
    </row>
    <row r="7250" spans="23:26">
      <c r="W7250" s="88"/>
      <c r="X7250" s="88"/>
      <c r="Y7250" s="88"/>
      <c r="Z7250" s="88"/>
    </row>
    <row r="7251" spans="23:26">
      <c r="W7251" s="88"/>
      <c r="X7251" s="88"/>
      <c r="Y7251" s="88"/>
      <c r="Z7251" s="88"/>
    </row>
    <row r="7252" spans="23:26">
      <c r="W7252" s="88"/>
      <c r="X7252" s="88"/>
      <c r="Y7252" s="88"/>
      <c r="Z7252" s="88"/>
    </row>
    <row r="7253" spans="23:26">
      <c r="W7253" s="88"/>
      <c r="X7253" s="88"/>
      <c r="Y7253" s="88"/>
      <c r="Z7253" s="88"/>
    </row>
    <row r="7254" spans="23:26">
      <c r="W7254" s="88"/>
      <c r="X7254" s="88"/>
      <c r="Y7254" s="88"/>
      <c r="Z7254" s="88"/>
    </row>
    <row r="7255" spans="23:26">
      <c r="W7255" s="88"/>
      <c r="X7255" s="88"/>
      <c r="Y7255" s="88"/>
      <c r="Z7255" s="88"/>
    </row>
    <row r="7256" spans="23:26">
      <c r="W7256" s="88"/>
      <c r="X7256" s="88"/>
      <c r="Y7256" s="88"/>
      <c r="Z7256" s="88"/>
    </row>
    <row r="7257" spans="23:26">
      <c r="W7257" s="88"/>
      <c r="X7257" s="88"/>
      <c r="Y7257" s="88"/>
      <c r="Z7257" s="88"/>
    </row>
    <row r="7258" spans="23:26">
      <c r="W7258" s="88"/>
      <c r="X7258" s="88"/>
      <c r="Y7258" s="88"/>
      <c r="Z7258" s="88"/>
    </row>
    <row r="7259" spans="23:26">
      <c r="W7259" s="88"/>
      <c r="X7259" s="88"/>
      <c r="Y7259" s="88"/>
      <c r="Z7259" s="88"/>
    </row>
    <row r="7260" spans="23:26">
      <c r="W7260" s="88"/>
      <c r="X7260" s="88"/>
      <c r="Y7260" s="88"/>
      <c r="Z7260" s="88"/>
    </row>
    <row r="7261" spans="23:26">
      <c r="W7261" s="88"/>
      <c r="X7261" s="88"/>
      <c r="Y7261" s="88"/>
      <c r="Z7261" s="88"/>
    </row>
    <row r="7262" spans="23:26">
      <c r="W7262" s="88"/>
      <c r="X7262" s="88"/>
      <c r="Y7262" s="88"/>
      <c r="Z7262" s="88"/>
    </row>
    <row r="7263" spans="23:26">
      <c r="W7263" s="88"/>
      <c r="X7263" s="88"/>
      <c r="Y7263" s="88"/>
      <c r="Z7263" s="88"/>
    </row>
    <row r="7264" spans="23:26">
      <c r="W7264" s="88"/>
      <c r="X7264" s="88"/>
      <c r="Y7264" s="88"/>
      <c r="Z7264" s="88"/>
    </row>
    <row r="7265" spans="23:26">
      <c r="W7265" s="88"/>
      <c r="X7265" s="88"/>
      <c r="Y7265" s="88"/>
      <c r="Z7265" s="88"/>
    </row>
    <row r="7266" spans="23:26">
      <c r="W7266" s="88"/>
      <c r="X7266" s="88"/>
      <c r="Y7266" s="88"/>
      <c r="Z7266" s="88"/>
    </row>
    <row r="7267" spans="23:26">
      <c r="W7267" s="88"/>
      <c r="X7267" s="88"/>
      <c r="Y7267" s="88"/>
      <c r="Z7267" s="88"/>
    </row>
    <row r="7268" spans="23:26">
      <c r="W7268" s="88"/>
      <c r="X7268" s="88"/>
      <c r="Y7268" s="88"/>
      <c r="Z7268" s="88"/>
    </row>
    <row r="7269" spans="23:26">
      <c r="W7269" s="88"/>
      <c r="X7269" s="88"/>
      <c r="Y7269" s="88"/>
      <c r="Z7269" s="88"/>
    </row>
    <row r="7270" spans="23:26">
      <c r="W7270" s="88"/>
      <c r="X7270" s="88"/>
      <c r="Y7270" s="88"/>
      <c r="Z7270" s="88"/>
    </row>
    <row r="7271" spans="23:26">
      <c r="W7271" s="88"/>
      <c r="X7271" s="88"/>
      <c r="Y7271" s="88"/>
      <c r="Z7271" s="88"/>
    </row>
    <row r="7272" spans="23:26">
      <c r="W7272" s="88"/>
      <c r="X7272" s="88"/>
      <c r="Y7272" s="88"/>
      <c r="Z7272" s="88"/>
    </row>
    <row r="7273" spans="23:26">
      <c r="W7273" s="88"/>
      <c r="X7273" s="88"/>
      <c r="Y7273" s="88"/>
      <c r="Z7273" s="88"/>
    </row>
    <row r="7274" spans="23:26">
      <c r="W7274" s="88"/>
      <c r="X7274" s="88"/>
      <c r="Y7274" s="88"/>
      <c r="Z7274" s="88"/>
    </row>
    <row r="7275" spans="23:26">
      <c r="W7275" s="88"/>
      <c r="X7275" s="88"/>
      <c r="Y7275" s="88"/>
      <c r="Z7275" s="88"/>
    </row>
    <row r="7276" spans="23:26">
      <c r="W7276" s="88"/>
      <c r="X7276" s="88"/>
      <c r="Y7276" s="88"/>
      <c r="Z7276" s="88"/>
    </row>
    <row r="7277" spans="23:26">
      <c r="W7277" s="88"/>
      <c r="X7277" s="88"/>
      <c r="Y7277" s="88"/>
      <c r="Z7277" s="88"/>
    </row>
    <row r="7278" spans="23:26">
      <c r="W7278" s="88"/>
      <c r="X7278" s="88"/>
      <c r="Y7278" s="88"/>
      <c r="Z7278" s="88"/>
    </row>
    <row r="7279" spans="23:26">
      <c r="W7279" s="88"/>
      <c r="X7279" s="88"/>
      <c r="Y7279" s="88"/>
      <c r="Z7279" s="88"/>
    </row>
    <row r="7280" spans="23:26">
      <c r="W7280" s="88"/>
      <c r="X7280" s="88"/>
      <c r="Y7280" s="88"/>
      <c r="Z7280" s="88"/>
    </row>
    <row r="7281" spans="23:26">
      <c r="W7281" s="88"/>
      <c r="X7281" s="88"/>
      <c r="Y7281" s="88"/>
      <c r="Z7281" s="88"/>
    </row>
    <row r="7282" spans="23:26">
      <c r="W7282" s="88"/>
      <c r="X7282" s="88"/>
      <c r="Y7282" s="88"/>
      <c r="Z7282" s="88"/>
    </row>
    <row r="7283" spans="23:26">
      <c r="W7283" s="88"/>
      <c r="X7283" s="88"/>
      <c r="Y7283" s="88"/>
      <c r="Z7283" s="88"/>
    </row>
    <row r="7284" spans="23:26">
      <c r="W7284" s="88"/>
      <c r="X7284" s="88"/>
      <c r="Y7284" s="88"/>
      <c r="Z7284" s="88"/>
    </row>
    <row r="7285" spans="23:26">
      <c r="W7285" s="88"/>
      <c r="X7285" s="88"/>
      <c r="Y7285" s="88"/>
      <c r="Z7285" s="88"/>
    </row>
    <row r="7286" spans="23:26">
      <c r="W7286" s="88"/>
      <c r="X7286" s="88"/>
      <c r="Y7286" s="88"/>
      <c r="Z7286" s="88"/>
    </row>
    <row r="7287" spans="23:26">
      <c r="W7287" s="88"/>
      <c r="X7287" s="88"/>
      <c r="Y7287" s="88"/>
      <c r="Z7287" s="88"/>
    </row>
    <row r="7288" spans="23:26">
      <c r="W7288" s="88"/>
      <c r="X7288" s="88"/>
      <c r="Y7288" s="88"/>
      <c r="Z7288" s="88"/>
    </row>
    <row r="7289" spans="23:26">
      <c r="W7289" s="88"/>
      <c r="X7289" s="88"/>
      <c r="Y7289" s="88"/>
      <c r="Z7289" s="88"/>
    </row>
    <row r="7290" spans="23:26">
      <c r="W7290" s="88"/>
      <c r="X7290" s="88"/>
      <c r="Y7290" s="88"/>
      <c r="Z7290" s="88"/>
    </row>
    <row r="7291" spans="23:26">
      <c r="W7291" s="88"/>
      <c r="X7291" s="88"/>
      <c r="Y7291" s="88"/>
      <c r="Z7291" s="88"/>
    </row>
    <row r="7292" spans="23:26">
      <c r="W7292" s="88"/>
      <c r="X7292" s="88"/>
      <c r="Y7292" s="88"/>
      <c r="Z7292" s="88"/>
    </row>
    <row r="7293" spans="23:26">
      <c r="W7293" s="88"/>
      <c r="X7293" s="88"/>
      <c r="Y7293" s="88"/>
      <c r="Z7293" s="88"/>
    </row>
    <row r="7294" spans="23:26">
      <c r="W7294" s="88"/>
      <c r="X7294" s="88"/>
      <c r="Y7294" s="88"/>
      <c r="Z7294" s="88"/>
    </row>
    <row r="7295" spans="23:26">
      <c r="W7295" s="88"/>
      <c r="X7295" s="88"/>
      <c r="Y7295" s="88"/>
      <c r="Z7295" s="88"/>
    </row>
    <row r="7296" spans="23:26">
      <c r="W7296" s="88"/>
      <c r="X7296" s="88"/>
      <c r="Y7296" s="88"/>
      <c r="Z7296" s="88"/>
    </row>
    <row r="7297" spans="23:26">
      <c r="W7297" s="88"/>
      <c r="X7297" s="88"/>
      <c r="Y7297" s="88"/>
      <c r="Z7297" s="88"/>
    </row>
    <row r="7298" spans="23:26">
      <c r="W7298" s="88"/>
      <c r="X7298" s="88"/>
      <c r="Y7298" s="88"/>
      <c r="Z7298" s="88"/>
    </row>
    <row r="7299" spans="23:26">
      <c r="W7299" s="88"/>
      <c r="X7299" s="88"/>
      <c r="Y7299" s="88"/>
      <c r="Z7299" s="88"/>
    </row>
    <row r="7300" spans="23:26">
      <c r="W7300" s="88"/>
      <c r="X7300" s="88"/>
      <c r="Y7300" s="88"/>
      <c r="Z7300" s="88"/>
    </row>
    <row r="7301" spans="23:26">
      <c r="W7301" s="88"/>
      <c r="X7301" s="88"/>
      <c r="Y7301" s="88"/>
      <c r="Z7301" s="88"/>
    </row>
    <row r="7302" spans="23:26">
      <c r="W7302" s="88"/>
      <c r="X7302" s="88"/>
      <c r="Y7302" s="88"/>
      <c r="Z7302" s="88"/>
    </row>
    <row r="7303" spans="23:26">
      <c r="W7303" s="88"/>
      <c r="X7303" s="88"/>
      <c r="Y7303" s="88"/>
      <c r="Z7303" s="88"/>
    </row>
    <row r="7304" spans="23:26">
      <c r="W7304" s="88"/>
      <c r="X7304" s="88"/>
      <c r="Y7304" s="88"/>
      <c r="Z7304" s="88"/>
    </row>
    <row r="7305" spans="23:26">
      <c r="W7305" s="88"/>
      <c r="X7305" s="88"/>
      <c r="Y7305" s="88"/>
      <c r="Z7305" s="88"/>
    </row>
    <row r="7306" spans="23:26">
      <c r="W7306" s="88"/>
      <c r="X7306" s="88"/>
      <c r="Y7306" s="88"/>
      <c r="Z7306" s="88"/>
    </row>
    <row r="7307" spans="23:26">
      <c r="W7307" s="88"/>
      <c r="X7307" s="88"/>
      <c r="Y7307" s="88"/>
      <c r="Z7307" s="88"/>
    </row>
    <row r="7308" spans="23:26">
      <c r="W7308" s="88"/>
      <c r="X7308" s="88"/>
      <c r="Y7308" s="88"/>
      <c r="Z7308" s="88"/>
    </row>
    <row r="7309" spans="23:26">
      <c r="W7309" s="88"/>
      <c r="X7309" s="88"/>
      <c r="Y7309" s="88"/>
      <c r="Z7309" s="88"/>
    </row>
    <row r="7310" spans="23:26">
      <c r="W7310" s="88"/>
      <c r="X7310" s="88"/>
      <c r="Y7310" s="88"/>
      <c r="Z7310" s="88"/>
    </row>
    <row r="7311" spans="23:26">
      <c r="W7311" s="88"/>
      <c r="X7311" s="88"/>
      <c r="Y7311" s="88"/>
      <c r="Z7311" s="88"/>
    </row>
    <row r="7312" spans="23:26">
      <c r="W7312" s="88"/>
      <c r="X7312" s="88"/>
      <c r="Y7312" s="88"/>
      <c r="Z7312" s="88"/>
    </row>
    <row r="7313" spans="23:26">
      <c r="W7313" s="88"/>
      <c r="X7313" s="88"/>
      <c r="Y7313" s="88"/>
      <c r="Z7313" s="88"/>
    </row>
    <row r="7314" spans="23:26">
      <c r="W7314" s="88"/>
      <c r="X7314" s="88"/>
      <c r="Y7314" s="88"/>
      <c r="Z7314" s="88"/>
    </row>
    <row r="7315" spans="23:26">
      <c r="W7315" s="88"/>
      <c r="X7315" s="88"/>
      <c r="Y7315" s="88"/>
      <c r="Z7315" s="88"/>
    </row>
    <row r="7316" spans="23:26">
      <c r="W7316" s="88"/>
      <c r="X7316" s="88"/>
      <c r="Y7316" s="88"/>
      <c r="Z7316" s="88"/>
    </row>
    <row r="7317" spans="23:26">
      <c r="W7317" s="88"/>
      <c r="X7317" s="88"/>
      <c r="Y7317" s="88"/>
      <c r="Z7317" s="88"/>
    </row>
    <row r="7318" spans="23:26">
      <c r="W7318" s="88"/>
      <c r="X7318" s="88"/>
      <c r="Y7318" s="88"/>
      <c r="Z7318" s="88"/>
    </row>
    <row r="7319" spans="23:26">
      <c r="W7319" s="88"/>
      <c r="X7319" s="88"/>
      <c r="Y7319" s="88"/>
      <c r="Z7319" s="88"/>
    </row>
    <row r="7320" spans="23:26">
      <c r="W7320" s="88"/>
      <c r="X7320" s="88"/>
      <c r="Y7320" s="88"/>
      <c r="Z7320" s="88"/>
    </row>
    <row r="7321" spans="23:26">
      <c r="W7321" s="88"/>
      <c r="X7321" s="88"/>
      <c r="Y7321" s="88"/>
      <c r="Z7321" s="88"/>
    </row>
    <row r="7322" spans="23:26">
      <c r="W7322" s="88"/>
      <c r="X7322" s="88"/>
      <c r="Y7322" s="88"/>
      <c r="Z7322" s="88"/>
    </row>
    <row r="7323" spans="23:26">
      <c r="W7323" s="88"/>
      <c r="X7323" s="88"/>
      <c r="Y7323" s="88"/>
      <c r="Z7323" s="88"/>
    </row>
    <row r="7324" spans="23:26">
      <c r="W7324" s="88"/>
      <c r="X7324" s="88"/>
      <c r="Y7324" s="88"/>
      <c r="Z7324" s="88"/>
    </row>
    <row r="7325" spans="23:26">
      <c r="W7325" s="88"/>
      <c r="X7325" s="88"/>
      <c r="Y7325" s="88"/>
      <c r="Z7325" s="88"/>
    </row>
    <row r="7326" spans="23:26">
      <c r="W7326" s="88"/>
      <c r="X7326" s="88"/>
      <c r="Y7326" s="88"/>
      <c r="Z7326" s="88"/>
    </row>
    <row r="7327" spans="23:26">
      <c r="W7327" s="88"/>
      <c r="X7327" s="88"/>
      <c r="Y7327" s="88"/>
      <c r="Z7327" s="88"/>
    </row>
    <row r="7328" spans="23:26">
      <c r="W7328" s="88"/>
      <c r="X7328" s="88"/>
      <c r="Y7328" s="88"/>
      <c r="Z7328" s="88"/>
    </row>
    <row r="7329" spans="23:26">
      <c r="W7329" s="88"/>
      <c r="X7329" s="88"/>
      <c r="Y7329" s="88"/>
      <c r="Z7329" s="88"/>
    </row>
    <row r="7330" spans="23:26">
      <c r="W7330" s="88"/>
      <c r="X7330" s="88"/>
      <c r="Y7330" s="88"/>
      <c r="Z7330" s="88"/>
    </row>
    <row r="7331" spans="23:26">
      <c r="W7331" s="88"/>
      <c r="X7331" s="88"/>
      <c r="Y7331" s="88"/>
      <c r="Z7331" s="88"/>
    </row>
    <row r="7332" spans="23:26">
      <c r="W7332" s="88"/>
      <c r="X7332" s="88"/>
      <c r="Y7332" s="88"/>
      <c r="Z7332" s="88"/>
    </row>
    <row r="7333" spans="23:26">
      <c r="W7333" s="88"/>
      <c r="X7333" s="88"/>
      <c r="Y7333" s="88"/>
      <c r="Z7333" s="88"/>
    </row>
    <row r="7334" spans="23:26">
      <c r="W7334" s="88"/>
      <c r="X7334" s="88"/>
      <c r="Y7334" s="88"/>
      <c r="Z7334" s="88"/>
    </row>
    <row r="7335" spans="23:26">
      <c r="W7335" s="88"/>
      <c r="X7335" s="88"/>
      <c r="Y7335" s="88"/>
      <c r="Z7335" s="88"/>
    </row>
    <row r="7336" spans="23:26">
      <c r="W7336" s="88"/>
      <c r="X7336" s="88"/>
      <c r="Y7336" s="88"/>
      <c r="Z7336" s="88"/>
    </row>
    <row r="7337" spans="23:26">
      <c r="W7337" s="88"/>
      <c r="X7337" s="88"/>
      <c r="Y7337" s="88"/>
      <c r="Z7337" s="88"/>
    </row>
    <row r="7338" spans="23:26">
      <c r="W7338" s="88"/>
      <c r="X7338" s="88"/>
      <c r="Y7338" s="88"/>
      <c r="Z7338" s="88"/>
    </row>
    <row r="7339" spans="23:26">
      <c r="W7339" s="88"/>
      <c r="X7339" s="88"/>
      <c r="Y7339" s="88"/>
      <c r="Z7339" s="88"/>
    </row>
    <row r="7340" spans="23:26">
      <c r="W7340" s="88"/>
      <c r="X7340" s="88"/>
      <c r="Y7340" s="88"/>
      <c r="Z7340" s="88"/>
    </row>
    <row r="7341" spans="23:26">
      <c r="W7341" s="88"/>
      <c r="X7341" s="88"/>
      <c r="Y7341" s="88"/>
      <c r="Z7341" s="88"/>
    </row>
    <row r="7342" spans="23:26">
      <c r="W7342" s="88"/>
      <c r="X7342" s="88"/>
      <c r="Y7342" s="88"/>
      <c r="Z7342" s="88"/>
    </row>
    <row r="7343" spans="23:26">
      <c r="W7343" s="88"/>
      <c r="X7343" s="88"/>
      <c r="Y7343" s="88"/>
      <c r="Z7343" s="88"/>
    </row>
    <row r="7344" spans="23:26">
      <c r="W7344" s="88"/>
      <c r="X7344" s="88"/>
      <c r="Y7344" s="88"/>
      <c r="Z7344" s="88"/>
    </row>
    <row r="7345" spans="23:26">
      <c r="W7345" s="88"/>
      <c r="X7345" s="88"/>
      <c r="Y7345" s="88"/>
      <c r="Z7345" s="88"/>
    </row>
    <row r="7346" spans="23:26">
      <c r="W7346" s="88"/>
      <c r="X7346" s="88"/>
      <c r="Y7346" s="88"/>
      <c r="Z7346" s="88"/>
    </row>
    <row r="7347" spans="23:26">
      <c r="W7347" s="88"/>
      <c r="X7347" s="88"/>
      <c r="Y7347" s="88"/>
      <c r="Z7347" s="88"/>
    </row>
    <row r="7348" spans="23:26">
      <c r="W7348" s="88"/>
      <c r="X7348" s="88"/>
      <c r="Y7348" s="88"/>
      <c r="Z7348" s="88"/>
    </row>
    <row r="7349" spans="23:26">
      <c r="W7349" s="88"/>
      <c r="X7349" s="88"/>
      <c r="Y7349" s="88"/>
      <c r="Z7349" s="88"/>
    </row>
    <row r="7350" spans="23:26">
      <c r="W7350" s="88"/>
      <c r="X7350" s="88"/>
      <c r="Y7350" s="88"/>
      <c r="Z7350" s="88"/>
    </row>
    <row r="7351" spans="23:26">
      <c r="W7351" s="88"/>
      <c r="X7351" s="88"/>
      <c r="Y7351" s="88"/>
      <c r="Z7351" s="88"/>
    </row>
    <row r="7352" spans="23:26">
      <c r="W7352" s="88"/>
      <c r="X7352" s="88"/>
      <c r="Y7352" s="88"/>
      <c r="Z7352" s="88"/>
    </row>
    <row r="7353" spans="23:26">
      <c r="W7353" s="88"/>
      <c r="X7353" s="88"/>
      <c r="Y7353" s="88"/>
      <c r="Z7353" s="88"/>
    </row>
    <row r="7354" spans="23:26">
      <c r="W7354" s="88"/>
      <c r="X7354" s="88"/>
      <c r="Y7354" s="88"/>
      <c r="Z7354" s="88"/>
    </row>
    <row r="7355" spans="23:26">
      <c r="W7355" s="88"/>
      <c r="X7355" s="88"/>
      <c r="Y7355" s="88"/>
      <c r="Z7355" s="88"/>
    </row>
    <row r="7356" spans="23:26">
      <c r="W7356" s="88"/>
      <c r="X7356" s="88"/>
      <c r="Y7356" s="88"/>
      <c r="Z7356" s="88"/>
    </row>
    <row r="7357" spans="23:26">
      <c r="W7357" s="88"/>
      <c r="X7357" s="88"/>
      <c r="Y7357" s="88"/>
      <c r="Z7357" s="88"/>
    </row>
    <row r="7358" spans="23:26">
      <c r="W7358" s="88"/>
      <c r="X7358" s="88"/>
      <c r="Y7358" s="88"/>
      <c r="Z7358" s="88"/>
    </row>
    <row r="7359" spans="23:26">
      <c r="W7359" s="88"/>
      <c r="X7359" s="88"/>
      <c r="Y7359" s="88"/>
      <c r="Z7359" s="88"/>
    </row>
    <row r="7360" spans="23:26">
      <c r="W7360" s="88"/>
      <c r="X7360" s="88"/>
      <c r="Y7360" s="88"/>
      <c r="Z7360" s="88"/>
    </row>
    <row r="7361" spans="23:26">
      <c r="W7361" s="88"/>
      <c r="X7361" s="88"/>
      <c r="Y7361" s="88"/>
      <c r="Z7361" s="88"/>
    </row>
    <row r="7362" spans="23:26">
      <c r="W7362" s="88"/>
      <c r="X7362" s="88"/>
      <c r="Y7362" s="88"/>
      <c r="Z7362" s="88"/>
    </row>
    <row r="7363" spans="23:26">
      <c r="W7363" s="88"/>
      <c r="X7363" s="88"/>
      <c r="Y7363" s="88"/>
      <c r="Z7363" s="88"/>
    </row>
    <row r="7364" spans="23:26">
      <c r="W7364" s="88"/>
      <c r="X7364" s="88"/>
      <c r="Y7364" s="88"/>
      <c r="Z7364" s="88"/>
    </row>
    <row r="7365" spans="23:26">
      <c r="W7365" s="88"/>
      <c r="X7365" s="88"/>
      <c r="Y7365" s="88"/>
      <c r="Z7365" s="88"/>
    </row>
    <row r="7366" spans="23:26">
      <c r="W7366" s="88"/>
      <c r="X7366" s="88"/>
      <c r="Y7366" s="88"/>
      <c r="Z7366" s="88"/>
    </row>
    <row r="7367" spans="23:26">
      <c r="W7367" s="88"/>
      <c r="X7367" s="88"/>
      <c r="Y7367" s="88"/>
      <c r="Z7367" s="88"/>
    </row>
    <row r="7368" spans="23:26">
      <c r="W7368" s="88"/>
      <c r="X7368" s="88"/>
      <c r="Y7368" s="88"/>
      <c r="Z7368" s="88"/>
    </row>
    <row r="7369" spans="23:26">
      <c r="W7369" s="88"/>
      <c r="X7369" s="88"/>
      <c r="Y7369" s="88"/>
      <c r="Z7369" s="88"/>
    </row>
    <row r="7370" spans="23:26">
      <c r="W7370" s="88"/>
      <c r="X7370" s="88"/>
      <c r="Y7370" s="88"/>
      <c r="Z7370" s="88"/>
    </row>
    <row r="7371" spans="23:26">
      <c r="W7371" s="88"/>
      <c r="X7371" s="88"/>
      <c r="Y7371" s="88"/>
      <c r="Z7371" s="88"/>
    </row>
    <row r="7372" spans="23:26">
      <c r="W7372" s="88"/>
      <c r="X7372" s="88"/>
      <c r="Y7372" s="88"/>
      <c r="Z7372" s="88"/>
    </row>
    <row r="7373" spans="23:26">
      <c r="W7373" s="88"/>
      <c r="X7373" s="88"/>
      <c r="Y7373" s="88"/>
      <c r="Z7373" s="88"/>
    </row>
    <row r="7374" spans="23:26">
      <c r="W7374" s="88"/>
      <c r="X7374" s="88"/>
      <c r="Y7374" s="88"/>
      <c r="Z7374" s="88"/>
    </row>
    <row r="7375" spans="23:26">
      <c r="W7375" s="88"/>
      <c r="X7375" s="88"/>
      <c r="Y7375" s="88"/>
      <c r="Z7375" s="88"/>
    </row>
    <row r="7376" spans="23:26">
      <c r="W7376" s="88"/>
      <c r="X7376" s="88"/>
      <c r="Y7376" s="88"/>
      <c r="Z7376" s="88"/>
    </row>
    <row r="7377" spans="23:26">
      <c r="W7377" s="88"/>
      <c r="X7377" s="88"/>
      <c r="Y7377" s="88"/>
      <c r="Z7377" s="88"/>
    </row>
    <row r="7378" spans="23:26">
      <c r="W7378" s="88"/>
      <c r="X7378" s="88"/>
      <c r="Y7378" s="88"/>
      <c r="Z7378" s="88"/>
    </row>
    <row r="7379" spans="23:26">
      <c r="W7379" s="88"/>
      <c r="X7379" s="88"/>
      <c r="Y7379" s="88"/>
      <c r="Z7379" s="88"/>
    </row>
    <row r="7380" spans="23:26">
      <c r="W7380" s="88"/>
      <c r="X7380" s="88"/>
      <c r="Y7380" s="88"/>
      <c r="Z7380" s="88"/>
    </row>
    <row r="7381" spans="23:26">
      <c r="W7381" s="88"/>
      <c r="X7381" s="88"/>
      <c r="Y7381" s="88"/>
      <c r="Z7381" s="88"/>
    </row>
    <row r="7382" spans="23:26">
      <c r="W7382" s="88"/>
      <c r="X7382" s="88"/>
      <c r="Y7382" s="88"/>
      <c r="Z7382" s="88"/>
    </row>
    <row r="7383" spans="23:26">
      <c r="W7383" s="88"/>
      <c r="X7383" s="88"/>
      <c r="Y7383" s="88"/>
      <c r="Z7383" s="88"/>
    </row>
    <row r="7384" spans="23:26">
      <c r="W7384" s="88"/>
      <c r="X7384" s="88"/>
      <c r="Y7384" s="88"/>
      <c r="Z7384" s="88"/>
    </row>
    <row r="7385" spans="23:26">
      <c r="W7385" s="88"/>
      <c r="X7385" s="88"/>
      <c r="Y7385" s="88"/>
      <c r="Z7385" s="88"/>
    </row>
    <row r="7386" spans="23:26">
      <c r="W7386" s="88"/>
      <c r="X7386" s="88"/>
      <c r="Y7386" s="88"/>
      <c r="Z7386" s="88"/>
    </row>
    <row r="7387" spans="23:26">
      <c r="W7387" s="88"/>
      <c r="X7387" s="88"/>
      <c r="Y7387" s="88"/>
      <c r="Z7387" s="88"/>
    </row>
    <row r="7388" spans="23:26">
      <c r="W7388" s="88"/>
      <c r="X7388" s="88"/>
      <c r="Y7388" s="88"/>
      <c r="Z7388" s="88"/>
    </row>
    <row r="7389" spans="23:26">
      <c r="W7389" s="88"/>
      <c r="X7389" s="88"/>
      <c r="Y7389" s="88"/>
      <c r="Z7389" s="88"/>
    </row>
    <row r="7390" spans="23:26">
      <c r="W7390" s="88"/>
      <c r="X7390" s="88"/>
      <c r="Y7390" s="88"/>
      <c r="Z7390" s="88"/>
    </row>
    <row r="7391" spans="23:26">
      <c r="W7391" s="88"/>
      <c r="X7391" s="88"/>
      <c r="Y7391" s="88"/>
      <c r="Z7391" s="88"/>
    </row>
    <row r="7392" spans="23:26">
      <c r="W7392" s="88"/>
      <c r="X7392" s="88"/>
      <c r="Y7392" s="88"/>
      <c r="Z7392" s="88"/>
    </row>
    <row r="7393" spans="23:26">
      <c r="W7393" s="88"/>
      <c r="X7393" s="88"/>
      <c r="Y7393" s="88"/>
      <c r="Z7393" s="88"/>
    </row>
    <row r="7394" spans="23:26">
      <c r="W7394" s="88"/>
      <c r="X7394" s="88"/>
      <c r="Y7394" s="88"/>
      <c r="Z7394" s="88"/>
    </row>
    <row r="7395" spans="23:26">
      <c r="W7395" s="88"/>
      <c r="X7395" s="88"/>
      <c r="Y7395" s="88"/>
      <c r="Z7395" s="88"/>
    </row>
    <row r="7396" spans="23:26">
      <c r="W7396" s="88"/>
      <c r="X7396" s="88"/>
      <c r="Y7396" s="88"/>
      <c r="Z7396" s="88"/>
    </row>
    <row r="7397" spans="23:26">
      <c r="W7397" s="88"/>
      <c r="X7397" s="88"/>
      <c r="Y7397" s="88"/>
      <c r="Z7397" s="88"/>
    </row>
    <row r="7398" spans="23:26">
      <c r="W7398" s="88"/>
      <c r="X7398" s="88"/>
      <c r="Y7398" s="88"/>
      <c r="Z7398" s="88"/>
    </row>
    <row r="7399" spans="23:26">
      <c r="W7399" s="88"/>
      <c r="X7399" s="88"/>
      <c r="Y7399" s="88"/>
      <c r="Z7399" s="88"/>
    </row>
    <row r="7400" spans="23:26">
      <c r="W7400" s="88"/>
      <c r="X7400" s="88"/>
      <c r="Y7400" s="88"/>
      <c r="Z7400" s="88"/>
    </row>
    <row r="7401" spans="23:26">
      <c r="W7401" s="88"/>
      <c r="X7401" s="88"/>
      <c r="Y7401" s="88"/>
      <c r="Z7401" s="88"/>
    </row>
    <row r="7402" spans="23:26">
      <c r="W7402" s="88"/>
      <c r="X7402" s="88"/>
      <c r="Y7402" s="88"/>
      <c r="Z7402" s="88"/>
    </row>
    <row r="7403" spans="23:26">
      <c r="W7403" s="88"/>
      <c r="X7403" s="88"/>
      <c r="Y7403" s="88"/>
      <c r="Z7403" s="88"/>
    </row>
    <row r="7404" spans="23:26">
      <c r="W7404" s="88"/>
      <c r="X7404" s="88"/>
      <c r="Y7404" s="88"/>
      <c r="Z7404" s="88"/>
    </row>
    <row r="7405" spans="23:26">
      <c r="W7405" s="88"/>
      <c r="X7405" s="88"/>
      <c r="Y7405" s="88"/>
      <c r="Z7405" s="88"/>
    </row>
    <row r="7406" spans="23:26">
      <c r="W7406" s="88"/>
      <c r="X7406" s="88"/>
      <c r="Y7406" s="88"/>
      <c r="Z7406" s="88"/>
    </row>
    <row r="7407" spans="23:26">
      <c r="W7407" s="88"/>
      <c r="X7407" s="88"/>
      <c r="Y7407" s="88"/>
      <c r="Z7407" s="88"/>
    </row>
    <row r="7408" spans="23:26">
      <c r="W7408" s="88"/>
      <c r="X7408" s="88"/>
      <c r="Y7408" s="88"/>
      <c r="Z7408" s="88"/>
    </row>
    <row r="7409" spans="23:26">
      <c r="W7409" s="88"/>
      <c r="X7409" s="88"/>
      <c r="Y7409" s="88"/>
      <c r="Z7409" s="88"/>
    </row>
    <row r="7410" spans="23:26">
      <c r="W7410" s="88"/>
      <c r="X7410" s="88"/>
      <c r="Y7410" s="88"/>
      <c r="Z7410" s="88"/>
    </row>
    <row r="7411" spans="23:26">
      <c r="W7411" s="88"/>
      <c r="X7411" s="88"/>
      <c r="Y7411" s="88"/>
      <c r="Z7411" s="88"/>
    </row>
    <row r="7412" spans="23:26">
      <c r="W7412" s="88"/>
      <c r="X7412" s="88"/>
      <c r="Y7412" s="88"/>
      <c r="Z7412" s="88"/>
    </row>
    <row r="7413" spans="23:26">
      <c r="W7413" s="88"/>
      <c r="X7413" s="88"/>
      <c r="Y7413" s="88"/>
      <c r="Z7413" s="88"/>
    </row>
    <row r="7414" spans="23:26">
      <c r="W7414" s="88"/>
      <c r="X7414" s="88"/>
      <c r="Y7414" s="88"/>
      <c r="Z7414" s="88"/>
    </row>
    <row r="7415" spans="23:26">
      <c r="W7415" s="88"/>
      <c r="X7415" s="88"/>
      <c r="Y7415" s="88"/>
      <c r="Z7415" s="88"/>
    </row>
    <row r="7416" spans="23:26">
      <c r="W7416" s="88"/>
      <c r="X7416" s="88"/>
      <c r="Y7416" s="88"/>
      <c r="Z7416" s="88"/>
    </row>
    <row r="7417" spans="23:26">
      <c r="W7417" s="88"/>
      <c r="X7417" s="88"/>
      <c r="Y7417" s="88"/>
      <c r="Z7417" s="88"/>
    </row>
    <row r="7418" spans="23:26">
      <c r="W7418" s="88"/>
      <c r="X7418" s="88"/>
      <c r="Y7418" s="88"/>
      <c r="Z7418" s="88"/>
    </row>
    <row r="7419" spans="23:26">
      <c r="W7419" s="88"/>
      <c r="X7419" s="88"/>
      <c r="Y7419" s="88"/>
      <c r="Z7419" s="88"/>
    </row>
    <row r="7420" spans="23:26">
      <c r="W7420" s="88"/>
      <c r="X7420" s="88"/>
      <c r="Y7420" s="88"/>
      <c r="Z7420" s="88"/>
    </row>
    <row r="7421" spans="23:26">
      <c r="W7421" s="88"/>
      <c r="X7421" s="88"/>
      <c r="Y7421" s="88"/>
      <c r="Z7421" s="88"/>
    </row>
    <row r="7422" spans="23:26">
      <c r="W7422" s="88"/>
      <c r="X7422" s="88"/>
      <c r="Y7422" s="88"/>
      <c r="Z7422" s="88"/>
    </row>
    <row r="7423" spans="23:26">
      <c r="W7423" s="88"/>
      <c r="X7423" s="88"/>
      <c r="Y7423" s="88"/>
      <c r="Z7423" s="88"/>
    </row>
    <row r="7424" spans="23:26">
      <c r="W7424" s="88"/>
      <c r="X7424" s="88"/>
      <c r="Y7424" s="88"/>
      <c r="Z7424" s="88"/>
    </row>
    <row r="7425" spans="23:26">
      <c r="W7425" s="88"/>
      <c r="X7425" s="88"/>
      <c r="Y7425" s="88"/>
      <c r="Z7425" s="88"/>
    </row>
    <row r="7426" spans="23:26">
      <c r="W7426" s="88"/>
      <c r="X7426" s="88"/>
      <c r="Y7426" s="88"/>
      <c r="Z7426" s="88"/>
    </row>
    <row r="7427" spans="23:26">
      <c r="W7427" s="88"/>
      <c r="X7427" s="88"/>
      <c r="Y7427" s="88"/>
      <c r="Z7427" s="88"/>
    </row>
    <row r="7428" spans="23:26">
      <c r="W7428" s="88"/>
      <c r="X7428" s="88"/>
      <c r="Y7428" s="88"/>
      <c r="Z7428" s="88"/>
    </row>
    <row r="7429" spans="23:26">
      <c r="W7429" s="88"/>
      <c r="X7429" s="88"/>
      <c r="Y7429" s="88"/>
      <c r="Z7429" s="88"/>
    </row>
    <row r="7430" spans="23:26">
      <c r="W7430" s="88"/>
      <c r="X7430" s="88"/>
      <c r="Y7430" s="88"/>
      <c r="Z7430" s="88"/>
    </row>
    <row r="7431" spans="23:26">
      <c r="W7431" s="88"/>
      <c r="X7431" s="88"/>
      <c r="Y7431" s="88"/>
      <c r="Z7431" s="88"/>
    </row>
    <row r="7432" spans="23:26">
      <c r="W7432" s="88"/>
      <c r="X7432" s="88"/>
      <c r="Y7432" s="88"/>
      <c r="Z7432" s="88"/>
    </row>
    <row r="7433" spans="23:26">
      <c r="W7433" s="88"/>
      <c r="X7433" s="88"/>
      <c r="Y7433" s="88"/>
      <c r="Z7433" s="88"/>
    </row>
    <row r="7434" spans="23:26">
      <c r="W7434" s="88"/>
      <c r="X7434" s="88"/>
      <c r="Y7434" s="88"/>
      <c r="Z7434" s="88"/>
    </row>
    <row r="7435" spans="23:26">
      <c r="W7435" s="88"/>
      <c r="X7435" s="88"/>
      <c r="Y7435" s="88"/>
      <c r="Z7435" s="88"/>
    </row>
    <row r="7436" spans="23:26">
      <c r="W7436" s="88"/>
      <c r="X7436" s="88"/>
      <c r="Y7436" s="88"/>
      <c r="Z7436" s="88"/>
    </row>
    <row r="7437" spans="23:26">
      <c r="W7437" s="88"/>
      <c r="X7437" s="88"/>
      <c r="Y7437" s="88"/>
      <c r="Z7437" s="88"/>
    </row>
    <row r="7438" spans="23:26">
      <c r="W7438" s="88"/>
      <c r="X7438" s="88"/>
      <c r="Y7438" s="88"/>
      <c r="Z7438" s="88"/>
    </row>
    <row r="7439" spans="23:26">
      <c r="W7439" s="88"/>
      <c r="X7439" s="88"/>
      <c r="Y7439" s="88"/>
      <c r="Z7439" s="88"/>
    </row>
    <row r="7440" spans="23:26">
      <c r="W7440" s="88"/>
      <c r="X7440" s="88"/>
      <c r="Y7440" s="88"/>
      <c r="Z7440" s="88"/>
    </row>
    <row r="7441" spans="23:26">
      <c r="W7441" s="88"/>
      <c r="X7441" s="88"/>
      <c r="Y7441" s="88"/>
      <c r="Z7441" s="88"/>
    </row>
    <row r="7442" spans="23:26">
      <c r="W7442" s="88"/>
      <c r="X7442" s="88"/>
      <c r="Y7442" s="88"/>
      <c r="Z7442" s="88"/>
    </row>
    <row r="7443" spans="23:26">
      <c r="W7443" s="88"/>
      <c r="X7443" s="88"/>
      <c r="Y7443" s="88"/>
      <c r="Z7443" s="88"/>
    </row>
    <row r="7444" spans="23:26">
      <c r="W7444" s="88"/>
      <c r="X7444" s="88"/>
      <c r="Y7444" s="88"/>
      <c r="Z7444" s="88"/>
    </row>
    <row r="7445" spans="23:26">
      <c r="W7445" s="88"/>
      <c r="X7445" s="88"/>
      <c r="Y7445" s="88"/>
      <c r="Z7445" s="88"/>
    </row>
    <row r="7446" spans="23:26">
      <c r="W7446" s="88"/>
      <c r="X7446" s="88"/>
      <c r="Y7446" s="88"/>
      <c r="Z7446" s="88"/>
    </row>
    <row r="7447" spans="23:26">
      <c r="W7447" s="88"/>
      <c r="X7447" s="88"/>
      <c r="Y7447" s="88"/>
      <c r="Z7447" s="88"/>
    </row>
    <row r="7448" spans="23:26">
      <c r="W7448" s="88"/>
      <c r="X7448" s="88"/>
      <c r="Y7448" s="88"/>
      <c r="Z7448" s="88"/>
    </row>
    <row r="7449" spans="23:26">
      <c r="W7449" s="88"/>
      <c r="X7449" s="88"/>
      <c r="Y7449" s="88"/>
      <c r="Z7449" s="88"/>
    </row>
    <row r="7450" spans="23:26">
      <c r="W7450" s="88"/>
      <c r="X7450" s="88"/>
      <c r="Y7450" s="88"/>
      <c r="Z7450" s="88"/>
    </row>
    <row r="7451" spans="23:26">
      <c r="W7451" s="88"/>
      <c r="X7451" s="88"/>
      <c r="Y7451" s="88"/>
      <c r="Z7451" s="88"/>
    </row>
    <row r="7452" spans="23:26">
      <c r="W7452" s="88"/>
      <c r="X7452" s="88"/>
      <c r="Y7452" s="88"/>
      <c r="Z7452" s="88"/>
    </row>
    <row r="7453" spans="23:26">
      <c r="W7453" s="88"/>
      <c r="X7453" s="88"/>
      <c r="Y7453" s="88"/>
      <c r="Z7453" s="88"/>
    </row>
    <row r="7454" spans="23:26">
      <c r="W7454" s="88"/>
      <c r="X7454" s="88"/>
      <c r="Y7454" s="88"/>
      <c r="Z7454" s="88"/>
    </row>
    <row r="7455" spans="23:26">
      <c r="W7455" s="88"/>
      <c r="X7455" s="88"/>
      <c r="Y7455" s="88"/>
      <c r="Z7455" s="88"/>
    </row>
    <row r="7456" spans="23:26">
      <c r="W7456" s="88"/>
      <c r="X7456" s="88"/>
      <c r="Y7456" s="88"/>
      <c r="Z7456" s="88"/>
    </row>
    <row r="7457" spans="23:26">
      <c r="W7457" s="88"/>
      <c r="X7457" s="88"/>
      <c r="Y7457" s="88"/>
      <c r="Z7457" s="88"/>
    </row>
    <row r="7458" spans="23:26">
      <c r="W7458" s="88"/>
      <c r="X7458" s="88"/>
      <c r="Y7458" s="88"/>
      <c r="Z7458" s="88"/>
    </row>
    <row r="7459" spans="23:26">
      <c r="W7459" s="88"/>
      <c r="X7459" s="88"/>
      <c r="Y7459" s="88"/>
      <c r="Z7459" s="88"/>
    </row>
    <row r="7460" spans="23:26">
      <c r="W7460" s="88"/>
      <c r="X7460" s="88"/>
      <c r="Y7460" s="88"/>
      <c r="Z7460" s="88"/>
    </row>
    <row r="7461" spans="23:26">
      <c r="W7461" s="88"/>
      <c r="X7461" s="88"/>
      <c r="Y7461" s="88"/>
      <c r="Z7461" s="88"/>
    </row>
    <row r="7462" spans="23:26">
      <c r="W7462" s="88"/>
      <c r="X7462" s="88"/>
      <c r="Y7462" s="88"/>
      <c r="Z7462" s="88"/>
    </row>
    <row r="7463" spans="23:26">
      <c r="W7463" s="88"/>
      <c r="X7463" s="88"/>
      <c r="Y7463" s="88"/>
      <c r="Z7463" s="88"/>
    </row>
    <row r="7464" spans="23:26">
      <c r="W7464" s="88"/>
      <c r="X7464" s="88"/>
      <c r="Y7464" s="88"/>
      <c r="Z7464" s="88"/>
    </row>
    <row r="7465" spans="23:26">
      <c r="W7465" s="88"/>
      <c r="X7465" s="88"/>
      <c r="Y7465" s="88"/>
      <c r="Z7465" s="88"/>
    </row>
    <row r="7466" spans="23:26">
      <c r="W7466" s="88"/>
      <c r="X7466" s="88"/>
      <c r="Y7466" s="88"/>
      <c r="Z7466" s="88"/>
    </row>
    <row r="7467" spans="23:26">
      <c r="W7467" s="88"/>
      <c r="X7467" s="88"/>
      <c r="Y7467" s="88"/>
      <c r="Z7467" s="88"/>
    </row>
    <row r="7468" spans="23:26">
      <c r="W7468" s="88"/>
      <c r="X7468" s="88"/>
      <c r="Y7468" s="88"/>
      <c r="Z7468" s="88"/>
    </row>
    <row r="7469" spans="23:26">
      <c r="W7469" s="88"/>
      <c r="X7469" s="88"/>
      <c r="Y7469" s="88"/>
      <c r="Z7469" s="88"/>
    </row>
    <row r="7470" spans="23:26">
      <c r="W7470" s="88"/>
      <c r="X7470" s="88"/>
      <c r="Y7470" s="88"/>
      <c r="Z7470" s="88"/>
    </row>
    <row r="7471" spans="23:26">
      <c r="W7471" s="88"/>
      <c r="X7471" s="88"/>
      <c r="Y7471" s="88"/>
      <c r="Z7471" s="88"/>
    </row>
    <row r="7472" spans="23:26">
      <c r="W7472" s="88"/>
      <c r="X7472" s="88"/>
      <c r="Y7472" s="88"/>
      <c r="Z7472" s="88"/>
    </row>
    <row r="7473" spans="23:26">
      <c r="W7473" s="88"/>
      <c r="X7473" s="88"/>
      <c r="Y7473" s="88"/>
      <c r="Z7473" s="88"/>
    </row>
    <row r="7474" spans="23:26">
      <c r="W7474" s="88"/>
      <c r="X7474" s="88"/>
      <c r="Y7474" s="88"/>
      <c r="Z7474" s="88"/>
    </row>
    <row r="7475" spans="23:26">
      <c r="W7475" s="88"/>
      <c r="X7475" s="88"/>
      <c r="Y7475" s="88"/>
      <c r="Z7475" s="88"/>
    </row>
    <row r="7476" spans="23:26">
      <c r="W7476" s="88"/>
      <c r="X7476" s="88"/>
      <c r="Y7476" s="88"/>
      <c r="Z7476" s="88"/>
    </row>
    <row r="7477" spans="23:26">
      <c r="W7477" s="88"/>
      <c r="X7477" s="88"/>
      <c r="Y7477" s="88"/>
      <c r="Z7477" s="88"/>
    </row>
    <row r="7478" spans="23:26">
      <c r="W7478" s="88"/>
      <c r="X7478" s="88"/>
      <c r="Y7478" s="88"/>
      <c r="Z7478" s="88"/>
    </row>
    <row r="7479" spans="23:26">
      <c r="W7479" s="88"/>
      <c r="X7479" s="88"/>
      <c r="Y7479" s="88"/>
      <c r="Z7479" s="88"/>
    </row>
    <row r="7480" spans="23:26">
      <c r="W7480" s="88"/>
      <c r="X7480" s="88"/>
      <c r="Y7480" s="88"/>
      <c r="Z7480" s="88"/>
    </row>
    <row r="7481" spans="23:26">
      <c r="W7481" s="88"/>
      <c r="X7481" s="88"/>
      <c r="Y7481" s="88"/>
      <c r="Z7481" s="88"/>
    </row>
    <row r="7482" spans="23:26">
      <c r="W7482" s="88"/>
      <c r="X7482" s="88"/>
      <c r="Y7482" s="88"/>
      <c r="Z7482" s="88"/>
    </row>
    <row r="7483" spans="23:26">
      <c r="W7483" s="88"/>
      <c r="X7483" s="88"/>
      <c r="Y7483" s="88"/>
      <c r="Z7483" s="88"/>
    </row>
    <row r="7484" spans="23:26">
      <c r="W7484" s="88"/>
      <c r="X7484" s="88"/>
      <c r="Y7484" s="88"/>
      <c r="Z7484" s="88"/>
    </row>
    <row r="7485" spans="23:26">
      <c r="W7485" s="88"/>
      <c r="X7485" s="88"/>
      <c r="Y7485" s="88"/>
      <c r="Z7485" s="88"/>
    </row>
    <row r="7486" spans="23:26">
      <c r="W7486" s="88"/>
      <c r="X7486" s="88"/>
      <c r="Y7486" s="88"/>
      <c r="Z7486" s="88"/>
    </row>
    <row r="7487" spans="23:26">
      <c r="W7487" s="88"/>
      <c r="X7487" s="88"/>
      <c r="Y7487" s="88"/>
      <c r="Z7487" s="88"/>
    </row>
    <row r="7488" spans="23:26">
      <c r="W7488" s="88"/>
      <c r="X7488" s="88"/>
      <c r="Y7488" s="88"/>
      <c r="Z7488" s="88"/>
    </row>
    <row r="7489" spans="23:26">
      <c r="W7489" s="88"/>
      <c r="X7489" s="88"/>
      <c r="Y7489" s="88"/>
      <c r="Z7489" s="88"/>
    </row>
    <row r="7490" spans="23:26">
      <c r="W7490" s="88"/>
      <c r="X7490" s="88"/>
      <c r="Y7490" s="88"/>
      <c r="Z7490" s="88"/>
    </row>
    <row r="7491" spans="23:26">
      <c r="W7491" s="88"/>
      <c r="X7491" s="88"/>
      <c r="Y7491" s="88"/>
      <c r="Z7491" s="88"/>
    </row>
    <row r="7492" spans="23:26">
      <c r="W7492" s="88"/>
      <c r="X7492" s="88"/>
      <c r="Y7492" s="88"/>
      <c r="Z7492" s="88"/>
    </row>
    <row r="7493" spans="23:26">
      <c r="W7493" s="88"/>
      <c r="X7493" s="88"/>
      <c r="Y7493" s="88"/>
      <c r="Z7493" s="88"/>
    </row>
    <row r="7494" spans="23:26">
      <c r="W7494" s="88"/>
      <c r="X7494" s="88"/>
      <c r="Y7494" s="88"/>
      <c r="Z7494" s="88"/>
    </row>
    <row r="7495" spans="23:26">
      <c r="W7495" s="88"/>
      <c r="X7495" s="88"/>
      <c r="Y7495" s="88"/>
      <c r="Z7495" s="88"/>
    </row>
    <row r="7496" spans="23:26">
      <c r="W7496" s="88"/>
      <c r="X7496" s="88"/>
      <c r="Y7496" s="88"/>
      <c r="Z7496" s="88"/>
    </row>
    <row r="7497" spans="23:26">
      <c r="W7497" s="88"/>
      <c r="X7497" s="88"/>
      <c r="Y7497" s="88"/>
      <c r="Z7497" s="88"/>
    </row>
    <row r="7498" spans="23:26">
      <c r="W7498" s="88"/>
      <c r="X7498" s="88"/>
      <c r="Y7498" s="88"/>
      <c r="Z7498" s="88"/>
    </row>
    <row r="7499" spans="23:26">
      <c r="W7499" s="88"/>
      <c r="X7499" s="88"/>
      <c r="Y7499" s="88"/>
      <c r="Z7499" s="88"/>
    </row>
    <row r="7500" spans="23:26">
      <c r="W7500" s="88"/>
      <c r="X7500" s="88"/>
      <c r="Y7500" s="88"/>
      <c r="Z7500" s="88"/>
    </row>
    <row r="7501" spans="23:26">
      <c r="W7501" s="88"/>
      <c r="X7501" s="88"/>
      <c r="Y7501" s="88"/>
      <c r="Z7501" s="88"/>
    </row>
    <row r="7502" spans="23:26">
      <c r="W7502" s="88"/>
      <c r="X7502" s="88"/>
      <c r="Y7502" s="88"/>
      <c r="Z7502" s="88"/>
    </row>
    <row r="7503" spans="23:26">
      <c r="W7503" s="88"/>
      <c r="X7503" s="88"/>
      <c r="Y7503" s="88"/>
      <c r="Z7503" s="88"/>
    </row>
    <row r="7504" spans="23:26">
      <c r="W7504" s="88"/>
      <c r="X7504" s="88"/>
      <c r="Y7504" s="88"/>
      <c r="Z7504" s="88"/>
    </row>
    <row r="7505" spans="23:26">
      <c r="W7505" s="88"/>
      <c r="X7505" s="88"/>
      <c r="Y7505" s="88"/>
      <c r="Z7505" s="88"/>
    </row>
    <row r="7506" spans="23:26">
      <c r="W7506" s="88"/>
      <c r="X7506" s="88"/>
      <c r="Y7506" s="88"/>
      <c r="Z7506" s="88"/>
    </row>
    <row r="7507" spans="23:26">
      <c r="W7507" s="88"/>
      <c r="X7507" s="88"/>
      <c r="Y7507" s="88"/>
      <c r="Z7507" s="88"/>
    </row>
    <row r="7508" spans="23:26">
      <c r="W7508" s="88"/>
      <c r="X7508" s="88"/>
      <c r="Y7508" s="88"/>
      <c r="Z7508" s="88"/>
    </row>
    <row r="7509" spans="23:26">
      <c r="W7509" s="88"/>
      <c r="X7509" s="88"/>
      <c r="Y7509" s="88"/>
      <c r="Z7509" s="88"/>
    </row>
    <row r="7510" spans="23:26">
      <c r="W7510" s="88"/>
      <c r="X7510" s="88"/>
      <c r="Y7510" s="88"/>
      <c r="Z7510" s="88"/>
    </row>
    <row r="7511" spans="23:26">
      <c r="W7511" s="88"/>
      <c r="X7511" s="88"/>
      <c r="Y7511" s="88"/>
      <c r="Z7511" s="88"/>
    </row>
    <row r="7512" spans="23:26">
      <c r="W7512" s="88"/>
      <c r="X7512" s="88"/>
      <c r="Y7512" s="88"/>
      <c r="Z7512" s="88"/>
    </row>
    <row r="7513" spans="23:26">
      <c r="W7513" s="88"/>
      <c r="X7513" s="88"/>
      <c r="Y7513" s="88"/>
      <c r="Z7513" s="88"/>
    </row>
    <row r="7514" spans="23:26">
      <c r="W7514" s="88"/>
      <c r="X7514" s="88"/>
      <c r="Y7514" s="88"/>
      <c r="Z7514" s="88"/>
    </row>
    <row r="7515" spans="23:26">
      <c r="W7515" s="88"/>
      <c r="X7515" s="88"/>
      <c r="Y7515" s="88"/>
      <c r="Z7515" s="88"/>
    </row>
    <row r="7516" spans="23:26">
      <c r="W7516" s="88"/>
      <c r="X7516" s="88"/>
      <c r="Y7516" s="88"/>
      <c r="Z7516" s="88"/>
    </row>
    <row r="7517" spans="23:26">
      <c r="W7517" s="88"/>
      <c r="X7517" s="88"/>
      <c r="Y7517" s="88"/>
      <c r="Z7517" s="88"/>
    </row>
    <row r="7518" spans="23:26">
      <c r="W7518" s="88"/>
      <c r="X7518" s="88"/>
      <c r="Y7518" s="88"/>
      <c r="Z7518" s="88"/>
    </row>
    <row r="7519" spans="23:26">
      <c r="W7519" s="88"/>
      <c r="X7519" s="88"/>
      <c r="Y7519" s="88"/>
      <c r="Z7519" s="88"/>
    </row>
    <row r="7520" spans="23:26">
      <c r="W7520" s="88"/>
      <c r="X7520" s="88"/>
      <c r="Y7520" s="88"/>
      <c r="Z7520" s="88"/>
    </row>
    <row r="7521" spans="23:26">
      <c r="W7521" s="88"/>
      <c r="X7521" s="88"/>
      <c r="Y7521" s="88"/>
      <c r="Z7521" s="88"/>
    </row>
    <row r="7522" spans="23:26">
      <c r="W7522" s="88"/>
      <c r="X7522" s="88"/>
      <c r="Y7522" s="88"/>
      <c r="Z7522" s="88"/>
    </row>
    <row r="7523" spans="23:26">
      <c r="W7523" s="88"/>
      <c r="X7523" s="88"/>
      <c r="Y7523" s="88"/>
      <c r="Z7523" s="88"/>
    </row>
    <row r="7524" spans="23:26">
      <c r="W7524" s="88"/>
      <c r="X7524" s="88"/>
      <c r="Y7524" s="88"/>
      <c r="Z7524" s="88"/>
    </row>
    <row r="7525" spans="23:26">
      <c r="W7525" s="88"/>
      <c r="X7525" s="88"/>
      <c r="Y7525" s="88"/>
      <c r="Z7525" s="88"/>
    </row>
    <row r="7526" spans="23:26">
      <c r="W7526" s="88"/>
      <c r="X7526" s="88"/>
      <c r="Y7526" s="88"/>
      <c r="Z7526" s="88"/>
    </row>
    <row r="7527" spans="23:26">
      <c r="W7527" s="88"/>
      <c r="X7527" s="88"/>
      <c r="Y7527" s="88"/>
      <c r="Z7527" s="88"/>
    </row>
    <row r="7528" spans="23:26">
      <c r="W7528" s="88"/>
      <c r="X7528" s="88"/>
      <c r="Y7528" s="88"/>
      <c r="Z7528" s="88"/>
    </row>
    <row r="7529" spans="23:26">
      <c r="W7529" s="88"/>
      <c r="X7529" s="88"/>
      <c r="Y7529" s="88"/>
      <c r="Z7529" s="88"/>
    </row>
    <row r="7530" spans="23:26">
      <c r="W7530" s="88"/>
      <c r="X7530" s="88"/>
      <c r="Y7530" s="88"/>
      <c r="Z7530" s="88"/>
    </row>
    <row r="7531" spans="23:26">
      <c r="W7531" s="88"/>
      <c r="X7531" s="88"/>
      <c r="Y7531" s="88"/>
      <c r="Z7531" s="88"/>
    </row>
    <row r="7532" spans="23:26">
      <c r="W7532" s="88"/>
      <c r="X7532" s="88"/>
      <c r="Y7532" s="88"/>
      <c r="Z7532" s="88"/>
    </row>
    <row r="7533" spans="23:26">
      <c r="W7533" s="88"/>
      <c r="X7533" s="88"/>
      <c r="Y7533" s="88"/>
      <c r="Z7533" s="88"/>
    </row>
    <row r="7534" spans="23:26">
      <c r="W7534" s="88"/>
      <c r="X7534" s="88"/>
      <c r="Y7534" s="88"/>
      <c r="Z7534" s="88"/>
    </row>
    <row r="7535" spans="23:26">
      <c r="W7535" s="88"/>
      <c r="X7535" s="88"/>
      <c r="Y7535" s="88"/>
      <c r="Z7535" s="88"/>
    </row>
    <row r="7536" spans="23:26">
      <c r="W7536" s="88"/>
      <c r="X7536" s="88"/>
      <c r="Y7536" s="88"/>
      <c r="Z7536" s="88"/>
    </row>
    <row r="7537" spans="23:26">
      <c r="W7537" s="88"/>
      <c r="X7537" s="88"/>
      <c r="Y7537" s="88"/>
      <c r="Z7537" s="88"/>
    </row>
    <row r="7538" spans="23:26">
      <c r="W7538" s="88"/>
      <c r="X7538" s="88"/>
      <c r="Y7538" s="88"/>
      <c r="Z7538" s="88"/>
    </row>
    <row r="7539" spans="23:26">
      <c r="W7539" s="88"/>
      <c r="X7539" s="88"/>
      <c r="Y7539" s="88"/>
      <c r="Z7539" s="88"/>
    </row>
    <row r="7540" spans="23:26">
      <c r="W7540" s="88"/>
      <c r="X7540" s="88"/>
      <c r="Y7540" s="88"/>
      <c r="Z7540" s="88"/>
    </row>
    <row r="7541" spans="23:26">
      <c r="W7541" s="88"/>
      <c r="X7541" s="88"/>
      <c r="Y7541" s="88"/>
      <c r="Z7541" s="88"/>
    </row>
    <row r="7542" spans="23:26">
      <c r="W7542" s="88"/>
      <c r="X7542" s="88"/>
      <c r="Y7542" s="88"/>
      <c r="Z7542" s="88"/>
    </row>
    <row r="7543" spans="23:26">
      <c r="W7543" s="88"/>
      <c r="X7543" s="88"/>
      <c r="Y7543" s="88"/>
      <c r="Z7543" s="88"/>
    </row>
    <row r="7544" spans="23:26">
      <c r="W7544" s="88"/>
      <c r="X7544" s="88"/>
      <c r="Y7544" s="88"/>
      <c r="Z7544" s="88"/>
    </row>
    <row r="7545" spans="23:26">
      <c r="W7545" s="88"/>
      <c r="X7545" s="88"/>
      <c r="Y7545" s="88"/>
      <c r="Z7545" s="88"/>
    </row>
    <row r="7546" spans="23:26">
      <c r="W7546" s="88"/>
      <c r="X7546" s="88"/>
      <c r="Y7546" s="88"/>
      <c r="Z7546" s="88"/>
    </row>
    <row r="7547" spans="23:26">
      <c r="W7547" s="88"/>
      <c r="X7547" s="88"/>
      <c r="Y7547" s="88"/>
      <c r="Z7547" s="88"/>
    </row>
    <row r="7548" spans="23:26">
      <c r="W7548" s="88"/>
      <c r="X7548" s="88"/>
      <c r="Y7548" s="88"/>
      <c r="Z7548" s="88"/>
    </row>
    <row r="7549" spans="23:26">
      <c r="W7549" s="88"/>
      <c r="X7549" s="88"/>
      <c r="Y7549" s="88"/>
      <c r="Z7549" s="88"/>
    </row>
    <row r="7550" spans="23:26">
      <c r="W7550" s="88"/>
      <c r="X7550" s="88"/>
      <c r="Y7550" s="88"/>
      <c r="Z7550" s="88"/>
    </row>
    <row r="7551" spans="23:26">
      <c r="W7551" s="88"/>
      <c r="X7551" s="88"/>
      <c r="Y7551" s="88"/>
      <c r="Z7551" s="88"/>
    </row>
    <row r="7552" spans="23:26">
      <c r="W7552" s="88"/>
      <c r="X7552" s="88"/>
      <c r="Y7552" s="88"/>
      <c r="Z7552" s="88"/>
    </row>
    <row r="7553" spans="23:26">
      <c r="W7553" s="88"/>
      <c r="X7553" s="88"/>
      <c r="Y7553" s="88"/>
      <c r="Z7553" s="88"/>
    </row>
    <row r="7554" spans="23:26">
      <c r="W7554" s="88"/>
      <c r="X7554" s="88"/>
      <c r="Y7554" s="88"/>
      <c r="Z7554" s="88"/>
    </row>
    <row r="7555" spans="23:26">
      <c r="W7555" s="88"/>
      <c r="X7555" s="88"/>
      <c r="Y7555" s="88"/>
      <c r="Z7555" s="88"/>
    </row>
    <row r="7556" spans="23:26">
      <c r="W7556" s="88"/>
      <c r="X7556" s="88"/>
      <c r="Y7556" s="88"/>
      <c r="Z7556" s="88"/>
    </row>
    <row r="7557" spans="23:26">
      <c r="W7557" s="88"/>
      <c r="X7557" s="88"/>
      <c r="Y7557" s="88"/>
      <c r="Z7557" s="88"/>
    </row>
    <row r="7558" spans="23:26">
      <c r="W7558" s="88"/>
      <c r="X7558" s="88"/>
      <c r="Y7558" s="88"/>
      <c r="Z7558" s="88"/>
    </row>
    <row r="7559" spans="23:26">
      <c r="W7559" s="88"/>
      <c r="X7559" s="88"/>
      <c r="Y7559" s="88"/>
      <c r="Z7559" s="88"/>
    </row>
    <row r="7560" spans="23:26">
      <c r="W7560" s="88"/>
      <c r="X7560" s="88"/>
      <c r="Y7560" s="88"/>
      <c r="Z7560" s="88"/>
    </row>
    <row r="7561" spans="23:26">
      <c r="W7561" s="88"/>
      <c r="X7561" s="88"/>
      <c r="Y7561" s="88"/>
      <c r="Z7561" s="88"/>
    </row>
    <row r="7562" spans="23:26">
      <c r="W7562" s="88"/>
      <c r="X7562" s="88"/>
      <c r="Y7562" s="88"/>
      <c r="Z7562" s="88"/>
    </row>
    <row r="7563" spans="23:26">
      <c r="W7563" s="88"/>
      <c r="X7563" s="88"/>
      <c r="Y7563" s="88"/>
      <c r="Z7563" s="88"/>
    </row>
    <row r="7564" spans="23:26">
      <c r="W7564" s="88"/>
      <c r="X7564" s="88"/>
      <c r="Y7564" s="88"/>
      <c r="Z7564" s="88"/>
    </row>
    <row r="7565" spans="23:26">
      <c r="W7565" s="88"/>
      <c r="X7565" s="88"/>
      <c r="Y7565" s="88"/>
      <c r="Z7565" s="88"/>
    </row>
    <row r="7566" spans="23:26">
      <c r="W7566" s="88"/>
      <c r="X7566" s="88"/>
      <c r="Y7566" s="88"/>
      <c r="Z7566" s="88"/>
    </row>
    <row r="7567" spans="23:26">
      <c r="W7567" s="88"/>
      <c r="X7567" s="88"/>
      <c r="Y7567" s="88"/>
      <c r="Z7567" s="88"/>
    </row>
    <row r="7568" spans="23:26">
      <c r="W7568" s="88"/>
      <c r="X7568" s="88"/>
      <c r="Y7568" s="88"/>
      <c r="Z7568" s="88"/>
    </row>
    <row r="7569" spans="23:26">
      <c r="W7569" s="88"/>
      <c r="X7569" s="88"/>
      <c r="Y7569" s="88"/>
      <c r="Z7569" s="88"/>
    </row>
    <row r="7570" spans="23:26">
      <c r="W7570" s="88"/>
      <c r="X7570" s="88"/>
      <c r="Y7570" s="88"/>
      <c r="Z7570" s="88"/>
    </row>
    <row r="7571" spans="23:26">
      <c r="W7571" s="88"/>
      <c r="X7571" s="88"/>
      <c r="Y7571" s="88"/>
      <c r="Z7571" s="88"/>
    </row>
    <row r="7572" spans="23:26">
      <c r="W7572" s="88"/>
      <c r="X7572" s="88"/>
      <c r="Y7572" s="88"/>
      <c r="Z7572" s="88"/>
    </row>
    <row r="7573" spans="23:26">
      <c r="W7573" s="88"/>
      <c r="X7573" s="88"/>
      <c r="Y7573" s="88"/>
      <c r="Z7573" s="88"/>
    </row>
    <row r="7574" spans="23:26">
      <c r="W7574" s="88"/>
      <c r="X7574" s="88"/>
      <c r="Y7574" s="88"/>
      <c r="Z7574" s="88"/>
    </row>
    <row r="7575" spans="23:26">
      <c r="W7575" s="88"/>
      <c r="X7575" s="88"/>
      <c r="Y7575" s="88"/>
      <c r="Z7575" s="88"/>
    </row>
    <row r="7576" spans="23:26">
      <c r="W7576" s="88"/>
      <c r="X7576" s="88"/>
      <c r="Y7576" s="88"/>
      <c r="Z7576" s="88"/>
    </row>
    <row r="7577" spans="23:26">
      <c r="W7577" s="88"/>
      <c r="X7577" s="88"/>
      <c r="Y7577" s="88"/>
      <c r="Z7577" s="88"/>
    </row>
    <row r="7578" spans="23:26">
      <c r="W7578" s="88"/>
      <c r="X7578" s="88"/>
      <c r="Y7578" s="88"/>
      <c r="Z7578" s="88"/>
    </row>
    <row r="7579" spans="23:26">
      <c r="W7579" s="88"/>
      <c r="X7579" s="88"/>
      <c r="Y7579" s="88"/>
      <c r="Z7579" s="88"/>
    </row>
    <row r="7580" spans="23:26">
      <c r="W7580" s="88"/>
      <c r="X7580" s="88"/>
      <c r="Y7580" s="88"/>
      <c r="Z7580" s="88"/>
    </row>
    <row r="7581" spans="23:26">
      <c r="W7581" s="88"/>
      <c r="X7581" s="88"/>
      <c r="Y7581" s="88"/>
      <c r="Z7581" s="88"/>
    </row>
    <row r="7582" spans="23:26">
      <c r="W7582" s="88"/>
      <c r="X7582" s="88"/>
      <c r="Y7582" s="88"/>
      <c r="Z7582" s="88"/>
    </row>
    <row r="7583" spans="23:26">
      <c r="W7583" s="88"/>
      <c r="X7583" s="88"/>
      <c r="Y7583" s="88"/>
      <c r="Z7583" s="88"/>
    </row>
    <row r="7584" spans="23:26">
      <c r="W7584" s="88"/>
      <c r="X7584" s="88"/>
      <c r="Y7584" s="88"/>
      <c r="Z7584" s="88"/>
    </row>
    <row r="7585" spans="23:26">
      <c r="W7585" s="88"/>
      <c r="X7585" s="88"/>
      <c r="Y7585" s="88"/>
      <c r="Z7585" s="88"/>
    </row>
    <row r="7586" spans="23:26">
      <c r="W7586" s="88"/>
      <c r="X7586" s="88"/>
      <c r="Y7586" s="88"/>
      <c r="Z7586" s="88"/>
    </row>
    <row r="7587" spans="23:26">
      <c r="W7587" s="88"/>
      <c r="X7587" s="88"/>
      <c r="Y7587" s="88"/>
      <c r="Z7587" s="88"/>
    </row>
    <row r="7588" spans="23:26">
      <c r="W7588" s="88"/>
      <c r="X7588" s="88"/>
      <c r="Y7588" s="88"/>
      <c r="Z7588" s="88"/>
    </row>
    <row r="7589" spans="23:26">
      <c r="W7589" s="88"/>
      <c r="X7589" s="88"/>
      <c r="Y7589" s="88"/>
      <c r="Z7589" s="88"/>
    </row>
    <row r="7590" spans="23:26">
      <c r="W7590" s="88"/>
      <c r="X7590" s="88"/>
      <c r="Y7590" s="88"/>
      <c r="Z7590" s="88"/>
    </row>
    <row r="7591" spans="23:26">
      <c r="W7591" s="88"/>
      <c r="X7591" s="88"/>
      <c r="Y7591" s="88"/>
      <c r="Z7591" s="88"/>
    </row>
    <row r="7592" spans="23:26">
      <c r="W7592" s="88"/>
      <c r="X7592" s="88"/>
      <c r="Y7592" s="88"/>
      <c r="Z7592" s="88"/>
    </row>
    <row r="7593" spans="23:26">
      <c r="W7593" s="88"/>
      <c r="X7593" s="88"/>
      <c r="Y7593" s="88"/>
      <c r="Z7593" s="88"/>
    </row>
    <row r="7594" spans="23:26">
      <c r="W7594" s="88"/>
      <c r="X7594" s="88"/>
      <c r="Y7594" s="88"/>
      <c r="Z7594" s="88"/>
    </row>
    <row r="7595" spans="23:26">
      <c r="W7595" s="88"/>
      <c r="X7595" s="88"/>
      <c r="Y7595" s="88"/>
      <c r="Z7595" s="88"/>
    </row>
    <row r="7596" spans="23:26">
      <c r="W7596" s="88"/>
      <c r="X7596" s="88"/>
      <c r="Y7596" s="88"/>
      <c r="Z7596" s="88"/>
    </row>
    <row r="7597" spans="23:26">
      <c r="W7597" s="88"/>
      <c r="X7597" s="88"/>
      <c r="Y7597" s="88"/>
      <c r="Z7597" s="88"/>
    </row>
    <row r="7598" spans="23:26">
      <c r="W7598" s="88"/>
      <c r="X7598" s="88"/>
      <c r="Y7598" s="88"/>
      <c r="Z7598" s="88"/>
    </row>
    <row r="7599" spans="23:26">
      <c r="W7599" s="88"/>
      <c r="X7599" s="88"/>
      <c r="Y7599" s="88"/>
      <c r="Z7599" s="88"/>
    </row>
    <row r="7600" spans="23:26">
      <c r="W7600" s="88"/>
      <c r="X7600" s="88"/>
      <c r="Y7600" s="88"/>
      <c r="Z7600" s="88"/>
    </row>
    <row r="7601" spans="23:26">
      <c r="W7601" s="88"/>
      <c r="X7601" s="88"/>
      <c r="Y7601" s="88"/>
      <c r="Z7601" s="88"/>
    </row>
    <row r="7602" spans="23:26">
      <c r="W7602" s="88"/>
      <c r="X7602" s="88"/>
      <c r="Y7602" s="88"/>
      <c r="Z7602" s="88"/>
    </row>
    <row r="7603" spans="23:26">
      <c r="W7603" s="88"/>
      <c r="X7603" s="88"/>
      <c r="Y7603" s="88"/>
      <c r="Z7603" s="88"/>
    </row>
    <row r="7604" spans="23:26">
      <c r="W7604" s="88"/>
      <c r="X7604" s="88"/>
      <c r="Y7604" s="88"/>
      <c r="Z7604" s="88"/>
    </row>
    <row r="7605" spans="23:26">
      <c r="W7605" s="88"/>
      <c r="X7605" s="88"/>
      <c r="Y7605" s="88"/>
      <c r="Z7605" s="88"/>
    </row>
    <row r="7606" spans="23:26">
      <c r="W7606" s="88"/>
      <c r="X7606" s="88"/>
      <c r="Y7606" s="88"/>
      <c r="Z7606" s="88"/>
    </row>
    <row r="7607" spans="23:26">
      <c r="W7607" s="88"/>
      <c r="X7607" s="88"/>
      <c r="Y7607" s="88"/>
      <c r="Z7607" s="88"/>
    </row>
    <row r="7608" spans="23:26">
      <c r="W7608" s="88"/>
      <c r="X7608" s="88"/>
      <c r="Y7608" s="88"/>
      <c r="Z7608" s="88"/>
    </row>
    <row r="7609" spans="23:26">
      <c r="W7609" s="88"/>
      <c r="X7609" s="88"/>
      <c r="Y7609" s="88"/>
      <c r="Z7609" s="88"/>
    </row>
    <row r="7610" spans="23:26">
      <c r="W7610" s="88"/>
      <c r="X7610" s="88"/>
      <c r="Y7610" s="88"/>
      <c r="Z7610" s="88"/>
    </row>
    <row r="7611" spans="23:26">
      <c r="W7611" s="88"/>
      <c r="X7611" s="88"/>
      <c r="Y7611" s="88"/>
      <c r="Z7611" s="88"/>
    </row>
    <row r="7612" spans="23:26">
      <c r="W7612" s="88"/>
      <c r="X7612" s="88"/>
      <c r="Y7612" s="88"/>
      <c r="Z7612" s="88"/>
    </row>
    <row r="7613" spans="23:26">
      <c r="W7613" s="88"/>
      <c r="X7613" s="88"/>
      <c r="Y7613" s="88"/>
      <c r="Z7613" s="88"/>
    </row>
    <row r="7614" spans="23:26">
      <c r="W7614" s="88"/>
      <c r="X7614" s="88"/>
      <c r="Y7614" s="88"/>
      <c r="Z7614" s="88"/>
    </row>
    <row r="7615" spans="23:26">
      <c r="W7615" s="88"/>
      <c r="X7615" s="88"/>
      <c r="Y7615" s="88"/>
      <c r="Z7615" s="88"/>
    </row>
    <row r="7616" spans="23:26">
      <c r="W7616" s="88"/>
      <c r="X7616" s="88"/>
      <c r="Y7616" s="88"/>
      <c r="Z7616" s="88"/>
    </row>
    <row r="7617" spans="23:26">
      <c r="W7617" s="88"/>
      <c r="X7617" s="88"/>
      <c r="Y7617" s="88"/>
      <c r="Z7617" s="88"/>
    </row>
    <row r="7618" spans="23:26">
      <c r="W7618" s="88"/>
      <c r="X7618" s="88"/>
      <c r="Y7618" s="88"/>
      <c r="Z7618" s="88"/>
    </row>
    <row r="7619" spans="23:26">
      <c r="W7619" s="88"/>
      <c r="X7619" s="88"/>
      <c r="Y7619" s="88"/>
      <c r="Z7619" s="88"/>
    </row>
    <row r="7620" spans="23:26">
      <c r="W7620" s="88"/>
      <c r="X7620" s="88"/>
      <c r="Y7620" s="88"/>
      <c r="Z7620" s="88"/>
    </row>
    <row r="7621" spans="23:26">
      <c r="W7621" s="88"/>
      <c r="X7621" s="88"/>
      <c r="Y7621" s="88"/>
      <c r="Z7621" s="88"/>
    </row>
    <row r="7622" spans="23:26">
      <c r="W7622" s="88"/>
      <c r="X7622" s="88"/>
      <c r="Y7622" s="88"/>
      <c r="Z7622" s="88"/>
    </row>
    <row r="7623" spans="23:26">
      <c r="W7623" s="88"/>
      <c r="X7623" s="88"/>
      <c r="Y7623" s="88"/>
      <c r="Z7623" s="88"/>
    </row>
    <row r="7624" spans="23:26">
      <c r="W7624" s="88"/>
      <c r="X7624" s="88"/>
      <c r="Y7624" s="88"/>
      <c r="Z7624" s="88"/>
    </row>
    <row r="7625" spans="23:26">
      <c r="W7625" s="88"/>
      <c r="X7625" s="88"/>
      <c r="Y7625" s="88"/>
      <c r="Z7625" s="88"/>
    </row>
    <row r="7626" spans="23:26">
      <c r="W7626" s="88"/>
      <c r="X7626" s="88"/>
      <c r="Y7626" s="88"/>
      <c r="Z7626" s="88"/>
    </row>
    <row r="7627" spans="23:26">
      <c r="W7627" s="88"/>
      <c r="X7627" s="88"/>
      <c r="Y7627" s="88"/>
      <c r="Z7627" s="88"/>
    </row>
    <row r="7628" spans="23:26">
      <c r="W7628" s="88"/>
      <c r="X7628" s="88"/>
      <c r="Y7628" s="88"/>
      <c r="Z7628" s="88"/>
    </row>
    <row r="7629" spans="23:26">
      <c r="W7629" s="88"/>
      <c r="X7629" s="88"/>
      <c r="Y7629" s="88"/>
      <c r="Z7629" s="88"/>
    </row>
    <row r="7630" spans="23:26">
      <c r="W7630" s="88"/>
      <c r="X7630" s="88"/>
      <c r="Y7630" s="88"/>
      <c r="Z7630" s="88"/>
    </row>
    <row r="7631" spans="23:26">
      <c r="W7631" s="88"/>
      <c r="X7631" s="88"/>
      <c r="Y7631" s="88"/>
      <c r="Z7631" s="88"/>
    </row>
    <row r="7632" spans="23:26">
      <c r="W7632" s="88"/>
      <c r="X7632" s="88"/>
      <c r="Y7632" s="88"/>
      <c r="Z7632" s="88"/>
    </row>
    <row r="7633" spans="23:26">
      <c r="W7633" s="88"/>
      <c r="X7633" s="88"/>
      <c r="Y7633" s="88"/>
      <c r="Z7633" s="88"/>
    </row>
    <row r="7634" spans="23:26">
      <c r="W7634" s="88"/>
      <c r="X7634" s="88"/>
      <c r="Y7634" s="88"/>
      <c r="Z7634" s="88"/>
    </row>
    <row r="7635" spans="23:26">
      <c r="W7635" s="88"/>
      <c r="X7635" s="88"/>
      <c r="Y7635" s="88"/>
      <c r="Z7635" s="88"/>
    </row>
    <row r="7636" spans="23:26">
      <c r="W7636" s="88"/>
      <c r="X7636" s="88"/>
      <c r="Y7636" s="88"/>
      <c r="Z7636" s="88"/>
    </row>
    <row r="7637" spans="23:26">
      <c r="W7637" s="88"/>
      <c r="X7637" s="88"/>
      <c r="Y7637" s="88"/>
      <c r="Z7637" s="88"/>
    </row>
    <row r="7638" spans="23:26">
      <c r="W7638" s="88"/>
      <c r="X7638" s="88"/>
      <c r="Y7638" s="88"/>
      <c r="Z7638" s="88"/>
    </row>
    <row r="7639" spans="23:26">
      <c r="W7639" s="88"/>
      <c r="X7639" s="88"/>
      <c r="Y7639" s="88"/>
      <c r="Z7639" s="88"/>
    </row>
    <row r="7640" spans="23:26">
      <c r="W7640" s="88"/>
      <c r="X7640" s="88"/>
      <c r="Y7640" s="88"/>
      <c r="Z7640" s="88"/>
    </row>
    <row r="7641" spans="23:26">
      <c r="W7641" s="88"/>
      <c r="X7641" s="88"/>
      <c r="Y7641" s="88"/>
      <c r="Z7641" s="88"/>
    </row>
    <row r="7642" spans="23:26">
      <c r="W7642" s="88"/>
      <c r="X7642" s="88"/>
      <c r="Y7642" s="88"/>
      <c r="Z7642" s="88"/>
    </row>
    <row r="7643" spans="23:26">
      <c r="W7643" s="88"/>
      <c r="X7643" s="88"/>
      <c r="Y7643" s="88"/>
      <c r="Z7643" s="88"/>
    </row>
    <row r="7644" spans="23:26">
      <c r="W7644" s="88"/>
      <c r="X7644" s="88"/>
      <c r="Y7644" s="88"/>
      <c r="Z7644" s="88"/>
    </row>
    <row r="7645" spans="23:26">
      <c r="W7645" s="88"/>
      <c r="X7645" s="88"/>
      <c r="Y7645" s="88"/>
      <c r="Z7645" s="88"/>
    </row>
    <row r="7646" spans="23:26">
      <c r="W7646" s="88"/>
      <c r="X7646" s="88"/>
      <c r="Y7646" s="88"/>
      <c r="Z7646" s="88"/>
    </row>
    <row r="7647" spans="23:26">
      <c r="W7647" s="88"/>
      <c r="X7647" s="88"/>
      <c r="Y7647" s="88"/>
      <c r="Z7647" s="88"/>
    </row>
    <row r="7648" spans="23:26">
      <c r="W7648" s="88"/>
      <c r="X7648" s="88"/>
      <c r="Y7648" s="88"/>
      <c r="Z7648" s="88"/>
    </row>
    <row r="7649" spans="23:26">
      <c r="W7649" s="88"/>
      <c r="X7649" s="88"/>
      <c r="Y7649" s="88"/>
      <c r="Z7649" s="88"/>
    </row>
    <row r="7650" spans="23:26">
      <c r="W7650" s="88"/>
      <c r="X7650" s="88"/>
      <c r="Y7650" s="88"/>
      <c r="Z7650" s="88"/>
    </row>
    <row r="7651" spans="23:26">
      <c r="W7651" s="88"/>
      <c r="X7651" s="88"/>
      <c r="Y7651" s="88"/>
      <c r="Z7651" s="88"/>
    </row>
    <row r="7652" spans="23:26">
      <c r="W7652" s="88"/>
      <c r="X7652" s="88"/>
      <c r="Y7652" s="88"/>
      <c r="Z7652" s="88"/>
    </row>
    <row r="7653" spans="23:26">
      <c r="W7653" s="88"/>
      <c r="X7653" s="88"/>
      <c r="Y7653" s="88"/>
      <c r="Z7653" s="88"/>
    </row>
    <row r="7654" spans="23:26">
      <c r="W7654" s="88"/>
      <c r="X7654" s="88"/>
      <c r="Y7654" s="88"/>
      <c r="Z7654" s="88"/>
    </row>
    <row r="7655" spans="23:26">
      <c r="W7655" s="88"/>
      <c r="X7655" s="88"/>
      <c r="Y7655" s="88"/>
      <c r="Z7655" s="88"/>
    </row>
    <row r="7656" spans="23:26">
      <c r="W7656" s="88"/>
      <c r="X7656" s="88"/>
      <c r="Y7656" s="88"/>
      <c r="Z7656" s="88"/>
    </row>
    <row r="7657" spans="23:26">
      <c r="W7657" s="88"/>
      <c r="X7657" s="88"/>
      <c r="Y7657" s="88"/>
      <c r="Z7657" s="88"/>
    </row>
    <row r="7658" spans="23:26">
      <c r="W7658" s="88"/>
      <c r="X7658" s="88"/>
      <c r="Y7658" s="88"/>
      <c r="Z7658" s="88"/>
    </row>
    <row r="7659" spans="23:26">
      <c r="W7659" s="88"/>
      <c r="X7659" s="88"/>
      <c r="Y7659" s="88"/>
      <c r="Z7659" s="88"/>
    </row>
    <row r="7660" spans="23:26">
      <c r="W7660" s="88"/>
      <c r="X7660" s="88"/>
      <c r="Y7660" s="88"/>
      <c r="Z7660" s="88"/>
    </row>
    <row r="7661" spans="23:26">
      <c r="W7661" s="88"/>
      <c r="X7661" s="88"/>
      <c r="Y7661" s="88"/>
      <c r="Z7661" s="88"/>
    </row>
    <row r="7662" spans="23:26">
      <c r="W7662" s="88"/>
      <c r="X7662" s="88"/>
      <c r="Y7662" s="88"/>
      <c r="Z7662" s="88"/>
    </row>
    <row r="7663" spans="23:26">
      <c r="W7663" s="88"/>
      <c r="X7663" s="88"/>
      <c r="Y7663" s="88"/>
      <c r="Z7663" s="88"/>
    </row>
    <row r="7664" spans="23:26">
      <c r="W7664" s="88"/>
      <c r="X7664" s="88"/>
      <c r="Y7664" s="88"/>
      <c r="Z7664" s="88"/>
    </row>
    <row r="7665" spans="23:26">
      <c r="W7665" s="88"/>
      <c r="X7665" s="88"/>
      <c r="Y7665" s="88"/>
      <c r="Z7665" s="88"/>
    </row>
    <row r="7666" spans="23:26">
      <c r="W7666" s="88"/>
      <c r="X7666" s="88"/>
      <c r="Y7666" s="88"/>
      <c r="Z7666" s="88"/>
    </row>
    <row r="7667" spans="23:26">
      <c r="W7667" s="88"/>
      <c r="X7667" s="88"/>
      <c r="Y7667" s="88"/>
      <c r="Z7667" s="88"/>
    </row>
    <row r="7668" spans="23:26">
      <c r="W7668" s="88"/>
      <c r="X7668" s="88"/>
      <c r="Y7668" s="88"/>
      <c r="Z7668" s="88"/>
    </row>
    <row r="7669" spans="23:26">
      <c r="W7669" s="88"/>
      <c r="X7669" s="88"/>
      <c r="Y7669" s="88"/>
      <c r="Z7669" s="88"/>
    </row>
    <row r="7670" spans="23:26">
      <c r="W7670" s="88"/>
      <c r="X7670" s="88"/>
      <c r="Y7670" s="88"/>
      <c r="Z7670" s="88"/>
    </row>
    <row r="7671" spans="23:26">
      <c r="W7671" s="88"/>
      <c r="X7671" s="88"/>
      <c r="Y7671" s="88"/>
      <c r="Z7671" s="88"/>
    </row>
    <row r="7672" spans="23:26">
      <c r="W7672" s="88"/>
      <c r="X7672" s="88"/>
      <c r="Y7672" s="88"/>
      <c r="Z7672" s="88"/>
    </row>
    <row r="7673" spans="23:26">
      <c r="W7673" s="88"/>
      <c r="X7673" s="88"/>
      <c r="Y7673" s="88"/>
      <c r="Z7673" s="88"/>
    </row>
    <row r="7674" spans="23:26">
      <c r="W7674" s="88"/>
      <c r="X7674" s="88"/>
      <c r="Y7674" s="88"/>
      <c r="Z7674" s="88"/>
    </row>
    <row r="7675" spans="23:26">
      <c r="W7675" s="88"/>
      <c r="X7675" s="88"/>
      <c r="Y7675" s="88"/>
      <c r="Z7675" s="88"/>
    </row>
    <row r="7676" spans="23:26">
      <c r="W7676" s="88"/>
      <c r="X7676" s="88"/>
      <c r="Y7676" s="88"/>
      <c r="Z7676" s="88"/>
    </row>
    <row r="7677" spans="23:26">
      <c r="W7677" s="88"/>
      <c r="X7677" s="88"/>
      <c r="Y7677" s="88"/>
      <c r="Z7677" s="88"/>
    </row>
    <row r="7678" spans="23:26">
      <c r="W7678" s="88"/>
      <c r="X7678" s="88"/>
      <c r="Y7678" s="88"/>
      <c r="Z7678" s="88"/>
    </row>
    <row r="7679" spans="23:26">
      <c r="W7679" s="88"/>
      <c r="X7679" s="88"/>
      <c r="Y7679" s="88"/>
      <c r="Z7679" s="88"/>
    </row>
    <row r="7680" spans="23:26">
      <c r="W7680" s="88"/>
      <c r="X7680" s="88"/>
      <c r="Y7680" s="88"/>
      <c r="Z7680" s="88"/>
    </row>
    <row r="7681" spans="23:26">
      <c r="W7681" s="88"/>
      <c r="X7681" s="88"/>
      <c r="Y7681" s="88"/>
      <c r="Z7681" s="88"/>
    </row>
    <row r="7682" spans="23:26">
      <c r="W7682" s="88"/>
      <c r="X7682" s="88"/>
      <c r="Y7682" s="88"/>
      <c r="Z7682" s="88"/>
    </row>
    <row r="7683" spans="23:26">
      <c r="W7683" s="88"/>
      <c r="X7683" s="88"/>
      <c r="Y7683" s="88"/>
      <c r="Z7683" s="88"/>
    </row>
    <row r="7684" spans="23:26">
      <c r="W7684" s="88"/>
      <c r="X7684" s="88"/>
      <c r="Y7684" s="88"/>
      <c r="Z7684" s="88"/>
    </row>
    <row r="7685" spans="23:26">
      <c r="W7685" s="88"/>
      <c r="X7685" s="88"/>
      <c r="Y7685" s="88"/>
      <c r="Z7685" s="88"/>
    </row>
    <row r="7686" spans="23:26">
      <c r="W7686" s="88"/>
      <c r="X7686" s="88"/>
      <c r="Y7686" s="88"/>
      <c r="Z7686" s="88"/>
    </row>
    <row r="7687" spans="23:26">
      <c r="W7687" s="88"/>
      <c r="X7687" s="88"/>
      <c r="Y7687" s="88"/>
      <c r="Z7687" s="88"/>
    </row>
    <row r="7688" spans="23:26">
      <c r="W7688" s="88"/>
      <c r="X7688" s="88"/>
      <c r="Y7688" s="88"/>
      <c r="Z7688" s="88"/>
    </row>
    <row r="7689" spans="23:26">
      <c r="W7689" s="88"/>
      <c r="X7689" s="88"/>
      <c r="Y7689" s="88"/>
      <c r="Z7689" s="88"/>
    </row>
    <row r="7690" spans="23:26">
      <c r="W7690" s="88"/>
      <c r="X7690" s="88"/>
      <c r="Y7690" s="88"/>
      <c r="Z7690" s="88"/>
    </row>
    <row r="7691" spans="23:26">
      <c r="W7691" s="88"/>
      <c r="X7691" s="88"/>
      <c r="Y7691" s="88"/>
      <c r="Z7691" s="88"/>
    </row>
    <row r="7692" spans="23:26">
      <c r="W7692" s="88"/>
      <c r="X7692" s="88"/>
      <c r="Y7692" s="88"/>
      <c r="Z7692" s="88"/>
    </row>
    <row r="7693" spans="23:26">
      <c r="W7693" s="88"/>
      <c r="X7693" s="88"/>
      <c r="Y7693" s="88"/>
      <c r="Z7693" s="88"/>
    </row>
    <row r="7694" spans="23:26">
      <c r="W7694" s="88"/>
      <c r="X7694" s="88"/>
      <c r="Y7694" s="88"/>
      <c r="Z7694" s="88"/>
    </row>
    <row r="7695" spans="23:26">
      <c r="W7695" s="88"/>
      <c r="X7695" s="88"/>
      <c r="Y7695" s="88"/>
      <c r="Z7695" s="88"/>
    </row>
    <row r="7696" spans="23:26">
      <c r="W7696" s="88"/>
      <c r="X7696" s="88"/>
      <c r="Y7696" s="88"/>
      <c r="Z7696" s="88"/>
    </row>
    <row r="7697" spans="23:26">
      <c r="W7697" s="88"/>
      <c r="X7697" s="88"/>
      <c r="Y7697" s="88"/>
      <c r="Z7697" s="88"/>
    </row>
    <row r="7698" spans="23:26">
      <c r="W7698" s="88"/>
      <c r="X7698" s="88"/>
      <c r="Y7698" s="88"/>
      <c r="Z7698" s="88"/>
    </row>
    <row r="7699" spans="23:26">
      <c r="W7699" s="88"/>
      <c r="X7699" s="88"/>
      <c r="Y7699" s="88"/>
      <c r="Z7699" s="88"/>
    </row>
    <row r="7700" spans="23:26">
      <c r="W7700" s="88"/>
      <c r="X7700" s="88"/>
      <c r="Y7700" s="88"/>
      <c r="Z7700" s="88"/>
    </row>
    <row r="7701" spans="23:26">
      <c r="W7701" s="88"/>
      <c r="X7701" s="88"/>
      <c r="Y7701" s="88"/>
      <c r="Z7701" s="88"/>
    </row>
    <row r="7702" spans="23:26">
      <c r="W7702" s="88"/>
      <c r="X7702" s="88"/>
      <c r="Y7702" s="88"/>
      <c r="Z7702" s="88"/>
    </row>
    <row r="7703" spans="23:26">
      <c r="W7703" s="88"/>
      <c r="X7703" s="88"/>
      <c r="Y7703" s="88"/>
      <c r="Z7703" s="88"/>
    </row>
    <row r="7704" spans="23:26">
      <c r="W7704" s="88"/>
      <c r="X7704" s="88"/>
      <c r="Y7704" s="88"/>
      <c r="Z7704" s="88"/>
    </row>
    <row r="7705" spans="23:26">
      <c r="W7705" s="88"/>
      <c r="X7705" s="88"/>
      <c r="Y7705" s="88"/>
      <c r="Z7705" s="88"/>
    </row>
    <row r="7706" spans="23:26">
      <c r="W7706" s="88"/>
      <c r="X7706" s="88"/>
      <c r="Y7706" s="88"/>
      <c r="Z7706" s="88"/>
    </row>
    <row r="7707" spans="23:26">
      <c r="W7707" s="88"/>
      <c r="X7707" s="88"/>
      <c r="Y7707" s="88"/>
      <c r="Z7707" s="88"/>
    </row>
    <row r="7708" spans="23:26">
      <c r="W7708" s="88"/>
      <c r="X7708" s="88"/>
      <c r="Y7708" s="88"/>
      <c r="Z7708" s="88"/>
    </row>
    <row r="7709" spans="23:26">
      <c r="W7709" s="88"/>
      <c r="X7709" s="88"/>
      <c r="Y7709" s="88"/>
      <c r="Z7709" s="88"/>
    </row>
    <row r="7710" spans="23:26">
      <c r="W7710" s="88"/>
      <c r="X7710" s="88"/>
      <c r="Y7710" s="88"/>
      <c r="Z7710" s="88"/>
    </row>
    <row r="7711" spans="23:26">
      <c r="W7711" s="88"/>
      <c r="X7711" s="88"/>
      <c r="Y7711" s="88"/>
      <c r="Z7711" s="88"/>
    </row>
    <row r="7712" spans="23:26">
      <c r="W7712" s="88"/>
      <c r="X7712" s="88"/>
      <c r="Y7712" s="88"/>
      <c r="Z7712" s="88"/>
    </row>
    <row r="7713" spans="23:26">
      <c r="W7713" s="88"/>
      <c r="X7713" s="88"/>
      <c r="Y7713" s="88"/>
      <c r="Z7713" s="88"/>
    </row>
    <row r="7714" spans="23:26">
      <c r="W7714" s="88"/>
      <c r="X7714" s="88"/>
      <c r="Y7714" s="88"/>
      <c r="Z7714" s="88"/>
    </row>
    <row r="7715" spans="23:26">
      <c r="W7715" s="88"/>
      <c r="X7715" s="88"/>
      <c r="Y7715" s="88"/>
      <c r="Z7715" s="88"/>
    </row>
    <row r="7716" spans="23:26">
      <c r="W7716" s="88"/>
      <c r="X7716" s="88"/>
      <c r="Y7716" s="88"/>
      <c r="Z7716" s="88"/>
    </row>
    <row r="7717" spans="23:26">
      <c r="W7717" s="88"/>
      <c r="X7717" s="88"/>
      <c r="Y7717" s="88"/>
      <c r="Z7717" s="88"/>
    </row>
    <row r="7718" spans="23:26">
      <c r="W7718" s="88"/>
      <c r="X7718" s="88"/>
      <c r="Y7718" s="88"/>
      <c r="Z7718" s="88"/>
    </row>
    <row r="7719" spans="23:26">
      <c r="W7719" s="88"/>
      <c r="X7719" s="88"/>
      <c r="Y7719" s="88"/>
      <c r="Z7719" s="88"/>
    </row>
    <row r="7720" spans="23:26">
      <c r="W7720" s="88"/>
      <c r="X7720" s="88"/>
      <c r="Y7720" s="88"/>
      <c r="Z7720" s="88"/>
    </row>
    <row r="7721" spans="23:26">
      <c r="W7721" s="88"/>
      <c r="X7721" s="88"/>
      <c r="Y7721" s="88"/>
      <c r="Z7721" s="88"/>
    </row>
    <row r="7722" spans="23:26">
      <c r="W7722" s="88"/>
      <c r="X7722" s="88"/>
      <c r="Y7722" s="88"/>
      <c r="Z7722" s="88"/>
    </row>
    <row r="7723" spans="23:26">
      <c r="W7723" s="88"/>
      <c r="X7723" s="88"/>
      <c r="Y7723" s="88"/>
      <c r="Z7723" s="88"/>
    </row>
    <row r="7724" spans="23:26">
      <c r="W7724" s="88"/>
      <c r="X7724" s="88"/>
      <c r="Y7724" s="88"/>
      <c r="Z7724" s="88"/>
    </row>
    <row r="7725" spans="23:26">
      <c r="W7725" s="88"/>
      <c r="X7725" s="88"/>
      <c r="Y7725" s="88"/>
      <c r="Z7725" s="88"/>
    </row>
    <row r="7726" spans="23:26">
      <c r="W7726" s="88"/>
      <c r="X7726" s="88"/>
      <c r="Y7726" s="88"/>
      <c r="Z7726" s="88"/>
    </row>
    <row r="7727" spans="23:26">
      <c r="W7727" s="88"/>
      <c r="X7727" s="88"/>
      <c r="Y7727" s="88"/>
      <c r="Z7727" s="88"/>
    </row>
    <row r="7728" spans="23:26">
      <c r="W7728" s="88"/>
      <c r="X7728" s="88"/>
      <c r="Y7728" s="88"/>
      <c r="Z7728" s="88"/>
    </row>
    <row r="7729" spans="23:26">
      <c r="W7729" s="88"/>
      <c r="X7729" s="88"/>
      <c r="Y7729" s="88"/>
      <c r="Z7729" s="88"/>
    </row>
    <row r="7730" spans="23:26">
      <c r="W7730" s="88"/>
      <c r="X7730" s="88"/>
      <c r="Y7730" s="88"/>
      <c r="Z7730" s="88"/>
    </row>
    <row r="7731" spans="23:26">
      <c r="W7731" s="88"/>
      <c r="X7731" s="88"/>
      <c r="Y7731" s="88"/>
      <c r="Z7731" s="88"/>
    </row>
    <row r="7732" spans="23:26">
      <c r="W7732" s="88"/>
      <c r="X7732" s="88"/>
      <c r="Y7732" s="88"/>
      <c r="Z7732" s="88"/>
    </row>
    <row r="7733" spans="23:26">
      <c r="W7733" s="88"/>
      <c r="X7733" s="88"/>
      <c r="Y7733" s="88"/>
      <c r="Z7733" s="88"/>
    </row>
    <row r="7734" spans="23:26">
      <c r="W7734" s="88"/>
      <c r="X7734" s="88"/>
      <c r="Y7734" s="88"/>
      <c r="Z7734" s="88"/>
    </row>
    <row r="7735" spans="23:26">
      <c r="W7735" s="88"/>
      <c r="X7735" s="88"/>
      <c r="Y7735" s="88"/>
      <c r="Z7735" s="88"/>
    </row>
    <row r="7736" spans="23:26">
      <c r="W7736" s="88"/>
      <c r="X7736" s="88"/>
      <c r="Y7736" s="88"/>
      <c r="Z7736" s="88"/>
    </row>
    <row r="7737" spans="23:26">
      <c r="W7737" s="88"/>
      <c r="X7737" s="88"/>
      <c r="Y7737" s="88"/>
      <c r="Z7737" s="88"/>
    </row>
    <row r="7738" spans="23:26">
      <c r="W7738" s="88"/>
      <c r="X7738" s="88"/>
      <c r="Y7738" s="88"/>
      <c r="Z7738" s="88"/>
    </row>
    <row r="7739" spans="23:26">
      <c r="W7739" s="88"/>
      <c r="X7739" s="88"/>
      <c r="Y7739" s="88"/>
      <c r="Z7739" s="88"/>
    </row>
    <row r="7740" spans="23:26">
      <c r="W7740" s="88"/>
      <c r="X7740" s="88"/>
      <c r="Y7740" s="88"/>
      <c r="Z7740" s="88"/>
    </row>
    <row r="7741" spans="23:26">
      <c r="W7741" s="88"/>
      <c r="X7741" s="88"/>
      <c r="Y7741" s="88"/>
      <c r="Z7741" s="88"/>
    </row>
    <row r="7742" spans="23:26">
      <c r="W7742" s="88"/>
      <c r="X7742" s="88"/>
      <c r="Y7742" s="88"/>
      <c r="Z7742" s="88"/>
    </row>
    <row r="7743" spans="23:26">
      <c r="W7743" s="88"/>
      <c r="X7743" s="88"/>
      <c r="Y7743" s="88"/>
      <c r="Z7743" s="88"/>
    </row>
    <row r="7744" spans="23:26">
      <c r="W7744" s="88"/>
      <c r="X7744" s="88"/>
      <c r="Y7744" s="88"/>
      <c r="Z7744" s="88"/>
    </row>
    <row r="7745" spans="23:26">
      <c r="W7745" s="88"/>
      <c r="X7745" s="88"/>
      <c r="Y7745" s="88"/>
      <c r="Z7745" s="88"/>
    </row>
    <row r="7746" spans="23:26">
      <c r="W7746" s="88"/>
      <c r="X7746" s="88"/>
      <c r="Y7746" s="88"/>
      <c r="Z7746" s="88"/>
    </row>
    <row r="7747" spans="23:26">
      <c r="W7747" s="88"/>
      <c r="X7747" s="88"/>
      <c r="Y7747" s="88"/>
      <c r="Z7747" s="88"/>
    </row>
    <row r="7748" spans="23:26">
      <c r="W7748" s="88"/>
      <c r="X7748" s="88"/>
      <c r="Y7748" s="88"/>
      <c r="Z7748" s="88"/>
    </row>
    <row r="7749" spans="23:26">
      <c r="W7749" s="88"/>
      <c r="X7749" s="88"/>
      <c r="Y7749" s="88"/>
      <c r="Z7749" s="88"/>
    </row>
    <row r="7750" spans="23:26">
      <c r="W7750" s="88"/>
      <c r="X7750" s="88"/>
      <c r="Y7750" s="88"/>
      <c r="Z7750" s="88"/>
    </row>
    <row r="7751" spans="23:26">
      <c r="W7751" s="88"/>
      <c r="X7751" s="88"/>
      <c r="Y7751" s="88"/>
      <c r="Z7751" s="88"/>
    </row>
    <row r="7752" spans="23:26">
      <c r="W7752" s="88"/>
      <c r="X7752" s="88"/>
      <c r="Y7752" s="88"/>
      <c r="Z7752" s="88"/>
    </row>
    <row r="7753" spans="23:26">
      <c r="W7753" s="88"/>
      <c r="X7753" s="88"/>
      <c r="Y7753" s="88"/>
      <c r="Z7753" s="88"/>
    </row>
    <row r="7754" spans="23:26">
      <c r="W7754" s="88"/>
      <c r="X7754" s="88"/>
      <c r="Y7754" s="88"/>
      <c r="Z7754" s="88"/>
    </row>
    <row r="7755" spans="23:26">
      <c r="W7755" s="88"/>
      <c r="X7755" s="88"/>
      <c r="Y7755" s="88"/>
      <c r="Z7755" s="88"/>
    </row>
    <row r="7756" spans="23:26">
      <c r="W7756" s="88"/>
      <c r="X7756" s="88"/>
      <c r="Y7756" s="88"/>
      <c r="Z7756" s="88"/>
    </row>
    <row r="7757" spans="23:26">
      <c r="W7757" s="88"/>
      <c r="X7757" s="88"/>
      <c r="Y7757" s="88"/>
      <c r="Z7757" s="88"/>
    </row>
    <row r="7758" spans="23:26">
      <c r="W7758" s="88"/>
      <c r="X7758" s="88"/>
      <c r="Y7758" s="88"/>
      <c r="Z7758" s="88"/>
    </row>
    <row r="7759" spans="23:26">
      <c r="W7759" s="88"/>
      <c r="X7759" s="88"/>
      <c r="Y7759" s="88"/>
      <c r="Z7759" s="88"/>
    </row>
    <row r="7760" spans="23:26">
      <c r="W7760" s="88"/>
      <c r="X7760" s="88"/>
      <c r="Y7760" s="88"/>
      <c r="Z7760" s="88"/>
    </row>
    <row r="7761" spans="23:26">
      <c r="W7761" s="88"/>
      <c r="X7761" s="88"/>
      <c r="Y7761" s="88"/>
      <c r="Z7761" s="88"/>
    </row>
    <row r="7762" spans="23:26">
      <c r="W7762" s="88"/>
      <c r="X7762" s="88"/>
      <c r="Y7762" s="88"/>
      <c r="Z7762" s="88"/>
    </row>
    <row r="7763" spans="23:26">
      <c r="W7763" s="88"/>
      <c r="X7763" s="88"/>
      <c r="Y7763" s="88"/>
      <c r="Z7763" s="88"/>
    </row>
    <row r="7764" spans="23:26">
      <c r="W7764" s="88"/>
      <c r="X7764" s="88"/>
      <c r="Y7764" s="88"/>
      <c r="Z7764" s="88"/>
    </row>
    <row r="7765" spans="23:26">
      <c r="W7765" s="88"/>
      <c r="X7765" s="88"/>
      <c r="Y7765" s="88"/>
      <c r="Z7765" s="88"/>
    </row>
    <row r="7766" spans="23:26">
      <c r="W7766" s="88"/>
      <c r="X7766" s="88"/>
      <c r="Y7766" s="88"/>
      <c r="Z7766" s="88"/>
    </row>
    <row r="7767" spans="23:26">
      <c r="W7767" s="88"/>
      <c r="X7767" s="88"/>
      <c r="Y7767" s="88"/>
      <c r="Z7767" s="88"/>
    </row>
    <row r="7768" spans="23:26">
      <c r="W7768" s="88"/>
      <c r="X7768" s="88"/>
      <c r="Y7768" s="88"/>
      <c r="Z7768" s="88"/>
    </row>
    <row r="7769" spans="23:26">
      <c r="W7769" s="88"/>
      <c r="X7769" s="88"/>
      <c r="Y7769" s="88"/>
      <c r="Z7769" s="88"/>
    </row>
    <row r="7770" spans="23:26">
      <c r="W7770" s="88"/>
      <c r="X7770" s="88"/>
      <c r="Y7770" s="88"/>
      <c r="Z7770" s="88"/>
    </row>
    <row r="7771" spans="23:26">
      <c r="W7771" s="88"/>
      <c r="X7771" s="88"/>
      <c r="Y7771" s="88"/>
      <c r="Z7771" s="88"/>
    </row>
    <row r="7772" spans="23:26">
      <c r="W7772" s="88"/>
      <c r="X7772" s="88"/>
      <c r="Y7772" s="88"/>
      <c r="Z7772" s="88"/>
    </row>
    <row r="7773" spans="23:26">
      <c r="W7773" s="88"/>
      <c r="X7773" s="88"/>
      <c r="Y7773" s="88"/>
      <c r="Z7773" s="88"/>
    </row>
    <row r="7774" spans="23:26">
      <c r="W7774" s="88"/>
      <c r="X7774" s="88"/>
      <c r="Y7774" s="88"/>
      <c r="Z7774" s="88"/>
    </row>
    <row r="7775" spans="23:26">
      <c r="W7775" s="88"/>
      <c r="X7775" s="88"/>
      <c r="Y7775" s="88"/>
      <c r="Z7775" s="88"/>
    </row>
    <row r="7776" spans="23:26">
      <c r="W7776" s="88"/>
      <c r="X7776" s="88"/>
      <c r="Y7776" s="88"/>
      <c r="Z7776" s="88"/>
    </row>
    <row r="7777" spans="23:26">
      <c r="W7777" s="88"/>
      <c r="X7777" s="88"/>
      <c r="Y7777" s="88"/>
      <c r="Z7777" s="88"/>
    </row>
    <row r="7778" spans="23:26">
      <c r="W7778" s="88"/>
      <c r="X7778" s="88"/>
      <c r="Y7778" s="88"/>
      <c r="Z7778" s="88"/>
    </row>
    <row r="7779" spans="23:26">
      <c r="W7779" s="88"/>
      <c r="X7779" s="88"/>
      <c r="Y7779" s="88"/>
      <c r="Z7779" s="88"/>
    </row>
    <row r="7780" spans="23:26">
      <c r="W7780" s="88"/>
      <c r="X7780" s="88"/>
      <c r="Y7780" s="88"/>
      <c r="Z7780" s="88"/>
    </row>
    <row r="7781" spans="23:26">
      <c r="W7781" s="88"/>
      <c r="X7781" s="88"/>
      <c r="Y7781" s="88"/>
      <c r="Z7781" s="88"/>
    </row>
    <row r="7782" spans="23:26">
      <c r="W7782" s="88"/>
      <c r="X7782" s="88"/>
      <c r="Y7782" s="88"/>
      <c r="Z7782" s="88"/>
    </row>
    <row r="7783" spans="23:26">
      <c r="W7783" s="88"/>
      <c r="X7783" s="88"/>
      <c r="Y7783" s="88"/>
      <c r="Z7783" s="88"/>
    </row>
    <row r="7784" spans="23:26">
      <c r="W7784" s="88"/>
      <c r="X7784" s="88"/>
      <c r="Y7784" s="88"/>
      <c r="Z7784" s="88"/>
    </row>
    <row r="7785" spans="23:26">
      <c r="W7785" s="88"/>
      <c r="X7785" s="88"/>
      <c r="Y7785" s="88"/>
      <c r="Z7785" s="88"/>
    </row>
    <row r="7786" spans="23:26">
      <c r="W7786" s="88"/>
      <c r="X7786" s="88"/>
      <c r="Y7786" s="88"/>
      <c r="Z7786" s="88"/>
    </row>
    <row r="7787" spans="23:26">
      <c r="W7787" s="88"/>
      <c r="X7787" s="88"/>
      <c r="Y7787" s="88"/>
      <c r="Z7787" s="88"/>
    </row>
    <row r="7788" spans="23:26">
      <c r="W7788" s="88"/>
      <c r="X7788" s="88"/>
      <c r="Y7788" s="88"/>
      <c r="Z7788" s="88"/>
    </row>
    <row r="7789" spans="23:26">
      <c r="W7789" s="88"/>
      <c r="X7789" s="88"/>
      <c r="Y7789" s="88"/>
      <c r="Z7789" s="88"/>
    </row>
    <row r="7790" spans="23:26">
      <c r="W7790" s="88"/>
      <c r="X7790" s="88"/>
      <c r="Y7790" s="88"/>
      <c r="Z7790" s="88"/>
    </row>
    <row r="7791" spans="23:26">
      <c r="W7791" s="88"/>
      <c r="X7791" s="88"/>
      <c r="Y7791" s="88"/>
      <c r="Z7791" s="88"/>
    </row>
    <row r="7792" spans="23:26">
      <c r="W7792" s="88"/>
      <c r="X7792" s="88"/>
      <c r="Y7792" s="88"/>
      <c r="Z7792" s="88"/>
    </row>
    <row r="7793" spans="23:26">
      <c r="W7793" s="88"/>
      <c r="X7793" s="88"/>
      <c r="Y7793" s="88"/>
      <c r="Z7793" s="88"/>
    </row>
    <row r="7794" spans="23:26">
      <c r="W7794" s="88"/>
      <c r="X7794" s="88"/>
      <c r="Y7794" s="88"/>
      <c r="Z7794" s="88"/>
    </row>
    <row r="7795" spans="23:26">
      <c r="W7795" s="88"/>
      <c r="X7795" s="88"/>
      <c r="Y7795" s="88"/>
      <c r="Z7795" s="88"/>
    </row>
    <row r="7796" spans="23:26">
      <c r="W7796" s="88"/>
      <c r="X7796" s="88"/>
      <c r="Y7796" s="88"/>
      <c r="Z7796" s="88"/>
    </row>
    <row r="7797" spans="23:26">
      <c r="W7797" s="88"/>
      <c r="X7797" s="88"/>
      <c r="Y7797" s="88"/>
      <c r="Z7797" s="88"/>
    </row>
    <row r="7798" spans="23:26">
      <c r="W7798" s="88"/>
      <c r="X7798" s="88"/>
      <c r="Y7798" s="88"/>
      <c r="Z7798" s="88"/>
    </row>
    <row r="7799" spans="23:26">
      <c r="W7799" s="88"/>
      <c r="X7799" s="88"/>
      <c r="Y7799" s="88"/>
      <c r="Z7799" s="88"/>
    </row>
    <row r="7800" spans="23:26">
      <c r="W7800" s="88"/>
      <c r="X7800" s="88"/>
      <c r="Y7800" s="88"/>
      <c r="Z7800" s="88"/>
    </row>
    <row r="7801" spans="23:26">
      <c r="W7801" s="88"/>
      <c r="X7801" s="88"/>
      <c r="Y7801" s="88"/>
      <c r="Z7801" s="88"/>
    </row>
    <row r="7802" spans="23:26">
      <c r="W7802" s="88"/>
      <c r="X7802" s="88"/>
      <c r="Y7802" s="88"/>
      <c r="Z7802" s="88"/>
    </row>
    <row r="7803" spans="23:26">
      <c r="W7803" s="88"/>
      <c r="X7803" s="88"/>
      <c r="Y7803" s="88"/>
      <c r="Z7803" s="88"/>
    </row>
    <row r="7804" spans="23:26">
      <c r="W7804" s="88"/>
      <c r="X7804" s="88"/>
      <c r="Y7804" s="88"/>
      <c r="Z7804" s="88"/>
    </row>
    <row r="7805" spans="23:26">
      <c r="W7805" s="88"/>
      <c r="X7805" s="88"/>
      <c r="Y7805" s="88"/>
      <c r="Z7805" s="88"/>
    </row>
    <row r="7806" spans="23:26">
      <c r="W7806" s="88"/>
      <c r="X7806" s="88"/>
      <c r="Y7806" s="88"/>
      <c r="Z7806" s="88"/>
    </row>
    <row r="7807" spans="23:26">
      <c r="W7807" s="88"/>
      <c r="X7807" s="88"/>
      <c r="Y7807" s="88"/>
      <c r="Z7807" s="88"/>
    </row>
    <row r="7808" spans="23:26">
      <c r="W7808" s="88"/>
      <c r="X7808" s="88"/>
      <c r="Y7808" s="88"/>
      <c r="Z7808" s="88"/>
    </row>
    <row r="7809" spans="23:26">
      <c r="W7809" s="88"/>
      <c r="X7809" s="88"/>
      <c r="Y7809" s="88"/>
      <c r="Z7809" s="88"/>
    </row>
    <row r="7810" spans="23:26">
      <c r="W7810" s="88"/>
      <c r="X7810" s="88"/>
      <c r="Y7810" s="88"/>
      <c r="Z7810" s="88"/>
    </row>
    <row r="7811" spans="23:26">
      <c r="W7811" s="88"/>
      <c r="X7811" s="88"/>
      <c r="Y7811" s="88"/>
      <c r="Z7811" s="88"/>
    </row>
    <row r="7812" spans="23:26">
      <c r="W7812" s="88"/>
      <c r="X7812" s="88"/>
      <c r="Y7812" s="88"/>
      <c r="Z7812" s="88"/>
    </row>
    <row r="7813" spans="23:26">
      <c r="W7813" s="88"/>
      <c r="X7813" s="88"/>
      <c r="Y7813" s="88"/>
      <c r="Z7813" s="88"/>
    </row>
    <row r="7814" spans="23:26">
      <c r="W7814" s="88"/>
      <c r="X7814" s="88"/>
      <c r="Y7814" s="88"/>
      <c r="Z7814" s="88"/>
    </row>
    <row r="7815" spans="23:26">
      <c r="W7815" s="88"/>
      <c r="X7815" s="88"/>
      <c r="Y7815" s="88"/>
      <c r="Z7815" s="88"/>
    </row>
    <row r="7816" spans="23:26">
      <c r="W7816" s="88"/>
      <c r="X7816" s="88"/>
      <c r="Y7816" s="88"/>
      <c r="Z7816" s="88"/>
    </row>
    <row r="7817" spans="23:26">
      <c r="W7817" s="88"/>
      <c r="X7817" s="88"/>
      <c r="Y7817" s="88"/>
      <c r="Z7817" s="88"/>
    </row>
    <row r="7818" spans="23:26">
      <c r="W7818" s="88"/>
      <c r="X7818" s="88"/>
      <c r="Y7818" s="88"/>
      <c r="Z7818" s="88"/>
    </row>
    <row r="7819" spans="23:26">
      <c r="W7819" s="88"/>
      <c r="X7819" s="88"/>
      <c r="Y7819" s="88"/>
      <c r="Z7819" s="88"/>
    </row>
    <row r="7820" spans="23:26">
      <c r="W7820" s="88"/>
      <c r="X7820" s="88"/>
      <c r="Y7820" s="88"/>
      <c r="Z7820" s="88"/>
    </row>
    <row r="7821" spans="23:26">
      <c r="W7821" s="88"/>
      <c r="X7821" s="88"/>
      <c r="Y7821" s="88"/>
      <c r="Z7821" s="88"/>
    </row>
    <row r="7822" spans="23:26">
      <c r="W7822" s="88"/>
      <c r="X7822" s="88"/>
      <c r="Y7822" s="88"/>
      <c r="Z7822" s="88"/>
    </row>
    <row r="7823" spans="23:26">
      <c r="W7823" s="88"/>
      <c r="X7823" s="88"/>
      <c r="Y7823" s="88"/>
      <c r="Z7823" s="88"/>
    </row>
    <row r="7824" spans="23:26">
      <c r="W7824" s="88"/>
      <c r="X7824" s="88"/>
      <c r="Y7824" s="88"/>
      <c r="Z7824" s="88"/>
    </row>
    <row r="7825" spans="23:26">
      <c r="W7825" s="88"/>
      <c r="X7825" s="88"/>
      <c r="Y7825" s="88"/>
      <c r="Z7825" s="88"/>
    </row>
    <row r="7826" spans="23:26">
      <c r="W7826" s="88"/>
      <c r="X7826" s="88"/>
      <c r="Y7826" s="88"/>
      <c r="Z7826" s="88"/>
    </row>
    <row r="7827" spans="23:26">
      <c r="W7827" s="88"/>
      <c r="X7827" s="88"/>
      <c r="Y7827" s="88"/>
      <c r="Z7827" s="88"/>
    </row>
    <row r="7828" spans="23:26">
      <c r="W7828" s="88"/>
      <c r="X7828" s="88"/>
      <c r="Y7828" s="88"/>
      <c r="Z7828" s="88"/>
    </row>
    <row r="7829" spans="23:26">
      <c r="W7829" s="88"/>
      <c r="X7829" s="88"/>
      <c r="Y7829" s="88"/>
      <c r="Z7829" s="88"/>
    </row>
    <row r="7830" spans="23:26">
      <c r="W7830" s="88"/>
      <c r="X7830" s="88"/>
      <c r="Y7830" s="88"/>
      <c r="Z7830" s="88"/>
    </row>
    <row r="7831" spans="23:26">
      <c r="W7831" s="88"/>
      <c r="X7831" s="88"/>
      <c r="Y7831" s="88"/>
      <c r="Z7831" s="88"/>
    </row>
    <row r="7832" spans="23:26">
      <c r="W7832" s="88"/>
      <c r="X7832" s="88"/>
      <c r="Y7832" s="88"/>
      <c r="Z7832" s="88"/>
    </row>
    <row r="7833" spans="23:26">
      <c r="W7833" s="88"/>
      <c r="X7833" s="88"/>
      <c r="Y7833" s="88"/>
      <c r="Z7833" s="88"/>
    </row>
    <row r="7834" spans="23:26">
      <c r="W7834" s="88"/>
      <c r="X7834" s="88"/>
      <c r="Y7834" s="88"/>
      <c r="Z7834" s="88"/>
    </row>
    <row r="7835" spans="23:26">
      <c r="W7835" s="88"/>
      <c r="X7835" s="88"/>
      <c r="Y7835" s="88"/>
      <c r="Z7835" s="88"/>
    </row>
    <row r="7836" spans="23:26">
      <c r="W7836" s="88"/>
      <c r="X7836" s="88"/>
      <c r="Y7836" s="88"/>
      <c r="Z7836" s="88"/>
    </row>
    <row r="7837" spans="23:26">
      <c r="W7837" s="88"/>
      <c r="X7837" s="88"/>
      <c r="Y7837" s="88"/>
      <c r="Z7837" s="88"/>
    </row>
    <row r="7838" spans="23:26">
      <c r="W7838" s="88"/>
      <c r="X7838" s="88"/>
      <c r="Y7838" s="88"/>
      <c r="Z7838" s="88"/>
    </row>
    <row r="7839" spans="23:26">
      <c r="W7839" s="88"/>
      <c r="X7839" s="88"/>
      <c r="Y7839" s="88"/>
      <c r="Z7839" s="88"/>
    </row>
    <row r="7840" spans="23:26">
      <c r="W7840" s="88"/>
      <c r="X7840" s="88"/>
      <c r="Y7840" s="88"/>
      <c r="Z7840" s="88"/>
    </row>
    <row r="7841" spans="23:26">
      <c r="W7841" s="88"/>
      <c r="X7841" s="88"/>
      <c r="Y7841" s="88"/>
      <c r="Z7841" s="88"/>
    </row>
    <row r="7842" spans="23:26">
      <c r="W7842" s="88"/>
      <c r="X7842" s="88"/>
      <c r="Y7842" s="88"/>
      <c r="Z7842" s="88"/>
    </row>
    <row r="7843" spans="23:26">
      <c r="W7843" s="88"/>
      <c r="X7843" s="88"/>
      <c r="Y7843" s="88"/>
      <c r="Z7843" s="88"/>
    </row>
    <row r="7844" spans="23:26">
      <c r="W7844" s="88"/>
      <c r="X7844" s="88"/>
      <c r="Y7844" s="88"/>
      <c r="Z7844" s="88"/>
    </row>
    <row r="7845" spans="23:26">
      <c r="W7845" s="88"/>
      <c r="X7845" s="88"/>
      <c r="Y7845" s="88"/>
      <c r="Z7845" s="88"/>
    </row>
    <row r="7846" spans="23:26">
      <c r="W7846" s="88"/>
      <c r="X7846" s="88"/>
      <c r="Y7846" s="88"/>
      <c r="Z7846" s="88"/>
    </row>
    <row r="7847" spans="23:26">
      <c r="W7847" s="88"/>
      <c r="X7847" s="88"/>
      <c r="Y7847" s="88"/>
      <c r="Z7847" s="88"/>
    </row>
    <row r="7848" spans="23:26">
      <c r="W7848" s="88"/>
      <c r="X7848" s="88"/>
      <c r="Y7848" s="88"/>
      <c r="Z7848" s="88"/>
    </row>
    <row r="7849" spans="23:26">
      <c r="W7849" s="88"/>
      <c r="X7849" s="88"/>
      <c r="Y7849" s="88"/>
      <c r="Z7849" s="88"/>
    </row>
    <row r="7850" spans="23:26">
      <c r="W7850" s="88"/>
      <c r="X7850" s="88"/>
      <c r="Y7850" s="88"/>
      <c r="Z7850" s="88"/>
    </row>
    <row r="7851" spans="23:26">
      <c r="W7851" s="88"/>
      <c r="X7851" s="88"/>
      <c r="Y7851" s="88"/>
      <c r="Z7851" s="88"/>
    </row>
    <row r="7852" spans="23:26">
      <c r="W7852" s="88"/>
      <c r="X7852" s="88"/>
      <c r="Y7852" s="88"/>
      <c r="Z7852" s="88"/>
    </row>
    <row r="7853" spans="23:26">
      <c r="W7853" s="88"/>
      <c r="X7853" s="88"/>
      <c r="Y7853" s="88"/>
      <c r="Z7853" s="88"/>
    </row>
    <row r="7854" spans="23:26">
      <c r="W7854" s="88"/>
      <c r="X7854" s="88"/>
      <c r="Y7854" s="88"/>
      <c r="Z7854" s="88"/>
    </row>
    <row r="7855" spans="23:26">
      <c r="W7855" s="88"/>
      <c r="X7855" s="88"/>
      <c r="Y7855" s="88"/>
      <c r="Z7855" s="88"/>
    </row>
    <row r="7856" spans="23:26">
      <c r="W7856" s="88"/>
      <c r="X7856" s="88"/>
      <c r="Y7856" s="88"/>
      <c r="Z7856" s="88"/>
    </row>
    <row r="7857" spans="23:26">
      <c r="W7857" s="88"/>
      <c r="X7857" s="88"/>
      <c r="Y7857" s="88"/>
      <c r="Z7857" s="88"/>
    </row>
    <row r="7858" spans="23:26">
      <c r="W7858" s="88"/>
      <c r="X7858" s="88"/>
      <c r="Y7858" s="88"/>
      <c r="Z7858" s="88"/>
    </row>
    <row r="7859" spans="23:26">
      <c r="W7859" s="88"/>
      <c r="X7859" s="88"/>
      <c r="Y7859" s="88"/>
      <c r="Z7859" s="88"/>
    </row>
    <row r="7860" spans="23:26">
      <c r="W7860" s="88"/>
      <c r="X7860" s="88"/>
      <c r="Y7860" s="88"/>
      <c r="Z7860" s="88"/>
    </row>
    <row r="7861" spans="23:26">
      <c r="W7861" s="88"/>
      <c r="X7861" s="88"/>
      <c r="Y7861" s="88"/>
      <c r="Z7861" s="88"/>
    </row>
    <row r="7862" spans="23:26">
      <c r="W7862" s="88"/>
      <c r="X7862" s="88"/>
      <c r="Y7862" s="88"/>
      <c r="Z7862" s="88"/>
    </row>
    <row r="7863" spans="23:26">
      <c r="W7863" s="88"/>
      <c r="X7863" s="88"/>
      <c r="Y7863" s="88"/>
      <c r="Z7863" s="88"/>
    </row>
    <row r="7864" spans="23:26">
      <c r="W7864" s="88"/>
      <c r="X7864" s="88"/>
      <c r="Y7864" s="88"/>
      <c r="Z7864" s="88"/>
    </row>
    <row r="7865" spans="23:26">
      <c r="W7865" s="88"/>
      <c r="X7865" s="88"/>
      <c r="Y7865" s="88"/>
      <c r="Z7865" s="88"/>
    </row>
    <row r="7866" spans="23:26">
      <c r="W7866" s="88"/>
      <c r="X7866" s="88"/>
      <c r="Y7866" s="88"/>
      <c r="Z7866" s="88"/>
    </row>
    <row r="7867" spans="23:26">
      <c r="W7867" s="88"/>
      <c r="X7867" s="88"/>
      <c r="Y7867" s="88"/>
      <c r="Z7867" s="88"/>
    </row>
    <row r="7868" spans="23:26">
      <c r="W7868" s="88"/>
      <c r="X7868" s="88"/>
      <c r="Y7868" s="88"/>
      <c r="Z7868" s="88"/>
    </row>
    <row r="7869" spans="23:26">
      <c r="W7869" s="88"/>
      <c r="X7869" s="88"/>
      <c r="Y7869" s="88"/>
      <c r="Z7869" s="88"/>
    </row>
    <row r="7870" spans="23:26">
      <c r="W7870" s="88"/>
      <c r="X7870" s="88"/>
      <c r="Y7870" s="88"/>
      <c r="Z7870" s="88"/>
    </row>
    <row r="7871" spans="23:26">
      <c r="W7871" s="88"/>
      <c r="X7871" s="88"/>
      <c r="Y7871" s="88"/>
      <c r="Z7871" s="88"/>
    </row>
    <row r="7872" spans="23:26">
      <c r="W7872" s="88"/>
      <c r="X7872" s="88"/>
      <c r="Y7872" s="88"/>
      <c r="Z7872" s="88"/>
    </row>
    <row r="7873" spans="23:26">
      <c r="W7873" s="88"/>
      <c r="X7873" s="88"/>
      <c r="Y7873" s="88"/>
      <c r="Z7873" s="88"/>
    </row>
    <row r="7874" spans="23:26">
      <c r="W7874" s="88"/>
      <c r="X7874" s="88"/>
      <c r="Y7874" s="88"/>
      <c r="Z7874" s="88"/>
    </row>
    <row r="7875" spans="23:26">
      <c r="W7875" s="88"/>
      <c r="X7875" s="88"/>
      <c r="Y7875" s="88"/>
      <c r="Z7875" s="88"/>
    </row>
    <row r="7876" spans="23:26">
      <c r="W7876" s="88"/>
      <c r="X7876" s="88"/>
      <c r="Y7876" s="88"/>
      <c r="Z7876" s="88"/>
    </row>
    <row r="7877" spans="23:26">
      <c r="W7877" s="88"/>
      <c r="X7877" s="88"/>
      <c r="Y7877" s="88"/>
      <c r="Z7877" s="88"/>
    </row>
    <row r="7878" spans="23:26">
      <c r="W7878" s="88"/>
      <c r="X7878" s="88"/>
      <c r="Y7878" s="88"/>
      <c r="Z7878" s="88"/>
    </row>
    <row r="7879" spans="23:26">
      <c r="W7879" s="88"/>
      <c r="X7879" s="88"/>
      <c r="Y7879" s="88"/>
      <c r="Z7879" s="88"/>
    </row>
    <row r="7880" spans="23:26">
      <c r="W7880" s="88"/>
      <c r="X7880" s="88"/>
      <c r="Y7880" s="88"/>
      <c r="Z7880" s="88"/>
    </row>
    <row r="7881" spans="23:26">
      <c r="W7881" s="88"/>
      <c r="X7881" s="88"/>
      <c r="Y7881" s="88"/>
      <c r="Z7881" s="88"/>
    </row>
    <row r="7882" spans="23:26">
      <c r="W7882" s="88"/>
      <c r="X7882" s="88"/>
      <c r="Y7882" s="88"/>
      <c r="Z7882" s="88"/>
    </row>
    <row r="7883" spans="23:26">
      <c r="W7883" s="88"/>
      <c r="X7883" s="88"/>
      <c r="Y7883" s="88"/>
      <c r="Z7883" s="88"/>
    </row>
    <row r="7884" spans="23:26">
      <c r="W7884" s="88"/>
      <c r="X7884" s="88"/>
      <c r="Y7884" s="88"/>
      <c r="Z7884" s="88"/>
    </row>
    <row r="7885" spans="23:26">
      <c r="W7885" s="88"/>
      <c r="X7885" s="88"/>
      <c r="Y7885" s="88"/>
      <c r="Z7885" s="88"/>
    </row>
    <row r="7886" spans="23:26">
      <c r="W7886" s="88"/>
      <c r="X7886" s="88"/>
      <c r="Y7886" s="88"/>
      <c r="Z7886" s="88"/>
    </row>
    <row r="7887" spans="23:26">
      <c r="W7887" s="88"/>
      <c r="X7887" s="88"/>
      <c r="Y7887" s="88"/>
      <c r="Z7887" s="88"/>
    </row>
    <row r="7888" spans="23:26">
      <c r="W7888" s="88"/>
      <c r="X7888" s="88"/>
      <c r="Y7888" s="88"/>
      <c r="Z7888" s="88"/>
    </row>
    <row r="7889" spans="23:26">
      <c r="W7889" s="88"/>
      <c r="X7889" s="88"/>
      <c r="Y7889" s="88"/>
      <c r="Z7889" s="88"/>
    </row>
    <row r="7890" spans="23:26">
      <c r="W7890" s="88"/>
      <c r="X7890" s="88"/>
      <c r="Y7890" s="88"/>
      <c r="Z7890" s="88"/>
    </row>
    <row r="7891" spans="23:26">
      <c r="W7891" s="88"/>
      <c r="X7891" s="88"/>
      <c r="Y7891" s="88"/>
      <c r="Z7891" s="88"/>
    </row>
    <row r="7892" spans="23:26">
      <c r="W7892" s="88"/>
      <c r="X7892" s="88"/>
      <c r="Y7892" s="88"/>
      <c r="Z7892" s="88"/>
    </row>
    <row r="7893" spans="23:26">
      <c r="W7893" s="88"/>
      <c r="X7893" s="88"/>
      <c r="Y7893" s="88"/>
      <c r="Z7893" s="88"/>
    </row>
    <row r="7894" spans="23:26">
      <c r="W7894" s="88"/>
      <c r="X7894" s="88"/>
      <c r="Y7894" s="88"/>
      <c r="Z7894" s="88"/>
    </row>
    <row r="7895" spans="23:26">
      <c r="W7895" s="88"/>
      <c r="X7895" s="88"/>
      <c r="Y7895" s="88"/>
      <c r="Z7895" s="88"/>
    </row>
    <row r="7896" spans="23:26">
      <c r="W7896" s="88"/>
      <c r="X7896" s="88"/>
      <c r="Y7896" s="88"/>
      <c r="Z7896" s="88"/>
    </row>
    <row r="7897" spans="23:26">
      <c r="W7897" s="88"/>
      <c r="X7897" s="88"/>
      <c r="Y7897" s="88"/>
      <c r="Z7897" s="88"/>
    </row>
    <row r="7898" spans="23:26">
      <c r="W7898" s="88"/>
      <c r="X7898" s="88"/>
      <c r="Y7898" s="88"/>
      <c r="Z7898" s="88"/>
    </row>
    <row r="7899" spans="23:26">
      <c r="W7899" s="88"/>
      <c r="X7899" s="88"/>
      <c r="Y7899" s="88"/>
      <c r="Z7899" s="88"/>
    </row>
    <row r="7900" spans="23:26">
      <c r="W7900" s="88"/>
      <c r="X7900" s="88"/>
      <c r="Y7900" s="88"/>
      <c r="Z7900" s="88"/>
    </row>
    <row r="7901" spans="23:26">
      <c r="W7901" s="88"/>
      <c r="X7901" s="88"/>
      <c r="Y7901" s="88"/>
      <c r="Z7901" s="88"/>
    </row>
    <row r="7902" spans="23:26">
      <c r="W7902" s="88"/>
      <c r="X7902" s="88"/>
      <c r="Y7902" s="88"/>
      <c r="Z7902" s="88"/>
    </row>
    <row r="7903" spans="23:26">
      <c r="W7903" s="88"/>
      <c r="X7903" s="88"/>
      <c r="Y7903" s="88"/>
      <c r="Z7903" s="88"/>
    </row>
    <row r="7904" spans="23:26">
      <c r="W7904" s="88"/>
      <c r="X7904" s="88"/>
      <c r="Y7904" s="88"/>
      <c r="Z7904" s="88"/>
    </row>
    <row r="7905" spans="23:26">
      <c r="W7905" s="88"/>
      <c r="X7905" s="88"/>
      <c r="Y7905" s="88"/>
      <c r="Z7905" s="88"/>
    </row>
    <row r="7906" spans="23:26">
      <c r="W7906" s="88"/>
      <c r="X7906" s="88"/>
      <c r="Y7906" s="88"/>
      <c r="Z7906" s="88"/>
    </row>
    <row r="7907" spans="23:26">
      <c r="W7907" s="88"/>
      <c r="X7907" s="88"/>
      <c r="Y7907" s="88"/>
      <c r="Z7907" s="88"/>
    </row>
    <row r="7908" spans="23:26">
      <c r="W7908" s="88"/>
      <c r="X7908" s="88"/>
      <c r="Y7908" s="88"/>
      <c r="Z7908" s="88"/>
    </row>
    <row r="7909" spans="23:26">
      <c r="W7909" s="88"/>
      <c r="X7909" s="88"/>
      <c r="Y7909" s="88"/>
      <c r="Z7909" s="88"/>
    </row>
    <row r="7910" spans="23:26">
      <c r="W7910" s="88"/>
      <c r="X7910" s="88"/>
      <c r="Y7910" s="88"/>
      <c r="Z7910" s="88"/>
    </row>
    <row r="7911" spans="23:26">
      <c r="W7911" s="88"/>
      <c r="X7911" s="88"/>
      <c r="Y7911" s="88"/>
      <c r="Z7911" s="88"/>
    </row>
    <row r="7912" spans="23:26">
      <c r="W7912" s="88"/>
      <c r="X7912" s="88"/>
      <c r="Y7912" s="88"/>
      <c r="Z7912" s="88"/>
    </row>
    <row r="7913" spans="23:26">
      <c r="W7913" s="88"/>
      <c r="X7913" s="88"/>
      <c r="Y7913" s="88"/>
      <c r="Z7913" s="88"/>
    </row>
    <row r="7914" spans="23:26">
      <c r="W7914" s="88"/>
      <c r="X7914" s="88"/>
      <c r="Y7914" s="88"/>
      <c r="Z7914" s="88"/>
    </row>
    <row r="7915" spans="23:26">
      <c r="W7915" s="88"/>
      <c r="X7915" s="88"/>
      <c r="Y7915" s="88"/>
      <c r="Z7915" s="88"/>
    </row>
    <row r="7916" spans="23:26">
      <c r="W7916" s="88"/>
      <c r="X7916" s="88"/>
      <c r="Y7916" s="88"/>
      <c r="Z7916" s="88"/>
    </row>
    <row r="7917" spans="23:26">
      <c r="W7917" s="88"/>
      <c r="X7917" s="88"/>
      <c r="Y7917" s="88"/>
      <c r="Z7917" s="88"/>
    </row>
    <row r="7918" spans="23:26">
      <c r="W7918" s="88"/>
      <c r="X7918" s="88"/>
      <c r="Y7918" s="88"/>
      <c r="Z7918" s="88"/>
    </row>
    <row r="7919" spans="23:26">
      <c r="W7919" s="88"/>
      <c r="X7919" s="88"/>
      <c r="Y7919" s="88"/>
      <c r="Z7919" s="88"/>
    </row>
    <row r="7920" spans="23:26">
      <c r="W7920" s="88"/>
      <c r="X7920" s="88"/>
      <c r="Y7920" s="88"/>
      <c r="Z7920" s="88"/>
    </row>
    <row r="7921" spans="23:26">
      <c r="W7921" s="88"/>
      <c r="X7921" s="88"/>
      <c r="Y7921" s="88"/>
      <c r="Z7921" s="88"/>
    </row>
    <row r="7922" spans="23:26">
      <c r="W7922" s="88"/>
      <c r="X7922" s="88"/>
      <c r="Y7922" s="88"/>
      <c r="Z7922" s="88"/>
    </row>
    <row r="7923" spans="23:26">
      <c r="W7923" s="88"/>
      <c r="X7923" s="88"/>
      <c r="Y7923" s="88"/>
      <c r="Z7923" s="88"/>
    </row>
    <row r="7924" spans="23:26">
      <c r="W7924" s="88"/>
      <c r="X7924" s="88"/>
      <c r="Y7924" s="88"/>
      <c r="Z7924" s="88"/>
    </row>
    <row r="7925" spans="23:26">
      <c r="W7925" s="88"/>
      <c r="X7925" s="88"/>
      <c r="Y7925" s="88"/>
      <c r="Z7925" s="88"/>
    </row>
    <row r="7926" spans="23:26">
      <c r="W7926" s="88"/>
      <c r="X7926" s="88"/>
      <c r="Y7926" s="88"/>
      <c r="Z7926" s="88"/>
    </row>
    <row r="7927" spans="23:26">
      <c r="W7927" s="88"/>
      <c r="X7927" s="88"/>
      <c r="Y7927" s="88"/>
      <c r="Z7927" s="88"/>
    </row>
    <row r="7928" spans="23:26">
      <c r="W7928" s="88"/>
      <c r="X7928" s="88"/>
      <c r="Y7928" s="88"/>
      <c r="Z7928" s="88"/>
    </row>
    <row r="7929" spans="23:26">
      <c r="W7929" s="88"/>
      <c r="X7929" s="88"/>
      <c r="Y7929" s="88"/>
      <c r="Z7929" s="88"/>
    </row>
    <row r="7930" spans="23:26">
      <c r="W7930" s="88"/>
      <c r="X7930" s="88"/>
      <c r="Y7930" s="88"/>
      <c r="Z7930" s="88"/>
    </row>
    <row r="7931" spans="23:26">
      <c r="W7931" s="88"/>
      <c r="X7931" s="88"/>
      <c r="Y7931" s="88"/>
      <c r="Z7931" s="88"/>
    </row>
    <row r="7932" spans="23:26">
      <c r="W7932" s="88"/>
      <c r="X7932" s="88"/>
      <c r="Y7932" s="88"/>
      <c r="Z7932" s="88"/>
    </row>
    <row r="7933" spans="23:26">
      <c r="W7933" s="88"/>
      <c r="X7933" s="88"/>
      <c r="Y7933" s="88"/>
      <c r="Z7933" s="88"/>
    </row>
    <row r="7934" spans="23:26">
      <c r="W7934" s="88"/>
      <c r="X7934" s="88"/>
      <c r="Y7934" s="88"/>
      <c r="Z7934" s="88"/>
    </row>
    <row r="7935" spans="23:26">
      <c r="W7935" s="88"/>
      <c r="X7935" s="88"/>
      <c r="Y7935" s="88"/>
      <c r="Z7935" s="88"/>
    </row>
    <row r="7936" spans="23:26">
      <c r="W7936" s="88"/>
      <c r="X7936" s="88"/>
      <c r="Y7936" s="88"/>
      <c r="Z7936" s="88"/>
    </row>
    <row r="7937" spans="23:26">
      <c r="W7937" s="88"/>
      <c r="X7937" s="88"/>
      <c r="Y7937" s="88"/>
      <c r="Z7937" s="88"/>
    </row>
    <row r="7938" spans="23:26">
      <c r="W7938" s="88"/>
      <c r="X7938" s="88"/>
      <c r="Y7938" s="88"/>
      <c r="Z7938" s="88"/>
    </row>
    <row r="7939" spans="23:26">
      <c r="W7939" s="88"/>
      <c r="X7939" s="88"/>
      <c r="Y7939" s="88"/>
      <c r="Z7939" s="88"/>
    </row>
    <row r="7940" spans="23:26">
      <c r="W7940" s="88"/>
      <c r="X7940" s="88"/>
      <c r="Y7940" s="88"/>
      <c r="Z7940" s="88"/>
    </row>
    <row r="7941" spans="23:26">
      <c r="W7941" s="88"/>
      <c r="X7941" s="88"/>
      <c r="Y7941" s="88"/>
      <c r="Z7941" s="88"/>
    </row>
    <row r="7942" spans="23:26">
      <c r="W7942" s="88"/>
      <c r="X7942" s="88"/>
      <c r="Y7942" s="88"/>
      <c r="Z7942" s="88"/>
    </row>
    <row r="7943" spans="23:26">
      <c r="W7943" s="88"/>
      <c r="X7943" s="88"/>
      <c r="Y7943" s="88"/>
      <c r="Z7943" s="88"/>
    </row>
    <row r="7944" spans="23:26">
      <c r="W7944" s="88"/>
      <c r="X7944" s="88"/>
      <c r="Y7944" s="88"/>
      <c r="Z7944" s="88"/>
    </row>
    <row r="7945" spans="23:26">
      <c r="W7945" s="88"/>
      <c r="X7945" s="88"/>
      <c r="Y7945" s="88"/>
      <c r="Z7945" s="88"/>
    </row>
    <row r="7946" spans="23:26">
      <c r="W7946" s="88"/>
      <c r="X7946" s="88"/>
      <c r="Y7946" s="88"/>
      <c r="Z7946" s="88"/>
    </row>
    <row r="7947" spans="23:26">
      <c r="W7947" s="88"/>
      <c r="X7947" s="88"/>
      <c r="Y7947" s="88"/>
      <c r="Z7947" s="88"/>
    </row>
    <row r="7948" spans="23:26">
      <c r="W7948" s="88"/>
      <c r="X7948" s="88"/>
      <c r="Y7948" s="88"/>
      <c r="Z7948" s="88"/>
    </row>
    <row r="7949" spans="23:26">
      <c r="W7949" s="88"/>
      <c r="X7949" s="88"/>
      <c r="Y7949" s="88"/>
      <c r="Z7949" s="88"/>
    </row>
    <row r="7950" spans="23:26">
      <c r="W7950" s="88"/>
      <c r="X7950" s="88"/>
      <c r="Y7950" s="88"/>
      <c r="Z7950" s="88"/>
    </row>
    <row r="7951" spans="23:26">
      <c r="W7951" s="88"/>
      <c r="X7951" s="88"/>
      <c r="Y7951" s="88"/>
      <c r="Z7951" s="88"/>
    </row>
    <row r="7952" spans="23:26">
      <c r="W7952" s="88"/>
      <c r="X7952" s="88"/>
      <c r="Y7952" s="88"/>
      <c r="Z7952" s="88"/>
    </row>
    <row r="7953" spans="23:26">
      <c r="W7953" s="88"/>
      <c r="X7953" s="88"/>
      <c r="Y7953" s="88"/>
      <c r="Z7953" s="88"/>
    </row>
    <row r="7954" spans="23:26">
      <c r="W7954" s="88"/>
      <c r="X7954" s="88"/>
      <c r="Y7954" s="88"/>
      <c r="Z7954" s="88"/>
    </row>
    <row r="7955" spans="23:26">
      <c r="W7955" s="88"/>
      <c r="X7955" s="88"/>
      <c r="Y7955" s="88"/>
      <c r="Z7955" s="88"/>
    </row>
    <row r="7956" spans="23:26">
      <c r="W7956" s="88"/>
      <c r="X7956" s="88"/>
      <c r="Y7956" s="88"/>
      <c r="Z7956" s="88"/>
    </row>
    <row r="7957" spans="23:26">
      <c r="W7957" s="88"/>
      <c r="X7957" s="88"/>
      <c r="Y7957" s="88"/>
      <c r="Z7957" s="88"/>
    </row>
    <row r="7958" spans="23:26">
      <c r="W7958" s="88"/>
      <c r="X7958" s="88"/>
      <c r="Y7958" s="88"/>
      <c r="Z7958" s="88"/>
    </row>
    <row r="7959" spans="23:26">
      <c r="W7959" s="88"/>
      <c r="X7959" s="88"/>
      <c r="Y7959" s="88"/>
      <c r="Z7959" s="88"/>
    </row>
    <row r="7960" spans="23:26">
      <c r="W7960" s="88"/>
      <c r="X7960" s="88"/>
      <c r="Y7960" s="88"/>
      <c r="Z7960" s="88"/>
    </row>
    <row r="7961" spans="23:26">
      <c r="W7961" s="88"/>
      <c r="X7961" s="88"/>
      <c r="Y7961" s="88"/>
      <c r="Z7961" s="88"/>
    </row>
    <row r="7962" spans="23:26">
      <c r="W7962" s="88"/>
      <c r="X7962" s="88"/>
      <c r="Y7962" s="88"/>
      <c r="Z7962" s="88"/>
    </row>
    <row r="7963" spans="23:26">
      <c r="W7963" s="88"/>
      <c r="X7963" s="88"/>
      <c r="Y7963" s="88"/>
      <c r="Z7963" s="88"/>
    </row>
    <row r="7964" spans="23:26">
      <c r="W7964" s="88"/>
      <c r="X7964" s="88"/>
      <c r="Y7964" s="88"/>
      <c r="Z7964" s="88"/>
    </row>
    <row r="7965" spans="23:26">
      <c r="W7965" s="88"/>
      <c r="X7965" s="88"/>
      <c r="Y7965" s="88"/>
      <c r="Z7965" s="88"/>
    </row>
    <row r="7966" spans="23:26">
      <c r="W7966" s="88"/>
      <c r="X7966" s="88"/>
      <c r="Y7966" s="88"/>
      <c r="Z7966" s="88"/>
    </row>
    <row r="7967" spans="23:26">
      <c r="W7967" s="88"/>
      <c r="X7967" s="88"/>
      <c r="Y7967" s="88"/>
      <c r="Z7967" s="88"/>
    </row>
    <row r="7968" spans="23:26">
      <c r="W7968" s="88"/>
      <c r="X7968" s="88"/>
      <c r="Y7968" s="88"/>
      <c r="Z7968" s="88"/>
    </row>
    <row r="7969" spans="23:26">
      <c r="W7969" s="88"/>
      <c r="X7969" s="88"/>
      <c r="Y7969" s="88"/>
      <c r="Z7969" s="88"/>
    </row>
    <row r="7970" spans="23:26">
      <c r="W7970" s="88"/>
      <c r="X7970" s="88"/>
      <c r="Y7970" s="88"/>
      <c r="Z7970" s="88"/>
    </row>
    <row r="7971" spans="23:26">
      <c r="W7971" s="88"/>
      <c r="X7971" s="88"/>
      <c r="Y7971" s="88"/>
      <c r="Z7971" s="88"/>
    </row>
    <row r="7972" spans="23:26">
      <c r="W7972" s="88"/>
      <c r="X7972" s="88"/>
      <c r="Y7972" s="88"/>
      <c r="Z7972" s="88"/>
    </row>
    <row r="7973" spans="23:26">
      <c r="W7973" s="88"/>
      <c r="X7973" s="88"/>
      <c r="Y7973" s="88"/>
      <c r="Z7973" s="88"/>
    </row>
    <row r="7974" spans="23:26">
      <c r="W7974" s="88"/>
      <c r="X7974" s="88"/>
      <c r="Y7974" s="88"/>
      <c r="Z7974" s="88"/>
    </row>
    <row r="7975" spans="23:26">
      <c r="W7975" s="88"/>
      <c r="X7975" s="88"/>
      <c r="Y7975" s="88"/>
      <c r="Z7975" s="88"/>
    </row>
    <row r="7976" spans="23:26">
      <c r="W7976" s="88"/>
      <c r="X7976" s="88"/>
      <c r="Y7976" s="88"/>
      <c r="Z7976" s="88"/>
    </row>
    <row r="7977" spans="23:26">
      <c r="W7977" s="88"/>
      <c r="X7977" s="88"/>
      <c r="Y7977" s="88"/>
      <c r="Z7977" s="88"/>
    </row>
    <row r="7978" spans="23:26">
      <c r="W7978" s="88"/>
      <c r="X7978" s="88"/>
      <c r="Y7978" s="88"/>
      <c r="Z7978" s="88"/>
    </row>
    <row r="7979" spans="23:26">
      <c r="W7979" s="88"/>
      <c r="X7979" s="88"/>
      <c r="Y7979" s="88"/>
      <c r="Z7979" s="88"/>
    </row>
    <row r="7980" spans="23:26">
      <c r="W7980" s="88"/>
      <c r="X7980" s="88"/>
      <c r="Y7980" s="88"/>
      <c r="Z7980" s="88"/>
    </row>
    <row r="7981" spans="23:26">
      <c r="W7981" s="88"/>
      <c r="X7981" s="88"/>
      <c r="Y7981" s="88"/>
      <c r="Z7981" s="88"/>
    </row>
    <row r="7982" spans="23:26">
      <c r="W7982" s="88"/>
      <c r="X7982" s="88"/>
      <c r="Y7982" s="88"/>
      <c r="Z7982" s="88"/>
    </row>
    <row r="7983" spans="23:26">
      <c r="W7983" s="88"/>
      <c r="X7983" s="88"/>
      <c r="Y7983" s="88"/>
      <c r="Z7983" s="88"/>
    </row>
    <row r="7984" spans="23:26">
      <c r="W7984" s="88"/>
      <c r="X7984" s="88"/>
      <c r="Y7984" s="88"/>
      <c r="Z7984" s="88"/>
    </row>
    <row r="7985" spans="23:26">
      <c r="W7985" s="88"/>
      <c r="X7985" s="88"/>
      <c r="Y7985" s="88"/>
      <c r="Z7985" s="88"/>
    </row>
    <row r="7986" spans="23:26">
      <c r="W7986" s="88"/>
      <c r="X7986" s="88"/>
      <c r="Y7986" s="88"/>
      <c r="Z7986" s="88"/>
    </row>
    <row r="7987" spans="23:26">
      <c r="W7987" s="88"/>
      <c r="X7987" s="88"/>
      <c r="Y7987" s="88"/>
      <c r="Z7987" s="88"/>
    </row>
    <row r="7988" spans="23:26">
      <c r="W7988" s="88"/>
      <c r="X7988" s="88"/>
      <c r="Y7988" s="88"/>
      <c r="Z7988" s="88"/>
    </row>
    <row r="7989" spans="23:26">
      <c r="W7989" s="88"/>
      <c r="X7989" s="88"/>
      <c r="Y7989" s="88"/>
      <c r="Z7989" s="88"/>
    </row>
    <row r="7990" spans="23:26">
      <c r="W7990" s="88"/>
      <c r="X7990" s="88"/>
      <c r="Y7990" s="88"/>
      <c r="Z7990" s="88"/>
    </row>
    <row r="7991" spans="23:26">
      <c r="W7991" s="88"/>
      <c r="X7991" s="88"/>
      <c r="Y7991" s="88"/>
      <c r="Z7991" s="88"/>
    </row>
    <row r="7992" spans="23:26">
      <c r="W7992" s="88"/>
      <c r="X7992" s="88"/>
      <c r="Y7992" s="88"/>
      <c r="Z7992" s="88"/>
    </row>
    <row r="7993" spans="23:26">
      <c r="W7993" s="88"/>
      <c r="X7993" s="88"/>
      <c r="Y7993" s="88"/>
      <c r="Z7993" s="88"/>
    </row>
    <row r="7994" spans="23:26">
      <c r="W7994" s="88"/>
      <c r="X7994" s="88"/>
      <c r="Y7994" s="88"/>
      <c r="Z7994" s="88"/>
    </row>
    <row r="7995" spans="23:26">
      <c r="W7995" s="88"/>
      <c r="X7995" s="88"/>
      <c r="Y7995" s="88"/>
      <c r="Z7995" s="88"/>
    </row>
    <row r="7996" spans="23:26">
      <c r="W7996" s="88"/>
      <c r="X7996" s="88"/>
      <c r="Y7996" s="88"/>
      <c r="Z7996" s="88"/>
    </row>
    <row r="7997" spans="23:26">
      <c r="W7997" s="88"/>
      <c r="X7997" s="88"/>
      <c r="Y7997" s="88"/>
      <c r="Z7997" s="88"/>
    </row>
    <row r="7998" spans="23:26">
      <c r="W7998" s="88"/>
      <c r="X7998" s="88"/>
      <c r="Y7998" s="88"/>
      <c r="Z7998" s="88"/>
    </row>
    <row r="7999" spans="23:26">
      <c r="W7999" s="88"/>
      <c r="X7999" s="88"/>
      <c r="Y7999" s="88"/>
      <c r="Z7999" s="88"/>
    </row>
    <row r="8000" spans="23:26">
      <c r="W8000" s="88"/>
      <c r="X8000" s="88"/>
      <c r="Y8000" s="88"/>
      <c r="Z8000" s="88"/>
    </row>
    <row r="8001" spans="23:26">
      <c r="W8001" s="88"/>
      <c r="X8001" s="88"/>
      <c r="Y8001" s="88"/>
      <c r="Z8001" s="88"/>
    </row>
    <row r="8002" spans="23:26">
      <c r="W8002" s="88"/>
      <c r="X8002" s="88"/>
      <c r="Y8002" s="88"/>
      <c r="Z8002" s="88"/>
    </row>
    <row r="8003" spans="23:26">
      <c r="W8003" s="88"/>
      <c r="X8003" s="88"/>
      <c r="Y8003" s="88"/>
      <c r="Z8003" s="88"/>
    </row>
    <row r="8004" spans="23:26">
      <c r="W8004" s="88"/>
      <c r="X8004" s="88"/>
      <c r="Y8004" s="88"/>
      <c r="Z8004" s="88"/>
    </row>
    <row r="8005" spans="23:26">
      <c r="W8005" s="88"/>
      <c r="X8005" s="88"/>
      <c r="Y8005" s="88"/>
      <c r="Z8005" s="88"/>
    </row>
    <row r="8006" spans="23:26">
      <c r="W8006" s="88"/>
      <c r="X8006" s="88"/>
      <c r="Y8006" s="88"/>
      <c r="Z8006" s="88"/>
    </row>
    <row r="8007" spans="23:26">
      <c r="W8007" s="88"/>
      <c r="X8007" s="88"/>
      <c r="Y8007" s="88"/>
      <c r="Z8007" s="88"/>
    </row>
    <row r="8008" spans="23:26">
      <c r="W8008" s="88"/>
      <c r="X8008" s="88"/>
      <c r="Y8008" s="88"/>
      <c r="Z8008" s="88"/>
    </row>
    <row r="8009" spans="23:26">
      <c r="W8009" s="88"/>
      <c r="X8009" s="88"/>
      <c r="Y8009" s="88"/>
      <c r="Z8009" s="88"/>
    </row>
    <row r="8010" spans="23:26">
      <c r="W8010" s="88"/>
      <c r="X8010" s="88"/>
      <c r="Y8010" s="88"/>
      <c r="Z8010" s="88"/>
    </row>
    <row r="8011" spans="23:26">
      <c r="W8011" s="88"/>
      <c r="X8011" s="88"/>
      <c r="Y8011" s="88"/>
      <c r="Z8011" s="88"/>
    </row>
    <row r="8012" spans="23:26">
      <c r="W8012" s="88"/>
      <c r="X8012" s="88"/>
      <c r="Y8012" s="88"/>
      <c r="Z8012" s="88"/>
    </row>
    <row r="8013" spans="23:26">
      <c r="W8013" s="88"/>
      <c r="X8013" s="88"/>
      <c r="Y8013" s="88"/>
      <c r="Z8013" s="88"/>
    </row>
    <row r="8014" spans="23:26">
      <c r="W8014" s="88"/>
      <c r="X8014" s="88"/>
      <c r="Y8014" s="88"/>
      <c r="Z8014" s="88"/>
    </row>
    <row r="8015" spans="23:26">
      <c r="W8015" s="88"/>
      <c r="X8015" s="88"/>
      <c r="Y8015" s="88"/>
      <c r="Z8015" s="88"/>
    </row>
    <row r="8016" spans="23:26">
      <c r="W8016" s="88"/>
      <c r="X8016" s="88"/>
      <c r="Y8016" s="88"/>
      <c r="Z8016" s="88"/>
    </row>
    <row r="8017" spans="23:26">
      <c r="W8017" s="88"/>
      <c r="X8017" s="88"/>
      <c r="Y8017" s="88"/>
      <c r="Z8017" s="88"/>
    </row>
    <row r="8018" spans="23:26">
      <c r="W8018" s="88"/>
      <c r="X8018" s="88"/>
      <c r="Y8018" s="88"/>
      <c r="Z8018" s="88"/>
    </row>
    <row r="8019" spans="23:26">
      <c r="W8019" s="88"/>
      <c r="X8019" s="88"/>
      <c r="Y8019" s="88"/>
      <c r="Z8019" s="88"/>
    </row>
    <row r="8020" spans="23:26">
      <c r="W8020" s="88"/>
      <c r="X8020" s="88"/>
      <c r="Y8020" s="88"/>
      <c r="Z8020" s="88"/>
    </row>
    <row r="8021" spans="23:26">
      <c r="W8021" s="88"/>
      <c r="X8021" s="88"/>
      <c r="Y8021" s="88"/>
      <c r="Z8021" s="88"/>
    </row>
    <row r="8022" spans="23:26">
      <c r="W8022" s="88"/>
      <c r="X8022" s="88"/>
      <c r="Y8022" s="88"/>
      <c r="Z8022" s="88"/>
    </row>
    <row r="8023" spans="23:26">
      <c r="W8023" s="88"/>
      <c r="X8023" s="88"/>
      <c r="Y8023" s="88"/>
      <c r="Z8023" s="88"/>
    </row>
    <row r="8024" spans="23:26">
      <c r="W8024" s="88"/>
      <c r="X8024" s="88"/>
      <c r="Y8024" s="88"/>
      <c r="Z8024" s="88"/>
    </row>
    <row r="8025" spans="23:26">
      <c r="W8025" s="88"/>
      <c r="X8025" s="88"/>
      <c r="Y8025" s="88"/>
      <c r="Z8025" s="88"/>
    </row>
    <row r="8026" spans="23:26">
      <c r="W8026" s="88"/>
      <c r="X8026" s="88"/>
      <c r="Y8026" s="88"/>
      <c r="Z8026" s="88"/>
    </row>
    <row r="8027" spans="23:26">
      <c r="W8027" s="88"/>
      <c r="X8027" s="88"/>
      <c r="Y8027" s="88"/>
      <c r="Z8027" s="88"/>
    </row>
    <row r="8028" spans="23:26">
      <c r="W8028" s="88"/>
      <c r="X8028" s="88"/>
      <c r="Y8028" s="88"/>
      <c r="Z8028" s="88"/>
    </row>
    <row r="8029" spans="23:26">
      <c r="W8029" s="88"/>
      <c r="X8029" s="88"/>
      <c r="Y8029" s="88"/>
      <c r="Z8029" s="88"/>
    </row>
    <row r="8030" spans="23:26">
      <c r="W8030" s="88"/>
      <c r="X8030" s="88"/>
      <c r="Y8030" s="88"/>
      <c r="Z8030" s="88"/>
    </row>
    <row r="8031" spans="23:26">
      <c r="W8031" s="88"/>
      <c r="X8031" s="88"/>
      <c r="Y8031" s="88"/>
      <c r="Z8031" s="88"/>
    </row>
    <row r="8032" spans="23:26">
      <c r="W8032" s="88"/>
      <c r="X8032" s="88"/>
      <c r="Y8032" s="88"/>
      <c r="Z8032" s="88"/>
    </row>
    <row r="8033" spans="23:26">
      <c r="W8033" s="88"/>
      <c r="X8033" s="88"/>
      <c r="Y8033" s="88"/>
      <c r="Z8033" s="88"/>
    </row>
    <row r="8034" spans="23:26">
      <c r="W8034" s="88"/>
      <c r="X8034" s="88"/>
      <c r="Y8034" s="88"/>
      <c r="Z8034" s="88"/>
    </row>
    <row r="8035" spans="23:26">
      <c r="W8035" s="88"/>
      <c r="X8035" s="88"/>
      <c r="Y8035" s="88"/>
      <c r="Z8035" s="88"/>
    </row>
    <row r="8036" spans="23:26">
      <c r="W8036" s="88"/>
      <c r="X8036" s="88"/>
      <c r="Y8036" s="88"/>
      <c r="Z8036" s="88"/>
    </row>
    <row r="8037" spans="23:26">
      <c r="W8037" s="88"/>
      <c r="X8037" s="88"/>
      <c r="Y8037" s="88"/>
      <c r="Z8037" s="88"/>
    </row>
    <row r="8038" spans="23:26">
      <c r="W8038" s="88"/>
      <c r="X8038" s="88"/>
      <c r="Y8038" s="88"/>
      <c r="Z8038" s="88"/>
    </row>
    <row r="8039" spans="23:26">
      <c r="W8039" s="88"/>
      <c r="X8039" s="88"/>
      <c r="Y8039" s="88"/>
      <c r="Z8039" s="88"/>
    </row>
    <row r="8040" spans="23:26">
      <c r="W8040" s="88"/>
      <c r="X8040" s="88"/>
      <c r="Y8040" s="88"/>
      <c r="Z8040" s="88"/>
    </row>
    <row r="8041" spans="23:26">
      <c r="W8041" s="88"/>
      <c r="X8041" s="88"/>
      <c r="Y8041" s="88"/>
      <c r="Z8041" s="88"/>
    </row>
    <row r="8042" spans="23:26">
      <c r="W8042" s="88"/>
      <c r="X8042" s="88"/>
      <c r="Y8042" s="88"/>
      <c r="Z8042" s="88"/>
    </row>
    <row r="8043" spans="23:26">
      <c r="W8043" s="88"/>
      <c r="X8043" s="88"/>
      <c r="Y8043" s="88"/>
      <c r="Z8043" s="88"/>
    </row>
    <row r="8044" spans="23:26">
      <c r="W8044" s="88"/>
      <c r="X8044" s="88"/>
      <c r="Y8044" s="88"/>
      <c r="Z8044" s="88"/>
    </row>
    <row r="8045" spans="23:26">
      <c r="W8045" s="88"/>
      <c r="X8045" s="88"/>
      <c r="Y8045" s="88"/>
      <c r="Z8045" s="88"/>
    </row>
    <row r="8046" spans="23:26">
      <c r="W8046" s="88"/>
      <c r="X8046" s="88"/>
      <c r="Y8046" s="88"/>
      <c r="Z8046" s="88"/>
    </row>
    <row r="8047" spans="23:26">
      <c r="W8047" s="88"/>
      <c r="X8047" s="88"/>
      <c r="Y8047" s="88"/>
      <c r="Z8047" s="88"/>
    </row>
    <row r="8048" spans="23:26">
      <c r="W8048" s="88"/>
      <c r="X8048" s="88"/>
      <c r="Y8048" s="88"/>
      <c r="Z8048" s="88"/>
    </row>
    <row r="8049" spans="23:26">
      <c r="W8049" s="88"/>
      <c r="X8049" s="88"/>
      <c r="Y8049" s="88"/>
      <c r="Z8049" s="88"/>
    </row>
    <row r="8050" spans="23:26">
      <c r="W8050" s="88"/>
      <c r="X8050" s="88"/>
      <c r="Y8050" s="88"/>
      <c r="Z8050" s="88"/>
    </row>
    <row r="8051" spans="23:26">
      <c r="W8051" s="88"/>
      <c r="X8051" s="88"/>
      <c r="Y8051" s="88"/>
      <c r="Z8051" s="88"/>
    </row>
    <row r="8052" spans="23:26">
      <c r="W8052" s="88"/>
      <c r="X8052" s="88"/>
      <c r="Y8052" s="88"/>
      <c r="Z8052" s="88"/>
    </row>
    <row r="8053" spans="23:26">
      <c r="W8053" s="88"/>
      <c r="X8053" s="88"/>
      <c r="Y8053" s="88"/>
      <c r="Z8053" s="88"/>
    </row>
    <row r="8054" spans="23:26">
      <c r="W8054" s="88"/>
      <c r="X8054" s="88"/>
      <c r="Y8054" s="88"/>
      <c r="Z8054" s="88"/>
    </row>
    <row r="8055" spans="23:26">
      <c r="W8055" s="88"/>
      <c r="X8055" s="88"/>
      <c r="Y8055" s="88"/>
      <c r="Z8055" s="88"/>
    </row>
    <row r="8056" spans="23:26">
      <c r="W8056" s="88"/>
      <c r="X8056" s="88"/>
      <c r="Y8056" s="88"/>
      <c r="Z8056" s="88"/>
    </row>
    <row r="8057" spans="23:26">
      <c r="W8057" s="88"/>
      <c r="X8057" s="88"/>
      <c r="Y8057" s="88"/>
      <c r="Z8057" s="88"/>
    </row>
    <row r="8058" spans="23:26">
      <c r="W8058" s="88"/>
      <c r="X8058" s="88"/>
      <c r="Y8058" s="88"/>
      <c r="Z8058" s="88"/>
    </row>
    <row r="8059" spans="23:26">
      <c r="W8059" s="88"/>
      <c r="X8059" s="88"/>
      <c r="Y8059" s="88"/>
      <c r="Z8059" s="88"/>
    </row>
    <row r="8060" spans="23:26">
      <c r="W8060" s="88"/>
      <c r="X8060" s="88"/>
      <c r="Y8060" s="88"/>
      <c r="Z8060" s="88"/>
    </row>
    <row r="8061" spans="23:26">
      <c r="W8061" s="88"/>
      <c r="X8061" s="88"/>
      <c r="Y8061" s="88"/>
      <c r="Z8061" s="88"/>
    </row>
    <row r="8062" spans="23:26">
      <c r="W8062" s="88"/>
      <c r="X8062" s="88"/>
      <c r="Y8062" s="88"/>
      <c r="Z8062" s="88"/>
    </row>
    <row r="8063" spans="23:26">
      <c r="W8063" s="88"/>
      <c r="X8063" s="88"/>
      <c r="Y8063" s="88"/>
      <c r="Z8063" s="88"/>
    </row>
    <row r="8064" spans="23:26">
      <c r="W8064" s="88"/>
      <c r="X8064" s="88"/>
      <c r="Y8064" s="88"/>
      <c r="Z8064" s="88"/>
    </row>
    <row r="8065" spans="23:26">
      <c r="W8065" s="88"/>
      <c r="X8065" s="88"/>
      <c r="Y8065" s="88"/>
      <c r="Z8065" s="88"/>
    </row>
    <row r="8066" spans="23:26">
      <c r="W8066" s="88"/>
      <c r="X8066" s="88"/>
      <c r="Y8066" s="88"/>
      <c r="Z8066" s="88"/>
    </row>
    <row r="8067" spans="23:26">
      <c r="W8067" s="88"/>
      <c r="X8067" s="88"/>
      <c r="Y8067" s="88"/>
      <c r="Z8067" s="88"/>
    </row>
    <row r="8068" spans="23:26">
      <c r="W8068" s="88"/>
      <c r="X8068" s="88"/>
      <c r="Y8068" s="88"/>
      <c r="Z8068" s="88"/>
    </row>
    <row r="8069" spans="23:26">
      <c r="W8069" s="88"/>
      <c r="X8069" s="88"/>
      <c r="Y8069" s="88"/>
      <c r="Z8069" s="88"/>
    </row>
    <row r="8070" spans="23:26">
      <c r="W8070" s="88"/>
      <c r="X8070" s="88"/>
      <c r="Y8070" s="88"/>
      <c r="Z8070" s="88"/>
    </row>
    <row r="8071" spans="23:26">
      <c r="W8071" s="88"/>
      <c r="X8071" s="88"/>
      <c r="Y8071" s="88"/>
      <c r="Z8071" s="88"/>
    </row>
    <row r="8072" spans="23:26">
      <c r="W8072" s="88"/>
      <c r="X8072" s="88"/>
      <c r="Y8072" s="88"/>
      <c r="Z8072" s="88"/>
    </row>
    <row r="8073" spans="23:26">
      <c r="W8073" s="88"/>
      <c r="X8073" s="88"/>
      <c r="Y8073" s="88"/>
      <c r="Z8073" s="88"/>
    </row>
    <row r="8074" spans="23:26">
      <c r="W8074" s="88"/>
      <c r="X8074" s="88"/>
      <c r="Y8074" s="88"/>
      <c r="Z8074" s="88"/>
    </row>
    <row r="8075" spans="23:26">
      <c r="W8075" s="88"/>
      <c r="X8075" s="88"/>
      <c r="Y8075" s="88"/>
      <c r="Z8075" s="88"/>
    </row>
    <row r="8076" spans="23:26">
      <c r="W8076" s="88"/>
      <c r="X8076" s="88"/>
      <c r="Y8076" s="88"/>
      <c r="Z8076" s="88"/>
    </row>
    <row r="8077" spans="23:26">
      <c r="W8077" s="88"/>
      <c r="X8077" s="88"/>
      <c r="Y8077" s="88"/>
      <c r="Z8077" s="88"/>
    </row>
    <row r="8078" spans="23:26">
      <c r="W8078" s="88"/>
      <c r="X8078" s="88"/>
      <c r="Y8078" s="88"/>
      <c r="Z8078" s="88"/>
    </row>
    <row r="8079" spans="23:26">
      <c r="W8079" s="88"/>
      <c r="X8079" s="88"/>
      <c r="Y8079" s="88"/>
      <c r="Z8079" s="88"/>
    </row>
    <row r="8080" spans="23:26">
      <c r="W8080" s="88"/>
      <c r="X8080" s="88"/>
      <c r="Y8080" s="88"/>
      <c r="Z8080" s="88"/>
    </row>
    <row r="8081" spans="23:26">
      <c r="W8081" s="88"/>
      <c r="X8081" s="88"/>
      <c r="Y8081" s="88"/>
      <c r="Z8081" s="88"/>
    </row>
    <row r="8082" spans="23:26">
      <c r="W8082" s="88"/>
      <c r="X8082" s="88"/>
      <c r="Y8082" s="88"/>
      <c r="Z8082" s="88"/>
    </row>
    <row r="8083" spans="23:26">
      <c r="W8083" s="88"/>
      <c r="X8083" s="88"/>
      <c r="Y8083" s="88"/>
      <c r="Z8083" s="88"/>
    </row>
    <row r="8084" spans="23:26">
      <c r="W8084" s="88"/>
      <c r="X8084" s="88"/>
      <c r="Y8084" s="88"/>
      <c r="Z8084" s="88"/>
    </row>
    <row r="8085" spans="23:26">
      <c r="W8085" s="88"/>
      <c r="X8085" s="88"/>
      <c r="Y8085" s="88"/>
      <c r="Z8085" s="88"/>
    </row>
    <row r="8086" spans="23:26">
      <c r="W8086" s="88"/>
      <c r="X8086" s="88"/>
      <c r="Y8086" s="88"/>
      <c r="Z8086" s="88"/>
    </row>
    <row r="8087" spans="23:26">
      <c r="W8087" s="88"/>
      <c r="X8087" s="88"/>
      <c r="Y8087" s="88"/>
      <c r="Z8087" s="88"/>
    </row>
    <row r="8088" spans="23:26">
      <c r="W8088" s="88"/>
      <c r="X8088" s="88"/>
      <c r="Y8088" s="88"/>
      <c r="Z8088" s="88"/>
    </row>
    <row r="8089" spans="23:26">
      <c r="W8089" s="88"/>
      <c r="X8089" s="88"/>
      <c r="Y8089" s="88"/>
      <c r="Z8089" s="88"/>
    </row>
    <row r="8090" spans="23:26">
      <c r="W8090" s="88"/>
      <c r="X8090" s="88"/>
      <c r="Y8090" s="88"/>
      <c r="Z8090" s="88"/>
    </row>
    <row r="8091" spans="23:26">
      <c r="W8091" s="88"/>
      <c r="X8091" s="88"/>
      <c r="Y8091" s="88"/>
      <c r="Z8091" s="88"/>
    </row>
    <row r="8092" spans="23:26">
      <c r="W8092" s="88"/>
      <c r="X8092" s="88"/>
      <c r="Y8092" s="88"/>
      <c r="Z8092" s="88"/>
    </row>
    <row r="8093" spans="23:26">
      <c r="W8093" s="88"/>
      <c r="X8093" s="88"/>
      <c r="Y8093" s="88"/>
      <c r="Z8093" s="88"/>
    </row>
    <row r="8094" spans="23:26">
      <c r="W8094" s="88"/>
      <c r="X8094" s="88"/>
      <c r="Y8094" s="88"/>
      <c r="Z8094" s="88"/>
    </row>
    <row r="8095" spans="23:26">
      <c r="W8095" s="88"/>
      <c r="X8095" s="88"/>
      <c r="Y8095" s="88"/>
      <c r="Z8095" s="88"/>
    </row>
    <row r="8096" spans="23:26">
      <c r="W8096" s="88"/>
      <c r="X8096" s="88"/>
      <c r="Y8096" s="88"/>
      <c r="Z8096" s="88"/>
    </row>
    <row r="8097" spans="23:26">
      <c r="W8097" s="88"/>
      <c r="X8097" s="88"/>
      <c r="Y8097" s="88"/>
      <c r="Z8097" s="88"/>
    </row>
    <row r="8098" spans="23:26">
      <c r="W8098" s="88"/>
      <c r="X8098" s="88"/>
      <c r="Y8098" s="88"/>
      <c r="Z8098" s="88"/>
    </row>
    <row r="8099" spans="23:26">
      <c r="W8099" s="88"/>
      <c r="X8099" s="88"/>
      <c r="Y8099" s="88"/>
      <c r="Z8099" s="88"/>
    </row>
    <row r="8100" spans="23:26">
      <c r="W8100" s="88"/>
      <c r="X8100" s="88"/>
      <c r="Y8100" s="88"/>
      <c r="Z8100" s="88"/>
    </row>
    <row r="8101" spans="23:26">
      <c r="W8101" s="88"/>
      <c r="X8101" s="88"/>
      <c r="Y8101" s="88"/>
      <c r="Z8101" s="88"/>
    </row>
    <row r="8102" spans="23:26">
      <c r="W8102" s="88"/>
      <c r="X8102" s="88"/>
      <c r="Y8102" s="88"/>
      <c r="Z8102" s="88"/>
    </row>
    <row r="8103" spans="23:26">
      <c r="W8103" s="88"/>
      <c r="X8103" s="88"/>
      <c r="Y8103" s="88"/>
      <c r="Z8103" s="88"/>
    </row>
    <row r="8104" spans="23:26">
      <c r="W8104" s="88"/>
      <c r="X8104" s="88"/>
      <c r="Y8104" s="88"/>
      <c r="Z8104" s="88"/>
    </row>
    <row r="8105" spans="23:26">
      <c r="W8105" s="88"/>
      <c r="X8105" s="88"/>
      <c r="Y8105" s="88"/>
      <c r="Z8105" s="88"/>
    </row>
    <row r="8106" spans="23:26">
      <c r="W8106" s="88"/>
      <c r="X8106" s="88"/>
      <c r="Y8106" s="88"/>
      <c r="Z8106" s="88"/>
    </row>
    <row r="8107" spans="23:26">
      <c r="W8107" s="88"/>
      <c r="X8107" s="88"/>
      <c r="Y8107" s="88"/>
      <c r="Z8107" s="88"/>
    </row>
    <row r="8108" spans="23:26">
      <c r="W8108" s="88"/>
      <c r="X8108" s="88"/>
      <c r="Y8108" s="88"/>
      <c r="Z8108" s="88"/>
    </row>
    <row r="8109" spans="23:26">
      <c r="W8109" s="88"/>
      <c r="X8109" s="88"/>
      <c r="Y8109" s="88"/>
      <c r="Z8109" s="88"/>
    </row>
    <row r="8110" spans="23:26">
      <c r="W8110" s="88"/>
      <c r="X8110" s="88"/>
      <c r="Y8110" s="88"/>
      <c r="Z8110" s="88"/>
    </row>
    <row r="8111" spans="23:26">
      <c r="W8111" s="88"/>
      <c r="X8111" s="88"/>
      <c r="Y8111" s="88"/>
      <c r="Z8111" s="88"/>
    </row>
    <row r="8112" spans="23:26">
      <c r="W8112" s="88"/>
      <c r="X8112" s="88"/>
      <c r="Y8112" s="88"/>
      <c r="Z8112" s="88"/>
    </row>
    <row r="8113" spans="23:26">
      <c r="W8113" s="88"/>
      <c r="X8113" s="88"/>
      <c r="Y8113" s="88"/>
      <c r="Z8113" s="88"/>
    </row>
    <row r="8114" spans="23:26">
      <c r="W8114" s="88"/>
      <c r="X8114" s="88"/>
      <c r="Y8114" s="88"/>
      <c r="Z8114" s="88"/>
    </row>
    <row r="8115" spans="23:26">
      <c r="W8115" s="88"/>
      <c r="X8115" s="88"/>
      <c r="Y8115" s="88"/>
      <c r="Z8115" s="88"/>
    </row>
    <row r="8116" spans="23:26">
      <c r="W8116" s="88"/>
      <c r="X8116" s="88"/>
      <c r="Y8116" s="88"/>
      <c r="Z8116" s="88"/>
    </row>
    <row r="8117" spans="23:26">
      <c r="W8117" s="88"/>
      <c r="X8117" s="88"/>
      <c r="Y8117" s="88"/>
      <c r="Z8117" s="88"/>
    </row>
    <row r="8118" spans="23:26">
      <c r="W8118" s="88"/>
      <c r="X8118" s="88"/>
      <c r="Y8118" s="88"/>
      <c r="Z8118" s="88"/>
    </row>
    <row r="8119" spans="23:26">
      <c r="W8119" s="88"/>
      <c r="X8119" s="88"/>
      <c r="Y8119" s="88"/>
      <c r="Z8119" s="88"/>
    </row>
    <row r="8120" spans="23:26">
      <c r="W8120" s="88"/>
      <c r="X8120" s="88"/>
      <c r="Y8120" s="88"/>
      <c r="Z8120" s="88"/>
    </row>
    <row r="8121" spans="23:26">
      <c r="W8121" s="88"/>
      <c r="X8121" s="88"/>
      <c r="Y8121" s="88"/>
      <c r="Z8121" s="88"/>
    </row>
    <row r="8122" spans="23:26">
      <c r="W8122" s="88"/>
      <c r="X8122" s="88"/>
      <c r="Y8122" s="88"/>
      <c r="Z8122" s="88"/>
    </row>
    <row r="8123" spans="23:26">
      <c r="W8123" s="88"/>
      <c r="X8123" s="88"/>
      <c r="Y8123" s="88"/>
      <c r="Z8123" s="88"/>
    </row>
    <row r="8124" spans="23:26">
      <c r="W8124" s="88"/>
      <c r="X8124" s="88"/>
      <c r="Y8124" s="88"/>
      <c r="Z8124" s="88"/>
    </row>
    <row r="8125" spans="23:26">
      <c r="W8125" s="88"/>
      <c r="X8125" s="88"/>
      <c r="Y8125" s="88"/>
      <c r="Z8125" s="88"/>
    </row>
    <row r="8126" spans="23:26">
      <c r="W8126" s="88"/>
      <c r="X8126" s="88"/>
      <c r="Y8126" s="88"/>
      <c r="Z8126" s="88"/>
    </row>
    <row r="8127" spans="23:26">
      <c r="W8127" s="88"/>
      <c r="X8127" s="88"/>
      <c r="Y8127" s="88"/>
      <c r="Z8127" s="88"/>
    </row>
    <row r="8128" spans="23:26">
      <c r="W8128" s="88"/>
      <c r="X8128" s="88"/>
      <c r="Y8128" s="88"/>
      <c r="Z8128" s="88"/>
    </row>
    <row r="8129" spans="23:26">
      <c r="W8129" s="88"/>
      <c r="X8129" s="88"/>
      <c r="Y8129" s="88"/>
      <c r="Z8129" s="88"/>
    </row>
    <row r="8130" spans="23:26">
      <c r="W8130" s="88"/>
      <c r="X8130" s="88"/>
      <c r="Y8130" s="88"/>
      <c r="Z8130" s="88"/>
    </row>
    <row r="8131" spans="23:26">
      <c r="W8131" s="88"/>
      <c r="X8131" s="88"/>
      <c r="Y8131" s="88"/>
      <c r="Z8131" s="88"/>
    </row>
    <row r="8132" spans="23:26">
      <c r="W8132" s="88"/>
      <c r="X8132" s="88"/>
      <c r="Y8132" s="88"/>
      <c r="Z8132" s="88"/>
    </row>
    <row r="8133" spans="23:26">
      <c r="W8133" s="88"/>
      <c r="X8133" s="88"/>
      <c r="Y8133" s="88"/>
      <c r="Z8133" s="88"/>
    </row>
    <row r="8134" spans="23:26">
      <c r="W8134" s="88"/>
      <c r="X8134" s="88"/>
      <c r="Y8134" s="88"/>
      <c r="Z8134" s="88"/>
    </row>
    <row r="8135" spans="23:26">
      <c r="W8135" s="88"/>
      <c r="X8135" s="88"/>
      <c r="Y8135" s="88"/>
      <c r="Z8135" s="88"/>
    </row>
    <row r="8136" spans="23:26">
      <c r="W8136" s="88"/>
      <c r="X8136" s="88"/>
      <c r="Y8136" s="88"/>
      <c r="Z8136" s="88"/>
    </row>
    <row r="8137" spans="23:26">
      <c r="W8137" s="88"/>
      <c r="X8137" s="88"/>
      <c r="Y8137" s="88"/>
      <c r="Z8137" s="88"/>
    </row>
    <row r="8138" spans="23:26">
      <c r="W8138" s="88"/>
      <c r="X8138" s="88"/>
      <c r="Y8138" s="88"/>
      <c r="Z8138" s="88"/>
    </row>
    <row r="8139" spans="23:26">
      <c r="W8139" s="88"/>
      <c r="X8139" s="88"/>
      <c r="Y8139" s="88"/>
      <c r="Z8139" s="88"/>
    </row>
    <row r="8140" spans="23:26">
      <c r="W8140" s="88"/>
      <c r="X8140" s="88"/>
      <c r="Y8140" s="88"/>
      <c r="Z8140" s="88"/>
    </row>
    <row r="8141" spans="23:26">
      <c r="W8141" s="88"/>
      <c r="X8141" s="88"/>
      <c r="Y8141" s="88"/>
      <c r="Z8141" s="88"/>
    </row>
    <row r="8142" spans="23:26">
      <c r="W8142" s="88"/>
      <c r="X8142" s="88"/>
      <c r="Y8142" s="88"/>
      <c r="Z8142" s="88"/>
    </row>
    <row r="8143" spans="23:26">
      <c r="W8143" s="88"/>
      <c r="X8143" s="88"/>
      <c r="Y8143" s="88"/>
      <c r="Z8143" s="88"/>
    </row>
    <row r="8144" spans="23:26">
      <c r="W8144" s="88"/>
      <c r="X8144" s="88"/>
      <c r="Y8144" s="88"/>
      <c r="Z8144" s="88"/>
    </row>
    <row r="8145" spans="23:26">
      <c r="W8145" s="88"/>
      <c r="X8145" s="88"/>
      <c r="Y8145" s="88"/>
      <c r="Z8145" s="88"/>
    </row>
    <row r="8146" spans="23:26">
      <c r="W8146" s="88"/>
      <c r="X8146" s="88"/>
      <c r="Y8146" s="88"/>
      <c r="Z8146" s="88"/>
    </row>
    <row r="8147" spans="23:26">
      <c r="W8147" s="88"/>
      <c r="X8147" s="88"/>
      <c r="Y8147" s="88"/>
      <c r="Z8147" s="88"/>
    </row>
    <row r="8148" spans="23:26">
      <c r="W8148" s="88"/>
      <c r="X8148" s="88"/>
      <c r="Y8148" s="88"/>
      <c r="Z8148" s="88"/>
    </row>
    <row r="8149" spans="23:26">
      <c r="W8149" s="88"/>
      <c r="X8149" s="88"/>
      <c r="Y8149" s="88"/>
      <c r="Z8149" s="88"/>
    </row>
    <row r="8150" spans="23:26">
      <c r="W8150" s="88"/>
      <c r="X8150" s="88"/>
      <c r="Y8150" s="88"/>
      <c r="Z8150" s="88"/>
    </row>
    <row r="8151" spans="23:26">
      <c r="W8151" s="88"/>
      <c r="X8151" s="88"/>
      <c r="Y8151" s="88"/>
      <c r="Z8151" s="88"/>
    </row>
    <row r="8152" spans="23:26">
      <c r="W8152" s="88"/>
      <c r="X8152" s="88"/>
      <c r="Y8152" s="88"/>
      <c r="Z8152" s="88"/>
    </row>
    <row r="8153" spans="23:26">
      <c r="W8153" s="88"/>
      <c r="X8153" s="88"/>
      <c r="Y8153" s="88"/>
      <c r="Z8153" s="88"/>
    </row>
    <row r="8154" spans="23:26">
      <c r="W8154" s="88"/>
      <c r="X8154" s="88"/>
      <c r="Y8154" s="88"/>
      <c r="Z8154" s="88"/>
    </row>
    <row r="8155" spans="23:26">
      <c r="W8155" s="88"/>
      <c r="X8155" s="88"/>
      <c r="Y8155" s="88"/>
      <c r="Z8155" s="88"/>
    </row>
    <row r="8156" spans="23:26">
      <c r="W8156" s="88"/>
      <c r="X8156" s="88"/>
      <c r="Y8156" s="88"/>
      <c r="Z8156" s="88"/>
    </row>
    <row r="8157" spans="23:26">
      <c r="W8157" s="88"/>
      <c r="X8157" s="88"/>
      <c r="Y8157" s="88"/>
      <c r="Z8157" s="88"/>
    </row>
    <row r="8158" spans="23:26">
      <c r="W8158" s="88"/>
      <c r="X8158" s="88"/>
      <c r="Y8158" s="88"/>
      <c r="Z8158" s="88"/>
    </row>
    <row r="8159" spans="23:26">
      <c r="W8159" s="88"/>
      <c r="X8159" s="88"/>
      <c r="Y8159" s="88"/>
      <c r="Z8159" s="88"/>
    </row>
    <row r="8160" spans="23:26">
      <c r="W8160" s="88"/>
      <c r="X8160" s="88"/>
      <c r="Y8160" s="88"/>
      <c r="Z8160" s="88"/>
    </row>
    <row r="8161" spans="23:26">
      <c r="W8161" s="88"/>
      <c r="X8161" s="88"/>
      <c r="Y8161" s="88"/>
      <c r="Z8161" s="88"/>
    </row>
    <row r="8162" spans="23:26">
      <c r="W8162" s="88"/>
      <c r="X8162" s="88"/>
      <c r="Y8162" s="88"/>
      <c r="Z8162" s="88"/>
    </row>
    <row r="8163" spans="23:26">
      <c r="W8163" s="88"/>
      <c r="X8163" s="88"/>
      <c r="Y8163" s="88"/>
      <c r="Z8163" s="88"/>
    </row>
    <row r="8164" spans="23:26">
      <c r="W8164" s="88"/>
      <c r="X8164" s="88"/>
      <c r="Y8164" s="88"/>
      <c r="Z8164" s="88"/>
    </row>
    <row r="8165" spans="23:26">
      <c r="W8165" s="88"/>
      <c r="X8165" s="88"/>
      <c r="Y8165" s="88"/>
      <c r="Z8165" s="88"/>
    </row>
    <row r="8166" spans="23:26">
      <c r="W8166" s="88"/>
      <c r="X8166" s="88"/>
      <c r="Y8166" s="88"/>
      <c r="Z8166" s="88"/>
    </row>
    <row r="8167" spans="23:26">
      <c r="W8167" s="88"/>
      <c r="X8167" s="88"/>
      <c r="Y8167" s="88"/>
      <c r="Z8167" s="88"/>
    </row>
    <row r="8168" spans="23:26">
      <c r="W8168" s="88"/>
      <c r="X8168" s="88"/>
      <c r="Y8168" s="88"/>
      <c r="Z8168" s="88"/>
    </row>
    <row r="8169" spans="23:26">
      <c r="W8169" s="88"/>
      <c r="X8169" s="88"/>
      <c r="Y8169" s="88"/>
      <c r="Z8169" s="88"/>
    </row>
    <row r="8170" spans="23:26">
      <c r="W8170" s="88"/>
      <c r="X8170" s="88"/>
      <c r="Y8170" s="88"/>
      <c r="Z8170" s="88"/>
    </row>
    <row r="8171" spans="23:26">
      <c r="W8171" s="88"/>
      <c r="X8171" s="88"/>
      <c r="Y8171" s="88"/>
      <c r="Z8171" s="88"/>
    </row>
    <row r="8172" spans="23:26">
      <c r="W8172" s="88"/>
      <c r="X8172" s="88"/>
      <c r="Y8172" s="88"/>
      <c r="Z8172" s="88"/>
    </row>
    <row r="8173" spans="23:26">
      <c r="W8173" s="88"/>
      <c r="X8173" s="88"/>
      <c r="Y8173" s="88"/>
      <c r="Z8173" s="88"/>
    </row>
    <row r="8174" spans="23:26">
      <c r="W8174" s="88"/>
      <c r="X8174" s="88"/>
      <c r="Y8174" s="88"/>
      <c r="Z8174" s="88"/>
    </row>
    <row r="8175" spans="23:26">
      <c r="W8175" s="88"/>
      <c r="X8175" s="88"/>
      <c r="Y8175" s="88"/>
      <c r="Z8175" s="88"/>
    </row>
    <row r="8176" spans="23:26">
      <c r="W8176" s="88"/>
      <c r="X8176" s="88"/>
      <c r="Y8176" s="88"/>
      <c r="Z8176" s="88"/>
    </row>
    <row r="8177" spans="23:26">
      <c r="W8177" s="88"/>
      <c r="X8177" s="88"/>
      <c r="Y8177" s="88"/>
      <c r="Z8177" s="88"/>
    </row>
    <row r="8178" spans="23:26">
      <c r="W8178" s="88"/>
      <c r="X8178" s="88"/>
      <c r="Y8178" s="88"/>
      <c r="Z8178" s="88"/>
    </row>
    <row r="8179" spans="23:26">
      <c r="W8179" s="88"/>
      <c r="X8179" s="88"/>
      <c r="Y8179" s="88"/>
      <c r="Z8179" s="88"/>
    </row>
    <row r="8180" spans="23:26">
      <c r="W8180" s="88"/>
      <c r="X8180" s="88"/>
      <c r="Y8180" s="88"/>
      <c r="Z8180" s="88"/>
    </row>
    <row r="8181" spans="23:26">
      <c r="W8181" s="88"/>
      <c r="X8181" s="88"/>
      <c r="Y8181" s="88"/>
      <c r="Z8181" s="88"/>
    </row>
    <row r="8182" spans="23:26">
      <c r="W8182" s="88"/>
      <c r="X8182" s="88"/>
      <c r="Y8182" s="88"/>
      <c r="Z8182" s="88"/>
    </row>
    <row r="8183" spans="23:26">
      <c r="W8183" s="88"/>
      <c r="X8183" s="88"/>
      <c r="Y8183" s="88"/>
      <c r="Z8183" s="88"/>
    </row>
    <row r="8184" spans="23:26">
      <c r="W8184" s="88"/>
      <c r="X8184" s="88"/>
      <c r="Y8184" s="88"/>
      <c r="Z8184" s="88"/>
    </row>
    <row r="8185" spans="23:26">
      <c r="W8185" s="88"/>
      <c r="X8185" s="88"/>
      <c r="Y8185" s="88"/>
      <c r="Z8185" s="88"/>
    </row>
    <row r="8186" spans="23:26">
      <c r="W8186" s="88"/>
      <c r="X8186" s="88"/>
      <c r="Y8186" s="88"/>
      <c r="Z8186" s="88"/>
    </row>
    <row r="8187" spans="23:26">
      <c r="W8187" s="88"/>
      <c r="X8187" s="88"/>
      <c r="Y8187" s="88"/>
      <c r="Z8187" s="88"/>
    </row>
    <row r="8188" spans="23:26">
      <c r="W8188" s="88"/>
      <c r="X8188" s="88"/>
      <c r="Y8188" s="88"/>
      <c r="Z8188" s="88"/>
    </row>
    <row r="8189" spans="23:26">
      <c r="W8189" s="88"/>
      <c r="X8189" s="88"/>
      <c r="Y8189" s="88"/>
      <c r="Z8189" s="88"/>
    </row>
    <row r="8190" spans="23:26">
      <c r="W8190" s="88"/>
      <c r="X8190" s="88"/>
      <c r="Y8190" s="88"/>
      <c r="Z8190" s="88"/>
    </row>
    <row r="8191" spans="23:26">
      <c r="W8191" s="88"/>
      <c r="X8191" s="88"/>
      <c r="Y8191" s="88"/>
      <c r="Z8191" s="88"/>
    </row>
    <row r="8192" spans="23:26">
      <c r="W8192" s="88"/>
      <c r="X8192" s="88"/>
      <c r="Y8192" s="88"/>
      <c r="Z8192" s="88"/>
    </row>
    <row r="8193" spans="23:26">
      <c r="W8193" s="88"/>
      <c r="X8193" s="88"/>
      <c r="Y8193" s="88"/>
      <c r="Z8193" s="88"/>
    </row>
    <row r="8194" spans="23:26">
      <c r="W8194" s="88"/>
      <c r="X8194" s="88"/>
      <c r="Y8194" s="88"/>
      <c r="Z8194" s="88"/>
    </row>
    <row r="8195" spans="23:26">
      <c r="W8195" s="88"/>
      <c r="X8195" s="88"/>
      <c r="Y8195" s="88"/>
      <c r="Z8195" s="88"/>
    </row>
    <row r="8196" spans="23:26">
      <c r="W8196" s="88"/>
      <c r="X8196" s="88"/>
      <c r="Y8196" s="88"/>
      <c r="Z8196" s="88"/>
    </row>
    <row r="8197" spans="23:26">
      <c r="W8197" s="88"/>
      <c r="X8197" s="88"/>
      <c r="Y8197" s="88"/>
      <c r="Z8197" s="88"/>
    </row>
    <row r="8198" spans="23:26">
      <c r="W8198" s="88"/>
      <c r="X8198" s="88"/>
      <c r="Y8198" s="88"/>
      <c r="Z8198" s="88"/>
    </row>
    <row r="8199" spans="23:26">
      <c r="W8199" s="88"/>
      <c r="X8199" s="88"/>
      <c r="Y8199" s="88"/>
      <c r="Z8199" s="88"/>
    </row>
    <row r="8200" spans="23:26">
      <c r="W8200" s="88"/>
      <c r="X8200" s="88"/>
      <c r="Y8200" s="88"/>
      <c r="Z8200" s="88"/>
    </row>
    <row r="8201" spans="23:26">
      <c r="W8201" s="88"/>
      <c r="X8201" s="88"/>
      <c r="Y8201" s="88"/>
      <c r="Z8201" s="88"/>
    </row>
    <row r="8202" spans="23:26">
      <c r="W8202" s="88"/>
      <c r="X8202" s="88"/>
      <c r="Y8202" s="88"/>
      <c r="Z8202" s="88"/>
    </row>
    <row r="8203" spans="23:26">
      <c r="W8203" s="88"/>
      <c r="X8203" s="88"/>
      <c r="Y8203" s="88"/>
      <c r="Z8203" s="88"/>
    </row>
    <row r="8204" spans="23:26">
      <c r="W8204" s="88"/>
      <c r="X8204" s="88"/>
      <c r="Y8204" s="88"/>
      <c r="Z8204" s="88"/>
    </row>
    <row r="8205" spans="23:26">
      <c r="W8205" s="88"/>
      <c r="X8205" s="88"/>
      <c r="Y8205" s="88"/>
      <c r="Z8205" s="88"/>
    </row>
    <row r="8206" spans="23:26">
      <c r="W8206" s="88"/>
      <c r="X8206" s="88"/>
      <c r="Y8206" s="88"/>
      <c r="Z8206" s="88"/>
    </row>
    <row r="8207" spans="23:26">
      <c r="W8207" s="88"/>
      <c r="X8207" s="88"/>
      <c r="Y8207" s="88"/>
      <c r="Z8207" s="88"/>
    </row>
    <row r="8208" spans="23:26">
      <c r="W8208" s="88"/>
      <c r="X8208" s="88"/>
      <c r="Y8208" s="88"/>
      <c r="Z8208" s="88"/>
    </row>
    <row r="8209" spans="23:26">
      <c r="W8209" s="88"/>
      <c r="X8209" s="88"/>
      <c r="Y8209" s="88"/>
      <c r="Z8209" s="88"/>
    </row>
    <row r="8210" spans="23:26">
      <c r="W8210" s="88"/>
      <c r="X8210" s="88"/>
      <c r="Y8210" s="88"/>
      <c r="Z8210" s="88"/>
    </row>
    <row r="8211" spans="23:26">
      <c r="W8211" s="88"/>
      <c r="X8211" s="88"/>
      <c r="Y8211" s="88"/>
      <c r="Z8211" s="88"/>
    </row>
    <row r="8212" spans="23:26">
      <c r="W8212" s="88"/>
      <c r="X8212" s="88"/>
      <c r="Y8212" s="88"/>
      <c r="Z8212" s="88"/>
    </row>
    <row r="8213" spans="23:26">
      <c r="W8213" s="88"/>
      <c r="X8213" s="88"/>
      <c r="Y8213" s="88"/>
      <c r="Z8213" s="88"/>
    </row>
    <row r="8214" spans="23:26">
      <c r="W8214" s="88"/>
      <c r="X8214" s="88"/>
      <c r="Y8214" s="88"/>
      <c r="Z8214" s="88"/>
    </row>
    <row r="8215" spans="23:26">
      <c r="W8215" s="88"/>
      <c r="X8215" s="88"/>
      <c r="Y8215" s="88"/>
      <c r="Z8215" s="88"/>
    </row>
    <row r="8216" spans="23:26">
      <c r="W8216" s="88"/>
      <c r="X8216" s="88"/>
      <c r="Y8216" s="88"/>
      <c r="Z8216" s="88"/>
    </row>
    <row r="8217" spans="23:26">
      <c r="W8217" s="88"/>
      <c r="X8217" s="88"/>
      <c r="Y8217" s="88"/>
      <c r="Z8217" s="88"/>
    </row>
    <row r="8218" spans="23:26">
      <c r="W8218" s="88"/>
      <c r="X8218" s="88"/>
      <c r="Y8218" s="88"/>
      <c r="Z8218" s="88"/>
    </row>
    <row r="8219" spans="23:26">
      <c r="W8219" s="88"/>
      <c r="X8219" s="88"/>
      <c r="Y8219" s="88"/>
      <c r="Z8219" s="88"/>
    </row>
    <row r="8220" spans="23:26">
      <c r="W8220" s="88"/>
      <c r="X8220" s="88"/>
      <c r="Y8220" s="88"/>
      <c r="Z8220" s="88"/>
    </row>
    <row r="8221" spans="23:26">
      <c r="W8221" s="88"/>
      <c r="X8221" s="88"/>
      <c r="Y8221" s="88"/>
      <c r="Z8221" s="88"/>
    </row>
    <row r="8222" spans="23:26">
      <c r="W8222" s="88"/>
      <c r="X8222" s="88"/>
      <c r="Y8222" s="88"/>
      <c r="Z8222" s="88"/>
    </row>
    <row r="8223" spans="23:26">
      <c r="W8223" s="88"/>
      <c r="X8223" s="88"/>
      <c r="Y8223" s="88"/>
      <c r="Z8223" s="88"/>
    </row>
    <row r="8224" spans="23:26">
      <c r="W8224" s="88"/>
      <c r="X8224" s="88"/>
      <c r="Y8224" s="88"/>
      <c r="Z8224" s="88"/>
    </row>
    <row r="8225" spans="23:26">
      <c r="W8225" s="88"/>
      <c r="X8225" s="88"/>
      <c r="Y8225" s="88"/>
      <c r="Z8225" s="88"/>
    </row>
    <row r="8226" spans="23:26">
      <c r="W8226" s="88"/>
      <c r="X8226" s="88"/>
      <c r="Y8226" s="88"/>
      <c r="Z8226" s="88"/>
    </row>
    <row r="8227" spans="23:26">
      <c r="W8227" s="88"/>
      <c r="X8227" s="88"/>
      <c r="Y8227" s="88"/>
      <c r="Z8227" s="88"/>
    </row>
    <row r="8228" spans="23:26">
      <c r="W8228" s="88"/>
      <c r="X8228" s="88"/>
      <c r="Y8228" s="88"/>
      <c r="Z8228" s="88"/>
    </row>
    <row r="8229" spans="23:26">
      <c r="W8229" s="88"/>
      <c r="X8229" s="88"/>
      <c r="Y8229" s="88"/>
      <c r="Z8229" s="88"/>
    </row>
    <row r="8230" spans="23:26">
      <c r="W8230" s="88"/>
      <c r="X8230" s="88"/>
      <c r="Y8230" s="88"/>
      <c r="Z8230" s="88"/>
    </row>
    <row r="8231" spans="23:26">
      <c r="W8231" s="88"/>
      <c r="X8231" s="88"/>
      <c r="Y8231" s="88"/>
      <c r="Z8231" s="88"/>
    </row>
    <row r="8232" spans="23:26">
      <c r="W8232" s="88"/>
      <c r="X8232" s="88"/>
      <c r="Y8232" s="88"/>
      <c r="Z8232" s="88"/>
    </row>
    <row r="8233" spans="23:26">
      <c r="W8233" s="88"/>
      <c r="X8233" s="88"/>
      <c r="Y8233" s="88"/>
      <c r="Z8233" s="88"/>
    </row>
    <row r="8234" spans="23:26">
      <c r="W8234" s="88"/>
      <c r="X8234" s="88"/>
      <c r="Y8234" s="88"/>
      <c r="Z8234" s="88"/>
    </row>
    <row r="8235" spans="23:26">
      <c r="W8235" s="88"/>
      <c r="X8235" s="88"/>
      <c r="Y8235" s="88"/>
      <c r="Z8235" s="88"/>
    </row>
    <row r="8236" spans="23:26">
      <c r="W8236" s="88"/>
      <c r="X8236" s="88"/>
      <c r="Y8236" s="88"/>
      <c r="Z8236" s="88"/>
    </row>
    <row r="8237" spans="23:26">
      <c r="W8237" s="88"/>
      <c r="X8237" s="88"/>
      <c r="Y8237" s="88"/>
      <c r="Z8237" s="88"/>
    </row>
    <row r="8238" spans="23:26">
      <c r="W8238" s="88"/>
      <c r="X8238" s="88"/>
      <c r="Y8238" s="88"/>
      <c r="Z8238" s="88"/>
    </row>
    <row r="8239" spans="23:26">
      <c r="W8239" s="88"/>
      <c r="X8239" s="88"/>
      <c r="Y8239" s="88"/>
      <c r="Z8239" s="88"/>
    </row>
    <row r="8240" spans="23:26">
      <c r="W8240" s="88"/>
      <c r="X8240" s="88"/>
      <c r="Y8240" s="88"/>
      <c r="Z8240" s="88"/>
    </row>
    <row r="8241" spans="23:26">
      <c r="W8241" s="88"/>
      <c r="X8241" s="88"/>
      <c r="Y8241" s="88"/>
      <c r="Z8241" s="88"/>
    </row>
    <row r="8242" spans="23:26">
      <c r="W8242" s="88"/>
      <c r="X8242" s="88"/>
      <c r="Y8242" s="88"/>
      <c r="Z8242" s="88"/>
    </row>
    <row r="8243" spans="23:26">
      <c r="W8243" s="88"/>
      <c r="X8243" s="88"/>
      <c r="Y8243" s="88"/>
      <c r="Z8243" s="88"/>
    </row>
    <row r="8244" spans="23:26">
      <c r="W8244" s="88"/>
      <c r="X8244" s="88"/>
      <c r="Y8244" s="88"/>
      <c r="Z8244" s="88"/>
    </row>
    <row r="8245" spans="23:26">
      <c r="W8245" s="88"/>
      <c r="X8245" s="88"/>
      <c r="Y8245" s="88"/>
      <c r="Z8245" s="88"/>
    </row>
    <row r="8246" spans="23:26">
      <c r="W8246" s="88"/>
      <c r="X8246" s="88"/>
      <c r="Y8246" s="88"/>
      <c r="Z8246" s="88"/>
    </row>
    <row r="8247" spans="23:26">
      <c r="W8247" s="88"/>
      <c r="X8247" s="88"/>
      <c r="Y8247" s="88"/>
      <c r="Z8247" s="88"/>
    </row>
    <row r="8248" spans="23:26">
      <c r="W8248" s="88"/>
      <c r="X8248" s="88"/>
      <c r="Y8248" s="88"/>
      <c r="Z8248" s="88"/>
    </row>
    <row r="8249" spans="23:26">
      <c r="W8249" s="88"/>
      <c r="X8249" s="88"/>
      <c r="Y8249" s="88"/>
      <c r="Z8249" s="88"/>
    </row>
    <row r="8250" spans="23:26">
      <c r="W8250" s="88"/>
      <c r="X8250" s="88"/>
      <c r="Y8250" s="88"/>
      <c r="Z8250" s="88"/>
    </row>
    <row r="8251" spans="23:26">
      <c r="W8251" s="88"/>
      <c r="X8251" s="88"/>
      <c r="Y8251" s="88"/>
      <c r="Z8251" s="88"/>
    </row>
    <row r="8252" spans="23:26">
      <c r="W8252" s="88"/>
      <c r="X8252" s="88"/>
      <c r="Y8252" s="88"/>
      <c r="Z8252" s="88"/>
    </row>
    <row r="8253" spans="23:26">
      <c r="W8253" s="88"/>
      <c r="X8253" s="88"/>
      <c r="Y8253" s="88"/>
      <c r="Z8253" s="88"/>
    </row>
    <row r="8254" spans="23:26">
      <c r="W8254" s="88"/>
      <c r="X8254" s="88"/>
      <c r="Y8254" s="88"/>
      <c r="Z8254" s="88"/>
    </row>
    <row r="8255" spans="23:26">
      <c r="W8255" s="88"/>
      <c r="X8255" s="88"/>
      <c r="Y8255" s="88"/>
      <c r="Z8255" s="88"/>
    </row>
    <row r="8256" spans="23:26">
      <c r="W8256" s="88"/>
      <c r="X8256" s="88"/>
      <c r="Y8256" s="88"/>
      <c r="Z8256" s="88"/>
    </row>
    <row r="8257" spans="23:26">
      <c r="W8257" s="88"/>
      <c r="X8257" s="88"/>
      <c r="Y8257" s="88"/>
      <c r="Z8257" s="88"/>
    </row>
    <row r="8258" spans="23:26">
      <c r="W8258" s="88"/>
      <c r="X8258" s="88"/>
      <c r="Y8258" s="88"/>
      <c r="Z8258" s="88"/>
    </row>
    <row r="8259" spans="23:26">
      <c r="W8259" s="88"/>
      <c r="X8259" s="88"/>
      <c r="Y8259" s="88"/>
      <c r="Z8259" s="88"/>
    </row>
    <row r="8260" spans="23:26">
      <c r="W8260" s="88"/>
      <c r="X8260" s="88"/>
      <c r="Y8260" s="88"/>
      <c r="Z8260" s="88"/>
    </row>
    <row r="8261" spans="23:26">
      <c r="W8261" s="88"/>
      <c r="X8261" s="88"/>
      <c r="Y8261" s="88"/>
      <c r="Z8261" s="88"/>
    </row>
    <row r="8262" spans="23:26">
      <c r="W8262" s="88"/>
      <c r="X8262" s="88"/>
      <c r="Y8262" s="88"/>
      <c r="Z8262" s="88"/>
    </row>
    <row r="8263" spans="23:26">
      <c r="W8263" s="88"/>
      <c r="X8263" s="88"/>
      <c r="Y8263" s="88"/>
      <c r="Z8263" s="88"/>
    </row>
    <row r="8264" spans="23:26">
      <c r="W8264" s="88"/>
      <c r="X8264" s="88"/>
      <c r="Y8264" s="88"/>
      <c r="Z8264" s="88"/>
    </row>
    <row r="8265" spans="23:26">
      <c r="W8265" s="88"/>
      <c r="X8265" s="88"/>
      <c r="Y8265" s="88"/>
      <c r="Z8265" s="88"/>
    </row>
    <row r="8266" spans="23:26">
      <c r="W8266" s="88"/>
      <c r="X8266" s="88"/>
      <c r="Y8266" s="88"/>
      <c r="Z8266" s="88"/>
    </row>
    <row r="8267" spans="23:26">
      <c r="W8267" s="88"/>
      <c r="X8267" s="88"/>
      <c r="Y8267" s="88"/>
      <c r="Z8267" s="88"/>
    </row>
    <row r="8268" spans="23:26">
      <c r="W8268" s="88"/>
      <c r="X8268" s="88"/>
      <c r="Y8268" s="88"/>
      <c r="Z8268" s="88"/>
    </row>
    <row r="8269" spans="23:26">
      <c r="W8269" s="88"/>
      <c r="X8269" s="88"/>
      <c r="Y8269" s="88"/>
      <c r="Z8269" s="88"/>
    </row>
    <row r="8270" spans="23:26">
      <c r="W8270" s="88"/>
      <c r="X8270" s="88"/>
      <c r="Y8270" s="88"/>
      <c r="Z8270" s="88"/>
    </row>
    <row r="8271" spans="23:26">
      <c r="W8271" s="88"/>
      <c r="X8271" s="88"/>
      <c r="Y8271" s="88"/>
      <c r="Z8271" s="88"/>
    </row>
    <row r="8272" spans="23:26">
      <c r="W8272" s="88"/>
      <c r="X8272" s="88"/>
      <c r="Y8272" s="88"/>
      <c r="Z8272" s="88"/>
    </row>
    <row r="8273" spans="23:26">
      <c r="W8273" s="88"/>
      <c r="X8273" s="88"/>
      <c r="Y8273" s="88"/>
      <c r="Z8273" s="88"/>
    </row>
    <row r="8274" spans="23:26">
      <c r="W8274" s="88"/>
      <c r="X8274" s="88"/>
      <c r="Y8274" s="88"/>
      <c r="Z8274" s="88"/>
    </row>
    <row r="8275" spans="23:26">
      <c r="W8275" s="88"/>
      <c r="X8275" s="88"/>
      <c r="Y8275" s="88"/>
      <c r="Z8275" s="88"/>
    </row>
    <row r="8276" spans="23:26">
      <c r="W8276" s="88"/>
      <c r="X8276" s="88"/>
      <c r="Y8276" s="88"/>
      <c r="Z8276" s="88"/>
    </row>
    <row r="8277" spans="23:26">
      <c r="W8277" s="88"/>
      <c r="X8277" s="88"/>
      <c r="Y8277" s="88"/>
      <c r="Z8277" s="88"/>
    </row>
    <row r="8278" spans="23:26">
      <c r="W8278" s="88"/>
      <c r="X8278" s="88"/>
      <c r="Y8278" s="88"/>
      <c r="Z8278" s="88"/>
    </row>
    <row r="8279" spans="23:26">
      <c r="W8279" s="88"/>
      <c r="X8279" s="88"/>
      <c r="Y8279" s="88"/>
      <c r="Z8279" s="88"/>
    </row>
    <row r="8280" spans="23:26">
      <c r="W8280" s="88"/>
      <c r="X8280" s="88"/>
      <c r="Y8280" s="88"/>
      <c r="Z8280" s="88"/>
    </row>
    <row r="8281" spans="23:26">
      <c r="W8281" s="88"/>
      <c r="X8281" s="88"/>
      <c r="Y8281" s="88"/>
      <c r="Z8281" s="88"/>
    </row>
    <row r="8282" spans="23:26">
      <c r="W8282" s="88"/>
      <c r="X8282" s="88"/>
      <c r="Y8282" s="88"/>
      <c r="Z8282" s="88"/>
    </row>
    <row r="8283" spans="23:26">
      <c r="W8283" s="88"/>
      <c r="X8283" s="88"/>
      <c r="Y8283" s="88"/>
      <c r="Z8283" s="88"/>
    </row>
    <row r="8284" spans="23:26">
      <c r="W8284" s="88"/>
      <c r="X8284" s="88"/>
      <c r="Y8284" s="88"/>
      <c r="Z8284" s="88"/>
    </row>
    <row r="8285" spans="23:26">
      <c r="W8285" s="88"/>
      <c r="X8285" s="88"/>
      <c r="Y8285" s="88"/>
      <c r="Z8285" s="88"/>
    </row>
    <row r="8286" spans="23:26">
      <c r="W8286" s="88"/>
      <c r="X8286" s="88"/>
      <c r="Y8286" s="88"/>
      <c r="Z8286" s="88"/>
    </row>
    <row r="8287" spans="23:26">
      <c r="W8287" s="88"/>
      <c r="X8287" s="88"/>
      <c r="Y8287" s="88"/>
      <c r="Z8287" s="88"/>
    </row>
    <row r="8288" spans="23:26">
      <c r="W8288" s="88"/>
      <c r="X8288" s="88"/>
      <c r="Y8288" s="88"/>
      <c r="Z8288" s="88"/>
    </row>
    <row r="8289" spans="23:26">
      <c r="W8289" s="88"/>
      <c r="X8289" s="88"/>
      <c r="Y8289" s="88"/>
      <c r="Z8289" s="88"/>
    </row>
    <row r="8290" spans="23:26">
      <c r="W8290" s="88"/>
      <c r="X8290" s="88"/>
      <c r="Y8290" s="88"/>
      <c r="Z8290" s="88"/>
    </row>
    <row r="8291" spans="23:26">
      <c r="W8291" s="88"/>
      <c r="X8291" s="88"/>
      <c r="Y8291" s="88"/>
      <c r="Z8291" s="88"/>
    </row>
    <row r="8292" spans="23:26">
      <c r="W8292" s="88"/>
      <c r="X8292" s="88"/>
      <c r="Y8292" s="88"/>
      <c r="Z8292" s="88"/>
    </row>
    <row r="8293" spans="23:26">
      <c r="W8293" s="88"/>
      <c r="X8293" s="88"/>
      <c r="Y8293" s="88"/>
      <c r="Z8293" s="88"/>
    </row>
    <row r="8294" spans="23:26">
      <c r="W8294" s="88"/>
      <c r="X8294" s="88"/>
      <c r="Y8294" s="88"/>
      <c r="Z8294" s="88"/>
    </row>
    <row r="8295" spans="23:26">
      <c r="W8295" s="88"/>
      <c r="X8295" s="88"/>
      <c r="Y8295" s="88"/>
      <c r="Z8295" s="88"/>
    </row>
    <row r="8296" spans="23:26">
      <c r="W8296" s="88"/>
      <c r="X8296" s="88"/>
      <c r="Y8296" s="88"/>
      <c r="Z8296" s="88"/>
    </row>
    <row r="8297" spans="23:26">
      <c r="W8297" s="88"/>
      <c r="X8297" s="88"/>
      <c r="Y8297" s="88"/>
      <c r="Z8297" s="88"/>
    </row>
    <row r="8298" spans="23:26">
      <c r="W8298" s="88"/>
      <c r="X8298" s="88"/>
      <c r="Y8298" s="88"/>
      <c r="Z8298" s="88"/>
    </row>
    <row r="8299" spans="23:26">
      <c r="W8299" s="88"/>
      <c r="X8299" s="88"/>
      <c r="Y8299" s="88"/>
      <c r="Z8299" s="88"/>
    </row>
    <row r="8300" spans="23:26">
      <c r="W8300" s="88"/>
      <c r="X8300" s="88"/>
      <c r="Y8300" s="88"/>
      <c r="Z8300" s="88"/>
    </row>
    <row r="8301" spans="23:26">
      <c r="W8301" s="88"/>
      <c r="X8301" s="88"/>
      <c r="Y8301" s="88"/>
      <c r="Z8301" s="88"/>
    </row>
    <row r="8302" spans="23:26">
      <c r="W8302" s="88"/>
      <c r="X8302" s="88"/>
      <c r="Y8302" s="88"/>
      <c r="Z8302" s="88"/>
    </row>
    <row r="8303" spans="23:26">
      <c r="W8303" s="88"/>
      <c r="X8303" s="88"/>
      <c r="Y8303" s="88"/>
      <c r="Z8303" s="88"/>
    </row>
    <row r="8304" spans="23:26">
      <c r="W8304" s="88"/>
      <c r="X8304" s="88"/>
      <c r="Y8304" s="88"/>
      <c r="Z8304" s="88"/>
    </row>
    <row r="8305" spans="23:26">
      <c r="W8305" s="88"/>
      <c r="X8305" s="88"/>
      <c r="Y8305" s="88"/>
      <c r="Z8305" s="88"/>
    </row>
    <row r="8306" spans="23:26">
      <c r="W8306" s="88"/>
      <c r="X8306" s="88"/>
      <c r="Y8306" s="88"/>
      <c r="Z8306" s="88"/>
    </row>
    <row r="8307" spans="23:26">
      <c r="W8307" s="88"/>
      <c r="X8307" s="88"/>
      <c r="Y8307" s="88"/>
      <c r="Z8307" s="88"/>
    </row>
    <row r="8308" spans="23:26">
      <c r="W8308" s="88"/>
      <c r="X8308" s="88"/>
      <c r="Y8308" s="88"/>
      <c r="Z8308" s="88"/>
    </row>
    <row r="8309" spans="23:26">
      <c r="W8309" s="88"/>
      <c r="X8309" s="88"/>
      <c r="Y8309" s="88"/>
      <c r="Z8309" s="88"/>
    </row>
    <row r="8310" spans="23:26">
      <c r="W8310" s="88"/>
      <c r="X8310" s="88"/>
      <c r="Y8310" s="88"/>
      <c r="Z8310" s="88"/>
    </row>
    <row r="8311" spans="23:26">
      <c r="W8311" s="88"/>
      <c r="X8311" s="88"/>
      <c r="Y8311" s="88"/>
      <c r="Z8311" s="88"/>
    </row>
    <row r="8312" spans="23:26">
      <c r="W8312" s="88"/>
      <c r="X8312" s="88"/>
      <c r="Y8312" s="88"/>
      <c r="Z8312" s="88"/>
    </row>
    <row r="8313" spans="23:26">
      <c r="W8313" s="88"/>
      <c r="X8313" s="88"/>
      <c r="Y8313" s="88"/>
      <c r="Z8313" s="88"/>
    </row>
    <row r="8314" spans="23:26">
      <c r="W8314" s="88"/>
      <c r="X8314" s="88"/>
      <c r="Y8314" s="88"/>
      <c r="Z8314" s="88"/>
    </row>
    <row r="8315" spans="23:26">
      <c r="W8315" s="88"/>
      <c r="X8315" s="88"/>
      <c r="Y8315" s="88"/>
      <c r="Z8315" s="88"/>
    </row>
    <row r="8316" spans="23:26">
      <c r="W8316" s="88"/>
      <c r="X8316" s="88"/>
      <c r="Y8316" s="88"/>
      <c r="Z8316" s="88"/>
    </row>
    <row r="8317" spans="23:26">
      <c r="W8317" s="88"/>
      <c r="X8317" s="88"/>
      <c r="Y8317" s="88"/>
      <c r="Z8317" s="88"/>
    </row>
    <row r="8318" spans="23:26">
      <c r="W8318" s="88"/>
      <c r="X8318" s="88"/>
      <c r="Y8318" s="88"/>
      <c r="Z8318" s="88"/>
    </row>
    <row r="8319" spans="23:26">
      <c r="W8319" s="88"/>
      <c r="X8319" s="88"/>
      <c r="Y8319" s="88"/>
      <c r="Z8319" s="88"/>
    </row>
    <row r="8320" spans="23:26">
      <c r="W8320" s="88"/>
      <c r="X8320" s="88"/>
      <c r="Y8320" s="88"/>
      <c r="Z8320" s="88"/>
    </row>
    <row r="8321" spans="23:26">
      <c r="W8321" s="88"/>
      <c r="X8321" s="88"/>
      <c r="Y8321" s="88"/>
      <c r="Z8321" s="88"/>
    </row>
    <row r="8322" spans="23:26">
      <c r="W8322" s="88"/>
      <c r="X8322" s="88"/>
      <c r="Y8322" s="88"/>
      <c r="Z8322" s="88"/>
    </row>
    <row r="8323" spans="23:26">
      <c r="W8323" s="88"/>
      <c r="X8323" s="88"/>
      <c r="Y8323" s="88"/>
      <c r="Z8323" s="88"/>
    </row>
    <row r="8324" spans="23:26">
      <c r="W8324" s="88"/>
      <c r="X8324" s="88"/>
      <c r="Y8324" s="88"/>
      <c r="Z8324" s="88"/>
    </row>
    <row r="8325" spans="23:26">
      <c r="W8325" s="88"/>
      <c r="X8325" s="88"/>
      <c r="Y8325" s="88"/>
      <c r="Z8325" s="88"/>
    </row>
    <row r="8326" spans="23:26">
      <c r="W8326" s="88"/>
      <c r="X8326" s="88"/>
      <c r="Y8326" s="88"/>
      <c r="Z8326" s="88"/>
    </row>
    <row r="8327" spans="23:26">
      <c r="W8327" s="88"/>
      <c r="X8327" s="88"/>
      <c r="Y8327" s="88"/>
      <c r="Z8327" s="88"/>
    </row>
    <row r="8328" spans="23:26">
      <c r="W8328" s="88"/>
      <c r="X8328" s="88"/>
      <c r="Y8328" s="88"/>
      <c r="Z8328" s="88"/>
    </row>
    <row r="8329" spans="23:26">
      <c r="W8329" s="88"/>
      <c r="X8329" s="88"/>
      <c r="Y8329" s="88"/>
      <c r="Z8329" s="88"/>
    </row>
    <row r="8330" spans="23:26">
      <c r="W8330" s="88"/>
      <c r="X8330" s="88"/>
      <c r="Y8330" s="88"/>
      <c r="Z8330" s="88"/>
    </row>
    <row r="8331" spans="23:26">
      <c r="W8331" s="88"/>
      <c r="X8331" s="88"/>
      <c r="Y8331" s="88"/>
      <c r="Z8331" s="88"/>
    </row>
    <row r="8332" spans="23:26">
      <c r="W8332" s="88"/>
      <c r="X8332" s="88"/>
      <c r="Y8332" s="88"/>
      <c r="Z8332" s="88"/>
    </row>
    <row r="8333" spans="23:26">
      <c r="W8333" s="88"/>
      <c r="X8333" s="88"/>
      <c r="Y8333" s="88"/>
      <c r="Z8333" s="88"/>
    </row>
    <row r="8334" spans="23:26">
      <c r="W8334" s="88"/>
      <c r="X8334" s="88"/>
      <c r="Y8334" s="88"/>
      <c r="Z8334" s="88"/>
    </row>
    <row r="8335" spans="23:26">
      <c r="W8335" s="88"/>
      <c r="X8335" s="88"/>
      <c r="Y8335" s="88"/>
      <c r="Z8335" s="88"/>
    </row>
    <row r="8336" spans="23:26">
      <c r="W8336" s="88"/>
      <c r="X8336" s="88"/>
      <c r="Y8336" s="88"/>
      <c r="Z8336" s="88"/>
    </row>
    <row r="8337" spans="23:26">
      <c r="W8337" s="88"/>
      <c r="X8337" s="88"/>
      <c r="Y8337" s="88"/>
      <c r="Z8337" s="88"/>
    </row>
    <row r="8338" spans="23:26">
      <c r="W8338" s="88"/>
      <c r="X8338" s="88"/>
      <c r="Y8338" s="88"/>
      <c r="Z8338" s="88"/>
    </row>
    <row r="8339" spans="23:26">
      <c r="W8339" s="88"/>
      <c r="X8339" s="88"/>
      <c r="Y8339" s="88"/>
      <c r="Z8339" s="88"/>
    </row>
    <row r="8340" spans="23:26">
      <c r="W8340" s="88"/>
      <c r="X8340" s="88"/>
      <c r="Y8340" s="88"/>
      <c r="Z8340" s="88"/>
    </row>
    <row r="8341" spans="23:26">
      <c r="W8341" s="88"/>
      <c r="X8341" s="88"/>
      <c r="Y8341" s="88"/>
      <c r="Z8341" s="88"/>
    </row>
    <row r="8342" spans="23:26">
      <c r="W8342" s="88"/>
      <c r="X8342" s="88"/>
      <c r="Y8342" s="88"/>
      <c r="Z8342" s="88"/>
    </row>
    <row r="8343" spans="23:26">
      <c r="W8343" s="88"/>
      <c r="X8343" s="88"/>
      <c r="Y8343" s="88"/>
      <c r="Z8343" s="88"/>
    </row>
    <row r="8344" spans="23:26">
      <c r="W8344" s="88"/>
      <c r="X8344" s="88"/>
      <c r="Y8344" s="88"/>
      <c r="Z8344" s="88"/>
    </row>
    <row r="8345" spans="23:26">
      <c r="W8345" s="88"/>
      <c r="X8345" s="88"/>
      <c r="Y8345" s="88"/>
      <c r="Z8345" s="88"/>
    </row>
    <row r="8346" spans="23:26">
      <c r="W8346" s="88"/>
      <c r="X8346" s="88"/>
      <c r="Y8346" s="88"/>
      <c r="Z8346" s="88"/>
    </row>
    <row r="8347" spans="23:26">
      <c r="W8347" s="88"/>
      <c r="X8347" s="88"/>
      <c r="Y8347" s="88"/>
      <c r="Z8347" s="88"/>
    </row>
    <row r="8348" spans="23:26">
      <c r="W8348" s="88"/>
      <c r="X8348" s="88"/>
      <c r="Y8348" s="88"/>
      <c r="Z8348" s="88"/>
    </row>
    <row r="8349" spans="23:26">
      <c r="W8349" s="88"/>
      <c r="X8349" s="88"/>
      <c r="Y8349" s="88"/>
      <c r="Z8349" s="88"/>
    </row>
    <row r="8350" spans="23:26">
      <c r="W8350" s="88"/>
      <c r="X8350" s="88"/>
      <c r="Y8350" s="88"/>
      <c r="Z8350" s="88"/>
    </row>
    <row r="8351" spans="23:26">
      <c r="W8351" s="88"/>
      <c r="X8351" s="88"/>
      <c r="Y8351" s="88"/>
      <c r="Z8351" s="88"/>
    </row>
    <row r="8352" spans="23:26">
      <c r="W8352" s="88"/>
      <c r="X8352" s="88"/>
      <c r="Y8352" s="88"/>
      <c r="Z8352" s="88"/>
    </row>
    <row r="8353" spans="23:26">
      <c r="W8353" s="88"/>
      <c r="X8353" s="88"/>
      <c r="Y8353" s="88"/>
      <c r="Z8353" s="88"/>
    </row>
    <row r="8354" spans="23:26">
      <c r="W8354" s="88"/>
      <c r="X8354" s="88"/>
      <c r="Y8354" s="88"/>
      <c r="Z8354" s="88"/>
    </row>
    <row r="8355" spans="23:26">
      <c r="W8355" s="88"/>
      <c r="X8355" s="88"/>
      <c r="Y8355" s="88"/>
      <c r="Z8355" s="88"/>
    </row>
    <row r="8356" spans="23:26">
      <c r="W8356" s="88"/>
      <c r="X8356" s="88"/>
      <c r="Y8356" s="88"/>
      <c r="Z8356" s="88"/>
    </row>
    <row r="8357" spans="23:26">
      <c r="W8357" s="88"/>
      <c r="X8357" s="88"/>
      <c r="Y8357" s="88"/>
      <c r="Z8357" s="88"/>
    </row>
    <row r="8358" spans="23:26">
      <c r="W8358" s="88"/>
      <c r="X8358" s="88"/>
      <c r="Y8358" s="88"/>
      <c r="Z8358" s="88"/>
    </row>
    <row r="8359" spans="23:26">
      <c r="W8359" s="88"/>
      <c r="X8359" s="88"/>
      <c r="Y8359" s="88"/>
      <c r="Z8359" s="88"/>
    </row>
    <row r="8360" spans="23:26">
      <c r="W8360" s="88"/>
      <c r="X8360" s="88"/>
      <c r="Y8360" s="88"/>
      <c r="Z8360" s="88"/>
    </row>
    <row r="8361" spans="23:26">
      <c r="W8361" s="88"/>
      <c r="X8361" s="88"/>
      <c r="Y8361" s="88"/>
      <c r="Z8361" s="88"/>
    </row>
    <row r="8362" spans="23:26">
      <c r="W8362" s="88"/>
      <c r="X8362" s="88"/>
      <c r="Y8362" s="88"/>
      <c r="Z8362" s="88"/>
    </row>
    <row r="8363" spans="23:26">
      <c r="W8363" s="88"/>
      <c r="X8363" s="88"/>
      <c r="Y8363" s="88"/>
      <c r="Z8363" s="88"/>
    </row>
    <row r="8364" spans="23:26">
      <c r="W8364" s="88"/>
      <c r="X8364" s="88"/>
      <c r="Y8364" s="88"/>
      <c r="Z8364" s="88"/>
    </row>
    <row r="8365" spans="23:26">
      <c r="W8365" s="88"/>
      <c r="X8365" s="88"/>
      <c r="Y8365" s="88"/>
      <c r="Z8365" s="88"/>
    </row>
    <row r="8366" spans="23:26">
      <c r="W8366" s="88"/>
      <c r="X8366" s="88"/>
      <c r="Y8366" s="88"/>
      <c r="Z8366" s="88"/>
    </row>
    <row r="8367" spans="23:26">
      <c r="W8367" s="88"/>
      <c r="X8367" s="88"/>
      <c r="Y8367" s="88"/>
      <c r="Z8367" s="88"/>
    </row>
    <row r="8368" spans="23:26">
      <c r="W8368" s="88"/>
      <c r="X8368" s="88"/>
      <c r="Y8368" s="88"/>
      <c r="Z8368" s="88"/>
    </row>
    <row r="8369" spans="23:26">
      <c r="W8369" s="88"/>
      <c r="X8369" s="88"/>
      <c r="Y8369" s="88"/>
      <c r="Z8369" s="88"/>
    </row>
    <row r="8370" spans="23:26">
      <c r="W8370" s="88"/>
      <c r="X8370" s="88"/>
      <c r="Y8370" s="88"/>
      <c r="Z8370" s="88"/>
    </row>
    <row r="8371" spans="23:26">
      <c r="W8371" s="88"/>
      <c r="X8371" s="88"/>
      <c r="Y8371" s="88"/>
      <c r="Z8371" s="88"/>
    </row>
    <row r="8372" spans="23:26">
      <c r="W8372" s="88"/>
      <c r="X8372" s="88"/>
      <c r="Y8372" s="88"/>
      <c r="Z8372" s="88"/>
    </row>
    <row r="8373" spans="23:26">
      <c r="W8373" s="88"/>
      <c r="X8373" s="88"/>
      <c r="Y8373" s="88"/>
      <c r="Z8373" s="88"/>
    </row>
    <row r="8374" spans="23:26">
      <c r="W8374" s="88"/>
      <c r="X8374" s="88"/>
      <c r="Y8374" s="88"/>
      <c r="Z8374" s="88"/>
    </row>
    <row r="8375" spans="23:26">
      <c r="W8375" s="88"/>
      <c r="X8375" s="88"/>
      <c r="Y8375" s="88"/>
      <c r="Z8375" s="88"/>
    </row>
    <row r="8376" spans="23:26">
      <c r="W8376" s="88"/>
      <c r="X8376" s="88"/>
      <c r="Y8376" s="88"/>
      <c r="Z8376" s="88"/>
    </row>
    <row r="8377" spans="23:26">
      <c r="W8377" s="88"/>
      <c r="X8377" s="88"/>
      <c r="Y8377" s="88"/>
      <c r="Z8377" s="88"/>
    </row>
    <row r="8378" spans="23:26">
      <c r="W8378" s="88"/>
      <c r="X8378" s="88"/>
      <c r="Y8378" s="88"/>
      <c r="Z8378" s="88"/>
    </row>
    <row r="8379" spans="23:26">
      <c r="W8379" s="88"/>
      <c r="X8379" s="88"/>
      <c r="Y8379" s="88"/>
      <c r="Z8379" s="88"/>
    </row>
    <row r="8380" spans="23:26">
      <c r="W8380" s="88"/>
      <c r="X8380" s="88"/>
      <c r="Y8380" s="88"/>
      <c r="Z8380" s="88"/>
    </row>
    <row r="8381" spans="23:26">
      <c r="W8381" s="88"/>
      <c r="X8381" s="88"/>
      <c r="Y8381" s="88"/>
      <c r="Z8381" s="88"/>
    </row>
    <row r="8382" spans="23:26">
      <c r="W8382" s="88"/>
      <c r="X8382" s="88"/>
      <c r="Y8382" s="88"/>
      <c r="Z8382" s="88"/>
    </row>
    <row r="8383" spans="23:26">
      <c r="W8383" s="88"/>
      <c r="X8383" s="88"/>
      <c r="Y8383" s="88"/>
      <c r="Z8383" s="88"/>
    </row>
    <row r="8384" spans="23:26">
      <c r="W8384" s="88"/>
      <c r="X8384" s="88"/>
      <c r="Y8384" s="88"/>
      <c r="Z8384" s="88"/>
    </row>
    <row r="8385" spans="23:26">
      <c r="W8385" s="88"/>
      <c r="X8385" s="88"/>
      <c r="Y8385" s="88"/>
      <c r="Z8385" s="88"/>
    </row>
    <row r="8386" spans="23:26">
      <c r="W8386" s="88"/>
      <c r="X8386" s="88"/>
      <c r="Y8386" s="88"/>
      <c r="Z8386" s="88"/>
    </row>
    <row r="8387" spans="23:26">
      <c r="W8387" s="88"/>
      <c r="X8387" s="88"/>
      <c r="Y8387" s="88"/>
      <c r="Z8387" s="88"/>
    </row>
    <row r="8388" spans="23:26">
      <c r="W8388" s="88"/>
      <c r="X8388" s="88"/>
      <c r="Y8388" s="88"/>
      <c r="Z8388" s="88"/>
    </row>
    <row r="8389" spans="23:26">
      <c r="W8389" s="88"/>
      <c r="X8389" s="88"/>
      <c r="Y8389" s="88"/>
      <c r="Z8389" s="88"/>
    </row>
    <row r="8390" spans="23:26">
      <c r="W8390" s="88"/>
      <c r="X8390" s="88"/>
      <c r="Y8390" s="88"/>
      <c r="Z8390" s="88"/>
    </row>
    <row r="8391" spans="23:26">
      <c r="W8391" s="88"/>
      <c r="X8391" s="88"/>
      <c r="Y8391" s="88"/>
      <c r="Z8391" s="88"/>
    </row>
    <row r="8392" spans="23:26">
      <c r="W8392" s="88"/>
      <c r="X8392" s="88"/>
      <c r="Y8392" s="88"/>
      <c r="Z8392" s="88"/>
    </row>
    <row r="8393" spans="23:26">
      <c r="W8393" s="88"/>
      <c r="X8393" s="88"/>
      <c r="Y8393" s="88"/>
      <c r="Z8393" s="88"/>
    </row>
    <row r="8394" spans="23:26">
      <c r="W8394" s="88"/>
      <c r="X8394" s="88"/>
      <c r="Y8394" s="88"/>
      <c r="Z8394" s="88"/>
    </row>
    <row r="8395" spans="23:26">
      <c r="W8395" s="88"/>
      <c r="X8395" s="88"/>
      <c r="Y8395" s="88"/>
      <c r="Z8395" s="88"/>
    </row>
    <row r="8396" spans="23:26">
      <c r="W8396" s="88"/>
      <c r="X8396" s="88"/>
      <c r="Y8396" s="88"/>
      <c r="Z8396" s="88"/>
    </row>
    <row r="8397" spans="23:26">
      <c r="W8397" s="88"/>
      <c r="X8397" s="88"/>
      <c r="Y8397" s="88"/>
      <c r="Z8397" s="88"/>
    </row>
    <row r="8398" spans="23:26">
      <c r="W8398" s="88"/>
      <c r="X8398" s="88"/>
      <c r="Y8398" s="88"/>
      <c r="Z8398" s="88"/>
    </row>
    <row r="8399" spans="23:26">
      <c r="W8399" s="88"/>
      <c r="X8399" s="88"/>
      <c r="Y8399" s="88"/>
      <c r="Z8399" s="88"/>
    </row>
    <row r="8400" spans="23:26">
      <c r="W8400" s="88"/>
      <c r="X8400" s="88"/>
      <c r="Y8400" s="88"/>
      <c r="Z8400" s="88"/>
    </row>
    <row r="8401" spans="23:26">
      <c r="W8401" s="88"/>
      <c r="X8401" s="88"/>
      <c r="Y8401" s="88"/>
      <c r="Z8401" s="88"/>
    </row>
    <row r="8402" spans="23:26">
      <c r="W8402" s="88"/>
      <c r="X8402" s="88"/>
      <c r="Y8402" s="88"/>
      <c r="Z8402" s="88"/>
    </row>
    <row r="8403" spans="23:26">
      <c r="W8403" s="88"/>
      <c r="X8403" s="88"/>
      <c r="Y8403" s="88"/>
      <c r="Z8403" s="88"/>
    </row>
    <row r="8404" spans="23:26">
      <c r="W8404" s="88"/>
      <c r="X8404" s="88"/>
      <c r="Y8404" s="88"/>
      <c r="Z8404" s="88"/>
    </row>
    <row r="8405" spans="23:26">
      <c r="W8405" s="88"/>
      <c r="X8405" s="88"/>
      <c r="Y8405" s="88"/>
      <c r="Z8405" s="88"/>
    </row>
    <row r="8406" spans="23:26">
      <c r="W8406" s="88"/>
      <c r="X8406" s="88"/>
      <c r="Y8406" s="88"/>
      <c r="Z8406" s="88"/>
    </row>
    <row r="8407" spans="23:26">
      <c r="W8407" s="88"/>
      <c r="X8407" s="88"/>
      <c r="Y8407" s="88"/>
      <c r="Z8407" s="88"/>
    </row>
    <row r="8408" spans="23:26">
      <c r="W8408" s="88"/>
      <c r="X8408" s="88"/>
      <c r="Y8408" s="88"/>
      <c r="Z8408" s="88"/>
    </row>
    <row r="8409" spans="23:26">
      <c r="W8409" s="88"/>
      <c r="X8409" s="88"/>
      <c r="Y8409" s="88"/>
      <c r="Z8409" s="88"/>
    </row>
    <row r="8410" spans="23:26">
      <c r="W8410" s="88"/>
      <c r="X8410" s="88"/>
      <c r="Y8410" s="88"/>
      <c r="Z8410" s="88"/>
    </row>
    <row r="8411" spans="23:26">
      <c r="W8411" s="88"/>
      <c r="X8411" s="88"/>
      <c r="Y8411" s="88"/>
      <c r="Z8411" s="88"/>
    </row>
    <row r="8412" spans="23:26">
      <c r="W8412" s="88"/>
      <c r="X8412" s="88"/>
      <c r="Y8412" s="88"/>
      <c r="Z8412" s="88"/>
    </row>
    <row r="8413" spans="23:26">
      <c r="W8413" s="88"/>
      <c r="X8413" s="88"/>
      <c r="Y8413" s="88"/>
      <c r="Z8413" s="88"/>
    </row>
    <row r="8414" spans="23:26">
      <c r="W8414" s="88"/>
      <c r="X8414" s="88"/>
      <c r="Y8414" s="88"/>
      <c r="Z8414" s="88"/>
    </row>
    <row r="8415" spans="23:26">
      <c r="W8415" s="88"/>
      <c r="X8415" s="88"/>
      <c r="Y8415" s="88"/>
      <c r="Z8415" s="88"/>
    </row>
    <row r="8416" spans="23:26">
      <c r="W8416" s="88"/>
      <c r="X8416" s="88"/>
      <c r="Y8416" s="88"/>
      <c r="Z8416" s="88"/>
    </row>
    <row r="8417" spans="23:26">
      <c r="W8417" s="88"/>
      <c r="X8417" s="88"/>
      <c r="Y8417" s="88"/>
      <c r="Z8417" s="88"/>
    </row>
    <row r="8418" spans="23:26">
      <c r="W8418" s="88"/>
      <c r="X8418" s="88"/>
      <c r="Y8418" s="88"/>
      <c r="Z8418" s="88"/>
    </row>
    <row r="8419" spans="23:26">
      <c r="W8419" s="88"/>
      <c r="X8419" s="88"/>
      <c r="Y8419" s="88"/>
      <c r="Z8419" s="88"/>
    </row>
    <row r="8420" spans="23:26">
      <c r="W8420" s="88"/>
      <c r="X8420" s="88"/>
      <c r="Y8420" s="88"/>
      <c r="Z8420" s="88"/>
    </row>
    <row r="8421" spans="23:26">
      <c r="W8421" s="88"/>
      <c r="X8421" s="88"/>
      <c r="Y8421" s="88"/>
      <c r="Z8421" s="88"/>
    </row>
    <row r="8422" spans="23:26">
      <c r="W8422" s="88"/>
      <c r="X8422" s="88"/>
      <c r="Y8422" s="88"/>
      <c r="Z8422" s="88"/>
    </row>
    <row r="8423" spans="23:26">
      <c r="W8423" s="88"/>
      <c r="X8423" s="88"/>
      <c r="Y8423" s="88"/>
      <c r="Z8423" s="88"/>
    </row>
    <row r="8424" spans="23:26">
      <c r="W8424" s="88"/>
      <c r="X8424" s="88"/>
      <c r="Y8424" s="88"/>
      <c r="Z8424" s="88"/>
    </row>
    <row r="8425" spans="23:26">
      <c r="W8425" s="88"/>
      <c r="X8425" s="88"/>
      <c r="Y8425" s="88"/>
      <c r="Z8425" s="88"/>
    </row>
    <row r="8426" spans="23:26">
      <c r="W8426" s="88"/>
      <c r="X8426" s="88"/>
      <c r="Y8426" s="88"/>
      <c r="Z8426" s="88"/>
    </row>
    <row r="8427" spans="23:26">
      <c r="W8427" s="88"/>
      <c r="X8427" s="88"/>
      <c r="Y8427" s="88"/>
      <c r="Z8427" s="88"/>
    </row>
    <row r="8428" spans="23:26">
      <c r="W8428" s="88"/>
      <c r="X8428" s="88"/>
      <c r="Y8428" s="88"/>
      <c r="Z8428" s="88"/>
    </row>
    <row r="8429" spans="23:26">
      <c r="W8429" s="88"/>
      <c r="X8429" s="88"/>
      <c r="Y8429" s="88"/>
      <c r="Z8429" s="88"/>
    </row>
    <row r="8430" spans="23:26">
      <c r="W8430" s="88"/>
      <c r="X8430" s="88"/>
      <c r="Y8430" s="88"/>
      <c r="Z8430" s="88"/>
    </row>
    <row r="8431" spans="23:26">
      <c r="W8431" s="88"/>
      <c r="X8431" s="88"/>
      <c r="Y8431" s="88"/>
      <c r="Z8431" s="88"/>
    </row>
    <row r="8432" spans="23:26">
      <c r="W8432" s="88"/>
      <c r="X8432" s="88"/>
      <c r="Y8432" s="88"/>
      <c r="Z8432" s="88"/>
    </row>
    <row r="8433" spans="23:26">
      <c r="W8433" s="88"/>
      <c r="X8433" s="88"/>
      <c r="Y8433" s="88"/>
      <c r="Z8433" s="88"/>
    </row>
    <row r="8434" spans="23:26">
      <c r="W8434" s="88"/>
      <c r="X8434" s="88"/>
      <c r="Y8434" s="88"/>
      <c r="Z8434" s="88"/>
    </row>
    <row r="8435" spans="23:26">
      <c r="W8435" s="88"/>
      <c r="X8435" s="88"/>
      <c r="Y8435" s="88"/>
      <c r="Z8435" s="88"/>
    </row>
    <row r="8436" spans="23:26">
      <c r="W8436" s="88"/>
      <c r="X8436" s="88"/>
      <c r="Y8436" s="88"/>
      <c r="Z8436" s="88"/>
    </row>
    <row r="8437" spans="23:26">
      <c r="W8437" s="88"/>
      <c r="X8437" s="88"/>
      <c r="Y8437" s="88"/>
      <c r="Z8437" s="88"/>
    </row>
    <row r="8438" spans="23:26">
      <c r="W8438" s="88"/>
      <c r="X8438" s="88"/>
      <c r="Y8438" s="88"/>
      <c r="Z8438" s="88"/>
    </row>
    <row r="8439" spans="23:26">
      <c r="W8439" s="88"/>
      <c r="X8439" s="88"/>
      <c r="Y8439" s="88"/>
      <c r="Z8439" s="88"/>
    </row>
    <row r="8440" spans="23:26">
      <c r="W8440" s="88"/>
      <c r="X8440" s="88"/>
      <c r="Y8440" s="88"/>
      <c r="Z8440" s="88"/>
    </row>
    <row r="8441" spans="23:26">
      <c r="W8441" s="88"/>
      <c r="X8441" s="88"/>
      <c r="Y8441" s="88"/>
      <c r="Z8441" s="88"/>
    </row>
    <row r="8442" spans="23:26">
      <c r="W8442" s="88"/>
      <c r="X8442" s="88"/>
      <c r="Y8442" s="88"/>
      <c r="Z8442" s="88"/>
    </row>
    <row r="8443" spans="23:26">
      <c r="W8443" s="88"/>
      <c r="X8443" s="88"/>
      <c r="Y8443" s="88"/>
      <c r="Z8443" s="88"/>
    </row>
    <row r="8444" spans="23:26">
      <c r="W8444" s="88"/>
      <c r="X8444" s="88"/>
      <c r="Y8444" s="88"/>
      <c r="Z8444" s="88"/>
    </row>
    <row r="8445" spans="23:26">
      <c r="W8445" s="88"/>
      <c r="X8445" s="88"/>
      <c r="Y8445" s="88"/>
      <c r="Z8445" s="88"/>
    </row>
    <row r="8446" spans="23:26">
      <c r="W8446" s="88"/>
      <c r="X8446" s="88"/>
      <c r="Y8446" s="88"/>
      <c r="Z8446" s="88"/>
    </row>
    <row r="8447" spans="23:26">
      <c r="W8447" s="88"/>
      <c r="X8447" s="88"/>
      <c r="Y8447" s="88"/>
      <c r="Z8447" s="88"/>
    </row>
    <row r="8448" spans="23:26">
      <c r="W8448" s="88"/>
      <c r="X8448" s="88"/>
      <c r="Y8448" s="88"/>
      <c r="Z8448" s="88"/>
    </row>
    <row r="8449" spans="23:26">
      <c r="W8449" s="88"/>
      <c r="X8449" s="88"/>
      <c r="Y8449" s="88"/>
      <c r="Z8449" s="88"/>
    </row>
    <row r="8450" spans="23:26">
      <c r="W8450" s="88"/>
      <c r="X8450" s="88"/>
      <c r="Y8450" s="88"/>
      <c r="Z8450" s="88"/>
    </row>
    <row r="8451" spans="23:26">
      <c r="W8451" s="88"/>
      <c r="X8451" s="88"/>
      <c r="Y8451" s="88"/>
      <c r="Z8451" s="88"/>
    </row>
    <row r="8452" spans="23:26">
      <c r="W8452" s="88"/>
      <c r="X8452" s="88"/>
      <c r="Y8452" s="88"/>
      <c r="Z8452" s="88"/>
    </row>
    <row r="8453" spans="23:26">
      <c r="W8453" s="88"/>
      <c r="X8453" s="88"/>
      <c r="Y8453" s="88"/>
      <c r="Z8453" s="88"/>
    </row>
    <row r="8454" spans="23:26">
      <c r="W8454" s="88"/>
      <c r="X8454" s="88"/>
      <c r="Y8454" s="88"/>
      <c r="Z8454" s="88"/>
    </row>
    <row r="8455" spans="23:26">
      <c r="W8455" s="88"/>
      <c r="X8455" s="88"/>
      <c r="Y8455" s="88"/>
      <c r="Z8455" s="88"/>
    </row>
    <row r="8456" spans="23:26">
      <c r="W8456" s="88"/>
      <c r="X8456" s="88"/>
      <c r="Y8456" s="88"/>
      <c r="Z8456" s="88"/>
    </row>
    <row r="8457" spans="23:26">
      <c r="W8457" s="88"/>
      <c r="X8457" s="88"/>
      <c r="Y8457" s="88"/>
      <c r="Z8457" s="88"/>
    </row>
    <row r="8458" spans="23:26">
      <c r="W8458" s="88"/>
      <c r="X8458" s="88"/>
      <c r="Y8458" s="88"/>
      <c r="Z8458" s="88"/>
    </row>
    <row r="8459" spans="23:26">
      <c r="W8459" s="88"/>
      <c r="X8459" s="88"/>
      <c r="Y8459" s="88"/>
      <c r="Z8459" s="88"/>
    </row>
    <row r="8460" spans="23:26">
      <c r="W8460" s="88"/>
      <c r="X8460" s="88"/>
      <c r="Y8460" s="88"/>
      <c r="Z8460" s="88"/>
    </row>
    <row r="8461" spans="23:26">
      <c r="W8461" s="88"/>
      <c r="X8461" s="88"/>
      <c r="Y8461" s="88"/>
      <c r="Z8461" s="88"/>
    </row>
    <row r="8462" spans="23:26">
      <c r="W8462" s="88"/>
      <c r="X8462" s="88"/>
      <c r="Y8462" s="88"/>
      <c r="Z8462" s="88"/>
    </row>
    <row r="8463" spans="23:26">
      <c r="W8463" s="88"/>
      <c r="X8463" s="88"/>
      <c r="Y8463" s="88"/>
      <c r="Z8463" s="88"/>
    </row>
    <row r="8464" spans="23:26">
      <c r="W8464" s="88"/>
      <c r="X8464" s="88"/>
      <c r="Y8464" s="88"/>
      <c r="Z8464" s="88"/>
    </row>
    <row r="8465" spans="23:26">
      <c r="W8465" s="88"/>
      <c r="X8465" s="88"/>
      <c r="Y8465" s="88"/>
      <c r="Z8465" s="88"/>
    </row>
    <row r="8466" spans="23:26">
      <c r="W8466" s="88"/>
      <c r="X8466" s="88"/>
      <c r="Y8466" s="88"/>
      <c r="Z8466" s="88"/>
    </row>
    <row r="8467" spans="23:26">
      <c r="W8467" s="88"/>
      <c r="X8467" s="88"/>
      <c r="Y8467" s="88"/>
      <c r="Z8467" s="88"/>
    </row>
    <row r="8468" spans="23:26">
      <c r="W8468" s="88"/>
      <c r="X8468" s="88"/>
      <c r="Y8468" s="88"/>
      <c r="Z8468" s="88"/>
    </row>
    <row r="8469" spans="23:26">
      <c r="W8469" s="88"/>
      <c r="X8469" s="88"/>
      <c r="Y8469" s="88"/>
      <c r="Z8469" s="88"/>
    </row>
    <row r="8470" spans="23:26">
      <c r="W8470" s="88"/>
      <c r="X8470" s="88"/>
      <c r="Y8470" s="88"/>
      <c r="Z8470" s="88"/>
    </row>
    <row r="8471" spans="23:26">
      <c r="W8471" s="88"/>
      <c r="X8471" s="88"/>
      <c r="Y8471" s="88"/>
      <c r="Z8471" s="88"/>
    </row>
    <row r="8472" spans="23:26">
      <c r="W8472" s="88"/>
      <c r="X8472" s="88"/>
      <c r="Y8472" s="88"/>
      <c r="Z8472" s="88"/>
    </row>
    <row r="8473" spans="23:26">
      <c r="W8473" s="88"/>
      <c r="X8473" s="88"/>
      <c r="Y8473" s="88"/>
      <c r="Z8473" s="88"/>
    </row>
    <row r="8474" spans="23:26">
      <c r="W8474" s="88"/>
      <c r="X8474" s="88"/>
      <c r="Y8474" s="88"/>
      <c r="Z8474" s="88"/>
    </row>
    <row r="8475" spans="23:26">
      <c r="W8475" s="88"/>
      <c r="X8475" s="88"/>
      <c r="Y8475" s="88"/>
      <c r="Z8475" s="88"/>
    </row>
    <row r="8476" spans="23:26">
      <c r="W8476" s="88"/>
      <c r="X8476" s="88"/>
      <c r="Y8476" s="88"/>
      <c r="Z8476" s="88"/>
    </row>
    <row r="8477" spans="23:26">
      <c r="W8477" s="88"/>
      <c r="X8477" s="88"/>
      <c r="Y8477" s="88"/>
      <c r="Z8477" s="88"/>
    </row>
    <row r="8478" spans="23:26">
      <c r="W8478" s="88"/>
      <c r="X8478" s="88"/>
      <c r="Y8478" s="88"/>
      <c r="Z8478" s="88"/>
    </row>
    <row r="8479" spans="23:26">
      <c r="W8479" s="88"/>
      <c r="X8479" s="88"/>
      <c r="Y8479" s="88"/>
      <c r="Z8479" s="88"/>
    </row>
    <row r="8480" spans="23:26">
      <c r="W8480" s="88"/>
      <c r="X8480" s="88"/>
      <c r="Y8480" s="88"/>
      <c r="Z8480" s="88"/>
    </row>
    <row r="8481" spans="23:26">
      <c r="W8481" s="88"/>
      <c r="X8481" s="88"/>
      <c r="Y8481" s="88"/>
      <c r="Z8481" s="88"/>
    </row>
    <row r="8482" spans="23:26">
      <c r="W8482" s="88"/>
      <c r="X8482" s="88"/>
      <c r="Y8482" s="88"/>
      <c r="Z8482" s="88"/>
    </row>
    <row r="8483" spans="23:26">
      <c r="W8483" s="88"/>
      <c r="X8483" s="88"/>
      <c r="Y8483" s="88"/>
      <c r="Z8483" s="88"/>
    </row>
    <row r="8484" spans="23:26">
      <c r="W8484" s="88"/>
      <c r="X8484" s="88"/>
      <c r="Y8484" s="88"/>
      <c r="Z8484" s="88"/>
    </row>
    <row r="8485" spans="23:26">
      <c r="W8485" s="88"/>
      <c r="X8485" s="88"/>
      <c r="Y8485" s="88"/>
      <c r="Z8485" s="88"/>
    </row>
    <row r="8486" spans="23:26">
      <c r="W8486" s="88"/>
      <c r="X8486" s="88"/>
      <c r="Y8486" s="88"/>
      <c r="Z8486" s="88"/>
    </row>
    <row r="8487" spans="23:26">
      <c r="W8487" s="88"/>
      <c r="X8487" s="88"/>
      <c r="Y8487" s="88"/>
      <c r="Z8487" s="88"/>
    </row>
    <row r="8488" spans="23:26">
      <c r="W8488" s="88"/>
      <c r="X8488" s="88"/>
      <c r="Y8488" s="88"/>
      <c r="Z8488" s="88"/>
    </row>
    <row r="8489" spans="23:26">
      <c r="W8489" s="88"/>
      <c r="X8489" s="88"/>
      <c r="Y8489" s="88"/>
      <c r="Z8489" s="88"/>
    </row>
    <row r="8490" spans="23:26">
      <c r="W8490" s="88"/>
      <c r="X8490" s="88"/>
      <c r="Y8490" s="88"/>
      <c r="Z8490" s="88"/>
    </row>
    <row r="8491" spans="23:26">
      <c r="W8491" s="88"/>
      <c r="X8491" s="88"/>
      <c r="Y8491" s="88"/>
      <c r="Z8491" s="88"/>
    </row>
    <row r="8492" spans="23:26">
      <c r="W8492" s="88"/>
      <c r="X8492" s="88"/>
      <c r="Y8492" s="88"/>
      <c r="Z8492" s="88"/>
    </row>
    <row r="8493" spans="23:26">
      <c r="W8493" s="88"/>
      <c r="X8493" s="88"/>
      <c r="Y8493" s="88"/>
      <c r="Z8493" s="88"/>
    </row>
    <row r="8494" spans="23:26">
      <c r="W8494" s="88"/>
      <c r="X8494" s="88"/>
      <c r="Y8494" s="88"/>
      <c r="Z8494" s="88"/>
    </row>
    <row r="8495" spans="23:26">
      <c r="W8495" s="88"/>
      <c r="X8495" s="88"/>
      <c r="Y8495" s="88"/>
      <c r="Z8495" s="88"/>
    </row>
    <row r="8496" spans="23:26">
      <c r="W8496" s="88"/>
      <c r="X8496" s="88"/>
      <c r="Y8496" s="88"/>
      <c r="Z8496" s="88"/>
    </row>
    <row r="8497" spans="23:26">
      <c r="W8497" s="88"/>
      <c r="X8497" s="88"/>
      <c r="Y8497" s="88"/>
      <c r="Z8497" s="88"/>
    </row>
    <row r="8498" spans="23:26">
      <c r="W8498" s="88"/>
      <c r="X8498" s="88"/>
      <c r="Y8498" s="88"/>
      <c r="Z8498" s="88"/>
    </row>
    <row r="8499" spans="23:26">
      <c r="W8499" s="88"/>
      <c r="X8499" s="88"/>
      <c r="Y8499" s="88"/>
      <c r="Z8499" s="88"/>
    </row>
    <row r="8500" spans="23:26">
      <c r="W8500" s="88"/>
      <c r="X8500" s="88"/>
      <c r="Y8500" s="88"/>
      <c r="Z8500" s="88"/>
    </row>
    <row r="8501" spans="23:26">
      <c r="W8501" s="88"/>
      <c r="X8501" s="88"/>
      <c r="Y8501" s="88"/>
      <c r="Z8501" s="88"/>
    </row>
    <row r="8502" spans="23:26">
      <c r="W8502" s="88"/>
      <c r="X8502" s="88"/>
      <c r="Y8502" s="88"/>
      <c r="Z8502" s="88"/>
    </row>
    <row r="8503" spans="23:26">
      <c r="W8503" s="88"/>
      <c r="X8503" s="88"/>
      <c r="Y8503" s="88"/>
      <c r="Z8503" s="88"/>
    </row>
    <row r="8504" spans="23:26">
      <c r="W8504" s="88"/>
      <c r="X8504" s="88"/>
      <c r="Y8504" s="88"/>
      <c r="Z8504" s="88"/>
    </row>
    <row r="8505" spans="23:26">
      <c r="W8505" s="88"/>
      <c r="X8505" s="88"/>
      <c r="Y8505" s="88"/>
      <c r="Z8505" s="88"/>
    </row>
    <row r="8506" spans="23:26">
      <c r="W8506" s="88"/>
      <c r="X8506" s="88"/>
      <c r="Y8506" s="88"/>
      <c r="Z8506" s="88"/>
    </row>
    <row r="8507" spans="23:26">
      <c r="W8507" s="88"/>
      <c r="X8507" s="88"/>
      <c r="Y8507" s="88"/>
      <c r="Z8507" s="88"/>
    </row>
    <row r="8508" spans="23:26">
      <c r="W8508" s="88"/>
      <c r="X8508" s="88"/>
      <c r="Y8508" s="88"/>
      <c r="Z8508" s="88"/>
    </row>
    <row r="8509" spans="23:26">
      <c r="W8509" s="88"/>
      <c r="X8509" s="88"/>
      <c r="Y8509" s="88"/>
      <c r="Z8509" s="88"/>
    </row>
    <row r="8510" spans="23:26">
      <c r="W8510" s="88"/>
      <c r="X8510" s="88"/>
      <c r="Y8510" s="88"/>
      <c r="Z8510" s="88"/>
    </row>
    <row r="8511" spans="23:26">
      <c r="W8511" s="88"/>
      <c r="X8511" s="88"/>
      <c r="Y8511" s="88"/>
      <c r="Z8511" s="88"/>
    </row>
    <row r="8512" spans="23:26">
      <c r="W8512" s="88"/>
      <c r="X8512" s="88"/>
      <c r="Y8512" s="88"/>
      <c r="Z8512" s="88"/>
    </row>
    <row r="8513" spans="23:26">
      <c r="W8513" s="88"/>
      <c r="X8513" s="88"/>
      <c r="Y8513" s="88"/>
      <c r="Z8513" s="88"/>
    </row>
    <row r="8514" spans="23:26">
      <c r="W8514" s="88"/>
      <c r="X8514" s="88"/>
      <c r="Y8514" s="88"/>
      <c r="Z8514" s="88"/>
    </row>
    <row r="8515" spans="23:26">
      <c r="W8515" s="88"/>
      <c r="X8515" s="88"/>
      <c r="Y8515" s="88"/>
      <c r="Z8515" s="88"/>
    </row>
    <row r="8516" spans="23:26">
      <c r="W8516" s="88"/>
      <c r="X8516" s="88"/>
      <c r="Y8516" s="88"/>
      <c r="Z8516" s="88"/>
    </row>
    <row r="8517" spans="23:26">
      <c r="W8517" s="88"/>
      <c r="X8517" s="88"/>
      <c r="Y8517" s="88"/>
      <c r="Z8517" s="88"/>
    </row>
    <row r="8518" spans="23:26">
      <c r="W8518" s="88"/>
      <c r="X8518" s="88"/>
      <c r="Y8518" s="88"/>
      <c r="Z8518" s="88"/>
    </row>
    <row r="8519" spans="23:26">
      <c r="W8519" s="88"/>
      <c r="X8519" s="88"/>
      <c r="Y8519" s="88"/>
      <c r="Z8519" s="88"/>
    </row>
    <row r="8520" spans="23:26">
      <c r="W8520" s="88"/>
      <c r="X8520" s="88"/>
      <c r="Y8520" s="88"/>
      <c r="Z8520" s="88"/>
    </row>
    <row r="8521" spans="23:26">
      <c r="W8521" s="88"/>
      <c r="X8521" s="88"/>
      <c r="Y8521" s="88"/>
      <c r="Z8521" s="88"/>
    </row>
    <row r="8522" spans="23:26">
      <c r="W8522" s="88"/>
      <c r="X8522" s="88"/>
      <c r="Y8522" s="88"/>
      <c r="Z8522" s="88"/>
    </row>
    <row r="8523" spans="23:26">
      <c r="W8523" s="88"/>
      <c r="X8523" s="88"/>
      <c r="Y8523" s="88"/>
      <c r="Z8523" s="88"/>
    </row>
    <row r="8524" spans="23:26">
      <c r="W8524" s="88"/>
      <c r="X8524" s="88"/>
      <c r="Y8524" s="88"/>
      <c r="Z8524" s="88"/>
    </row>
    <row r="8525" spans="23:26">
      <c r="W8525" s="88"/>
      <c r="X8525" s="88"/>
      <c r="Y8525" s="88"/>
      <c r="Z8525" s="88"/>
    </row>
    <row r="8526" spans="23:26">
      <c r="W8526" s="88"/>
      <c r="X8526" s="88"/>
      <c r="Y8526" s="88"/>
      <c r="Z8526" s="88"/>
    </row>
    <row r="8527" spans="23:26">
      <c r="W8527" s="88"/>
      <c r="X8527" s="88"/>
      <c r="Y8527" s="88"/>
      <c r="Z8527" s="88"/>
    </row>
    <row r="8528" spans="23:26">
      <c r="W8528" s="88"/>
      <c r="X8528" s="88"/>
      <c r="Y8528" s="88"/>
      <c r="Z8528" s="88"/>
    </row>
    <row r="8529" spans="23:26">
      <c r="W8529" s="88"/>
      <c r="X8529" s="88"/>
      <c r="Y8529" s="88"/>
      <c r="Z8529" s="88"/>
    </row>
    <row r="8530" spans="23:26">
      <c r="W8530" s="88"/>
      <c r="X8530" s="88"/>
      <c r="Y8530" s="88"/>
      <c r="Z8530" s="88"/>
    </row>
    <row r="8531" spans="23:26">
      <c r="W8531" s="88"/>
      <c r="X8531" s="88"/>
      <c r="Y8531" s="88"/>
      <c r="Z8531" s="88"/>
    </row>
    <row r="8532" spans="23:26">
      <c r="W8532" s="88"/>
      <c r="X8532" s="88"/>
      <c r="Y8532" s="88"/>
      <c r="Z8532" s="88"/>
    </row>
    <row r="8533" spans="23:26">
      <c r="W8533" s="88"/>
      <c r="X8533" s="88"/>
      <c r="Y8533" s="88"/>
      <c r="Z8533" s="88"/>
    </row>
    <row r="8534" spans="23:26">
      <c r="W8534" s="88"/>
      <c r="X8534" s="88"/>
      <c r="Y8534" s="88"/>
      <c r="Z8534" s="88"/>
    </row>
    <row r="8535" spans="23:26">
      <c r="W8535" s="88"/>
      <c r="X8535" s="88"/>
      <c r="Y8535" s="88"/>
      <c r="Z8535" s="88"/>
    </row>
    <row r="8536" spans="23:26">
      <c r="W8536" s="88"/>
      <c r="X8536" s="88"/>
      <c r="Y8536" s="88"/>
      <c r="Z8536" s="88"/>
    </row>
    <row r="8537" spans="23:26">
      <c r="W8537" s="88"/>
      <c r="X8537" s="88"/>
      <c r="Y8537" s="88"/>
      <c r="Z8537" s="88"/>
    </row>
    <row r="8538" spans="23:26">
      <c r="W8538" s="88"/>
      <c r="X8538" s="88"/>
      <c r="Y8538" s="88"/>
      <c r="Z8538" s="88"/>
    </row>
    <row r="8539" spans="23:26">
      <c r="W8539" s="88"/>
      <c r="X8539" s="88"/>
      <c r="Y8539" s="88"/>
      <c r="Z8539" s="88"/>
    </row>
    <row r="8540" spans="23:26">
      <c r="W8540" s="88"/>
      <c r="X8540" s="88"/>
      <c r="Y8540" s="88"/>
      <c r="Z8540" s="88"/>
    </row>
    <row r="8541" spans="23:26">
      <c r="W8541" s="88"/>
      <c r="X8541" s="88"/>
      <c r="Y8541" s="88"/>
      <c r="Z8541" s="88"/>
    </row>
    <row r="8542" spans="23:26">
      <c r="W8542" s="88"/>
      <c r="X8542" s="88"/>
      <c r="Y8542" s="88"/>
      <c r="Z8542" s="88"/>
    </row>
    <row r="8543" spans="23:26">
      <c r="W8543" s="88"/>
      <c r="X8543" s="88"/>
      <c r="Y8543" s="88"/>
      <c r="Z8543" s="88"/>
    </row>
    <row r="8544" spans="23:26">
      <c r="W8544" s="88"/>
      <c r="X8544" s="88"/>
      <c r="Y8544" s="88"/>
      <c r="Z8544" s="88"/>
    </row>
    <row r="8545" spans="23:26">
      <c r="W8545" s="88"/>
      <c r="X8545" s="88"/>
      <c r="Y8545" s="88"/>
      <c r="Z8545" s="88"/>
    </row>
    <row r="8546" spans="23:26">
      <c r="W8546" s="88"/>
      <c r="X8546" s="88"/>
      <c r="Y8546" s="88"/>
      <c r="Z8546" s="88"/>
    </row>
    <row r="8547" spans="23:26">
      <c r="W8547" s="88"/>
      <c r="X8547" s="88"/>
      <c r="Y8547" s="88"/>
      <c r="Z8547" s="88"/>
    </row>
    <row r="8548" spans="23:26">
      <c r="W8548" s="88"/>
      <c r="X8548" s="88"/>
      <c r="Y8548" s="88"/>
      <c r="Z8548" s="88"/>
    </row>
    <row r="8549" spans="23:26">
      <c r="W8549" s="88"/>
      <c r="X8549" s="88"/>
      <c r="Y8549" s="88"/>
      <c r="Z8549" s="88"/>
    </row>
    <row r="8550" spans="23:26">
      <c r="W8550" s="88"/>
      <c r="X8550" s="88"/>
      <c r="Y8550" s="88"/>
      <c r="Z8550" s="88"/>
    </row>
    <row r="8551" spans="23:26">
      <c r="W8551" s="88"/>
      <c r="X8551" s="88"/>
      <c r="Y8551" s="88"/>
      <c r="Z8551" s="88"/>
    </row>
    <row r="8552" spans="23:26">
      <c r="W8552" s="88"/>
      <c r="X8552" s="88"/>
      <c r="Y8552" s="88"/>
      <c r="Z8552" s="88"/>
    </row>
    <row r="8553" spans="23:26">
      <c r="W8553" s="88"/>
      <c r="X8553" s="88"/>
      <c r="Y8553" s="88"/>
      <c r="Z8553" s="88"/>
    </row>
    <row r="8554" spans="23:26">
      <c r="W8554" s="88"/>
      <c r="X8554" s="88"/>
      <c r="Y8554" s="88"/>
      <c r="Z8554" s="88"/>
    </row>
    <row r="8555" spans="23:26">
      <c r="W8555" s="88"/>
      <c r="X8555" s="88"/>
      <c r="Y8555" s="88"/>
      <c r="Z8555" s="88"/>
    </row>
    <row r="8556" spans="23:26">
      <c r="W8556" s="88"/>
      <c r="X8556" s="88"/>
      <c r="Y8556" s="88"/>
      <c r="Z8556" s="88"/>
    </row>
    <row r="8557" spans="23:26">
      <c r="W8557" s="88"/>
      <c r="X8557" s="88"/>
      <c r="Y8557" s="88"/>
      <c r="Z8557" s="88"/>
    </row>
    <row r="8558" spans="23:26">
      <c r="W8558" s="88"/>
      <c r="X8558" s="88"/>
      <c r="Y8558" s="88"/>
      <c r="Z8558" s="88"/>
    </row>
    <row r="8559" spans="23:26">
      <c r="W8559" s="88"/>
      <c r="X8559" s="88"/>
      <c r="Y8559" s="88"/>
      <c r="Z8559" s="88"/>
    </row>
    <row r="8560" spans="23:26">
      <c r="W8560" s="88"/>
      <c r="X8560" s="88"/>
      <c r="Y8560" s="88"/>
      <c r="Z8560" s="88"/>
    </row>
    <row r="8561" spans="23:26">
      <c r="W8561" s="88"/>
      <c r="X8561" s="88"/>
      <c r="Y8561" s="88"/>
      <c r="Z8561" s="88"/>
    </row>
    <row r="8562" spans="23:26">
      <c r="W8562" s="88"/>
      <c r="X8562" s="88"/>
      <c r="Y8562" s="88"/>
      <c r="Z8562" s="88"/>
    </row>
    <row r="8563" spans="23:26">
      <c r="W8563" s="88"/>
      <c r="X8563" s="88"/>
      <c r="Y8563" s="88"/>
      <c r="Z8563" s="88"/>
    </row>
    <row r="8564" spans="23:26">
      <c r="W8564" s="88"/>
      <c r="X8564" s="88"/>
      <c r="Y8564" s="88"/>
      <c r="Z8564" s="88"/>
    </row>
    <row r="8565" spans="23:26">
      <c r="W8565" s="88"/>
      <c r="X8565" s="88"/>
      <c r="Y8565" s="88"/>
      <c r="Z8565" s="88"/>
    </row>
    <row r="8566" spans="23:26">
      <c r="W8566" s="88"/>
      <c r="X8566" s="88"/>
      <c r="Y8566" s="88"/>
      <c r="Z8566" s="88"/>
    </row>
    <row r="8567" spans="23:26">
      <c r="W8567" s="88"/>
      <c r="X8567" s="88"/>
      <c r="Y8567" s="88"/>
      <c r="Z8567" s="88"/>
    </row>
    <row r="8568" spans="23:26">
      <c r="W8568" s="88"/>
      <c r="X8568" s="88"/>
      <c r="Y8568" s="88"/>
      <c r="Z8568" s="88"/>
    </row>
    <row r="8569" spans="23:26">
      <c r="W8569" s="88"/>
      <c r="X8569" s="88"/>
      <c r="Y8569" s="88"/>
      <c r="Z8569" s="88"/>
    </row>
    <row r="8570" spans="23:26">
      <c r="W8570" s="88"/>
      <c r="X8570" s="88"/>
      <c r="Y8570" s="88"/>
      <c r="Z8570" s="88"/>
    </row>
    <row r="8571" spans="23:26">
      <c r="W8571" s="88"/>
      <c r="X8571" s="88"/>
      <c r="Y8571" s="88"/>
      <c r="Z8571" s="88"/>
    </row>
    <row r="8572" spans="23:26">
      <c r="W8572" s="88"/>
      <c r="X8572" s="88"/>
      <c r="Y8572" s="88"/>
      <c r="Z8572" s="88"/>
    </row>
    <row r="8573" spans="23:26">
      <c r="W8573" s="88"/>
      <c r="X8573" s="88"/>
      <c r="Y8573" s="88"/>
      <c r="Z8573" s="88"/>
    </row>
    <row r="8574" spans="23:26">
      <c r="W8574" s="88"/>
      <c r="X8574" s="88"/>
      <c r="Y8574" s="88"/>
      <c r="Z8574" s="88"/>
    </row>
    <row r="8575" spans="23:26">
      <c r="W8575" s="88"/>
      <c r="X8575" s="88"/>
      <c r="Y8575" s="88"/>
      <c r="Z8575" s="88"/>
    </row>
    <row r="8576" spans="23:26">
      <c r="W8576" s="88"/>
      <c r="X8576" s="88"/>
      <c r="Y8576" s="88"/>
      <c r="Z8576" s="88"/>
    </row>
    <row r="8577" spans="23:26">
      <c r="W8577" s="88"/>
      <c r="X8577" s="88"/>
      <c r="Y8577" s="88"/>
      <c r="Z8577" s="88"/>
    </row>
    <row r="8578" spans="23:26">
      <c r="W8578" s="88"/>
      <c r="X8578" s="88"/>
      <c r="Y8578" s="88"/>
      <c r="Z8578" s="88"/>
    </row>
    <row r="8579" spans="23:26">
      <c r="W8579" s="88"/>
      <c r="X8579" s="88"/>
      <c r="Y8579" s="88"/>
      <c r="Z8579" s="88"/>
    </row>
    <row r="8580" spans="23:26">
      <c r="W8580" s="88"/>
      <c r="X8580" s="88"/>
      <c r="Y8580" s="88"/>
      <c r="Z8580" s="88"/>
    </row>
    <row r="8581" spans="23:26">
      <c r="W8581" s="88"/>
      <c r="X8581" s="88"/>
      <c r="Y8581" s="88"/>
      <c r="Z8581" s="88"/>
    </row>
    <row r="8582" spans="23:26">
      <c r="W8582" s="88"/>
      <c r="X8582" s="88"/>
      <c r="Y8582" s="88"/>
      <c r="Z8582" s="88"/>
    </row>
    <row r="8583" spans="23:26">
      <c r="W8583" s="88"/>
      <c r="X8583" s="88"/>
      <c r="Y8583" s="88"/>
      <c r="Z8583" s="88"/>
    </row>
    <row r="8584" spans="23:26">
      <c r="W8584" s="88"/>
      <c r="X8584" s="88"/>
      <c r="Y8584" s="88"/>
      <c r="Z8584" s="88"/>
    </row>
    <row r="8585" spans="23:26">
      <c r="W8585" s="88"/>
      <c r="X8585" s="88"/>
      <c r="Y8585" s="88"/>
      <c r="Z8585" s="88"/>
    </row>
    <row r="8586" spans="23:26">
      <c r="W8586" s="88"/>
      <c r="X8586" s="88"/>
      <c r="Y8586" s="88"/>
      <c r="Z8586" s="88"/>
    </row>
    <row r="8587" spans="23:26">
      <c r="W8587" s="88"/>
      <c r="X8587" s="88"/>
      <c r="Y8587" s="88"/>
      <c r="Z8587" s="88"/>
    </row>
    <row r="8588" spans="23:26">
      <c r="W8588" s="88"/>
      <c r="X8588" s="88"/>
      <c r="Y8588" s="88"/>
      <c r="Z8588" s="88"/>
    </row>
    <row r="8589" spans="23:26">
      <c r="W8589" s="88"/>
      <c r="X8589" s="88"/>
      <c r="Y8589" s="88"/>
      <c r="Z8589" s="88"/>
    </row>
    <row r="8590" spans="23:26">
      <c r="W8590" s="88"/>
      <c r="X8590" s="88"/>
      <c r="Y8590" s="88"/>
      <c r="Z8590" s="88"/>
    </row>
    <row r="8591" spans="23:26">
      <c r="W8591" s="88"/>
      <c r="X8591" s="88"/>
      <c r="Y8591" s="88"/>
      <c r="Z8591" s="88"/>
    </row>
    <row r="8592" spans="23:26">
      <c r="W8592" s="88"/>
      <c r="X8592" s="88"/>
      <c r="Y8592" s="88"/>
      <c r="Z8592" s="88"/>
    </row>
    <row r="8593" spans="23:26">
      <c r="W8593" s="88"/>
      <c r="X8593" s="88"/>
      <c r="Y8593" s="88"/>
      <c r="Z8593" s="88"/>
    </row>
    <row r="8594" spans="23:26">
      <c r="W8594" s="88"/>
      <c r="X8594" s="88"/>
      <c r="Y8594" s="88"/>
      <c r="Z8594" s="88"/>
    </row>
    <row r="8595" spans="23:26">
      <c r="W8595" s="88"/>
      <c r="X8595" s="88"/>
      <c r="Y8595" s="88"/>
      <c r="Z8595" s="88"/>
    </row>
    <row r="8596" spans="23:26">
      <c r="W8596" s="88"/>
      <c r="X8596" s="88"/>
      <c r="Y8596" s="88"/>
      <c r="Z8596" s="88"/>
    </row>
    <row r="8597" spans="23:26">
      <c r="W8597" s="88"/>
      <c r="X8597" s="88"/>
      <c r="Y8597" s="88"/>
      <c r="Z8597" s="88"/>
    </row>
    <row r="8598" spans="23:26">
      <c r="W8598" s="88"/>
      <c r="X8598" s="88"/>
      <c r="Y8598" s="88"/>
      <c r="Z8598" s="88"/>
    </row>
    <row r="8599" spans="23:26">
      <c r="W8599" s="88"/>
      <c r="X8599" s="88"/>
      <c r="Y8599" s="88"/>
      <c r="Z8599" s="88"/>
    </row>
    <row r="8600" spans="23:26">
      <c r="W8600" s="88"/>
      <c r="X8600" s="88"/>
      <c r="Y8600" s="88"/>
      <c r="Z8600" s="88"/>
    </row>
    <row r="8601" spans="23:26">
      <c r="W8601" s="88"/>
      <c r="X8601" s="88"/>
      <c r="Y8601" s="88"/>
      <c r="Z8601" s="88"/>
    </row>
    <row r="8602" spans="23:26">
      <c r="W8602" s="88"/>
      <c r="X8602" s="88"/>
      <c r="Y8602" s="88"/>
      <c r="Z8602" s="88"/>
    </row>
    <row r="8603" spans="23:26">
      <c r="W8603" s="88"/>
      <c r="X8603" s="88"/>
      <c r="Y8603" s="88"/>
      <c r="Z8603" s="88"/>
    </row>
    <row r="8604" spans="23:26">
      <c r="W8604" s="88"/>
      <c r="X8604" s="88"/>
      <c r="Y8604" s="88"/>
      <c r="Z8604" s="88"/>
    </row>
    <row r="8605" spans="23:26">
      <c r="W8605" s="88"/>
      <c r="X8605" s="88"/>
      <c r="Y8605" s="88"/>
      <c r="Z8605" s="88"/>
    </row>
    <row r="8606" spans="23:26">
      <c r="W8606" s="88"/>
      <c r="X8606" s="88"/>
      <c r="Y8606" s="88"/>
      <c r="Z8606" s="88"/>
    </row>
    <row r="8607" spans="23:26">
      <c r="W8607" s="88"/>
      <c r="X8607" s="88"/>
      <c r="Y8607" s="88"/>
      <c r="Z8607" s="88"/>
    </row>
    <row r="8608" spans="23:26">
      <c r="W8608" s="88"/>
      <c r="X8608" s="88"/>
      <c r="Y8608" s="88"/>
      <c r="Z8608" s="88"/>
    </row>
    <row r="8609" spans="23:26">
      <c r="W8609" s="88"/>
      <c r="X8609" s="88"/>
      <c r="Y8609" s="88"/>
      <c r="Z8609" s="88"/>
    </row>
    <row r="8610" spans="23:26">
      <c r="W8610" s="88"/>
      <c r="X8610" s="88"/>
      <c r="Y8610" s="88"/>
      <c r="Z8610" s="88"/>
    </row>
    <row r="8611" spans="23:26">
      <c r="W8611" s="88"/>
      <c r="X8611" s="88"/>
      <c r="Y8611" s="88"/>
      <c r="Z8611" s="88"/>
    </row>
    <row r="8612" spans="23:26">
      <c r="W8612" s="88"/>
      <c r="X8612" s="88"/>
      <c r="Y8612" s="88"/>
      <c r="Z8612" s="88"/>
    </row>
    <row r="8613" spans="23:26">
      <c r="W8613" s="88"/>
      <c r="X8613" s="88"/>
      <c r="Y8613" s="88"/>
      <c r="Z8613" s="88"/>
    </row>
    <row r="8614" spans="23:26">
      <c r="W8614" s="88"/>
      <c r="X8614" s="88"/>
      <c r="Y8614" s="88"/>
      <c r="Z8614" s="88"/>
    </row>
    <row r="8615" spans="23:26">
      <c r="W8615" s="88"/>
      <c r="X8615" s="88"/>
      <c r="Y8615" s="88"/>
      <c r="Z8615" s="88"/>
    </row>
    <row r="8616" spans="23:26">
      <c r="W8616" s="88"/>
      <c r="X8616" s="88"/>
      <c r="Y8616" s="88"/>
      <c r="Z8616" s="88"/>
    </row>
    <row r="8617" spans="23:26">
      <c r="W8617" s="88"/>
      <c r="X8617" s="88"/>
      <c r="Y8617" s="88"/>
      <c r="Z8617" s="88"/>
    </row>
    <row r="8618" spans="23:26">
      <c r="W8618" s="88"/>
      <c r="X8618" s="88"/>
      <c r="Y8618" s="88"/>
      <c r="Z8618" s="88"/>
    </row>
    <row r="8619" spans="23:26">
      <c r="W8619" s="88"/>
      <c r="X8619" s="88"/>
      <c r="Y8619" s="88"/>
      <c r="Z8619" s="88"/>
    </row>
    <row r="8620" spans="23:26">
      <c r="W8620" s="88"/>
      <c r="X8620" s="88"/>
      <c r="Y8620" s="88"/>
      <c r="Z8620" s="88"/>
    </row>
    <row r="8621" spans="23:26">
      <c r="W8621" s="88"/>
      <c r="X8621" s="88"/>
      <c r="Y8621" s="88"/>
      <c r="Z8621" s="88"/>
    </row>
    <row r="8622" spans="23:26">
      <c r="W8622" s="88"/>
      <c r="X8622" s="88"/>
      <c r="Y8622" s="88"/>
      <c r="Z8622" s="88"/>
    </row>
    <row r="8623" spans="23:26">
      <c r="W8623" s="88"/>
      <c r="X8623" s="88"/>
      <c r="Y8623" s="88"/>
      <c r="Z8623" s="88"/>
    </row>
    <row r="8624" spans="23:26">
      <c r="W8624" s="88"/>
      <c r="X8624" s="88"/>
      <c r="Y8624" s="88"/>
      <c r="Z8624" s="88"/>
    </row>
    <row r="8625" spans="23:26">
      <c r="W8625" s="88"/>
      <c r="X8625" s="88"/>
      <c r="Y8625" s="88"/>
      <c r="Z8625" s="88"/>
    </row>
    <row r="8626" spans="23:26">
      <c r="W8626" s="88"/>
      <c r="X8626" s="88"/>
      <c r="Y8626" s="88"/>
      <c r="Z8626" s="88"/>
    </row>
    <row r="8627" spans="23:26">
      <c r="W8627" s="88"/>
      <c r="X8627" s="88"/>
      <c r="Y8627" s="88"/>
      <c r="Z8627" s="88"/>
    </row>
    <row r="8628" spans="23:26">
      <c r="W8628" s="88"/>
      <c r="X8628" s="88"/>
      <c r="Y8628" s="88"/>
      <c r="Z8628" s="88"/>
    </row>
    <row r="8629" spans="23:26">
      <c r="W8629" s="88"/>
      <c r="X8629" s="88"/>
      <c r="Y8629" s="88"/>
      <c r="Z8629" s="88"/>
    </row>
    <row r="8630" spans="23:26">
      <c r="W8630" s="88"/>
      <c r="X8630" s="88"/>
      <c r="Y8630" s="88"/>
      <c r="Z8630" s="88"/>
    </row>
    <row r="8631" spans="23:26">
      <c r="W8631" s="88"/>
      <c r="X8631" s="88"/>
      <c r="Y8631" s="88"/>
      <c r="Z8631" s="88"/>
    </row>
    <row r="8632" spans="23:26">
      <c r="W8632" s="88"/>
      <c r="X8632" s="88"/>
      <c r="Y8632" s="88"/>
      <c r="Z8632" s="88"/>
    </row>
    <row r="8633" spans="23:26">
      <c r="W8633" s="88"/>
      <c r="X8633" s="88"/>
      <c r="Y8633" s="88"/>
      <c r="Z8633" s="88"/>
    </row>
    <row r="8634" spans="23:26">
      <c r="W8634" s="88"/>
      <c r="X8634" s="88"/>
      <c r="Y8634" s="88"/>
      <c r="Z8634" s="88"/>
    </row>
    <row r="8635" spans="23:26">
      <c r="W8635" s="88"/>
      <c r="X8635" s="88"/>
      <c r="Y8635" s="88"/>
      <c r="Z8635" s="88"/>
    </row>
    <row r="8636" spans="23:26">
      <c r="W8636" s="88"/>
      <c r="X8636" s="88"/>
      <c r="Y8636" s="88"/>
      <c r="Z8636" s="88"/>
    </row>
    <row r="8637" spans="23:26">
      <c r="W8637" s="88"/>
      <c r="X8637" s="88"/>
      <c r="Y8637" s="88"/>
      <c r="Z8637" s="88"/>
    </row>
    <row r="8638" spans="23:26">
      <c r="W8638" s="88"/>
      <c r="X8638" s="88"/>
      <c r="Y8638" s="88"/>
      <c r="Z8638" s="88"/>
    </row>
    <row r="8639" spans="23:26">
      <c r="W8639" s="88"/>
      <c r="X8639" s="88"/>
      <c r="Y8639" s="88"/>
      <c r="Z8639" s="88"/>
    </row>
    <row r="8640" spans="23:26">
      <c r="W8640" s="88"/>
      <c r="X8640" s="88"/>
      <c r="Y8640" s="88"/>
      <c r="Z8640" s="88"/>
    </row>
    <row r="8641" spans="23:26">
      <c r="W8641" s="88"/>
      <c r="X8641" s="88"/>
      <c r="Y8641" s="88"/>
      <c r="Z8641" s="88"/>
    </row>
    <row r="8642" spans="23:26">
      <c r="W8642" s="88"/>
      <c r="X8642" s="88"/>
      <c r="Y8642" s="88"/>
      <c r="Z8642" s="88"/>
    </row>
    <row r="8643" spans="23:26">
      <c r="W8643" s="88"/>
      <c r="X8643" s="88"/>
      <c r="Y8643" s="88"/>
      <c r="Z8643" s="88"/>
    </row>
    <row r="8644" spans="23:26">
      <c r="W8644" s="88"/>
      <c r="X8644" s="88"/>
      <c r="Y8644" s="88"/>
      <c r="Z8644" s="88"/>
    </row>
    <row r="8645" spans="23:26">
      <c r="W8645" s="88"/>
      <c r="X8645" s="88"/>
      <c r="Y8645" s="88"/>
      <c r="Z8645" s="88"/>
    </row>
    <row r="8646" spans="23:26">
      <c r="W8646" s="88"/>
      <c r="X8646" s="88"/>
      <c r="Y8646" s="88"/>
      <c r="Z8646" s="88"/>
    </row>
    <row r="8647" spans="23:26">
      <c r="W8647" s="88"/>
      <c r="X8647" s="88"/>
      <c r="Y8647" s="88"/>
      <c r="Z8647" s="88"/>
    </row>
    <row r="8648" spans="23:26">
      <c r="W8648" s="88"/>
      <c r="X8648" s="88"/>
      <c r="Y8648" s="88"/>
      <c r="Z8648" s="88"/>
    </row>
    <row r="8649" spans="23:26">
      <c r="W8649" s="88"/>
      <c r="X8649" s="88"/>
      <c r="Y8649" s="88"/>
      <c r="Z8649" s="88"/>
    </row>
    <row r="8650" spans="23:26">
      <c r="W8650" s="88"/>
      <c r="X8650" s="88"/>
      <c r="Y8650" s="88"/>
      <c r="Z8650" s="88"/>
    </row>
    <row r="8651" spans="23:26">
      <c r="W8651" s="88"/>
      <c r="X8651" s="88"/>
      <c r="Y8651" s="88"/>
      <c r="Z8651" s="88"/>
    </row>
    <row r="8652" spans="23:26">
      <c r="W8652" s="88"/>
      <c r="X8652" s="88"/>
      <c r="Y8652" s="88"/>
      <c r="Z8652" s="88"/>
    </row>
    <row r="8653" spans="23:26">
      <c r="W8653" s="88"/>
      <c r="X8653" s="88"/>
      <c r="Y8653" s="88"/>
      <c r="Z8653" s="88"/>
    </row>
    <row r="8654" spans="23:26">
      <c r="W8654" s="88"/>
      <c r="X8654" s="88"/>
      <c r="Y8654" s="88"/>
      <c r="Z8654" s="88"/>
    </row>
    <row r="8655" spans="23:26">
      <c r="W8655" s="88"/>
      <c r="X8655" s="88"/>
      <c r="Y8655" s="88"/>
      <c r="Z8655" s="88"/>
    </row>
    <row r="8656" spans="23:26">
      <c r="W8656" s="88"/>
      <c r="X8656" s="88"/>
      <c r="Y8656" s="88"/>
      <c r="Z8656" s="88"/>
    </row>
    <row r="8657" spans="23:26">
      <c r="W8657" s="88"/>
      <c r="X8657" s="88"/>
      <c r="Y8657" s="88"/>
      <c r="Z8657" s="88"/>
    </row>
    <row r="8658" spans="23:26">
      <c r="W8658" s="88"/>
      <c r="X8658" s="88"/>
      <c r="Y8658" s="88"/>
      <c r="Z8658" s="88"/>
    </row>
    <row r="8659" spans="23:26">
      <c r="W8659" s="88"/>
      <c r="X8659" s="88"/>
      <c r="Y8659" s="88"/>
      <c r="Z8659" s="88"/>
    </row>
    <row r="8660" spans="23:26">
      <c r="W8660" s="88"/>
      <c r="X8660" s="88"/>
      <c r="Y8660" s="88"/>
      <c r="Z8660" s="88"/>
    </row>
    <row r="8661" spans="23:26">
      <c r="W8661" s="88"/>
      <c r="X8661" s="88"/>
      <c r="Y8661" s="88"/>
      <c r="Z8661" s="88"/>
    </row>
    <row r="8662" spans="23:26">
      <c r="W8662" s="88"/>
      <c r="X8662" s="88"/>
      <c r="Y8662" s="88"/>
      <c r="Z8662" s="88"/>
    </row>
    <row r="8663" spans="23:26">
      <c r="W8663" s="88"/>
      <c r="X8663" s="88"/>
      <c r="Y8663" s="88"/>
      <c r="Z8663" s="88"/>
    </row>
    <row r="8664" spans="23:26">
      <c r="W8664" s="88"/>
      <c r="X8664" s="88"/>
      <c r="Y8664" s="88"/>
      <c r="Z8664" s="88"/>
    </row>
    <row r="8665" spans="23:26">
      <c r="W8665" s="88"/>
      <c r="X8665" s="88"/>
      <c r="Y8665" s="88"/>
      <c r="Z8665" s="88"/>
    </row>
    <row r="8666" spans="23:26">
      <c r="W8666" s="88"/>
      <c r="X8666" s="88"/>
      <c r="Y8666" s="88"/>
      <c r="Z8666" s="88"/>
    </row>
    <row r="8667" spans="23:26">
      <c r="W8667" s="88"/>
      <c r="X8667" s="88"/>
      <c r="Y8667" s="88"/>
      <c r="Z8667" s="88"/>
    </row>
    <row r="8668" spans="23:26">
      <c r="W8668" s="88"/>
      <c r="X8668" s="88"/>
      <c r="Y8668" s="88"/>
      <c r="Z8668" s="88"/>
    </row>
    <row r="8669" spans="23:26">
      <c r="W8669" s="88"/>
      <c r="X8669" s="88"/>
      <c r="Y8669" s="88"/>
      <c r="Z8669" s="88"/>
    </row>
    <row r="8670" spans="23:26">
      <c r="W8670" s="88"/>
      <c r="X8670" s="88"/>
      <c r="Y8670" s="88"/>
      <c r="Z8670" s="88"/>
    </row>
    <row r="8671" spans="23:26">
      <c r="W8671" s="88"/>
      <c r="X8671" s="88"/>
      <c r="Y8671" s="88"/>
      <c r="Z8671" s="88"/>
    </row>
    <row r="8672" spans="23:26">
      <c r="W8672" s="88"/>
      <c r="X8672" s="88"/>
      <c r="Y8672" s="88"/>
      <c r="Z8672" s="88"/>
    </row>
    <row r="8673" spans="23:26">
      <c r="W8673" s="88"/>
      <c r="X8673" s="88"/>
      <c r="Y8673" s="88"/>
      <c r="Z8673" s="88"/>
    </row>
    <row r="8674" spans="23:26">
      <c r="W8674" s="88"/>
      <c r="X8674" s="88"/>
      <c r="Y8674" s="88"/>
      <c r="Z8674" s="88"/>
    </row>
    <row r="8675" spans="23:26">
      <c r="W8675" s="88"/>
      <c r="X8675" s="88"/>
      <c r="Y8675" s="88"/>
      <c r="Z8675" s="88"/>
    </row>
    <row r="8676" spans="23:26">
      <c r="W8676" s="88"/>
      <c r="X8676" s="88"/>
      <c r="Y8676" s="88"/>
      <c r="Z8676" s="88"/>
    </row>
    <row r="8677" spans="23:26">
      <c r="W8677" s="88"/>
      <c r="X8677" s="88"/>
      <c r="Y8677" s="88"/>
      <c r="Z8677" s="88"/>
    </row>
    <row r="8678" spans="23:26">
      <c r="W8678" s="88"/>
      <c r="X8678" s="88"/>
      <c r="Y8678" s="88"/>
      <c r="Z8678" s="88"/>
    </row>
    <row r="8679" spans="23:26">
      <c r="W8679" s="88"/>
      <c r="X8679" s="88"/>
      <c r="Y8679" s="88"/>
      <c r="Z8679" s="88"/>
    </row>
    <row r="8680" spans="23:26">
      <c r="W8680" s="88"/>
      <c r="X8680" s="88"/>
      <c r="Y8680" s="88"/>
      <c r="Z8680" s="88"/>
    </row>
    <row r="8681" spans="23:26">
      <c r="W8681" s="88"/>
      <c r="X8681" s="88"/>
      <c r="Y8681" s="88"/>
      <c r="Z8681" s="88"/>
    </row>
    <row r="8682" spans="23:26">
      <c r="W8682" s="88"/>
      <c r="X8682" s="88"/>
      <c r="Y8682" s="88"/>
      <c r="Z8682" s="88"/>
    </row>
    <row r="8683" spans="23:26">
      <c r="W8683" s="88"/>
      <c r="X8683" s="88"/>
      <c r="Y8683" s="88"/>
      <c r="Z8683" s="88"/>
    </row>
    <row r="8684" spans="23:26">
      <c r="W8684" s="88"/>
      <c r="X8684" s="88"/>
      <c r="Y8684" s="88"/>
      <c r="Z8684" s="88"/>
    </row>
    <row r="8685" spans="23:26">
      <c r="W8685" s="88"/>
      <c r="X8685" s="88"/>
      <c r="Y8685" s="88"/>
      <c r="Z8685" s="88"/>
    </row>
    <row r="8686" spans="23:26">
      <c r="W8686" s="88"/>
      <c r="X8686" s="88"/>
      <c r="Y8686" s="88"/>
      <c r="Z8686" s="88"/>
    </row>
    <row r="8687" spans="23:26">
      <c r="W8687" s="88"/>
      <c r="X8687" s="88"/>
      <c r="Y8687" s="88"/>
      <c r="Z8687" s="88"/>
    </row>
    <row r="8688" spans="23:26">
      <c r="W8688" s="88"/>
      <c r="X8688" s="88"/>
      <c r="Y8688" s="88"/>
      <c r="Z8688" s="88"/>
    </row>
    <row r="8689" spans="23:26">
      <c r="W8689" s="88"/>
      <c r="X8689" s="88"/>
      <c r="Y8689" s="88"/>
      <c r="Z8689" s="88"/>
    </row>
    <row r="8690" spans="23:26">
      <c r="W8690" s="88"/>
      <c r="X8690" s="88"/>
      <c r="Y8690" s="88"/>
      <c r="Z8690" s="88"/>
    </row>
    <row r="8691" spans="23:26">
      <c r="W8691" s="88"/>
      <c r="X8691" s="88"/>
      <c r="Y8691" s="88"/>
      <c r="Z8691" s="88"/>
    </row>
    <row r="8692" spans="23:26">
      <c r="W8692" s="88"/>
      <c r="X8692" s="88"/>
      <c r="Y8692" s="88"/>
      <c r="Z8692" s="88"/>
    </row>
    <row r="8693" spans="23:26">
      <c r="W8693" s="88"/>
      <c r="X8693" s="88"/>
      <c r="Y8693" s="88"/>
      <c r="Z8693" s="88"/>
    </row>
    <row r="8694" spans="23:26">
      <c r="W8694" s="88"/>
      <c r="X8694" s="88"/>
      <c r="Y8694" s="88"/>
      <c r="Z8694" s="88"/>
    </row>
    <row r="8695" spans="23:26">
      <c r="W8695" s="88"/>
      <c r="X8695" s="88"/>
      <c r="Y8695" s="88"/>
      <c r="Z8695" s="88"/>
    </row>
    <row r="8696" spans="23:26">
      <c r="W8696" s="88"/>
      <c r="X8696" s="88"/>
      <c r="Y8696" s="88"/>
      <c r="Z8696" s="88"/>
    </row>
    <row r="8697" spans="23:26">
      <c r="W8697" s="88"/>
      <c r="X8697" s="88"/>
      <c r="Y8697" s="88"/>
      <c r="Z8697" s="88"/>
    </row>
    <row r="8698" spans="23:26">
      <c r="W8698" s="88"/>
      <c r="X8698" s="88"/>
      <c r="Y8698" s="88"/>
      <c r="Z8698" s="88"/>
    </row>
    <row r="8699" spans="23:26">
      <c r="W8699" s="88"/>
      <c r="X8699" s="88"/>
      <c r="Y8699" s="88"/>
      <c r="Z8699" s="88"/>
    </row>
    <row r="8700" spans="23:26">
      <c r="W8700" s="88"/>
      <c r="X8700" s="88"/>
      <c r="Y8700" s="88"/>
      <c r="Z8700" s="88"/>
    </row>
    <row r="8701" spans="23:26">
      <c r="W8701" s="88"/>
      <c r="X8701" s="88"/>
      <c r="Y8701" s="88"/>
      <c r="Z8701" s="88"/>
    </row>
    <row r="8702" spans="23:26">
      <c r="W8702" s="88"/>
      <c r="X8702" s="88"/>
      <c r="Y8702" s="88"/>
      <c r="Z8702" s="88"/>
    </row>
    <row r="8703" spans="23:26">
      <c r="W8703" s="88"/>
      <c r="X8703" s="88"/>
      <c r="Y8703" s="88"/>
      <c r="Z8703" s="88"/>
    </row>
    <row r="8704" spans="23:26">
      <c r="W8704" s="88"/>
      <c r="X8704" s="88"/>
      <c r="Y8704" s="88"/>
      <c r="Z8704" s="88"/>
    </row>
    <row r="8705" spans="23:26">
      <c r="W8705" s="88"/>
      <c r="X8705" s="88"/>
      <c r="Y8705" s="88"/>
      <c r="Z8705" s="88"/>
    </row>
    <row r="8706" spans="23:26">
      <c r="W8706" s="88"/>
      <c r="X8706" s="88"/>
      <c r="Y8706" s="88"/>
      <c r="Z8706" s="88"/>
    </row>
    <row r="8707" spans="23:26">
      <c r="W8707" s="88"/>
      <c r="X8707" s="88"/>
      <c r="Y8707" s="88"/>
      <c r="Z8707" s="88"/>
    </row>
    <row r="8708" spans="23:26">
      <c r="W8708" s="88"/>
      <c r="X8708" s="88"/>
      <c r="Y8708" s="88"/>
      <c r="Z8708" s="88"/>
    </row>
    <row r="8709" spans="23:26">
      <c r="W8709" s="88"/>
      <c r="X8709" s="88"/>
      <c r="Y8709" s="88"/>
      <c r="Z8709" s="88"/>
    </row>
    <row r="8710" spans="23:26">
      <c r="W8710" s="88"/>
      <c r="X8710" s="88"/>
      <c r="Y8710" s="88"/>
      <c r="Z8710" s="88"/>
    </row>
    <row r="8711" spans="23:26">
      <c r="W8711" s="88"/>
      <c r="X8711" s="88"/>
      <c r="Y8711" s="88"/>
      <c r="Z8711" s="88"/>
    </row>
    <row r="8712" spans="23:26">
      <c r="W8712" s="88"/>
      <c r="X8712" s="88"/>
      <c r="Y8712" s="88"/>
      <c r="Z8712" s="88"/>
    </row>
    <row r="8713" spans="23:26">
      <c r="W8713" s="88"/>
      <c r="X8713" s="88"/>
      <c r="Y8713" s="88"/>
      <c r="Z8713" s="88"/>
    </row>
    <row r="8714" spans="23:26">
      <c r="W8714" s="88"/>
      <c r="X8714" s="88"/>
      <c r="Y8714" s="88"/>
      <c r="Z8714" s="88"/>
    </row>
    <row r="8715" spans="23:26">
      <c r="W8715" s="88"/>
      <c r="X8715" s="88"/>
      <c r="Y8715" s="88"/>
      <c r="Z8715" s="88"/>
    </row>
    <row r="8716" spans="23:26">
      <c r="W8716" s="88"/>
      <c r="X8716" s="88"/>
      <c r="Y8716" s="88"/>
      <c r="Z8716" s="88"/>
    </row>
    <row r="8717" spans="23:26">
      <c r="W8717" s="88"/>
      <c r="X8717" s="88"/>
      <c r="Y8717" s="88"/>
      <c r="Z8717" s="88"/>
    </row>
    <row r="8718" spans="23:26">
      <c r="W8718" s="88"/>
      <c r="X8718" s="88"/>
      <c r="Y8718" s="88"/>
      <c r="Z8718" s="88"/>
    </row>
    <row r="8719" spans="23:26">
      <c r="W8719" s="88"/>
      <c r="X8719" s="88"/>
      <c r="Y8719" s="88"/>
      <c r="Z8719" s="88"/>
    </row>
    <row r="8720" spans="23:26">
      <c r="W8720" s="88"/>
      <c r="X8720" s="88"/>
      <c r="Y8720" s="88"/>
      <c r="Z8720" s="88"/>
    </row>
    <row r="8721" spans="23:26">
      <c r="W8721" s="88"/>
      <c r="X8721" s="88"/>
      <c r="Y8721" s="88"/>
      <c r="Z8721" s="88"/>
    </row>
    <row r="8722" spans="23:26">
      <c r="W8722" s="88"/>
      <c r="X8722" s="88"/>
      <c r="Y8722" s="88"/>
      <c r="Z8722" s="88"/>
    </row>
    <row r="8723" spans="23:26">
      <c r="W8723" s="88"/>
      <c r="X8723" s="88"/>
      <c r="Y8723" s="88"/>
      <c r="Z8723" s="88"/>
    </row>
    <row r="8724" spans="23:26">
      <c r="W8724" s="88"/>
      <c r="X8724" s="88"/>
      <c r="Y8724" s="88"/>
      <c r="Z8724" s="88"/>
    </row>
    <row r="8725" spans="23:26">
      <c r="W8725" s="88"/>
      <c r="X8725" s="88"/>
      <c r="Y8725" s="88"/>
      <c r="Z8725" s="88"/>
    </row>
    <row r="8726" spans="23:26">
      <c r="W8726" s="88"/>
      <c r="X8726" s="88"/>
      <c r="Y8726" s="88"/>
      <c r="Z8726" s="88"/>
    </row>
    <row r="8727" spans="23:26">
      <c r="W8727" s="88"/>
      <c r="X8727" s="88"/>
      <c r="Y8727" s="88"/>
      <c r="Z8727" s="88"/>
    </row>
    <row r="8728" spans="23:26">
      <c r="W8728" s="88"/>
      <c r="X8728" s="88"/>
      <c r="Y8728" s="88"/>
      <c r="Z8728" s="88"/>
    </row>
    <row r="8729" spans="23:26">
      <c r="W8729" s="88"/>
      <c r="X8729" s="88"/>
      <c r="Y8729" s="88"/>
      <c r="Z8729" s="88"/>
    </row>
    <row r="8730" spans="23:26">
      <c r="W8730" s="88"/>
      <c r="X8730" s="88"/>
      <c r="Y8730" s="88"/>
      <c r="Z8730" s="88"/>
    </row>
    <row r="8731" spans="23:26">
      <c r="W8731" s="88"/>
      <c r="X8731" s="88"/>
      <c r="Y8731" s="88"/>
      <c r="Z8731" s="88"/>
    </row>
    <row r="8732" spans="23:26">
      <c r="W8732" s="88"/>
      <c r="X8732" s="88"/>
      <c r="Y8732" s="88"/>
      <c r="Z8732" s="88"/>
    </row>
    <row r="8733" spans="23:26">
      <c r="W8733" s="88"/>
      <c r="X8733" s="88"/>
      <c r="Y8733" s="88"/>
      <c r="Z8733" s="88"/>
    </row>
    <row r="8734" spans="23:26">
      <c r="W8734" s="88"/>
      <c r="X8734" s="88"/>
      <c r="Y8734" s="88"/>
      <c r="Z8734" s="88"/>
    </row>
    <row r="8735" spans="23:26">
      <c r="W8735" s="88"/>
      <c r="X8735" s="88"/>
      <c r="Y8735" s="88"/>
      <c r="Z8735" s="88"/>
    </row>
    <row r="8736" spans="23:26">
      <c r="W8736" s="88"/>
      <c r="X8736" s="88"/>
      <c r="Y8736" s="88"/>
      <c r="Z8736" s="88"/>
    </row>
    <row r="8737" spans="23:26">
      <c r="W8737" s="88"/>
      <c r="X8737" s="88"/>
      <c r="Y8737" s="88"/>
      <c r="Z8737" s="88"/>
    </row>
    <row r="8738" spans="23:26">
      <c r="W8738" s="88"/>
      <c r="X8738" s="88"/>
      <c r="Y8738" s="88"/>
      <c r="Z8738" s="88"/>
    </row>
    <row r="8739" spans="23:26">
      <c r="W8739" s="88"/>
      <c r="X8739" s="88"/>
      <c r="Y8739" s="88"/>
      <c r="Z8739" s="88"/>
    </row>
    <row r="8740" spans="23:26">
      <c r="W8740" s="88"/>
      <c r="X8740" s="88"/>
      <c r="Y8740" s="88"/>
      <c r="Z8740" s="88"/>
    </row>
    <row r="8741" spans="23:26">
      <c r="W8741" s="88"/>
      <c r="X8741" s="88"/>
      <c r="Y8741" s="88"/>
      <c r="Z8741" s="88"/>
    </row>
    <row r="8742" spans="23:26">
      <c r="W8742" s="88"/>
      <c r="X8742" s="88"/>
      <c r="Y8742" s="88"/>
      <c r="Z8742" s="88"/>
    </row>
    <row r="8743" spans="23:26">
      <c r="W8743" s="88"/>
      <c r="X8743" s="88"/>
      <c r="Y8743" s="88"/>
      <c r="Z8743" s="88"/>
    </row>
    <row r="8744" spans="23:26">
      <c r="W8744" s="88"/>
      <c r="X8744" s="88"/>
      <c r="Y8744" s="88"/>
      <c r="Z8744" s="88"/>
    </row>
    <row r="8745" spans="23:26">
      <c r="W8745" s="88"/>
      <c r="X8745" s="88"/>
      <c r="Y8745" s="88"/>
      <c r="Z8745" s="88"/>
    </row>
    <row r="8746" spans="23:26">
      <c r="W8746" s="88"/>
      <c r="X8746" s="88"/>
      <c r="Y8746" s="88"/>
      <c r="Z8746" s="88"/>
    </row>
    <row r="8747" spans="23:26">
      <c r="W8747" s="88"/>
      <c r="X8747" s="88"/>
      <c r="Y8747" s="88"/>
      <c r="Z8747" s="88"/>
    </row>
    <row r="8748" spans="23:26">
      <c r="W8748" s="88"/>
      <c r="X8748" s="88"/>
      <c r="Y8748" s="88"/>
      <c r="Z8748" s="88"/>
    </row>
    <row r="8749" spans="23:26">
      <c r="W8749" s="88"/>
      <c r="X8749" s="88"/>
      <c r="Y8749" s="88"/>
      <c r="Z8749" s="88"/>
    </row>
    <row r="8750" spans="23:26">
      <c r="W8750" s="88"/>
      <c r="X8750" s="88"/>
      <c r="Y8750" s="88"/>
      <c r="Z8750" s="88"/>
    </row>
    <row r="8751" spans="23:26">
      <c r="W8751" s="88"/>
      <c r="X8751" s="88"/>
      <c r="Y8751" s="88"/>
      <c r="Z8751" s="88"/>
    </row>
    <row r="8752" spans="23:26">
      <c r="W8752" s="88"/>
      <c r="X8752" s="88"/>
      <c r="Y8752" s="88"/>
      <c r="Z8752" s="88"/>
    </row>
    <row r="8753" spans="23:26">
      <c r="W8753" s="88"/>
      <c r="X8753" s="88"/>
      <c r="Y8753" s="88"/>
      <c r="Z8753" s="88"/>
    </row>
    <row r="8754" spans="23:26">
      <c r="W8754" s="88"/>
      <c r="X8754" s="88"/>
      <c r="Y8754" s="88"/>
      <c r="Z8754" s="88"/>
    </row>
    <row r="8755" spans="23:26">
      <c r="W8755" s="88"/>
      <c r="X8755" s="88"/>
      <c r="Y8755" s="88"/>
      <c r="Z8755" s="88"/>
    </row>
    <row r="8756" spans="23:26">
      <c r="W8756" s="88"/>
      <c r="X8756" s="88"/>
      <c r="Y8756" s="88"/>
      <c r="Z8756" s="88"/>
    </row>
    <row r="8757" spans="23:26">
      <c r="W8757" s="88"/>
      <c r="X8757" s="88"/>
      <c r="Y8757" s="88"/>
      <c r="Z8757" s="88"/>
    </row>
    <row r="8758" spans="23:26">
      <c r="W8758" s="88"/>
      <c r="X8758" s="88"/>
      <c r="Y8758" s="88"/>
      <c r="Z8758" s="88"/>
    </row>
    <row r="8759" spans="23:26">
      <c r="W8759" s="88"/>
      <c r="X8759" s="88"/>
      <c r="Y8759" s="88"/>
      <c r="Z8759" s="88"/>
    </row>
    <row r="8760" spans="23:26">
      <c r="W8760" s="88"/>
      <c r="X8760" s="88"/>
      <c r="Y8760" s="88"/>
      <c r="Z8760" s="88"/>
    </row>
    <row r="8761" spans="23:26">
      <c r="W8761" s="88"/>
      <c r="X8761" s="88"/>
      <c r="Y8761" s="88"/>
      <c r="Z8761" s="88"/>
    </row>
    <row r="8762" spans="23:26">
      <c r="W8762" s="88"/>
      <c r="X8762" s="88"/>
      <c r="Y8762" s="88"/>
      <c r="Z8762" s="88"/>
    </row>
    <row r="8763" spans="23:26">
      <c r="W8763" s="88"/>
      <c r="X8763" s="88"/>
      <c r="Y8763" s="88"/>
      <c r="Z8763" s="88"/>
    </row>
    <row r="8764" spans="23:26">
      <c r="W8764" s="88"/>
      <c r="X8764" s="88"/>
      <c r="Y8764" s="88"/>
      <c r="Z8764" s="88"/>
    </row>
    <row r="8765" spans="23:26">
      <c r="W8765" s="88"/>
      <c r="X8765" s="88"/>
      <c r="Y8765" s="88"/>
      <c r="Z8765" s="88"/>
    </row>
    <row r="8766" spans="23:26">
      <c r="W8766" s="88"/>
      <c r="X8766" s="88"/>
      <c r="Y8766" s="88"/>
      <c r="Z8766" s="88"/>
    </row>
    <row r="8767" spans="23:26">
      <c r="W8767" s="88"/>
      <c r="X8767" s="88"/>
      <c r="Y8767" s="88"/>
      <c r="Z8767" s="88"/>
    </row>
    <row r="8768" spans="23:26">
      <c r="W8768" s="88"/>
      <c r="X8768" s="88"/>
      <c r="Y8768" s="88"/>
      <c r="Z8768" s="88"/>
    </row>
    <row r="8769" spans="23:26">
      <c r="W8769" s="88"/>
      <c r="X8769" s="88"/>
      <c r="Y8769" s="88"/>
      <c r="Z8769" s="88"/>
    </row>
    <row r="8770" spans="23:26">
      <c r="W8770" s="88"/>
      <c r="X8770" s="88"/>
      <c r="Y8770" s="88"/>
      <c r="Z8770" s="88"/>
    </row>
    <row r="8771" spans="23:26">
      <c r="W8771" s="88"/>
      <c r="X8771" s="88"/>
      <c r="Y8771" s="88"/>
      <c r="Z8771" s="88"/>
    </row>
    <row r="8772" spans="23:26">
      <c r="W8772" s="88"/>
      <c r="X8772" s="88"/>
      <c r="Y8772" s="88"/>
      <c r="Z8772" s="88"/>
    </row>
    <row r="8773" spans="23:26">
      <c r="W8773" s="88"/>
      <c r="X8773" s="88"/>
      <c r="Y8773" s="88"/>
      <c r="Z8773" s="88"/>
    </row>
    <row r="8774" spans="23:26">
      <c r="W8774" s="88"/>
      <c r="X8774" s="88"/>
      <c r="Y8774" s="88"/>
      <c r="Z8774" s="88"/>
    </row>
    <row r="8775" spans="23:26">
      <c r="W8775" s="88"/>
      <c r="X8775" s="88"/>
      <c r="Y8775" s="88"/>
      <c r="Z8775" s="88"/>
    </row>
    <row r="8776" spans="23:26">
      <c r="W8776" s="88"/>
      <c r="X8776" s="88"/>
      <c r="Y8776" s="88"/>
      <c r="Z8776" s="88"/>
    </row>
    <row r="8777" spans="23:26">
      <c r="W8777" s="88"/>
      <c r="X8777" s="88"/>
      <c r="Y8777" s="88"/>
      <c r="Z8777" s="88"/>
    </row>
    <row r="8778" spans="23:26">
      <c r="W8778" s="88"/>
      <c r="X8778" s="88"/>
      <c r="Y8778" s="88"/>
      <c r="Z8778" s="88"/>
    </row>
    <row r="8779" spans="23:26">
      <c r="W8779" s="88"/>
      <c r="X8779" s="88"/>
      <c r="Y8779" s="88"/>
      <c r="Z8779" s="88"/>
    </row>
    <row r="8780" spans="23:26">
      <c r="W8780" s="88"/>
      <c r="X8780" s="88"/>
      <c r="Y8780" s="88"/>
      <c r="Z8780" s="88"/>
    </row>
    <row r="8781" spans="23:26">
      <c r="W8781" s="88"/>
      <c r="X8781" s="88"/>
      <c r="Y8781" s="88"/>
      <c r="Z8781" s="88"/>
    </row>
    <row r="8782" spans="23:26">
      <c r="W8782" s="88"/>
      <c r="X8782" s="88"/>
      <c r="Y8782" s="88"/>
      <c r="Z8782" s="88"/>
    </row>
    <row r="8783" spans="23:26">
      <c r="W8783" s="88"/>
      <c r="X8783" s="88"/>
      <c r="Y8783" s="88"/>
      <c r="Z8783" s="88"/>
    </row>
    <row r="8784" spans="23:26">
      <c r="W8784" s="88"/>
      <c r="X8784" s="88"/>
      <c r="Y8784" s="88"/>
      <c r="Z8784" s="88"/>
    </row>
    <row r="8785" spans="23:26">
      <c r="W8785" s="88"/>
      <c r="X8785" s="88"/>
      <c r="Y8785" s="88"/>
      <c r="Z8785" s="88"/>
    </row>
    <row r="8786" spans="23:26">
      <c r="W8786" s="88"/>
      <c r="X8786" s="88"/>
      <c r="Y8786" s="88"/>
      <c r="Z8786" s="88"/>
    </row>
    <row r="8787" spans="23:26">
      <c r="W8787" s="88"/>
      <c r="X8787" s="88"/>
      <c r="Y8787" s="88"/>
      <c r="Z8787" s="88"/>
    </row>
    <row r="8788" spans="23:26">
      <c r="W8788" s="88"/>
      <c r="X8788" s="88"/>
      <c r="Y8788" s="88"/>
      <c r="Z8788" s="88"/>
    </row>
    <row r="8789" spans="23:26">
      <c r="W8789" s="88"/>
      <c r="X8789" s="88"/>
      <c r="Y8789" s="88"/>
      <c r="Z8789" s="88"/>
    </row>
    <row r="8790" spans="23:26">
      <c r="W8790" s="88"/>
      <c r="X8790" s="88"/>
      <c r="Y8790" s="88"/>
      <c r="Z8790" s="88"/>
    </row>
    <row r="8791" spans="23:26">
      <c r="W8791" s="88"/>
      <c r="X8791" s="88"/>
      <c r="Y8791" s="88"/>
      <c r="Z8791" s="88"/>
    </row>
    <row r="8792" spans="23:26">
      <c r="W8792" s="88"/>
      <c r="X8792" s="88"/>
      <c r="Y8792" s="88"/>
      <c r="Z8792" s="88"/>
    </row>
    <row r="8793" spans="23:26">
      <c r="W8793" s="88"/>
      <c r="X8793" s="88"/>
      <c r="Y8793" s="88"/>
      <c r="Z8793" s="88"/>
    </row>
    <row r="8794" spans="23:26">
      <c r="W8794" s="88"/>
      <c r="X8794" s="88"/>
      <c r="Y8794" s="88"/>
      <c r="Z8794" s="88"/>
    </row>
    <row r="8795" spans="23:26">
      <c r="W8795" s="88"/>
      <c r="X8795" s="88"/>
      <c r="Y8795" s="88"/>
      <c r="Z8795" s="88"/>
    </row>
    <row r="8796" spans="23:26">
      <c r="W8796" s="88"/>
      <c r="X8796" s="88"/>
      <c r="Y8796" s="88"/>
      <c r="Z8796" s="88"/>
    </row>
    <row r="8797" spans="23:26">
      <c r="W8797" s="88"/>
      <c r="X8797" s="88"/>
      <c r="Y8797" s="88"/>
      <c r="Z8797" s="88"/>
    </row>
    <row r="8798" spans="23:26">
      <c r="W8798" s="88"/>
      <c r="X8798" s="88"/>
      <c r="Y8798" s="88"/>
      <c r="Z8798" s="88"/>
    </row>
    <row r="8799" spans="23:26">
      <c r="W8799" s="88"/>
      <c r="X8799" s="88"/>
      <c r="Y8799" s="88"/>
      <c r="Z8799" s="88"/>
    </row>
    <row r="8800" spans="23:26">
      <c r="W8800" s="88"/>
      <c r="X8800" s="88"/>
      <c r="Y8800" s="88"/>
      <c r="Z8800" s="88"/>
    </row>
    <row r="8801" spans="23:26">
      <c r="W8801" s="88"/>
      <c r="X8801" s="88"/>
      <c r="Y8801" s="88"/>
      <c r="Z8801" s="88"/>
    </row>
    <row r="8802" spans="23:26">
      <c r="W8802" s="88"/>
      <c r="X8802" s="88"/>
      <c r="Y8802" s="88"/>
      <c r="Z8802" s="88"/>
    </row>
    <row r="8803" spans="23:26">
      <c r="W8803" s="88"/>
      <c r="X8803" s="88"/>
      <c r="Y8803" s="88"/>
      <c r="Z8803" s="88"/>
    </row>
    <row r="8804" spans="23:26">
      <c r="W8804" s="88"/>
      <c r="X8804" s="88"/>
      <c r="Y8804" s="88"/>
      <c r="Z8804" s="88"/>
    </row>
    <row r="8805" spans="23:26">
      <c r="W8805" s="88"/>
      <c r="X8805" s="88"/>
      <c r="Y8805" s="88"/>
      <c r="Z8805" s="88"/>
    </row>
    <row r="8806" spans="23:26">
      <c r="W8806" s="88"/>
      <c r="X8806" s="88"/>
      <c r="Y8806" s="88"/>
      <c r="Z8806" s="88"/>
    </row>
    <row r="8807" spans="23:26">
      <c r="W8807" s="88"/>
      <c r="X8807" s="88"/>
      <c r="Y8807" s="88"/>
      <c r="Z8807" s="88"/>
    </row>
    <row r="8808" spans="23:26">
      <c r="W8808" s="88"/>
      <c r="X8808" s="88"/>
      <c r="Y8808" s="88"/>
      <c r="Z8808" s="88"/>
    </row>
    <row r="8809" spans="23:26">
      <c r="W8809" s="88"/>
      <c r="X8809" s="88"/>
      <c r="Y8809" s="88"/>
      <c r="Z8809" s="88"/>
    </row>
    <row r="8810" spans="23:26">
      <c r="W8810" s="88"/>
      <c r="X8810" s="88"/>
      <c r="Y8810" s="88"/>
      <c r="Z8810" s="88"/>
    </row>
    <row r="8811" spans="23:26">
      <c r="W8811" s="88"/>
      <c r="X8811" s="88"/>
      <c r="Y8811" s="88"/>
      <c r="Z8811" s="88"/>
    </row>
    <row r="8812" spans="23:26">
      <c r="W8812" s="88"/>
      <c r="X8812" s="88"/>
      <c r="Y8812" s="88"/>
      <c r="Z8812" s="88"/>
    </row>
    <row r="8813" spans="23:26">
      <c r="W8813" s="88"/>
      <c r="X8813" s="88"/>
      <c r="Y8813" s="88"/>
      <c r="Z8813" s="88"/>
    </row>
    <row r="8814" spans="23:26">
      <c r="W8814" s="88"/>
      <c r="X8814" s="88"/>
      <c r="Y8814" s="88"/>
      <c r="Z8814" s="88"/>
    </row>
    <row r="8815" spans="23:26">
      <c r="W8815" s="88"/>
      <c r="X8815" s="88"/>
      <c r="Y8815" s="88"/>
      <c r="Z8815" s="88"/>
    </row>
    <row r="8816" spans="23:26">
      <c r="W8816" s="88"/>
      <c r="X8816" s="88"/>
      <c r="Y8816" s="88"/>
      <c r="Z8816" s="88"/>
    </row>
    <row r="8817" spans="23:26">
      <c r="W8817" s="88"/>
      <c r="X8817" s="88"/>
      <c r="Y8817" s="88"/>
      <c r="Z8817" s="88"/>
    </row>
    <row r="8818" spans="23:26">
      <c r="W8818" s="88"/>
      <c r="X8818" s="88"/>
      <c r="Y8818" s="88"/>
      <c r="Z8818" s="88"/>
    </row>
    <row r="8819" spans="23:26">
      <c r="W8819" s="88"/>
      <c r="X8819" s="88"/>
      <c r="Y8819" s="88"/>
      <c r="Z8819" s="88"/>
    </row>
    <row r="8820" spans="23:26">
      <c r="W8820" s="88"/>
      <c r="X8820" s="88"/>
      <c r="Y8820" s="88"/>
      <c r="Z8820" s="88"/>
    </row>
    <row r="8821" spans="23:26">
      <c r="W8821" s="88"/>
      <c r="X8821" s="88"/>
      <c r="Y8821" s="88"/>
      <c r="Z8821" s="88"/>
    </row>
    <row r="8822" spans="23:26">
      <c r="W8822" s="88"/>
      <c r="X8822" s="88"/>
      <c r="Y8822" s="88"/>
      <c r="Z8822" s="88"/>
    </row>
    <row r="8823" spans="23:26">
      <c r="W8823" s="88"/>
      <c r="X8823" s="88"/>
      <c r="Y8823" s="88"/>
      <c r="Z8823" s="88"/>
    </row>
    <row r="8824" spans="23:26">
      <c r="W8824" s="88"/>
      <c r="X8824" s="88"/>
      <c r="Y8824" s="88"/>
      <c r="Z8824" s="88"/>
    </row>
    <row r="8825" spans="23:26">
      <c r="W8825" s="88"/>
      <c r="X8825" s="88"/>
      <c r="Y8825" s="88"/>
      <c r="Z8825" s="88"/>
    </row>
    <row r="8826" spans="23:26">
      <c r="W8826" s="88"/>
      <c r="X8826" s="88"/>
      <c r="Y8826" s="88"/>
      <c r="Z8826" s="88"/>
    </row>
    <row r="8827" spans="23:26">
      <c r="W8827" s="88"/>
      <c r="X8827" s="88"/>
      <c r="Y8827" s="88"/>
      <c r="Z8827" s="88"/>
    </row>
    <row r="8828" spans="23:26">
      <c r="W8828" s="88"/>
      <c r="X8828" s="88"/>
      <c r="Y8828" s="88"/>
      <c r="Z8828" s="88"/>
    </row>
    <row r="8829" spans="23:26">
      <c r="W8829" s="88"/>
      <c r="X8829" s="88"/>
      <c r="Y8829" s="88"/>
      <c r="Z8829" s="88"/>
    </row>
    <row r="8830" spans="23:26">
      <c r="W8830" s="88"/>
      <c r="X8830" s="88"/>
      <c r="Y8830" s="88"/>
      <c r="Z8830" s="88"/>
    </row>
    <row r="8831" spans="23:26">
      <c r="W8831" s="88"/>
      <c r="X8831" s="88"/>
      <c r="Y8831" s="88"/>
      <c r="Z8831" s="88"/>
    </row>
    <row r="8832" spans="23:26">
      <c r="W8832" s="88"/>
      <c r="X8832" s="88"/>
      <c r="Y8832" s="88"/>
      <c r="Z8832" s="88"/>
    </row>
    <row r="8833" spans="23:26">
      <c r="W8833" s="88"/>
      <c r="X8833" s="88"/>
      <c r="Y8833" s="88"/>
      <c r="Z8833" s="88"/>
    </row>
    <row r="8834" spans="23:26">
      <c r="W8834" s="88"/>
      <c r="X8834" s="88"/>
      <c r="Y8834" s="88"/>
      <c r="Z8834" s="88"/>
    </row>
    <row r="8835" spans="23:26">
      <c r="W8835" s="88"/>
      <c r="X8835" s="88"/>
      <c r="Y8835" s="88"/>
      <c r="Z8835" s="88"/>
    </row>
    <row r="8836" spans="23:26">
      <c r="W8836" s="88"/>
      <c r="X8836" s="88"/>
      <c r="Y8836" s="88"/>
      <c r="Z8836" s="88"/>
    </row>
    <row r="8837" spans="23:26">
      <c r="W8837" s="88"/>
      <c r="X8837" s="88"/>
      <c r="Y8837" s="88"/>
      <c r="Z8837" s="88"/>
    </row>
    <row r="8838" spans="23:26">
      <c r="W8838" s="88"/>
      <c r="X8838" s="88"/>
      <c r="Y8838" s="88"/>
      <c r="Z8838" s="88"/>
    </row>
    <row r="8839" spans="23:26">
      <c r="W8839" s="88"/>
      <c r="X8839" s="88"/>
      <c r="Y8839" s="88"/>
      <c r="Z8839" s="88"/>
    </row>
    <row r="8840" spans="23:26">
      <c r="W8840" s="88"/>
      <c r="X8840" s="88"/>
      <c r="Y8840" s="88"/>
      <c r="Z8840" s="88"/>
    </row>
    <row r="8841" spans="23:26">
      <c r="W8841" s="88"/>
      <c r="X8841" s="88"/>
      <c r="Y8841" s="88"/>
      <c r="Z8841" s="88"/>
    </row>
    <row r="8842" spans="23:26">
      <c r="W8842" s="88"/>
      <c r="X8842" s="88"/>
      <c r="Y8842" s="88"/>
      <c r="Z8842" s="88"/>
    </row>
    <row r="8843" spans="23:26">
      <c r="W8843" s="88"/>
      <c r="X8843" s="88"/>
      <c r="Y8843" s="88"/>
      <c r="Z8843" s="88"/>
    </row>
    <row r="8844" spans="23:26">
      <c r="W8844" s="88"/>
      <c r="X8844" s="88"/>
      <c r="Y8844" s="88"/>
      <c r="Z8844" s="88"/>
    </row>
    <row r="8845" spans="23:26">
      <c r="W8845" s="88"/>
      <c r="X8845" s="88"/>
      <c r="Y8845" s="88"/>
      <c r="Z8845" s="88"/>
    </row>
    <row r="8846" spans="23:26">
      <c r="W8846" s="88"/>
      <c r="X8846" s="88"/>
      <c r="Y8846" s="88"/>
      <c r="Z8846" s="88"/>
    </row>
    <row r="8847" spans="23:26">
      <c r="W8847" s="88"/>
      <c r="X8847" s="88"/>
      <c r="Y8847" s="88"/>
      <c r="Z8847" s="88"/>
    </row>
    <row r="8848" spans="23:26">
      <c r="W8848" s="88"/>
      <c r="X8848" s="88"/>
      <c r="Y8848" s="88"/>
      <c r="Z8848" s="88"/>
    </row>
    <row r="8849" spans="23:26">
      <c r="W8849" s="88"/>
      <c r="X8849" s="88"/>
      <c r="Y8849" s="88"/>
      <c r="Z8849" s="88"/>
    </row>
    <row r="8850" spans="23:26">
      <c r="W8850" s="88"/>
      <c r="X8850" s="88"/>
      <c r="Y8850" s="88"/>
      <c r="Z8850" s="88"/>
    </row>
    <row r="8851" spans="23:26">
      <c r="W8851" s="88"/>
      <c r="X8851" s="88"/>
      <c r="Y8851" s="88"/>
      <c r="Z8851" s="88"/>
    </row>
    <row r="8852" spans="23:26">
      <c r="W8852" s="88"/>
      <c r="X8852" s="88"/>
      <c r="Y8852" s="88"/>
      <c r="Z8852" s="88"/>
    </row>
    <row r="8853" spans="23:26">
      <c r="W8853" s="88"/>
      <c r="X8853" s="88"/>
      <c r="Y8853" s="88"/>
      <c r="Z8853" s="88"/>
    </row>
    <row r="8854" spans="23:26">
      <c r="W8854" s="88"/>
      <c r="X8854" s="88"/>
      <c r="Y8854" s="88"/>
      <c r="Z8854" s="88"/>
    </row>
    <row r="8855" spans="23:26">
      <c r="W8855" s="88"/>
      <c r="X8855" s="88"/>
      <c r="Y8855" s="88"/>
      <c r="Z8855" s="88"/>
    </row>
    <row r="8856" spans="23:26">
      <c r="W8856" s="88"/>
      <c r="X8856" s="88"/>
      <c r="Y8856" s="88"/>
      <c r="Z8856" s="88"/>
    </row>
    <row r="8857" spans="23:26">
      <c r="W8857" s="88"/>
      <c r="X8857" s="88"/>
      <c r="Y8857" s="88"/>
      <c r="Z8857" s="88"/>
    </row>
    <row r="8858" spans="23:26">
      <c r="W8858" s="88"/>
      <c r="X8858" s="88"/>
      <c r="Y8858" s="88"/>
      <c r="Z8858" s="88"/>
    </row>
    <row r="8859" spans="23:26">
      <c r="W8859" s="88"/>
      <c r="X8859" s="88"/>
      <c r="Y8859" s="88"/>
      <c r="Z8859" s="88"/>
    </row>
    <row r="8860" spans="23:26">
      <c r="W8860" s="88"/>
      <c r="X8860" s="88"/>
      <c r="Y8860" s="88"/>
      <c r="Z8860" s="88"/>
    </row>
    <row r="8861" spans="23:26">
      <c r="W8861" s="88"/>
      <c r="X8861" s="88"/>
      <c r="Y8861" s="88"/>
      <c r="Z8861" s="88"/>
    </row>
    <row r="8862" spans="23:26">
      <c r="W8862" s="88"/>
      <c r="X8862" s="88"/>
      <c r="Y8862" s="88"/>
      <c r="Z8862" s="88"/>
    </row>
    <row r="8863" spans="23:26">
      <c r="W8863" s="88"/>
      <c r="X8863" s="88"/>
      <c r="Y8863" s="88"/>
      <c r="Z8863" s="88"/>
    </row>
    <row r="8864" spans="23:26">
      <c r="W8864" s="88"/>
      <c r="X8864" s="88"/>
      <c r="Y8864" s="88"/>
      <c r="Z8864" s="88"/>
    </row>
    <row r="8865" spans="23:26">
      <c r="W8865" s="88"/>
      <c r="X8865" s="88"/>
      <c r="Y8865" s="88"/>
      <c r="Z8865" s="88"/>
    </row>
    <row r="8866" spans="23:26">
      <c r="W8866" s="88"/>
      <c r="X8866" s="88"/>
      <c r="Y8866" s="88"/>
      <c r="Z8866" s="88"/>
    </row>
    <row r="8867" spans="23:26">
      <c r="W8867" s="88"/>
      <c r="X8867" s="88"/>
      <c r="Y8867" s="88"/>
      <c r="Z8867" s="88"/>
    </row>
    <row r="8868" spans="23:26">
      <c r="W8868" s="88"/>
      <c r="X8868" s="88"/>
      <c r="Y8868" s="88"/>
      <c r="Z8868" s="88"/>
    </row>
    <row r="8869" spans="23:26">
      <c r="W8869" s="88"/>
      <c r="X8869" s="88"/>
      <c r="Y8869" s="88"/>
      <c r="Z8869" s="88"/>
    </row>
    <row r="8870" spans="23:26">
      <c r="W8870" s="88"/>
      <c r="X8870" s="88"/>
      <c r="Y8870" s="88"/>
      <c r="Z8870" s="88"/>
    </row>
    <row r="8871" spans="23:26">
      <c r="W8871" s="88"/>
      <c r="X8871" s="88"/>
      <c r="Y8871" s="88"/>
      <c r="Z8871" s="88"/>
    </row>
    <row r="8872" spans="23:26">
      <c r="W8872" s="88"/>
      <c r="X8872" s="88"/>
      <c r="Y8872" s="88"/>
      <c r="Z8872" s="88"/>
    </row>
    <row r="8873" spans="23:26">
      <c r="W8873" s="88"/>
      <c r="X8873" s="88"/>
      <c r="Y8873" s="88"/>
      <c r="Z8873" s="88"/>
    </row>
    <row r="8874" spans="23:26">
      <c r="W8874" s="88"/>
      <c r="X8874" s="88"/>
      <c r="Y8874" s="88"/>
      <c r="Z8874" s="88"/>
    </row>
    <row r="8875" spans="23:26">
      <c r="W8875" s="88"/>
      <c r="X8875" s="88"/>
      <c r="Y8875" s="88"/>
      <c r="Z8875" s="88"/>
    </row>
    <row r="8876" spans="23:26">
      <c r="W8876" s="88"/>
      <c r="X8876" s="88"/>
      <c r="Y8876" s="88"/>
      <c r="Z8876" s="88"/>
    </row>
    <row r="8877" spans="23:26">
      <c r="W8877" s="88"/>
      <c r="X8877" s="88"/>
      <c r="Y8877" s="88"/>
      <c r="Z8877" s="88"/>
    </row>
    <row r="8878" spans="23:26">
      <c r="W8878" s="88"/>
      <c r="X8878" s="88"/>
      <c r="Y8878" s="88"/>
      <c r="Z8878" s="88"/>
    </row>
    <row r="8879" spans="23:26">
      <c r="W8879" s="88"/>
      <c r="X8879" s="88"/>
      <c r="Y8879" s="88"/>
      <c r="Z8879" s="88"/>
    </row>
    <row r="8880" spans="23:26">
      <c r="W8880" s="88"/>
      <c r="X8880" s="88"/>
      <c r="Y8880" s="88"/>
      <c r="Z8880" s="88"/>
    </row>
    <row r="8881" spans="23:26">
      <c r="W8881" s="88"/>
      <c r="X8881" s="88"/>
      <c r="Y8881" s="88"/>
      <c r="Z8881" s="88"/>
    </row>
    <row r="8882" spans="23:26">
      <c r="W8882" s="88"/>
      <c r="X8882" s="88"/>
      <c r="Y8882" s="88"/>
      <c r="Z8882" s="88"/>
    </row>
    <row r="8883" spans="23:26">
      <c r="W8883" s="88"/>
      <c r="X8883" s="88"/>
      <c r="Y8883" s="88"/>
      <c r="Z8883" s="88"/>
    </row>
    <row r="8884" spans="23:26">
      <c r="W8884" s="88"/>
      <c r="X8884" s="88"/>
      <c r="Y8884" s="88"/>
      <c r="Z8884" s="88"/>
    </row>
    <row r="8885" spans="23:26">
      <c r="W8885" s="88"/>
      <c r="X8885" s="88"/>
      <c r="Y8885" s="88"/>
      <c r="Z8885" s="88"/>
    </row>
    <row r="8886" spans="23:26">
      <c r="W8886" s="88"/>
      <c r="X8886" s="88"/>
      <c r="Y8886" s="88"/>
      <c r="Z8886" s="88"/>
    </row>
    <row r="8887" spans="23:26">
      <c r="W8887" s="88"/>
      <c r="X8887" s="88"/>
      <c r="Y8887" s="88"/>
      <c r="Z8887" s="88"/>
    </row>
    <row r="8888" spans="23:26">
      <c r="W8888" s="88"/>
      <c r="X8888" s="88"/>
      <c r="Y8888" s="88"/>
      <c r="Z8888" s="88"/>
    </row>
    <row r="8889" spans="23:26">
      <c r="W8889" s="88"/>
      <c r="X8889" s="88"/>
      <c r="Y8889" s="88"/>
      <c r="Z8889" s="88"/>
    </row>
    <row r="8890" spans="23:26">
      <c r="W8890" s="88"/>
      <c r="X8890" s="88"/>
      <c r="Y8890" s="88"/>
      <c r="Z8890" s="88"/>
    </row>
    <row r="8891" spans="23:26">
      <c r="W8891" s="88"/>
      <c r="X8891" s="88"/>
      <c r="Y8891" s="88"/>
      <c r="Z8891" s="88"/>
    </row>
    <row r="8892" spans="23:26">
      <c r="W8892" s="88"/>
      <c r="X8892" s="88"/>
      <c r="Y8892" s="88"/>
      <c r="Z8892" s="88"/>
    </row>
    <row r="8893" spans="23:26">
      <c r="W8893" s="88"/>
      <c r="X8893" s="88"/>
      <c r="Y8893" s="88"/>
      <c r="Z8893" s="88"/>
    </row>
    <row r="8894" spans="23:26">
      <c r="W8894" s="88"/>
      <c r="X8894" s="88"/>
      <c r="Y8894" s="88"/>
      <c r="Z8894" s="88"/>
    </row>
    <row r="8895" spans="23:26">
      <c r="W8895" s="88"/>
      <c r="X8895" s="88"/>
      <c r="Y8895" s="88"/>
      <c r="Z8895" s="88"/>
    </row>
    <row r="8896" spans="23:26">
      <c r="W8896" s="88"/>
      <c r="X8896" s="88"/>
      <c r="Y8896" s="88"/>
      <c r="Z8896" s="88"/>
    </row>
    <row r="8897" spans="23:26">
      <c r="W8897" s="88"/>
      <c r="X8897" s="88"/>
      <c r="Y8897" s="88"/>
      <c r="Z8897" s="88"/>
    </row>
    <row r="8898" spans="23:26">
      <c r="W8898" s="88"/>
      <c r="X8898" s="88"/>
      <c r="Y8898" s="88"/>
      <c r="Z8898" s="88"/>
    </row>
    <row r="8899" spans="23:26">
      <c r="W8899" s="88"/>
      <c r="X8899" s="88"/>
      <c r="Y8899" s="88"/>
      <c r="Z8899" s="88"/>
    </row>
    <row r="8900" spans="23:26">
      <c r="W8900" s="88"/>
      <c r="X8900" s="88"/>
      <c r="Y8900" s="88"/>
      <c r="Z8900" s="88"/>
    </row>
    <row r="8901" spans="23:26">
      <c r="W8901" s="88"/>
      <c r="X8901" s="88"/>
      <c r="Y8901" s="88"/>
      <c r="Z8901" s="88"/>
    </row>
    <row r="8902" spans="23:26">
      <c r="W8902" s="88"/>
      <c r="X8902" s="88"/>
      <c r="Y8902" s="88"/>
      <c r="Z8902" s="88"/>
    </row>
    <row r="8903" spans="23:26">
      <c r="W8903" s="88"/>
      <c r="X8903" s="88"/>
      <c r="Y8903" s="88"/>
      <c r="Z8903" s="88"/>
    </row>
    <row r="8904" spans="23:26">
      <c r="W8904" s="88"/>
      <c r="X8904" s="88"/>
      <c r="Y8904" s="88"/>
      <c r="Z8904" s="88"/>
    </row>
    <row r="8905" spans="23:26">
      <c r="W8905" s="88"/>
      <c r="X8905" s="88"/>
      <c r="Y8905" s="88"/>
      <c r="Z8905" s="88"/>
    </row>
    <row r="8906" spans="23:26">
      <c r="W8906" s="88"/>
      <c r="X8906" s="88"/>
      <c r="Y8906" s="88"/>
      <c r="Z8906" s="88"/>
    </row>
    <row r="8907" spans="23:26">
      <c r="W8907" s="88"/>
      <c r="X8907" s="88"/>
      <c r="Y8907" s="88"/>
      <c r="Z8907" s="88"/>
    </row>
    <row r="8908" spans="23:26">
      <c r="W8908" s="88"/>
      <c r="X8908" s="88"/>
      <c r="Y8908" s="88"/>
      <c r="Z8908" s="88"/>
    </row>
    <row r="8909" spans="23:26">
      <c r="W8909" s="88"/>
      <c r="X8909" s="88"/>
      <c r="Y8909" s="88"/>
      <c r="Z8909" s="88"/>
    </row>
    <row r="8910" spans="23:26">
      <c r="W8910" s="88"/>
      <c r="X8910" s="88"/>
      <c r="Y8910" s="88"/>
      <c r="Z8910" s="88"/>
    </row>
    <row r="8911" spans="23:26">
      <c r="W8911" s="88"/>
      <c r="X8911" s="88"/>
      <c r="Y8911" s="88"/>
      <c r="Z8911" s="88"/>
    </row>
    <row r="8912" spans="23:26">
      <c r="W8912" s="88"/>
      <c r="X8912" s="88"/>
      <c r="Y8912" s="88"/>
      <c r="Z8912" s="88"/>
    </row>
    <row r="8913" spans="23:26">
      <c r="W8913" s="88"/>
      <c r="X8913" s="88"/>
      <c r="Y8913" s="88"/>
      <c r="Z8913" s="88"/>
    </row>
    <row r="8914" spans="23:26">
      <c r="W8914" s="88"/>
      <c r="X8914" s="88"/>
      <c r="Y8914" s="88"/>
      <c r="Z8914" s="88"/>
    </row>
    <row r="8915" spans="23:26">
      <c r="W8915" s="88"/>
      <c r="X8915" s="88"/>
      <c r="Y8915" s="88"/>
      <c r="Z8915" s="88"/>
    </row>
    <row r="8916" spans="23:26">
      <c r="W8916" s="88"/>
      <c r="X8916" s="88"/>
      <c r="Y8916" s="88"/>
      <c r="Z8916" s="88"/>
    </row>
    <row r="8917" spans="23:26">
      <c r="W8917" s="88"/>
      <c r="X8917" s="88"/>
      <c r="Y8917" s="88"/>
      <c r="Z8917" s="88"/>
    </row>
    <row r="8918" spans="23:26">
      <c r="W8918" s="88"/>
      <c r="X8918" s="88"/>
      <c r="Y8918" s="88"/>
      <c r="Z8918" s="88"/>
    </row>
    <row r="8919" spans="23:26">
      <c r="W8919" s="88"/>
      <c r="X8919" s="88"/>
      <c r="Y8919" s="88"/>
      <c r="Z8919" s="88"/>
    </row>
    <row r="8920" spans="23:26">
      <c r="W8920" s="88"/>
      <c r="X8920" s="88"/>
      <c r="Y8920" s="88"/>
      <c r="Z8920" s="88"/>
    </row>
    <row r="8921" spans="23:26">
      <c r="W8921" s="88"/>
      <c r="X8921" s="88"/>
      <c r="Y8921" s="88"/>
      <c r="Z8921" s="88"/>
    </row>
    <row r="8922" spans="23:26">
      <c r="W8922" s="88"/>
      <c r="X8922" s="88"/>
      <c r="Y8922" s="88"/>
      <c r="Z8922" s="88"/>
    </row>
    <row r="8923" spans="23:26">
      <c r="W8923" s="88"/>
      <c r="X8923" s="88"/>
      <c r="Y8923" s="88"/>
      <c r="Z8923" s="88"/>
    </row>
    <row r="8924" spans="23:26">
      <c r="W8924" s="88"/>
      <c r="X8924" s="88"/>
      <c r="Y8924" s="88"/>
      <c r="Z8924" s="88"/>
    </row>
    <row r="8925" spans="23:26">
      <c r="W8925" s="88"/>
      <c r="X8925" s="88"/>
      <c r="Y8925" s="88"/>
      <c r="Z8925" s="88"/>
    </row>
    <row r="8926" spans="23:26">
      <c r="W8926" s="88"/>
      <c r="X8926" s="88"/>
      <c r="Y8926" s="88"/>
      <c r="Z8926" s="88"/>
    </row>
    <row r="8927" spans="23:26">
      <c r="W8927" s="88"/>
      <c r="X8927" s="88"/>
      <c r="Y8927" s="88"/>
      <c r="Z8927" s="88"/>
    </row>
    <row r="8928" spans="23:26">
      <c r="W8928" s="88"/>
      <c r="X8928" s="88"/>
      <c r="Y8928" s="88"/>
      <c r="Z8928" s="88"/>
    </row>
    <row r="8929" spans="23:26">
      <c r="W8929" s="88"/>
      <c r="X8929" s="88"/>
      <c r="Y8929" s="88"/>
      <c r="Z8929" s="88"/>
    </row>
    <row r="8930" spans="23:26">
      <c r="W8930" s="88"/>
      <c r="X8930" s="88"/>
      <c r="Y8930" s="88"/>
      <c r="Z8930" s="88"/>
    </row>
    <row r="8931" spans="23:26">
      <c r="W8931" s="88"/>
      <c r="X8931" s="88"/>
      <c r="Y8931" s="88"/>
      <c r="Z8931" s="88"/>
    </row>
    <row r="8932" spans="23:26">
      <c r="W8932" s="88"/>
      <c r="X8932" s="88"/>
      <c r="Y8932" s="88"/>
      <c r="Z8932" s="88"/>
    </row>
    <row r="8933" spans="23:26">
      <c r="W8933" s="88"/>
      <c r="X8933" s="88"/>
      <c r="Y8933" s="88"/>
      <c r="Z8933" s="88"/>
    </row>
    <row r="8934" spans="23:26">
      <c r="W8934" s="88"/>
      <c r="X8934" s="88"/>
      <c r="Y8934" s="88"/>
      <c r="Z8934" s="88"/>
    </row>
    <row r="8935" spans="23:26">
      <c r="W8935" s="88"/>
      <c r="X8935" s="88"/>
      <c r="Y8935" s="88"/>
      <c r="Z8935" s="88"/>
    </row>
    <row r="8936" spans="23:26">
      <c r="W8936" s="88"/>
      <c r="X8936" s="88"/>
      <c r="Y8936" s="88"/>
      <c r="Z8936" s="88"/>
    </row>
    <row r="8937" spans="23:26">
      <c r="W8937" s="88"/>
      <c r="X8937" s="88"/>
      <c r="Y8937" s="88"/>
      <c r="Z8937" s="88"/>
    </row>
    <row r="8938" spans="23:26">
      <c r="W8938" s="88"/>
      <c r="X8938" s="88"/>
      <c r="Y8938" s="88"/>
      <c r="Z8938" s="88"/>
    </row>
    <row r="8939" spans="23:26">
      <c r="W8939" s="88"/>
      <c r="X8939" s="88"/>
      <c r="Y8939" s="88"/>
      <c r="Z8939" s="88"/>
    </row>
    <row r="8940" spans="23:26">
      <c r="W8940" s="88"/>
      <c r="X8940" s="88"/>
      <c r="Y8940" s="88"/>
      <c r="Z8940" s="88"/>
    </row>
    <row r="8941" spans="23:26">
      <c r="W8941" s="88"/>
      <c r="X8941" s="88"/>
      <c r="Y8941" s="88"/>
      <c r="Z8941" s="88"/>
    </row>
    <row r="8942" spans="23:26">
      <c r="W8942" s="88"/>
      <c r="X8942" s="88"/>
      <c r="Y8942" s="88"/>
      <c r="Z8942" s="88"/>
    </row>
    <row r="8943" spans="23:26">
      <c r="W8943" s="88"/>
      <c r="X8943" s="88"/>
      <c r="Y8943" s="88"/>
      <c r="Z8943" s="88"/>
    </row>
    <row r="8944" spans="23:26">
      <c r="W8944" s="88"/>
      <c r="X8944" s="88"/>
      <c r="Y8944" s="88"/>
      <c r="Z8944" s="88"/>
    </row>
    <row r="8945" spans="23:26">
      <c r="W8945" s="88"/>
      <c r="X8945" s="88"/>
      <c r="Y8945" s="88"/>
      <c r="Z8945" s="88"/>
    </row>
    <row r="8946" spans="23:26">
      <c r="W8946" s="88"/>
      <c r="X8946" s="88"/>
      <c r="Y8946" s="88"/>
      <c r="Z8946" s="88"/>
    </row>
    <row r="8947" spans="23:26">
      <c r="W8947" s="88"/>
      <c r="X8947" s="88"/>
      <c r="Y8947" s="88"/>
      <c r="Z8947" s="88"/>
    </row>
    <row r="8948" spans="23:26">
      <c r="W8948" s="88"/>
      <c r="X8948" s="88"/>
      <c r="Y8948" s="88"/>
      <c r="Z8948" s="88"/>
    </row>
    <row r="8949" spans="23:26">
      <c r="W8949" s="88"/>
      <c r="X8949" s="88"/>
      <c r="Y8949" s="88"/>
      <c r="Z8949" s="88"/>
    </row>
    <row r="8950" spans="23:26">
      <c r="W8950" s="88"/>
      <c r="X8950" s="88"/>
      <c r="Y8950" s="88"/>
      <c r="Z8950" s="88"/>
    </row>
    <row r="8951" spans="23:26">
      <c r="W8951" s="88"/>
      <c r="X8951" s="88"/>
      <c r="Y8951" s="88"/>
      <c r="Z8951" s="88"/>
    </row>
    <row r="8952" spans="23:26">
      <c r="W8952" s="88"/>
      <c r="X8952" s="88"/>
      <c r="Y8952" s="88"/>
      <c r="Z8952" s="88"/>
    </row>
    <row r="8953" spans="23:26">
      <c r="W8953" s="88"/>
      <c r="X8953" s="88"/>
      <c r="Y8953" s="88"/>
      <c r="Z8953" s="88"/>
    </row>
    <row r="8954" spans="23:26">
      <c r="W8954" s="88"/>
      <c r="X8954" s="88"/>
      <c r="Y8954" s="88"/>
      <c r="Z8954" s="88"/>
    </row>
    <row r="8955" spans="23:26">
      <c r="W8955" s="88"/>
      <c r="X8955" s="88"/>
      <c r="Y8955" s="88"/>
      <c r="Z8955" s="88"/>
    </row>
    <row r="8956" spans="23:26">
      <c r="W8956" s="88"/>
      <c r="X8956" s="88"/>
      <c r="Y8956" s="88"/>
      <c r="Z8956" s="88"/>
    </row>
    <row r="8957" spans="23:26">
      <c r="W8957" s="88"/>
      <c r="X8957" s="88"/>
      <c r="Y8957" s="88"/>
      <c r="Z8957" s="88"/>
    </row>
    <row r="8958" spans="23:26">
      <c r="W8958" s="88"/>
      <c r="X8958" s="88"/>
      <c r="Y8958" s="88"/>
      <c r="Z8958" s="88"/>
    </row>
    <row r="8959" spans="23:26">
      <c r="W8959" s="88"/>
      <c r="X8959" s="88"/>
      <c r="Y8959" s="88"/>
      <c r="Z8959" s="88"/>
    </row>
    <row r="8960" spans="23:26">
      <c r="W8960" s="88"/>
      <c r="X8960" s="88"/>
      <c r="Y8960" s="88"/>
      <c r="Z8960" s="88"/>
    </row>
    <row r="8961" spans="23:26">
      <c r="W8961" s="88"/>
      <c r="X8961" s="88"/>
      <c r="Y8961" s="88"/>
      <c r="Z8961" s="88"/>
    </row>
    <row r="8962" spans="23:26">
      <c r="W8962" s="88"/>
      <c r="X8962" s="88"/>
      <c r="Y8962" s="88"/>
      <c r="Z8962" s="88"/>
    </row>
    <row r="8963" spans="23:26">
      <c r="W8963" s="88"/>
      <c r="X8963" s="88"/>
      <c r="Y8963" s="88"/>
      <c r="Z8963" s="88"/>
    </row>
    <row r="8964" spans="23:26">
      <c r="W8964" s="88"/>
      <c r="X8964" s="88"/>
      <c r="Y8964" s="88"/>
      <c r="Z8964" s="88"/>
    </row>
    <row r="8965" spans="23:26">
      <c r="W8965" s="88"/>
      <c r="X8965" s="88"/>
      <c r="Y8965" s="88"/>
      <c r="Z8965" s="88"/>
    </row>
    <row r="8966" spans="23:26">
      <c r="W8966" s="88"/>
      <c r="X8966" s="88"/>
      <c r="Y8966" s="88"/>
      <c r="Z8966" s="88"/>
    </row>
    <row r="8967" spans="23:26">
      <c r="W8967" s="88"/>
      <c r="X8967" s="88"/>
      <c r="Y8967" s="88"/>
      <c r="Z8967" s="88"/>
    </row>
    <row r="8968" spans="23:26">
      <c r="W8968" s="88"/>
      <c r="X8968" s="88"/>
      <c r="Y8968" s="88"/>
      <c r="Z8968" s="88"/>
    </row>
    <row r="8969" spans="23:26">
      <c r="W8969" s="88"/>
      <c r="X8969" s="88"/>
      <c r="Y8969" s="88"/>
      <c r="Z8969" s="88"/>
    </row>
    <row r="8970" spans="23:26">
      <c r="W8970" s="88"/>
      <c r="X8970" s="88"/>
      <c r="Y8970" s="88"/>
      <c r="Z8970" s="88"/>
    </row>
    <row r="8971" spans="23:26">
      <c r="W8971" s="88"/>
      <c r="X8971" s="88"/>
      <c r="Y8971" s="88"/>
      <c r="Z8971" s="88"/>
    </row>
    <row r="8972" spans="23:26">
      <c r="W8972" s="88"/>
      <c r="X8972" s="88"/>
      <c r="Y8972" s="88"/>
      <c r="Z8972" s="88"/>
    </row>
    <row r="8973" spans="23:26">
      <c r="W8973" s="88"/>
      <c r="X8973" s="88"/>
      <c r="Y8973" s="88"/>
      <c r="Z8973" s="88"/>
    </row>
    <row r="8974" spans="23:26">
      <c r="W8974" s="88"/>
      <c r="X8974" s="88"/>
      <c r="Y8974" s="88"/>
      <c r="Z8974" s="88"/>
    </row>
    <row r="8975" spans="23:26">
      <c r="W8975" s="88"/>
      <c r="X8975" s="88"/>
      <c r="Y8975" s="88"/>
      <c r="Z8975" s="88"/>
    </row>
    <row r="8976" spans="23:26">
      <c r="W8976" s="88"/>
      <c r="X8976" s="88"/>
      <c r="Y8976" s="88"/>
      <c r="Z8976" s="88"/>
    </row>
    <row r="8977" spans="23:26">
      <c r="W8977" s="88"/>
      <c r="X8977" s="88"/>
      <c r="Y8977" s="88"/>
      <c r="Z8977" s="88"/>
    </row>
    <row r="8978" spans="23:26">
      <c r="W8978" s="88"/>
      <c r="X8978" s="88"/>
      <c r="Y8978" s="88"/>
      <c r="Z8978" s="88"/>
    </row>
    <row r="8979" spans="23:26">
      <c r="W8979" s="88"/>
      <c r="X8979" s="88"/>
      <c r="Y8979" s="88"/>
      <c r="Z8979" s="88"/>
    </row>
    <row r="8980" spans="23:26">
      <c r="W8980" s="88"/>
      <c r="X8980" s="88"/>
      <c r="Y8980" s="88"/>
      <c r="Z8980" s="88"/>
    </row>
    <row r="8981" spans="23:26">
      <c r="W8981" s="88"/>
      <c r="X8981" s="88"/>
      <c r="Y8981" s="88"/>
      <c r="Z8981" s="88"/>
    </row>
    <row r="8982" spans="23:26">
      <c r="W8982" s="88"/>
      <c r="X8982" s="88"/>
      <c r="Y8982" s="88"/>
      <c r="Z8982" s="88"/>
    </row>
    <row r="8983" spans="23:26">
      <c r="W8983" s="88"/>
      <c r="X8983" s="88"/>
      <c r="Y8983" s="88"/>
      <c r="Z8983" s="88"/>
    </row>
    <row r="8984" spans="23:26">
      <c r="W8984" s="88"/>
      <c r="X8984" s="88"/>
      <c r="Y8984" s="88"/>
      <c r="Z8984" s="88"/>
    </row>
    <row r="8985" spans="23:26">
      <c r="W8985" s="88"/>
      <c r="X8985" s="88"/>
      <c r="Y8985" s="88"/>
      <c r="Z8985" s="88"/>
    </row>
    <row r="8986" spans="23:26">
      <c r="W8986" s="88"/>
      <c r="X8986" s="88"/>
      <c r="Y8986" s="88"/>
      <c r="Z8986" s="88"/>
    </row>
    <row r="8987" spans="23:26">
      <c r="W8987" s="88"/>
      <c r="X8987" s="88"/>
      <c r="Y8987" s="88"/>
      <c r="Z8987" s="88"/>
    </row>
    <row r="8988" spans="23:26">
      <c r="W8988" s="88"/>
      <c r="X8988" s="88"/>
      <c r="Y8988" s="88"/>
      <c r="Z8988" s="88"/>
    </row>
    <row r="8989" spans="23:26">
      <c r="W8989" s="88"/>
      <c r="X8989" s="88"/>
      <c r="Y8989" s="88"/>
      <c r="Z8989" s="88"/>
    </row>
    <row r="8990" spans="23:26">
      <c r="W8990" s="88"/>
      <c r="X8990" s="88"/>
      <c r="Y8990" s="88"/>
      <c r="Z8990" s="88"/>
    </row>
    <row r="8991" spans="23:26">
      <c r="W8991" s="88"/>
      <c r="X8991" s="88"/>
      <c r="Y8991" s="88"/>
      <c r="Z8991" s="88"/>
    </row>
    <row r="8992" spans="23:26">
      <c r="W8992" s="88"/>
      <c r="X8992" s="88"/>
      <c r="Y8992" s="88"/>
      <c r="Z8992" s="88"/>
    </row>
    <row r="8993" spans="23:26">
      <c r="W8993" s="88"/>
      <c r="X8993" s="88"/>
      <c r="Y8993" s="88"/>
      <c r="Z8993" s="88"/>
    </row>
    <row r="8994" spans="23:26">
      <c r="W8994" s="88"/>
      <c r="X8994" s="88"/>
      <c r="Y8994" s="88"/>
      <c r="Z8994" s="88"/>
    </row>
    <row r="8995" spans="23:26">
      <c r="W8995" s="88"/>
      <c r="X8995" s="88"/>
      <c r="Y8995" s="88"/>
      <c r="Z8995" s="88"/>
    </row>
    <row r="8996" spans="23:26">
      <c r="W8996" s="88"/>
      <c r="X8996" s="88"/>
      <c r="Y8996" s="88"/>
      <c r="Z8996" s="88"/>
    </row>
    <row r="8997" spans="23:26">
      <c r="W8997" s="88"/>
      <c r="X8997" s="88"/>
      <c r="Y8997" s="88"/>
      <c r="Z8997" s="88"/>
    </row>
    <row r="8998" spans="23:26">
      <c r="W8998" s="88"/>
      <c r="X8998" s="88"/>
      <c r="Y8998" s="88"/>
      <c r="Z8998" s="88"/>
    </row>
    <row r="8999" spans="23:26">
      <c r="W8999" s="88"/>
      <c r="X8999" s="88"/>
      <c r="Y8999" s="88"/>
      <c r="Z8999" s="88"/>
    </row>
    <row r="9000" spans="23:26">
      <c r="W9000" s="88"/>
      <c r="X9000" s="88"/>
      <c r="Y9000" s="88"/>
      <c r="Z9000" s="88"/>
    </row>
    <row r="9001" spans="23:26">
      <c r="W9001" s="88"/>
      <c r="X9001" s="88"/>
      <c r="Y9001" s="88"/>
      <c r="Z9001" s="88"/>
    </row>
    <row r="9002" spans="23:26">
      <c r="W9002" s="88"/>
      <c r="X9002" s="88"/>
      <c r="Y9002" s="88"/>
      <c r="Z9002" s="88"/>
    </row>
    <row r="9003" spans="23:26">
      <c r="W9003" s="88"/>
      <c r="X9003" s="88"/>
      <c r="Y9003" s="88"/>
      <c r="Z9003" s="88"/>
    </row>
    <row r="9004" spans="23:26">
      <c r="W9004" s="88"/>
      <c r="X9004" s="88"/>
      <c r="Y9004" s="88"/>
      <c r="Z9004" s="88"/>
    </row>
    <row r="9005" spans="23:26">
      <c r="W9005" s="88"/>
      <c r="X9005" s="88"/>
      <c r="Y9005" s="88"/>
      <c r="Z9005" s="88"/>
    </row>
    <row r="9006" spans="23:26">
      <c r="W9006" s="88"/>
      <c r="X9006" s="88"/>
      <c r="Y9006" s="88"/>
      <c r="Z9006" s="88"/>
    </row>
    <row r="9007" spans="23:26">
      <c r="W9007" s="88"/>
      <c r="X9007" s="88"/>
      <c r="Y9007" s="88"/>
      <c r="Z9007" s="88"/>
    </row>
    <row r="9008" spans="23:26">
      <c r="W9008" s="88"/>
      <c r="X9008" s="88"/>
      <c r="Y9008" s="88"/>
      <c r="Z9008" s="88"/>
    </row>
    <row r="9009" spans="23:26">
      <c r="W9009" s="88"/>
      <c r="X9009" s="88"/>
      <c r="Y9009" s="88"/>
      <c r="Z9009" s="88"/>
    </row>
    <row r="9010" spans="23:26">
      <c r="W9010" s="88"/>
      <c r="X9010" s="88"/>
      <c r="Y9010" s="88"/>
      <c r="Z9010" s="88"/>
    </row>
    <row r="9011" spans="23:26">
      <c r="W9011" s="88"/>
      <c r="X9011" s="88"/>
      <c r="Y9011" s="88"/>
      <c r="Z9011" s="88"/>
    </row>
    <row r="9012" spans="23:26">
      <c r="W9012" s="88"/>
      <c r="X9012" s="88"/>
      <c r="Y9012" s="88"/>
      <c r="Z9012" s="88"/>
    </row>
    <row r="9013" spans="23:26">
      <c r="W9013" s="88"/>
      <c r="X9013" s="88"/>
      <c r="Y9013" s="88"/>
      <c r="Z9013" s="88"/>
    </row>
    <row r="9014" spans="23:26">
      <c r="W9014" s="88"/>
      <c r="X9014" s="88"/>
      <c r="Y9014" s="88"/>
      <c r="Z9014" s="88"/>
    </row>
    <row r="9015" spans="23:26">
      <c r="W9015" s="88"/>
      <c r="X9015" s="88"/>
      <c r="Y9015" s="88"/>
      <c r="Z9015" s="88"/>
    </row>
    <row r="9016" spans="23:26">
      <c r="W9016" s="88"/>
      <c r="X9016" s="88"/>
      <c r="Y9016" s="88"/>
      <c r="Z9016" s="88"/>
    </row>
    <row r="9017" spans="23:26">
      <c r="W9017" s="88"/>
      <c r="X9017" s="88"/>
      <c r="Y9017" s="88"/>
      <c r="Z9017" s="88"/>
    </row>
    <row r="9018" spans="23:26">
      <c r="W9018" s="88"/>
      <c r="X9018" s="88"/>
      <c r="Y9018" s="88"/>
      <c r="Z9018" s="88"/>
    </row>
    <row r="9019" spans="23:26">
      <c r="W9019" s="88"/>
      <c r="X9019" s="88"/>
      <c r="Y9019" s="88"/>
      <c r="Z9019" s="88"/>
    </row>
    <row r="9020" spans="23:26">
      <c r="W9020" s="88"/>
      <c r="X9020" s="88"/>
      <c r="Y9020" s="88"/>
      <c r="Z9020" s="88"/>
    </row>
    <row r="9021" spans="23:26">
      <c r="W9021" s="88"/>
      <c r="X9021" s="88"/>
      <c r="Y9021" s="88"/>
      <c r="Z9021" s="88"/>
    </row>
    <row r="9022" spans="23:26">
      <c r="W9022" s="88"/>
      <c r="X9022" s="88"/>
      <c r="Y9022" s="88"/>
      <c r="Z9022" s="88"/>
    </row>
    <row r="9023" spans="23:26">
      <c r="W9023" s="88"/>
      <c r="X9023" s="88"/>
      <c r="Y9023" s="88"/>
      <c r="Z9023" s="88"/>
    </row>
    <row r="9024" spans="23:26">
      <c r="W9024" s="88"/>
      <c r="X9024" s="88"/>
      <c r="Y9024" s="88"/>
      <c r="Z9024" s="88"/>
    </row>
    <row r="9025" spans="23:26">
      <c r="W9025" s="88"/>
      <c r="X9025" s="88"/>
      <c r="Y9025" s="88"/>
      <c r="Z9025" s="88"/>
    </row>
    <row r="9026" spans="23:26">
      <c r="W9026" s="88"/>
      <c r="X9026" s="88"/>
      <c r="Y9026" s="88"/>
      <c r="Z9026" s="88"/>
    </row>
    <row r="9027" spans="23:26">
      <c r="W9027" s="88"/>
      <c r="X9027" s="88"/>
      <c r="Y9027" s="88"/>
      <c r="Z9027" s="88"/>
    </row>
    <row r="9028" spans="23:26">
      <c r="W9028" s="88"/>
      <c r="X9028" s="88"/>
      <c r="Y9028" s="88"/>
      <c r="Z9028" s="88"/>
    </row>
    <row r="9029" spans="23:26">
      <c r="W9029" s="88"/>
      <c r="X9029" s="88"/>
      <c r="Y9029" s="88"/>
      <c r="Z9029" s="88"/>
    </row>
    <row r="9030" spans="23:26">
      <c r="W9030" s="88"/>
      <c r="X9030" s="88"/>
      <c r="Y9030" s="88"/>
      <c r="Z9030" s="88"/>
    </row>
    <row r="9031" spans="23:26">
      <c r="W9031" s="88"/>
      <c r="X9031" s="88"/>
      <c r="Y9031" s="88"/>
      <c r="Z9031" s="88"/>
    </row>
    <row r="9032" spans="23:26">
      <c r="W9032" s="88"/>
      <c r="X9032" s="88"/>
      <c r="Y9032" s="88"/>
      <c r="Z9032" s="88"/>
    </row>
    <row r="9033" spans="23:26">
      <c r="W9033" s="88"/>
      <c r="X9033" s="88"/>
      <c r="Y9033" s="88"/>
      <c r="Z9033" s="88"/>
    </row>
    <row r="9034" spans="23:26">
      <c r="W9034" s="88"/>
      <c r="X9034" s="88"/>
      <c r="Y9034" s="88"/>
      <c r="Z9034" s="88"/>
    </row>
    <row r="9035" spans="23:26">
      <c r="W9035" s="88"/>
      <c r="X9035" s="88"/>
      <c r="Y9035" s="88"/>
      <c r="Z9035" s="88"/>
    </row>
    <row r="9036" spans="23:26">
      <c r="W9036" s="88"/>
      <c r="X9036" s="88"/>
      <c r="Y9036" s="88"/>
      <c r="Z9036" s="88"/>
    </row>
    <row r="9037" spans="23:26">
      <c r="W9037" s="88"/>
      <c r="X9037" s="88"/>
      <c r="Y9037" s="88"/>
      <c r="Z9037" s="88"/>
    </row>
    <row r="9038" spans="23:26">
      <c r="W9038" s="88"/>
      <c r="X9038" s="88"/>
      <c r="Y9038" s="88"/>
      <c r="Z9038" s="88"/>
    </row>
    <row r="9039" spans="23:26">
      <c r="W9039" s="88"/>
      <c r="X9039" s="88"/>
      <c r="Y9039" s="88"/>
      <c r="Z9039" s="88"/>
    </row>
    <row r="9040" spans="23:26">
      <c r="W9040" s="88"/>
      <c r="X9040" s="88"/>
      <c r="Y9040" s="88"/>
      <c r="Z9040" s="88"/>
    </row>
    <row r="9041" spans="23:26">
      <c r="W9041" s="88"/>
      <c r="X9041" s="88"/>
      <c r="Y9041" s="88"/>
      <c r="Z9041" s="88"/>
    </row>
    <row r="9042" spans="23:26">
      <c r="W9042" s="88"/>
      <c r="X9042" s="88"/>
      <c r="Y9042" s="88"/>
      <c r="Z9042" s="88"/>
    </row>
    <row r="9043" spans="23:26">
      <c r="W9043" s="88"/>
      <c r="X9043" s="88"/>
      <c r="Y9043" s="88"/>
      <c r="Z9043" s="88"/>
    </row>
    <row r="9044" spans="23:26">
      <c r="W9044" s="88"/>
      <c r="X9044" s="88"/>
      <c r="Y9044" s="88"/>
      <c r="Z9044" s="88"/>
    </row>
    <row r="9045" spans="23:26">
      <c r="W9045" s="88"/>
      <c r="X9045" s="88"/>
      <c r="Y9045" s="88"/>
      <c r="Z9045" s="88"/>
    </row>
    <row r="9046" spans="23:26">
      <c r="W9046" s="88"/>
      <c r="X9046" s="88"/>
      <c r="Y9046" s="88"/>
      <c r="Z9046" s="88"/>
    </row>
    <row r="9047" spans="23:26">
      <c r="W9047" s="88"/>
      <c r="X9047" s="88"/>
      <c r="Y9047" s="88"/>
      <c r="Z9047" s="88"/>
    </row>
    <row r="9048" spans="23:26">
      <c r="W9048" s="88"/>
      <c r="X9048" s="88"/>
      <c r="Y9048" s="88"/>
      <c r="Z9048" s="88"/>
    </row>
    <row r="9049" spans="23:26">
      <c r="W9049" s="88"/>
      <c r="X9049" s="88"/>
      <c r="Y9049" s="88"/>
      <c r="Z9049" s="88"/>
    </row>
    <row r="9050" spans="23:26">
      <c r="W9050" s="88"/>
      <c r="X9050" s="88"/>
      <c r="Y9050" s="88"/>
      <c r="Z9050" s="88"/>
    </row>
    <row r="9051" spans="23:26">
      <c r="W9051" s="88"/>
      <c r="X9051" s="88"/>
      <c r="Y9051" s="88"/>
      <c r="Z9051" s="88"/>
    </row>
    <row r="9052" spans="23:26">
      <c r="W9052" s="88"/>
      <c r="X9052" s="88"/>
      <c r="Y9052" s="88"/>
      <c r="Z9052" s="88"/>
    </row>
    <row r="9053" spans="23:26">
      <c r="W9053" s="88"/>
      <c r="X9053" s="88"/>
      <c r="Y9053" s="88"/>
      <c r="Z9053" s="88"/>
    </row>
    <row r="9054" spans="23:26">
      <c r="W9054" s="88"/>
      <c r="X9054" s="88"/>
      <c r="Y9054" s="88"/>
      <c r="Z9054" s="88"/>
    </row>
    <row r="9055" spans="23:26">
      <c r="W9055" s="88"/>
      <c r="X9055" s="88"/>
      <c r="Y9055" s="88"/>
      <c r="Z9055" s="88"/>
    </row>
    <row r="9056" spans="23:26">
      <c r="W9056" s="88"/>
      <c r="X9056" s="88"/>
      <c r="Y9056" s="88"/>
      <c r="Z9056" s="88"/>
    </row>
    <row r="9057" spans="23:26">
      <c r="W9057" s="88"/>
      <c r="X9057" s="88"/>
      <c r="Y9057" s="88"/>
      <c r="Z9057" s="88"/>
    </row>
    <row r="9058" spans="23:26">
      <c r="W9058" s="88"/>
      <c r="X9058" s="88"/>
      <c r="Y9058" s="88"/>
      <c r="Z9058" s="88"/>
    </row>
    <row r="9059" spans="23:26">
      <c r="W9059" s="88"/>
      <c r="X9059" s="88"/>
      <c r="Y9059" s="88"/>
      <c r="Z9059" s="88"/>
    </row>
    <row r="9060" spans="23:26">
      <c r="W9060" s="88"/>
      <c r="X9060" s="88"/>
      <c r="Y9060" s="88"/>
      <c r="Z9060" s="88"/>
    </row>
    <row r="9061" spans="23:26">
      <c r="W9061" s="88"/>
      <c r="X9061" s="88"/>
      <c r="Y9061" s="88"/>
      <c r="Z9061" s="88"/>
    </row>
    <row r="9062" spans="23:26">
      <c r="W9062" s="88"/>
      <c r="X9062" s="88"/>
      <c r="Y9062" s="88"/>
      <c r="Z9062" s="88"/>
    </row>
    <row r="9063" spans="23:26">
      <c r="W9063" s="88"/>
      <c r="X9063" s="88"/>
      <c r="Y9063" s="88"/>
      <c r="Z9063" s="88"/>
    </row>
    <row r="9064" spans="23:26">
      <c r="W9064" s="88"/>
      <c r="X9064" s="88"/>
      <c r="Y9064" s="88"/>
      <c r="Z9064" s="88"/>
    </row>
    <row r="9065" spans="23:26">
      <c r="W9065" s="88"/>
      <c r="X9065" s="88"/>
      <c r="Y9065" s="88"/>
      <c r="Z9065" s="88"/>
    </row>
    <row r="9066" spans="23:26">
      <c r="W9066" s="88"/>
      <c r="X9066" s="88"/>
      <c r="Y9066" s="88"/>
      <c r="Z9066" s="88"/>
    </row>
    <row r="9067" spans="23:26">
      <c r="W9067" s="88"/>
      <c r="X9067" s="88"/>
      <c r="Y9067" s="88"/>
      <c r="Z9067" s="88"/>
    </row>
    <row r="9068" spans="23:26">
      <c r="W9068" s="88"/>
      <c r="X9068" s="88"/>
      <c r="Y9068" s="88"/>
      <c r="Z9068" s="88"/>
    </row>
    <row r="9069" spans="23:26">
      <c r="W9069" s="88"/>
      <c r="X9069" s="88"/>
      <c r="Y9069" s="88"/>
      <c r="Z9069" s="88"/>
    </row>
    <row r="9070" spans="23:26">
      <c r="W9070" s="88"/>
      <c r="X9070" s="88"/>
      <c r="Y9070" s="88"/>
      <c r="Z9070" s="88"/>
    </row>
    <row r="9071" spans="23:26">
      <c r="W9071" s="88"/>
      <c r="X9071" s="88"/>
      <c r="Y9071" s="88"/>
      <c r="Z9071" s="88"/>
    </row>
    <row r="9072" spans="23:26">
      <c r="W9072" s="88"/>
      <c r="X9072" s="88"/>
      <c r="Y9072" s="88"/>
      <c r="Z9072" s="88"/>
    </row>
    <row r="9073" spans="23:26">
      <c r="W9073" s="88"/>
      <c r="X9073" s="88"/>
      <c r="Y9073" s="88"/>
      <c r="Z9073" s="88"/>
    </row>
    <row r="9074" spans="23:26">
      <c r="W9074" s="88"/>
      <c r="X9074" s="88"/>
      <c r="Y9074" s="88"/>
      <c r="Z9074" s="88"/>
    </row>
    <row r="9075" spans="23:26">
      <c r="W9075" s="88"/>
      <c r="X9075" s="88"/>
      <c r="Y9075" s="88"/>
      <c r="Z9075" s="88"/>
    </row>
    <row r="9076" spans="23:26">
      <c r="W9076" s="88"/>
      <c r="X9076" s="88"/>
      <c r="Y9076" s="88"/>
      <c r="Z9076" s="88"/>
    </row>
    <row r="9077" spans="23:26">
      <c r="W9077" s="88"/>
      <c r="X9077" s="88"/>
      <c r="Y9077" s="88"/>
      <c r="Z9077" s="88"/>
    </row>
    <row r="9078" spans="23:26">
      <c r="W9078" s="88"/>
      <c r="X9078" s="88"/>
      <c r="Y9078" s="88"/>
      <c r="Z9078" s="88"/>
    </row>
    <row r="9079" spans="23:26">
      <c r="W9079" s="88"/>
      <c r="X9079" s="88"/>
      <c r="Y9079" s="88"/>
      <c r="Z9079" s="88"/>
    </row>
    <row r="9080" spans="23:26">
      <c r="W9080" s="88"/>
      <c r="X9080" s="88"/>
      <c r="Y9080" s="88"/>
      <c r="Z9080" s="88"/>
    </row>
    <row r="9081" spans="23:26">
      <c r="W9081" s="88"/>
      <c r="X9081" s="88"/>
      <c r="Y9081" s="88"/>
      <c r="Z9081" s="88"/>
    </row>
    <row r="9082" spans="23:26">
      <c r="W9082" s="88"/>
      <c r="X9082" s="88"/>
      <c r="Y9082" s="88"/>
      <c r="Z9082" s="88"/>
    </row>
    <row r="9083" spans="23:26">
      <c r="W9083" s="88"/>
      <c r="X9083" s="88"/>
      <c r="Y9083" s="88"/>
      <c r="Z9083" s="88"/>
    </row>
    <row r="9084" spans="23:26">
      <c r="W9084" s="88"/>
      <c r="X9084" s="88"/>
      <c r="Y9084" s="88"/>
      <c r="Z9084" s="88"/>
    </row>
    <row r="9085" spans="23:26">
      <c r="W9085" s="88"/>
      <c r="X9085" s="88"/>
      <c r="Y9085" s="88"/>
      <c r="Z9085" s="88"/>
    </row>
    <row r="9086" spans="23:26">
      <c r="W9086" s="88"/>
      <c r="X9086" s="88"/>
      <c r="Y9086" s="88"/>
      <c r="Z9086" s="88"/>
    </row>
    <row r="9087" spans="23:26">
      <c r="W9087" s="88"/>
      <c r="X9087" s="88"/>
      <c r="Y9087" s="88"/>
      <c r="Z9087" s="88"/>
    </row>
    <row r="9088" spans="23:26">
      <c r="W9088" s="88"/>
      <c r="X9088" s="88"/>
      <c r="Y9088" s="88"/>
      <c r="Z9088" s="88"/>
    </row>
    <row r="9089" spans="23:26">
      <c r="W9089" s="88"/>
      <c r="X9089" s="88"/>
      <c r="Y9089" s="88"/>
      <c r="Z9089" s="88"/>
    </row>
    <row r="9090" spans="23:26">
      <c r="W9090" s="88"/>
      <c r="X9090" s="88"/>
      <c r="Y9090" s="88"/>
      <c r="Z9090" s="88"/>
    </row>
    <row r="9091" spans="23:26">
      <c r="W9091" s="88"/>
      <c r="X9091" s="88"/>
      <c r="Y9091" s="88"/>
      <c r="Z9091" s="88"/>
    </row>
    <row r="9092" spans="23:26">
      <c r="W9092" s="88"/>
      <c r="X9092" s="88"/>
      <c r="Y9092" s="88"/>
      <c r="Z9092" s="88"/>
    </row>
    <row r="9093" spans="23:26">
      <c r="W9093" s="88"/>
      <c r="X9093" s="88"/>
      <c r="Y9093" s="88"/>
      <c r="Z9093" s="88"/>
    </row>
    <row r="9094" spans="23:26">
      <c r="W9094" s="88"/>
      <c r="X9094" s="88"/>
      <c r="Y9094" s="88"/>
      <c r="Z9094" s="88"/>
    </row>
    <row r="9095" spans="23:26">
      <c r="W9095" s="88"/>
      <c r="X9095" s="88"/>
      <c r="Y9095" s="88"/>
      <c r="Z9095" s="88"/>
    </row>
    <row r="9096" spans="23:26">
      <c r="W9096" s="88"/>
      <c r="X9096" s="88"/>
      <c r="Y9096" s="88"/>
      <c r="Z9096" s="88"/>
    </row>
    <row r="9097" spans="23:26">
      <c r="W9097" s="88"/>
      <c r="X9097" s="88"/>
      <c r="Y9097" s="88"/>
      <c r="Z9097" s="88"/>
    </row>
    <row r="9098" spans="23:26">
      <c r="W9098" s="88"/>
      <c r="X9098" s="88"/>
      <c r="Y9098" s="88"/>
      <c r="Z9098" s="88"/>
    </row>
    <row r="9099" spans="23:26">
      <c r="W9099" s="88"/>
      <c r="X9099" s="88"/>
      <c r="Y9099" s="88"/>
      <c r="Z9099" s="88"/>
    </row>
    <row r="9100" spans="23:26">
      <c r="W9100" s="88"/>
      <c r="X9100" s="88"/>
      <c r="Y9100" s="88"/>
      <c r="Z9100" s="88"/>
    </row>
    <row r="9101" spans="23:26">
      <c r="W9101" s="88"/>
      <c r="X9101" s="88"/>
      <c r="Y9101" s="88"/>
      <c r="Z9101" s="88"/>
    </row>
    <row r="9102" spans="23:26">
      <c r="W9102" s="88"/>
      <c r="X9102" s="88"/>
      <c r="Y9102" s="88"/>
      <c r="Z9102" s="88"/>
    </row>
    <row r="9103" spans="23:26">
      <c r="W9103" s="88"/>
      <c r="X9103" s="88"/>
      <c r="Y9103" s="88"/>
      <c r="Z9103" s="88"/>
    </row>
    <row r="9104" spans="23:26">
      <c r="W9104" s="88"/>
      <c r="X9104" s="88"/>
      <c r="Y9104" s="88"/>
      <c r="Z9104" s="88"/>
    </row>
    <row r="9105" spans="23:26">
      <c r="W9105" s="88"/>
      <c r="X9105" s="88"/>
      <c r="Y9105" s="88"/>
      <c r="Z9105" s="88"/>
    </row>
    <row r="9106" spans="23:26">
      <c r="W9106" s="88"/>
      <c r="X9106" s="88"/>
      <c r="Y9106" s="88"/>
      <c r="Z9106" s="88"/>
    </row>
    <row r="9107" spans="23:26">
      <c r="W9107" s="88"/>
      <c r="X9107" s="88"/>
      <c r="Y9107" s="88"/>
      <c r="Z9107" s="88"/>
    </row>
    <row r="9108" spans="23:26">
      <c r="W9108" s="88"/>
      <c r="X9108" s="88"/>
      <c r="Y9108" s="88"/>
      <c r="Z9108" s="88"/>
    </row>
    <row r="9109" spans="23:26">
      <c r="W9109" s="88"/>
      <c r="X9109" s="88"/>
      <c r="Y9109" s="88"/>
      <c r="Z9109" s="88"/>
    </row>
    <row r="9110" spans="23:26">
      <c r="W9110" s="88"/>
      <c r="X9110" s="88"/>
      <c r="Y9110" s="88"/>
      <c r="Z9110" s="88"/>
    </row>
    <row r="9111" spans="23:26">
      <c r="W9111" s="88"/>
      <c r="X9111" s="88"/>
      <c r="Y9111" s="88"/>
      <c r="Z9111" s="88"/>
    </row>
    <row r="9112" spans="23:26">
      <c r="W9112" s="88"/>
      <c r="X9112" s="88"/>
      <c r="Y9112" s="88"/>
      <c r="Z9112" s="88"/>
    </row>
    <row r="9113" spans="23:26">
      <c r="W9113" s="88"/>
      <c r="X9113" s="88"/>
      <c r="Y9113" s="88"/>
      <c r="Z9113" s="88"/>
    </row>
    <row r="9114" spans="23:26">
      <c r="W9114" s="88"/>
      <c r="X9114" s="88"/>
      <c r="Y9114" s="88"/>
      <c r="Z9114" s="88"/>
    </row>
    <row r="9115" spans="23:26">
      <c r="W9115" s="88"/>
      <c r="X9115" s="88"/>
      <c r="Y9115" s="88"/>
      <c r="Z9115" s="88"/>
    </row>
    <row r="9116" spans="23:26">
      <c r="W9116" s="88"/>
      <c r="X9116" s="88"/>
      <c r="Y9116" s="88"/>
      <c r="Z9116" s="88"/>
    </row>
    <row r="9117" spans="23:26">
      <c r="W9117" s="88"/>
      <c r="X9117" s="88"/>
      <c r="Y9117" s="88"/>
      <c r="Z9117" s="88"/>
    </row>
    <row r="9118" spans="23:26">
      <c r="W9118" s="88"/>
      <c r="X9118" s="88"/>
      <c r="Y9118" s="88"/>
      <c r="Z9118" s="88"/>
    </row>
    <row r="9119" spans="23:26">
      <c r="W9119" s="88"/>
      <c r="X9119" s="88"/>
      <c r="Y9119" s="88"/>
      <c r="Z9119" s="88"/>
    </row>
    <row r="9120" spans="23:26">
      <c r="W9120" s="88"/>
      <c r="X9120" s="88"/>
      <c r="Y9120" s="88"/>
      <c r="Z9120" s="88"/>
    </row>
    <row r="9121" spans="23:26">
      <c r="W9121" s="88"/>
      <c r="X9121" s="88"/>
      <c r="Y9121" s="88"/>
      <c r="Z9121" s="88"/>
    </row>
    <row r="9122" spans="23:26">
      <c r="W9122" s="88"/>
      <c r="X9122" s="88"/>
      <c r="Y9122" s="88"/>
      <c r="Z9122" s="88"/>
    </row>
    <row r="9123" spans="23:26">
      <c r="W9123" s="88"/>
      <c r="X9123" s="88"/>
      <c r="Y9123" s="88"/>
      <c r="Z9123" s="88"/>
    </row>
    <row r="9124" spans="23:26">
      <c r="W9124" s="88"/>
      <c r="X9124" s="88"/>
      <c r="Y9124" s="88"/>
      <c r="Z9124" s="88"/>
    </row>
    <row r="9125" spans="23:26">
      <c r="W9125" s="88"/>
      <c r="X9125" s="88"/>
      <c r="Y9125" s="88"/>
      <c r="Z9125" s="88"/>
    </row>
    <row r="9126" spans="23:26">
      <c r="W9126" s="88"/>
      <c r="X9126" s="88"/>
      <c r="Y9126" s="88"/>
      <c r="Z9126" s="88"/>
    </row>
    <row r="9127" spans="23:26">
      <c r="W9127" s="88"/>
      <c r="X9127" s="88"/>
      <c r="Y9127" s="88"/>
      <c r="Z9127" s="88"/>
    </row>
    <row r="9128" spans="23:26">
      <c r="W9128" s="88"/>
      <c r="X9128" s="88"/>
      <c r="Y9128" s="88"/>
      <c r="Z9128" s="88"/>
    </row>
    <row r="9129" spans="23:26">
      <c r="W9129" s="88"/>
      <c r="X9129" s="88"/>
      <c r="Y9129" s="88"/>
      <c r="Z9129" s="88"/>
    </row>
    <row r="9130" spans="23:26">
      <c r="W9130" s="88"/>
      <c r="X9130" s="88"/>
      <c r="Y9130" s="88"/>
      <c r="Z9130" s="88"/>
    </row>
    <row r="9131" spans="23:26">
      <c r="W9131" s="88"/>
      <c r="X9131" s="88"/>
      <c r="Y9131" s="88"/>
      <c r="Z9131" s="88"/>
    </row>
    <row r="9132" spans="23:26">
      <c r="W9132" s="88"/>
      <c r="X9132" s="88"/>
      <c r="Y9132" s="88"/>
      <c r="Z9132" s="88"/>
    </row>
    <row r="9133" spans="23:26">
      <c r="W9133" s="88"/>
      <c r="X9133" s="88"/>
      <c r="Y9133" s="88"/>
      <c r="Z9133" s="88"/>
    </row>
    <row r="9134" spans="23:26">
      <c r="W9134" s="88"/>
      <c r="X9134" s="88"/>
      <c r="Y9134" s="88"/>
      <c r="Z9134" s="88"/>
    </row>
    <row r="9135" spans="23:26">
      <c r="W9135" s="88"/>
      <c r="X9135" s="88"/>
      <c r="Y9135" s="88"/>
      <c r="Z9135" s="88"/>
    </row>
    <row r="9136" spans="23:26">
      <c r="W9136" s="88"/>
      <c r="X9136" s="88"/>
      <c r="Y9136" s="88"/>
      <c r="Z9136" s="88"/>
    </row>
    <row r="9137" spans="23:26">
      <c r="W9137" s="88"/>
      <c r="X9137" s="88"/>
      <c r="Y9137" s="88"/>
      <c r="Z9137" s="88"/>
    </row>
    <row r="9138" spans="23:26">
      <c r="W9138" s="88"/>
      <c r="X9138" s="88"/>
      <c r="Y9138" s="88"/>
      <c r="Z9138" s="88"/>
    </row>
    <row r="9139" spans="23:26">
      <c r="W9139" s="88"/>
      <c r="X9139" s="88"/>
      <c r="Y9139" s="88"/>
      <c r="Z9139" s="88"/>
    </row>
    <row r="9140" spans="23:26">
      <c r="W9140" s="88"/>
      <c r="X9140" s="88"/>
      <c r="Y9140" s="88"/>
      <c r="Z9140" s="88"/>
    </row>
    <row r="9141" spans="23:26">
      <c r="W9141" s="88"/>
      <c r="X9141" s="88"/>
      <c r="Y9141" s="88"/>
      <c r="Z9141" s="88"/>
    </row>
    <row r="9142" spans="23:26">
      <c r="W9142" s="88"/>
      <c r="X9142" s="88"/>
      <c r="Y9142" s="88"/>
      <c r="Z9142" s="88"/>
    </row>
    <row r="9143" spans="23:26">
      <c r="W9143" s="88"/>
      <c r="X9143" s="88"/>
      <c r="Y9143" s="88"/>
      <c r="Z9143" s="88"/>
    </row>
    <row r="9144" spans="23:26">
      <c r="W9144" s="88"/>
      <c r="X9144" s="88"/>
      <c r="Y9144" s="88"/>
      <c r="Z9144" s="88"/>
    </row>
    <row r="9145" spans="23:26">
      <c r="W9145" s="88"/>
      <c r="X9145" s="88"/>
      <c r="Y9145" s="88"/>
      <c r="Z9145" s="88"/>
    </row>
    <row r="9146" spans="23:26">
      <c r="W9146" s="88"/>
      <c r="X9146" s="88"/>
      <c r="Y9146" s="88"/>
      <c r="Z9146" s="88"/>
    </row>
    <row r="9147" spans="23:26">
      <c r="W9147" s="88"/>
      <c r="X9147" s="88"/>
      <c r="Y9147" s="88"/>
      <c r="Z9147" s="88"/>
    </row>
    <row r="9148" spans="23:26">
      <c r="W9148" s="88"/>
      <c r="X9148" s="88"/>
      <c r="Y9148" s="88"/>
      <c r="Z9148" s="88"/>
    </row>
    <row r="9149" spans="23:26">
      <c r="W9149" s="88"/>
      <c r="X9149" s="88"/>
      <c r="Y9149" s="88"/>
      <c r="Z9149" s="88"/>
    </row>
    <row r="9150" spans="23:26">
      <c r="W9150" s="88"/>
      <c r="X9150" s="88"/>
      <c r="Y9150" s="88"/>
      <c r="Z9150" s="88"/>
    </row>
    <row r="9151" spans="23:26">
      <c r="W9151" s="88"/>
      <c r="X9151" s="88"/>
      <c r="Y9151" s="88"/>
      <c r="Z9151" s="88"/>
    </row>
    <row r="9152" spans="23:26">
      <c r="W9152" s="88"/>
      <c r="X9152" s="88"/>
      <c r="Y9152" s="88"/>
      <c r="Z9152" s="88"/>
    </row>
    <row r="9153" spans="23:26">
      <c r="W9153" s="88"/>
      <c r="X9153" s="88"/>
      <c r="Y9153" s="88"/>
      <c r="Z9153" s="88"/>
    </row>
    <row r="9154" spans="23:26">
      <c r="W9154" s="88"/>
      <c r="X9154" s="88"/>
      <c r="Y9154" s="88"/>
      <c r="Z9154" s="88"/>
    </row>
    <row r="9155" spans="23:26">
      <c r="W9155" s="88"/>
      <c r="X9155" s="88"/>
      <c r="Y9155" s="88"/>
      <c r="Z9155" s="88"/>
    </row>
    <row r="9156" spans="23:26">
      <c r="W9156" s="88"/>
      <c r="X9156" s="88"/>
      <c r="Y9156" s="88"/>
      <c r="Z9156" s="88"/>
    </row>
    <row r="9157" spans="23:26">
      <c r="W9157" s="88"/>
      <c r="X9157" s="88"/>
      <c r="Y9157" s="88"/>
      <c r="Z9157" s="88"/>
    </row>
    <row r="9158" spans="23:26">
      <c r="W9158" s="88"/>
      <c r="X9158" s="88"/>
      <c r="Y9158" s="88"/>
      <c r="Z9158" s="88"/>
    </row>
    <row r="9159" spans="23:26">
      <c r="W9159" s="88"/>
      <c r="X9159" s="88"/>
      <c r="Y9159" s="88"/>
      <c r="Z9159" s="88"/>
    </row>
    <row r="9160" spans="23:26">
      <c r="W9160" s="88"/>
      <c r="X9160" s="88"/>
      <c r="Y9160" s="88"/>
      <c r="Z9160" s="88"/>
    </row>
    <row r="9161" spans="23:26">
      <c r="W9161" s="88"/>
      <c r="X9161" s="88"/>
      <c r="Y9161" s="88"/>
      <c r="Z9161" s="88"/>
    </row>
    <row r="9162" spans="23:26">
      <c r="W9162" s="88"/>
      <c r="X9162" s="88"/>
      <c r="Y9162" s="88"/>
      <c r="Z9162" s="88"/>
    </row>
    <row r="9163" spans="23:26">
      <c r="W9163" s="88"/>
      <c r="X9163" s="88"/>
      <c r="Y9163" s="88"/>
      <c r="Z9163" s="88"/>
    </row>
    <row r="9164" spans="23:26">
      <c r="W9164" s="88"/>
      <c r="X9164" s="88"/>
      <c r="Y9164" s="88"/>
      <c r="Z9164" s="88"/>
    </row>
    <row r="9165" spans="23:26">
      <c r="W9165" s="88"/>
      <c r="X9165" s="88"/>
      <c r="Y9165" s="88"/>
      <c r="Z9165" s="88"/>
    </row>
    <row r="9166" spans="23:26">
      <c r="W9166" s="88"/>
      <c r="X9166" s="88"/>
      <c r="Y9166" s="88"/>
      <c r="Z9166" s="88"/>
    </row>
    <row r="9167" spans="23:26">
      <c r="W9167" s="88"/>
      <c r="X9167" s="88"/>
      <c r="Y9167" s="88"/>
      <c r="Z9167" s="88"/>
    </row>
    <row r="9168" spans="23:26">
      <c r="W9168" s="88"/>
      <c r="X9168" s="88"/>
      <c r="Y9168" s="88"/>
      <c r="Z9168" s="88"/>
    </row>
    <row r="9169" spans="23:26">
      <c r="W9169" s="88"/>
      <c r="X9169" s="88"/>
      <c r="Y9169" s="88"/>
      <c r="Z9169" s="88"/>
    </row>
    <row r="9170" spans="23:26">
      <c r="W9170" s="88"/>
      <c r="X9170" s="88"/>
      <c r="Y9170" s="88"/>
      <c r="Z9170" s="88"/>
    </row>
    <row r="9171" spans="23:26">
      <c r="W9171" s="88"/>
      <c r="X9171" s="88"/>
      <c r="Y9171" s="88"/>
      <c r="Z9171" s="88"/>
    </row>
    <row r="9172" spans="23:26">
      <c r="W9172" s="88"/>
      <c r="X9172" s="88"/>
      <c r="Y9172" s="88"/>
      <c r="Z9172" s="88"/>
    </row>
    <row r="9173" spans="23:26">
      <c r="W9173" s="88"/>
      <c r="X9173" s="88"/>
      <c r="Y9173" s="88"/>
      <c r="Z9173" s="88"/>
    </row>
    <row r="9174" spans="23:26">
      <c r="W9174" s="88"/>
      <c r="X9174" s="88"/>
      <c r="Y9174" s="88"/>
      <c r="Z9174" s="88"/>
    </row>
    <row r="9175" spans="23:26">
      <c r="W9175" s="88"/>
      <c r="X9175" s="88"/>
      <c r="Y9175" s="88"/>
      <c r="Z9175" s="88"/>
    </row>
    <row r="9176" spans="23:26">
      <c r="W9176" s="88"/>
      <c r="X9176" s="88"/>
      <c r="Y9176" s="88"/>
      <c r="Z9176" s="88"/>
    </row>
    <row r="9177" spans="23:26">
      <c r="W9177" s="88"/>
      <c r="X9177" s="88"/>
      <c r="Y9177" s="88"/>
      <c r="Z9177" s="88"/>
    </row>
    <row r="9178" spans="23:26">
      <c r="W9178" s="88"/>
      <c r="X9178" s="88"/>
      <c r="Y9178" s="88"/>
      <c r="Z9178" s="88"/>
    </row>
    <row r="9179" spans="23:26">
      <c r="W9179" s="88"/>
      <c r="X9179" s="88"/>
      <c r="Y9179" s="88"/>
      <c r="Z9179" s="88"/>
    </row>
    <row r="9180" spans="23:26">
      <c r="W9180" s="88"/>
      <c r="X9180" s="88"/>
      <c r="Y9180" s="88"/>
      <c r="Z9180" s="88"/>
    </row>
    <row r="9181" spans="23:26">
      <c r="W9181" s="88"/>
      <c r="X9181" s="88"/>
      <c r="Y9181" s="88"/>
      <c r="Z9181" s="88"/>
    </row>
    <row r="9182" spans="23:26">
      <c r="W9182" s="88"/>
      <c r="X9182" s="88"/>
      <c r="Y9182" s="88"/>
      <c r="Z9182" s="88"/>
    </row>
    <row r="9183" spans="23:26">
      <c r="W9183" s="88"/>
      <c r="X9183" s="88"/>
      <c r="Y9183" s="88"/>
      <c r="Z9183" s="88"/>
    </row>
    <row r="9184" spans="23:26">
      <c r="W9184" s="88"/>
      <c r="X9184" s="88"/>
      <c r="Y9184" s="88"/>
      <c r="Z9184" s="88"/>
    </row>
    <row r="9185" spans="23:26">
      <c r="W9185" s="88"/>
      <c r="X9185" s="88"/>
      <c r="Y9185" s="88"/>
      <c r="Z9185" s="88"/>
    </row>
    <row r="9186" spans="23:26">
      <c r="W9186" s="88"/>
      <c r="X9186" s="88"/>
      <c r="Y9186" s="88"/>
      <c r="Z9186" s="88"/>
    </row>
    <row r="9187" spans="23:26">
      <c r="W9187" s="88"/>
      <c r="X9187" s="88"/>
      <c r="Y9187" s="88"/>
      <c r="Z9187" s="88"/>
    </row>
    <row r="9188" spans="23:26">
      <c r="W9188" s="88"/>
      <c r="X9188" s="88"/>
      <c r="Y9188" s="88"/>
      <c r="Z9188" s="88"/>
    </row>
    <row r="9189" spans="23:26">
      <c r="W9189" s="88"/>
      <c r="X9189" s="88"/>
      <c r="Y9189" s="88"/>
      <c r="Z9189" s="88"/>
    </row>
    <row r="9190" spans="23:26">
      <c r="W9190" s="88"/>
      <c r="X9190" s="88"/>
      <c r="Y9190" s="88"/>
      <c r="Z9190" s="88"/>
    </row>
    <row r="9191" spans="23:26">
      <c r="W9191" s="88"/>
      <c r="X9191" s="88"/>
      <c r="Y9191" s="88"/>
      <c r="Z9191" s="88"/>
    </row>
    <row r="9192" spans="23:26">
      <c r="W9192" s="88"/>
      <c r="X9192" s="88"/>
      <c r="Y9192" s="88"/>
      <c r="Z9192" s="88"/>
    </row>
    <row r="9193" spans="23:26">
      <c r="W9193" s="88"/>
      <c r="X9193" s="88"/>
      <c r="Y9193" s="88"/>
      <c r="Z9193" s="88"/>
    </row>
    <row r="9194" spans="23:26">
      <c r="W9194" s="88"/>
      <c r="X9194" s="88"/>
      <c r="Y9194" s="88"/>
      <c r="Z9194" s="88"/>
    </row>
    <row r="9195" spans="23:26">
      <c r="W9195" s="88"/>
      <c r="X9195" s="88"/>
      <c r="Y9195" s="88"/>
      <c r="Z9195" s="88"/>
    </row>
    <row r="9196" spans="23:26">
      <c r="W9196" s="88"/>
      <c r="X9196" s="88"/>
      <c r="Y9196" s="88"/>
      <c r="Z9196" s="88"/>
    </row>
    <row r="9197" spans="23:26">
      <c r="W9197" s="88"/>
      <c r="X9197" s="88"/>
      <c r="Y9197" s="88"/>
      <c r="Z9197" s="88"/>
    </row>
    <row r="9198" spans="23:26">
      <c r="W9198" s="88"/>
      <c r="X9198" s="88"/>
      <c r="Y9198" s="88"/>
      <c r="Z9198" s="88"/>
    </row>
    <row r="9199" spans="23:26">
      <c r="W9199" s="88"/>
      <c r="X9199" s="88"/>
      <c r="Y9199" s="88"/>
      <c r="Z9199" s="88"/>
    </row>
    <row r="9200" spans="23:26">
      <c r="W9200" s="88"/>
      <c r="X9200" s="88"/>
      <c r="Y9200" s="88"/>
      <c r="Z9200" s="88"/>
    </row>
    <row r="9201" spans="23:26">
      <c r="W9201" s="88"/>
      <c r="X9201" s="88"/>
      <c r="Y9201" s="88"/>
      <c r="Z9201" s="88"/>
    </row>
    <row r="9202" spans="23:26">
      <c r="W9202" s="88"/>
      <c r="X9202" s="88"/>
      <c r="Y9202" s="88"/>
      <c r="Z9202" s="88"/>
    </row>
    <row r="9203" spans="23:26">
      <c r="W9203" s="88"/>
      <c r="X9203" s="88"/>
      <c r="Y9203" s="88"/>
      <c r="Z9203" s="88"/>
    </row>
    <row r="9204" spans="23:26">
      <c r="W9204" s="88"/>
      <c r="X9204" s="88"/>
      <c r="Y9204" s="88"/>
      <c r="Z9204" s="88"/>
    </row>
    <row r="9205" spans="23:26">
      <c r="W9205" s="88"/>
      <c r="X9205" s="88"/>
      <c r="Y9205" s="88"/>
      <c r="Z9205" s="88"/>
    </row>
    <row r="9206" spans="23:26">
      <c r="W9206" s="88"/>
      <c r="X9206" s="88"/>
      <c r="Y9206" s="88"/>
      <c r="Z9206" s="88"/>
    </row>
    <row r="9207" spans="23:26">
      <c r="W9207" s="88"/>
      <c r="X9207" s="88"/>
      <c r="Y9207" s="88"/>
      <c r="Z9207" s="88"/>
    </row>
    <row r="9208" spans="23:26">
      <c r="W9208" s="88"/>
      <c r="X9208" s="88"/>
      <c r="Y9208" s="88"/>
      <c r="Z9208" s="88"/>
    </row>
    <row r="9209" spans="23:26">
      <c r="W9209" s="88"/>
      <c r="X9209" s="88"/>
      <c r="Y9209" s="88"/>
      <c r="Z9209" s="88"/>
    </row>
    <row r="9210" spans="23:26">
      <c r="W9210" s="88"/>
      <c r="X9210" s="88"/>
      <c r="Y9210" s="88"/>
      <c r="Z9210" s="88"/>
    </row>
    <row r="9211" spans="23:26">
      <c r="W9211" s="88"/>
      <c r="X9211" s="88"/>
      <c r="Y9211" s="88"/>
      <c r="Z9211" s="88"/>
    </row>
    <row r="9212" spans="23:26">
      <c r="W9212" s="88"/>
      <c r="X9212" s="88"/>
      <c r="Y9212" s="88"/>
      <c r="Z9212" s="88"/>
    </row>
    <row r="9213" spans="23:26">
      <c r="W9213" s="88"/>
      <c r="X9213" s="88"/>
      <c r="Y9213" s="88"/>
      <c r="Z9213" s="88"/>
    </row>
    <row r="9214" spans="23:26">
      <c r="W9214" s="88"/>
      <c r="X9214" s="88"/>
      <c r="Y9214" s="88"/>
      <c r="Z9214" s="88"/>
    </row>
    <row r="9215" spans="23:26">
      <c r="W9215" s="88"/>
      <c r="X9215" s="88"/>
      <c r="Y9215" s="88"/>
      <c r="Z9215" s="88"/>
    </row>
    <row r="9216" spans="23:26">
      <c r="W9216" s="88"/>
      <c r="X9216" s="88"/>
      <c r="Y9216" s="88"/>
      <c r="Z9216" s="88"/>
    </row>
    <row r="9217" spans="23:26">
      <c r="W9217" s="88"/>
      <c r="X9217" s="88"/>
      <c r="Y9217" s="88"/>
      <c r="Z9217" s="88"/>
    </row>
    <row r="9218" spans="23:26">
      <c r="W9218" s="88"/>
      <c r="X9218" s="88"/>
      <c r="Y9218" s="88"/>
      <c r="Z9218" s="88"/>
    </row>
    <row r="9219" spans="23:26">
      <c r="W9219" s="88"/>
      <c r="X9219" s="88"/>
      <c r="Y9219" s="88"/>
      <c r="Z9219" s="88"/>
    </row>
    <row r="9220" spans="23:26">
      <c r="W9220" s="88"/>
      <c r="X9220" s="88"/>
      <c r="Y9220" s="88"/>
      <c r="Z9220" s="88"/>
    </row>
    <row r="9221" spans="23:26">
      <c r="W9221" s="88"/>
      <c r="X9221" s="88"/>
      <c r="Y9221" s="88"/>
      <c r="Z9221" s="88"/>
    </row>
    <row r="9222" spans="23:26">
      <c r="W9222" s="88"/>
      <c r="X9222" s="88"/>
      <c r="Y9222" s="88"/>
      <c r="Z9222" s="88"/>
    </row>
    <row r="9223" spans="23:26">
      <c r="W9223" s="88"/>
      <c r="X9223" s="88"/>
      <c r="Y9223" s="88"/>
      <c r="Z9223" s="88"/>
    </row>
    <row r="9224" spans="23:26">
      <c r="W9224" s="88"/>
      <c r="X9224" s="88"/>
      <c r="Y9224" s="88"/>
      <c r="Z9224" s="88"/>
    </row>
    <row r="9225" spans="23:26">
      <c r="W9225" s="88"/>
      <c r="X9225" s="88"/>
      <c r="Y9225" s="88"/>
      <c r="Z9225" s="88"/>
    </row>
    <row r="9226" spans="23:26">
      <c r="W9226" s="88"/>
      <c r="X9226" s="88"/>
      <c r="Y9226" s="88"/>
      <c r="Z9226" s="88"/>
    </row>
    <row r="9227" spans="23:26">
      <c r="W9227" s="88"/>
      <c r="X9227" s="88"/>
      <c r="Y9227" s="88"/>
      <c r="Z9227" s="88"/>
    </row>
    <row r="9228" spans="23:26">
      <c r="W9228" s="88"/>
      <c r="X9228" s="88"/>
      <c r="Y9228" s="88"/>
      <c r="Z9228" s="88"/>
    </row>
    <row r="9229" spans="23:26">
      <c r="W9229" s="88"/>
      <c r="X9229" s="88"/>
      <c r="Y9229" s="88"/>
      <c r="Z9229" s="88"/>
    </row>
    <row r="9230" spans="23:26">
      <c r="W9230" s="88"/>
      <c r="X9230" s="88"/>
      <c r="Y9230" s="88"/>
      <c r="Z9230" s="88"/>
    </row>
    <row r="9231" spans="23:26">
      <c r="W9231" s="88"/>
      <c r="X9231" s="88"/>
      <c r="Y9231" s="88"/>
      <c r="Z9231" s="88"/>
    </row>
    <row r="9232" spans="23:26">
      <c r="W9232" s="88"/>
      <c r="X9232" s="88"/>
      <c r="Y9232" s="88"/>
      <c r="Z9232" s="88"/>
    </row>
    <row r="9233" spans="23:26">
      <c r="W9233" s="88"/>
      <c r="X9233" s="88"/>
      <c r="Y9233" s="88"/>
      <c r="Z9233" s="88"/>
    </row>
    <row r="9234" spans="23:26">
      <c r="W9234" s="88"/>
      <c r="X9234" s="88"/>
      <c r="Y9234" s="88"/>
      <c r="Z9234" s="88"/>
    </row>
    <row r="9235" spans="23:26">
      <c r="W9235" s="88"/>
      <c r="X9235" s="88"/>
      <c r="Y9235" s="88"/>
      <c r="Z9235" s="88"/>
    </row>
    <row r="9236" spans="23:26">
      <c r="W9236" s="88"/>
      <c r="X9236" s="88"/>
      <c r="Y9236" s="88"/>
      <c r="Z9236" s="88"/>
    </row>
    <row r="9237" spans="23:26">
      <c r="W9237" s="88"/>
      <c r="X9237" s="88"/>
      <c r="Y9237" s="88"/>
      <c r="Z9237" s="88"/>
    </row>
    <row r="9238" spans="23:26">
      <c r="W9238" s="88"/>
      <c r="X9238" s="88"/>
      <c r="Y9238" s="88"/>
      <c r="Z9238" s="88"/>
    </row>
    <row r="9239" spans="23:26">
      <c r="W9239" s="88"/>
      <c r="X9239" s="88"/>
      <c r="Y9239" s="88"/>
      <c r="Z9239" s="88"/>
    </row>
    <row r="9240" spans="23:26">
      <c r="W9240" s="88"/>
      <c r="X9240" s="88"/>
      <c r="Y9240" s="88"/>
      <c r="Z9240" s="88"/>
    </row>
    <row r="9241" spans="23:26">
      <c r="W9241" s="88"/>
      <c r="X9241" s="88"/>
      <c r="Y9241" s="88"/>
      <c r="Z9241" s="88"/>
    </row>
    <row r="9242" spans="23:26">
      <c r="W9242" s="88"/>
      <c r="X9242" s="88"/>
      <c r="Y9242" s="88"/>
      <c r="Z9242" s="88"/>
    </row>
    <row r="9243" spans="23:26">
      <c r="W9243" s="88"/>
      <c r="X9243" s="88"/>
      <c r="Y9243" s="88"/>
      <c r="Z9243" s="88"/>
    </row>
    <row r="9244" spans="23:26">
      <c r="W9244" s="88"/>
      <c r="X9244" s="88"/>
      <c r="Y9244" s="88"/>
      <c r="Z9244" s="88"/>
    </row>
    <row r="9245" spans="23:26">
      <c r="W9245" s="88"/>
      <c r="X9245" s="88"/>
      <c r="Y9245" s="88"/>
      <c r="Z9245" s="88"/>
    </row>
    <row r="9246" spans="23:26">
      <c r="W9246" s="88"/>
      <c r="X9246" s="88"/>
      <c r="Y9246" s="88"/>
      <c r="Z9246" s="88"/>
    </row>
    <row r="9247" spans="23:26">
      <c r="W9247" s="88"/>
      <c r="X9247" s="88"/>
      <c r="Y9247" s="88"/>
      <c r="Z9247" s="88"/>
    </row>
    <row r="9248" spans="23:26">
      <c r="W9248" s="88"/>
      <c r="X9248" s="88"/>
      <c r="Y9248" s="88"/>
      <c r="Z9248" s="88"/>
    </row>
    <row r="9249" spans="23:26">
      <c r="W9249" s="88"/>
      <c r="X9249" s="88"/>
      <c r="Y9249" s="88"/>
      <c r="Z9249" s="88"/>
    </row>
    <row r="9250" spans="23:26">
      <c r="W9250" s="88"/>
      <c r="X9250" s="88"/>
      <c r="Y9250" s="88"/>
      <c r="Z9250" s="88"/>
    </row>
    <row r="9251" spans="23:26">
      <c r="W9251" s="88"/>
      <c r="X9251" s="88"/>
      <c r="Y9251" s="88"/>
      <c r="Z9251" s="88"/>
    </row>
    <row r="9252" spans="23:26">
      <c r="W9252" s="88"/>
      <c r="X9252" s="88"/>
      <c r="Y9252" s="88"/>
      <c r="Z9252" s="88"/>
    </row>
    <row r="9253" spans="23:26">
      <c r="W9253" s="88"/>
      <c r="X9253" s="88"/>
      <c r="Y9253" s="88"/>
      <c r="Z9253" s="88"/>
    </row>
    <row r="9254" spans="23:26">
      <c r="W9254" s="88"/>
      <c r="X9254" s="88"/>
      <c r="Y9254" s="88"/>
      <c r="Z9254" s="88"/>
    </row>
    <row r="9255" spans="23:26">
      <c r="W9255" s="88"/>
      <c r="X9255" s="88"/>
      <c r="Y9255" s="88"/>
      <c r="Z9255" s="88"/>
    </row>
    <row r="9256" spans="23:26">
      <c r="W9256" s="88"/>
      <c r="X9256" s="88"/>
      <c r="Y9256" s="88"/>
      <c r="Z9256" s="88"/>
    </row>
    <row r="9257" spans="23:26">
      <c r="W9257" s="88"/>
      <c r="X9257" s="88"/>
      <c r="Y9257" s="88"/>
      <c r="Z9257" s="88"/>
    </row>
    <row r="9258" spans="23:26">
      <c r="W9258" s="88"/>
      <c r="X9258" s="88"/>
      <c r="Y9258" s="88"/>
      <c r="Z9258" s="88"/>
    </row>
    <row r="9259" spans="23:26">
      <c r="W9259" s="88"/>
      <c r="X9259" s="88"/>
      <c r="Y9259" s="88"/>
      <c r="Z9259" s="88"/>
    </row>
    <row r="9260" spans="23:26">
      <c r="W9260" s="88"/>
      <c r="X9260" s="88"/>
      <c r="Y9260" s="88"/>
      <c r="Z9260" s="88"/>
    </row>
    <row r="9261" spans="23:26">
      <c r="W9261" s="88"/>
      <c r="X9261" s="88"/>
      <c r="Y9261" s="88"/>
      <c r="Z9261" s="88"/>
    </row>
    <row r="9262" spans="23:26">
      <c r="W9262" s="88"/>
      <c r="X9262" s="88"/>
      <c r="Y9262" s="88"/>
      <c r="Z9262" s="88"/>
    </row>
    <row r="9263" spans="23:26">
      <c r="W9263" s="88"/>
      <c r="X9263" s="88"/>
      <c r="Y9263" s="88"/>
      <c r="Z9263" s="88"/>
    </row>
    <row r="9264" spans="23:26">
      <c r="W9264" s="88"/>
      <c r="X9264" s="88"/>
      <c r="Y9264" s="88"/>
      <c r="Z9264" s="88"/>
    </row>
    <row r="9265" spans="23:26">
      <c r="W9265" s="88"/>
      <c r="X9265" s="88"/>
      <c r="Y9265" s="88"/>
      <c r="Z9265" s="88"/>
    </row>
    <row r="9266" spans="23:26">
      <c r="W9266" s="88"/>
      <c r="X9266" s="88"/>
      <c r="Y9266" s="88"/>
      <c r="Z9266" s="88"/>
    </row>
    <row r="9267" spans="23:26">
      <c r="W9267" s="88"/>
      <c r="X9267" s="88"/>
      <c r="Y9267" s="88"/>
      <c r="Z9267" s="88"/>
    </row>
    <row r="9268" spans="23:26">
      <c r="W9268" s="88"/>
      <c r="X9268" s="88"/>
      <c r="Y9268" s="88"/>
      <c r="Z9268" s="88"/>
    </row>
    <row r="9269" spans="23:26">
      <c r="W9269" s="88"/>
      <c r="X9269" s="88"/>
      <c r="Y9269" s="88"/>
      <c r="Z9269" s="88"/>
    </row>
    <row r="9270" spans="23:26">
      <c r="W9270" s="88"/>
      <c r="X9270" s="88"/>
      <c r="Y9270" s="88"/>
      <c r="Z9270" s="88"/>
    </row>
    <row r="9271" spans="23:26">
      <c r="W9271" s="88"/>
      <c r="X9271" s="88"/>
      <c r="Y9271" s="88"/>
      <c r="Z9271" s="88"/>
    </row>
    <row r="9272" spans="23:26">
      <c r="W9272" s="88"/>
      <c r="X9272" s="88"/>
      <c r="Y9272" s="88"/>
      <c r="Z9272" s="88"/>
    </row>
    <row r="9273" spans="23:26">
      <c r="W9273" s="88"/>
      <c r="X9273" s="88"/>
      <c r="Y9273" s="88"/>
      <c r="Z9273" s="88"/>
    </row>
    <row r="9274" spans="23:26">
      <c r="W9274" s="88"/>
      <c r="X9274" s="88"/>
      <c r="Y9274" s="88"/>
      <c r="Z9274" s="88"/>
    </row>
    <row r="9275" spans="23:26">
      <c r="W9275" s="88"/>
      <c r="X9275" s="88"/>
      <c r="Y9275" s="88"/>
      <c r="Z9275" s="88"/>
    </row>
    <row r="9276" spans="23:26">
      <c r="W9276" s="88"/>
      <c r="X9276" s="88"/>
      <c r="Y9276" s="88"/>
      <c r="Z9276" s="88"/>
    </row>
    <row r="9277" spans="23:26">
      <c r="W9277" s="88"/>
      <c r="X9277" s="88"/>
      <c r="Y9277" s="88"/>
      <c r="Z9277" s="88"/>
    </row>
    <row r="9278" spans="23:26">
      <c r="W9278" s="88"/>
      <c r="X9278" s="88"/>
      <c r="Y9278" s="88"/>
      <c r="Z9278" s="88"/>
    </row>
    <row r="9279" spans="23:26">
      <c r="W9279" s="88"/>
      <c r="X9279" s="88"/>
      <c r="Y9279" s="88"/>
      <c r="Z9279" s="88"/>
    </row>
    <row r="9280" spans="23:26">
      <c r="W9280" s="88"/>
      <c r="X9280" s="88"/>
      <c r="Y9280" s="88"/>
      <c r="Z9280" s="88"/>
    </row>
    <row r="9281" spans="23:26">
      <c r="W9281" s="88"/>
      <c r="X9281" s="88"/>
      <c r="Y9281" s="88"/>
      <c r="Z9281" s="88"/>
    </row>
    <row r="9282" spans="23:26">
      <c r="W9282" s="88"/>
      <c r="X9282" s="88"/>
      <c r="Y9282" s="88"/>
      <c r="Z9282" s="88"/>
    </row>
    <row r="9283" spans="23:26">
      <c r="W9283" s="88"/>
      <c r="X9283" s="88"/>
      <c r="Y9283" s="88"/>
      <c r="Z9283" s="88"/>
    </row>
    <row r="9284" spans="23:26">
      <c r="W9284" s="88"/>
      <c r="X9284" s="88"/>
      <c r="Y9284" s="88"/>
      <c r="Z9284" s="88"/>
    </row>
    <row r="9285" spans="23:26">
      <c r="W9285" s="88"/>
      <c r="X9285" s="88"/>
      <c r="Y9285" s="88"/>
      <c r="Z9285" s="88"/>
    </row>
    <row r="9286" spans="23:26">
      <c r="W9286" s="88"/>
      <c r="X9286" s="88"/>
      <c r="Y9286" s="88"/>
      <c r="Z9286" s="88"/>
    </row>
    <row r="9287" spans="23:26">
      <c r="W9287" s="88"/>
      <c r="X9287" s="88"/>
      <c r="Y9287" s="88"/>
      <c r="Z9287" s="88"/>
    </row>
    <row r="9288" spans="23:26">
      <c r="W9288" s="88"/>
      <c r="X9288" s="88"/>
      <c r="Y9288" s="88"/>
      <c r="Z9288" s="88"/>
    </row>
    <row r="9289" spans="23:26">
      <c r="W9289" s="88"/>
      <c r="X9289" s="88"/>
      <c r="Y9289" s="88"/>
      <c r="Z9289" s="88"/>
    </row>
    <row r="9290" spans="23:26">
      <c r="W9290" s="88"/>
      <c r="X9290" s="88"/>
      <c r="Y9290" s="88"/>
      <c r="Z9290" s="88"/>
    </row>
    <row r="9291" spans="23:26">
      <c r="W9291" s="88"/>
      <c r="X9291" s="88"/>
      <c r="Y9291" s="88"/>
      <c r="Z9291" s="88"/>
    </row>
    <row r="9292" spans="23:26">
      <c r="W9292" s="88"/>
      <c r="X9292" s="88"/>
      <c r="Y9292" s="88"/>
      <c r="Z9292" s="88"/>
    </row>
    <row r="9293" spans="23:26">
      <c r="W9293" s="88"/>
      <c r="X9293" s="88"/>
      <c r="Y9293" s="88"/>
      <c r="Z9293" s="88"/>
    </row>
    <row r="9294" spans="23:26">
      <c r="W9294" s="88"/>
      <c r="X9294" s="88"/>
      <c r="Y9294" s="88"/>
      <c r="Z9294" s="88"/>
    </row>
    <row r="9295" spans="23:26">
      <c r="W9295" s="88"/>
      <c r="X9295" s="88"/>
      <c r="Y9295" s="88"/>
      <c r="Z9295" s="88"/>
    </row>
    <row r="9296" spans="23:26">
      <c r="W9296" s="88"/>
      <c r="X9296" s="88"/>
      <c r="Y9296" s="88"/>
      <c r="Z9296" s="88"/>
    </row>
    <row r="9297" spans="23:26">
      <c r="W9297" s="88"/>
      <c r="X9297" s="88"/>
      <c r="Y9297" s="88"/>
      <c r="Z9297" s="88"/>
    </row>
    <row r="9298" spans="23:26">
      <c r="W9298" s="88"/>
      <c r="X9298" s="88"/>
      <c r="Y9298" s="88"/>
      <c r="Z9298" s="88"/>
    </row>
    <row r="9299" spans="23:26">
      <c r="W9299" s="88"/>
      <c r="X9299" s="88"/>
      <c r="Y9299" s="88"/>
      <c r="Z9299" s="88"/>
    </row>
    <row r="9300" spans="23:26">
      <c r="W9300" s="88"/>
      <c r="X9300" s="88"/>
      <c r="Y9300" s="88"/>
      <c r="Z9300" s="88"/>
    </row>
    <row r="9301" spans="23:26">
      <c r="W9301" s="88"/>
      <c r="X9301" s="88"/>
      <c r="Y9301" s="88"/>
      <c r="Z9301" s="88"/>
    </row>
    <row r="9302" spans="23:26">
      <c r="W9302" s="88"/>
      <c r="X9302" s="88"/>
      <c r="Y9302" s="88"/>
      <c r="Z9302" s="88"/>
    </row>
    <row r="9303" spans="23:26">
      <c r="W9303" s="88"/>
      <c r="X9303" s="88"/>
      <c r="Y9303" s="88"/>
      <c r="Z9303" s="88"/>
    </row>
    <row r="9304" spans="23:26">
      <c r="W9304" s="88"/>
      <c r="X9304" s="88"/>
      <c r="Y9304" s="88"/>
      <c r="Z9304" s="88"/>
    </row>
    <row r="9305" spans="23:26">
      <c r="W9305" s="88"/>
      <c r="X9305" s="88"/>
      <c r="Y9305" s="88"/>
      <c r="Z9305" s="88"/>
    </row>
    <row r="9306" spans="23:26">
      <c r="W9306" s="88"/>
      <c r="X9306" s="88"/>
      <c r="Y9306" s="88"/>
      <c r="Z9306" s="88"/>
    </row>
    <row r="9307" spans="23:26">
      <c r="W9307" s="88"/>
      <c r="X9307" s="88"/>
      <c r="Y9307" s="88"/>
      <c r="Z9307" s="88"/>
    </row>
    <row r="9308" spans="23:26">
      <c r="W9308" s="88"/>
      <c r="X9308" s="88"/>
      <c r="Y9308" s="88"/>
      <c r="Z9308" s="88"/>
    </row>
    <row r="9309" spans="23:26">
      <c r="W9309" s="88"/>
      <c r="X9309" s="88"/>
      <c r="Y9309" s="88"/>
      <c r="Z9309" s="88"/>
    </row>
    <row r="9310" spans="23:26">
      <c r="W9310" s="88"/>
      <c r="X9310" s="88"/>
      <c r="Y9310" s="88"/>
      <c r="Z9310" s="88"/>
    </row>
    <row r="9311" spans="23:26">
      <c r="W9311" s="88"/>
      <c r="X9311" s="88"/>
      <c r="Y9311" s="88"/>
      <c r="Z9311" s="88"/>
    </row>
    <row r="9312" spans="23:26">
      <c r="W9312" s="88"/>
      <c r="X9312" s="88"/>
      <c r="Y9312" s="88"/>
      <c r="Z9312" s="88"/>
    </row>
    <row r="9313" spans="23:26">
      <c r="W9313" s="88"/>
      <c r="X9313" s="88"/>
      <c r="Y9313" s="88"/>
      <c r="Z9313" s="88"/>
    </row>
    <row r="9314" spans="23:26">
      <c r="W9314" s="88"/>
      <c r="X9314" s="88"/>
      <c r="Y9314" s="88"/>
      <c r="Z9314" s="88"/>
    </row>
    <row r="9315" spans="23:26">
      <c r="W9315" s="88"/>
      <c r="X9315" s="88"/>
      <c r="Y9315" s="88"/>
      <c r="Z9315" s="88"/>
    </row>
    <row r="9316" spans="23:26">
      <c r="W9316" s="88"/>
      <c r="X9316" s="88"/>
      <c r="Y9316" s="88"/>
      <c r="Z9316" s="88"/>
    </row>
    <row r="9317" spans="23:26">
      <c r="W9317" s="88"/>
      <c r="X9317" s="88"/>
      <c r="Y9317" s="88"/>
      <c r="Z9317" s="88"/>
    </row>
    <row r="9318" spans="23:26">
      <c r="W9318" s="88"/>
      <c r="X9318" s="88"/>
      <c r="Y9318" s="88"/>
      <c r="Z9318" s="88"/>
    </row>
    <row r="9319" spans="23:26">
      <c r="W9319" s="88"/>
      <c r="X9319" s="88"/>
      <c r="Y9319" s="88"/>
      <c r="Z9319" s="88"/>
    </row>
    <row r="9320" spans="23:26">
      <c r="W9320" s="88"/>
      <c r="X9320" s="88"/>
      <c r="Y9320" s="88"/>
      <c r="Z9320" s="88"/>
    </row>
    <row r="9321" spans="23:26">
      <c r="W9321" s="88"/>
      <c r="X9321" s="88"/>
      <c r="Y9321" s="88"/>
      <c r="Z9321" s="88"/>
    </row>
    <row r="9322" spans="23:26">
      <c r="W9322" s="88"/>
      <c r="X9322" s="88"/>
      <c r="Y9322" s="88"/>
      <c r="Z9322" s="88"/>
    </row>
    <row r="9323" spans="23:26">
      <c r="W9323" s="88"/>
      <c r="X9323" s="88"/>
      <c r="Y9323" s="88"/>
      <c r="Z9323" s="88"/>
    </row>
    <row r="9324" spans="23:26">
      <c r="W9324" s="88"/>
      <c r="X9324" s="88"/>
      <c r="Y9324" s="88"/>
      <c r="Z9324" s="88"/>
    </row>
    <row r="9325" spans="23:26">
      <c r="W9325" s="88"/>
      <c r="X9325" s="88"/>
      <c r="Y9325" s="88"/>
      <c r="Z9325" s="88"/>
    </row>
    <row r="9326" spans="23:26">
      <c r="W9326" s="88"/>
      <c r="X9326" s="88"/>
      <c r="Y9326" s="88"/>
      <c r="Z9326" s="88"/>
    </row>
    <row r="9327" spans="23:26">
      <c r="W9327" s="88"/>
      <c r="X9327" s="88"/>
      <c r="Y9327" s="88"/>
      <c r="Z9327" s="88"/>
    </row>
    <row r="9328" spans="23:26">
      <c r="W9328" s="88"/>
      <c r="X9328" s="88"/>
      <c r="Y9328" s="88"/>
      <c r="Z9328" s="88"/>
    </row>
    <row r="9329" spans="23:26">
      <c r="W9329" s="88"/>
      <c r="X9329" s="88"/>
      <c r="Y9329" s="88"/>
      <c r="Z9329" s="88"/>
    </row>
    <row r="9330" spans="23:26">
      <c r="W9330" s="88"/>
      <c r="X9330" s="88"/>
      <c r="Y9330" s="88"/>
      <c r="Z9330" s="88"/>
    </row>
    <row r="9331" spans="23:26">
      <c r="W9331" s="88"/>
      <c r="X9331" s="88"/>
      <c r="Y9331" s="88"/>
      <c r="Z9331" s="88"/>
    </row>
    <row r="9332" spans="23:26">
      <c r="W9332" s="88"/>
      <c r="X9332" s="88"/>
      <c r="Y9332" s="88"/>
      <c r="Z9332" s="88"/>
    </row>
    <row r="9333" spans="23:26">
      <c r="W9333" s="88"/>
      <c r="X9333" s="88"/>
      <c r="Y9333" s="88"/>
      <c r="Z9333" s="88"/>
    </row>
    <row r="9334" spans="23:26">
      <c r="W9334" s="88"/>
      <c r="X9334" s="88"/>
      <c r="Y9334" s="88"/>
      <c r="Z9334" s="88"/>
    </row>
    <row r="9335" spans="23:26">
      <c r="W9335" s="88"/>
      <c r="X9335" s="88"/>
      <c r="Y9335" s="88"/>
      <c r="Z9335" s="88"/>
    </row>
    <row r="9336" spans="23:26">
      <c r="W9336" s="88"/>
      <c r="X9336" s="88"/>
      <c r="Y9336" s="88"/>
      <c r="Z9336" s="88"/>
    </row>
    <row r="9337" spans="23:26">
      <c r="W9337" s="88"/>
      <c r="X9337" s="88"/>
      <c r="Y9337" s="88"/>
      <c r="Z9337" s="88"/>
    </row>
    <row r="9338" spans="23:26">
      <c r="W9338" s="88"/>
      <c r="X9338" s="88"/>
      <c r="Y9338" s="88"/>
      <c r="Z9338" s="88"/>
    </row>
    <row r="9339" spans="23:26">
      <c r="W9339" s="88"/>
      <c r="X9339" s="88"/>
      <c r="Y9339" s="88"/>
      <c r="Z9339" s="88"/>
    </row>
    <row r="9340" spans="23:26">
      <c r="W9340" s="88"/>
      <c r="X9340" s="88"/>
      <c r="Y9340" s="88"/>
      <c r="Z9340" s="88"/>
    </row>
    <row r="9341" spans="23:26">
      <c r="W9341" s="88"/>
      <c r="X9341" s="88"/>
      <c r="Y9341" s="88"/>
      <c r="Z9341" s="88"/>
    </row>
    <row r="9342" spans="23:26">
      <c r="W9342" s="88"/>
      <c r="X9342" s="88"/>
      <c r="Y9342" s="88"/>
      <c r="Z9342" s="88"/>
    </row>
    <row r="9343" spans="23:26">
      <c r="W9343" s="88"/>
      <c r="X9343" s="88"/>
      <c r="Y9343" s="88"/>
      <c r="Z9343" s="88"/>
    </row>
    <row r="9344" spans="23:26">
      <c r="W9344" s="88"/>
      <c r="X9344" s="88"/>
      <c r="Y9344" s="88"/>
      <c r="Z9344" s="88"/>
    </row>
    <row r="9345" spans="23:26">
      <c r="W9345" s="88"/>
      <c r="X9345" s="88"/>
      <c r="Y9345" s="88"/>
      <c r="Z9345" s="88"/>
    </row>
    <row r="9346" spans="23:26">
      <c r="W9346" s="88"/>
      <c r="X9346" s="88"/>
      <c r="Y9346" s="88"/>
      <c r="Z9346" s="88"/>
    </row>
    <row r="9347" spans="23:26">
      <c r="W9347" s="88"/>
      <c r="X9347" s="88"/>
      <c r="Y9347" s="88"/>
      <c r="Z9347" s="88"/>
    </row>
    <row r="9348" spans="23:26">
      <c r="W9348" s="88"/>
      <c r="X9348" s="88"/>
      <c r="Y9348" s="88"/>
      <c r="Z9348" s="88"/>
    </row>
    <row r="9349" spans="23:26">
      <c r="W9349" s="88"/>
      <c r="X9349" s="88"/>
      <c r="Y9349" s="88"/>
      <c r="Z9349" s="88"/>
    </row>
    <row r="9350" spans="23:26">
      <c r="W9350" s="88"/>
      <c r="X9350" s="88"/>
      <c r="Y9350" s="88"/>
      <c r="Z9350" s="88"/>
    </row>
    <row r="9351" spans="23:26">
      <c r="W9351" s="88"/>
      <c r="X9351" s="88"/>
      <c r="Y9351" s="88"/>
      <c r="Z9351" s="88"/>
    </row>
    <row r="9352" spans="23:26">
      <c r="W9352" s="88"/>
      <c r="X9352" s="88"/>
      <c r="Y9352" s="88"/>
      <c r="Z9352" s="88"/>
    </row>
    <row r="9353" spans="23:26">
      <c r="W9353" s="88"/>
      <c r="X9353" s="88"/>
      <c r="Y9353" s="88"/>
      <c r="Z9353" s="88"/>
    </row>
    <row r="9354" spans="23:26">
      <c r="W9354" s="88"/>
      <c r="X9354" s="88"/>
      <c r="Y9354" s="88"/>
      <c r="Z9354" s="88"/>
    </row>
    <row r="9355" spans="23:26">
      <c r="W9355" s="88"/>
      <c r="X9355" s="88"/>
      <c r="Y9355" s="88"/>
      <c r="Z9355" s="88"/>
    </row>
    <row r="9356" spans="23:26">
      <c r="W9356" s="88"/>
      <c r="X9356" s="88"/>
      <c r="Y9356" s="88"/>
      <c r="Z9356" s="88"/>
    </row>
    <row r="9357" spans="23:26">
      <c r="W9357" s="88"/>
      <c r="X9357" s="88"/>
      <c r="Y9357" s="88"/>
      <c r="Z9357" s="88"/>
    </row>
    <row r="9358" spans="23:26">
      <c r="W9358" s="88"/>
      <c r="X9358" s="88"/>
      <c r="Y9358" s="88"/>
      <c r="Z9358" s="88"/>
    </row>
    <row r="9359" spans="23:26">
      <c r="W9359" s="88"/>
      <c r="X9359" s="88"/>
      <c r="Y9359" s="88"/>
      <c r="Z9359" s="88"/>
    </row>
    <row r="9360" spans="23:26">
      <c r="W9360" s="88"/>
      <c r="X9360" s="88"/>
      <c r="Y9360" s="88"/>
      <c r="Z9360" s="88"/>
    </row>
    <row r="9361" spans="23:26">
      <c r="W9361" s="88"/>
      <c r="X9361" s="88"/>
      <c r="Y9361" s="88"/>
      <c r="Z9361" s="88"/>
    </row>
    <row r="9362" spans="23:26">
      <c r="W9362" s="88"/>
      <c r="X9362" s="88"/>
      <c r="Y9362" s="88"/>
      <c r="Z9362" s="88"/>
    </row>
    <row r="9363" spans="23:26">
      <c r="W9363" s="88"/>
      <c r="X9363" s="88"/>
      <c r="Y9363" s="88"/>
      <c r="Z9363" s="88"/>
    </row>
    <row r="9364" spans="23:26">
      <c r="W9364" s="88"/>
      <c r="X9364" s="88"/>
      <c r="Y9364" s="88"/>
      <c r="Z9364" s="88"/>
    </row>
    <row r="9365" spans="23:26">
      <c r="W9365" s="88"/>
      <c r="X9365" s="88"/>
      <c r="Y9365" s="88"/>
      <c r="Z9365" s="88"/>
    </row>
    <row r="9366" spans="23:26">
      <c r="W9366" s="88"/>
      <c r="X9366" s="88"/>
      <c r="Y9366" s="88"/>
      <c r="Z9366" s="88"/>
    </row>
    <row r="9367" spans="23:26">
      <c r="W9367" s="88"/>
      <c r="X9367" s="88"/>
      <c r="Y9367" s="88"/>
      <c r="Z9367" s="88"/>
    </row>
    <row r="9368" spans="23:26">
      <c r="W9368" s="88"/>
      <c r="X9368" s="88"/>
      <c r="Y9368" s="88"/>
      <c r="Z9368" s="88"/>
    </row>
    <row r="9369" spans="23:26">
      <c r="W9369" s="88"/>
      <c r="X9369" s="88"/>
      <c r="Y9369" s="88"/>
      <c r="Z9369" s="88"/>
    </row>
    <row r="9370" spans="23:26">
      <c r="W9370" s="88"/>
      <c r="X9370" s="88"/>
      <c r="Y9370" s="88"/>
      <c r="Z9370" s="88"/>
    </row>
    <row r="9371" spans="23:26">
      <c r="W9371" s="88"/>
      <c r="X9371" s="88"/>
      <c r="Y9371" s="88"/>
      <c r="Z9371" s="88"/>
    </row>
    <row r="9372" spans="23:26">
      <c r="W9372" s="88"/>
      <c r="X9372" s="88"/>
      <c r="Y9372" s="88"/>
      <c r="Z9372" s="88"/>
    </row>
    <row r="9373" spans="23:26">
      <c r="W9373" s="88"/>
      <c r="X9373" s="88"/>
      <c r="Y9373" s="88"/>
      <c r="Z9373" s="88"/>
    </row>
    <row r="9374" spans="23:26">
      <c r="W9374" s="88"/>
      <c r="X9374" s="88"/>
      <c r="Y9374" s="88"/>
      <c r="Z9374" s="88"/>
    </row>
    <row r="9375" spans="23:26">
      <c r="W9375" s="88"/>
      <c r="X9375" s="88"/>
      <c r="Y9375" s="88"/>
      <c r="Z9375" s="88"/>
    </row>
    <row r="9376" spans="23:26">
      <c r="W9376" s="88"/>
      <c r="X9376" s="88"/>
      <c r="Y9376" s="88"/>
      <c r="Z9376" s="88"/>
    </row>
    <row r="9377" spans="23:26">
      <c r="W9377" s="88"/>
      <c r="X9377" s="88"/>
      <c r="Y9377" s="88"/>
      <c r="Z9377" s="88"/>
    </row>
    <row r="9378" spans="23:26">
      <c r="W9378" s="88"/>
      <c r="X9378" s="88"/>
      <c r="Y9378" s="88"/>
      <c r="Z9378" s="88"/>
    </row>
    <row r="9379" spans="23:26">
      <c r="W9379" s="88"/>
      <c r="X9379" s="88"/>
      <c r="Y9379" s="88"/>
      <c r="Z9379" s="88"/>
    </row>
    <row r="9380" spans="23:26">
      <c r="W9380" s="88"/>
      <c r="X9380" s="88"/>
      <c r="Y9380" s="88"/>
      <c r="Z9380" s="88"/>
    </row>
    <row r="9381" spans="23:26">
      <c r="W9381" s="88"/>
      <c r="X9381" s="88"/>
      <c r="Y9381" s="88"/>
      <c r="Z9381" s="88"/>
    </row>
    <row r="9382" spans="23:26">
      <c r="W9382" s="88"/>
      <c r="X9382" s="88"/>
      <c r="Y9382" s="88"/>
      <c r="Z9382" s="88"/>
    </row>
    <row r="9383" spans="23:26">
      <c r="W9383" s="88"/>
      <c r="X9383" s="88"/>
      <c r="Y9383" s="88"/>
      <c r="Z9383" s="88"/>
    </row>
    <row r="9384" spans="23:26">
      <c r="W9384" s="88"/>
      <c r="X9384" s="88"/>
      <c r="Y9384" s="88"/>
      <c r="Z9384" s="88"/>
    </row>
    <row r="9385" spans="23:26">
      <c r="W9385" s="88"/>
      <c r="X9385" s="88"/>
      <c r="Y9385" s="88"/>
      <c r="Z9385" s="88"/>
    </row>
    <row r="9386" spans="23:26">
      <c r="W9386" s="88"/>
      <c r="X9386" s="88"/>
      <c r="Y9386" s="88"/>
      <c r="Z9386" s="88"/>
    </row>
    <row r="9387" spans="23:26">
      <c r="W9387" s="88"/>
      <c r="X9387" s="88"/>
      <c r="Y9387" s="88"/>
      <c r="Z9387" s="88"/>
    </row>
    <row r="9388" spans="23:26">
      <c r="W9388" s="88"/>
      <c r="X9388" s="88"/>
      <c r="Y9388" s="88"/>
      <c r="Z9388" s="88"/>
    </row>
    <row r="9389" spans="23:26">
      <c r="W9389" s="88"/>
      <c r="X9389" s="88"/>
      <c r="Y9389" s="88"/>
      <c r="Z9389" s="88"/>
    </row>
    <row r="9390" spans="23:26">
      <c r="W9390" s="88"/>
      <c r="X9390" s="88"/>
      <c r="Y9390" s="88"/>
      <c r="Z9390" s="88"/>
    </row>
    <row r="9391" spans="23:26">
      <c r="W9391" s="88"/>
      <c r="X9391" s="88"/>
      <c r="Y9391" s="88"/>
      <c r="Z9391" s="88"/>
    </row>
    <row r="9392" spans="23:26">
      <c r="W9392" s="88"/>
      <c r="X9392" s="88"/>
      <c r="Y9392" s="88"/>
      <c r="Z9392" s="88"/>
    </row>
    <row r="9393" spans="23:26">
      <c r="W9393" s="88"/>
      <c r="X9393" s="88"/>
      <c r="Y9393" s="88"/>
      <c r="Z9393" s="88"/>
    </row>
    <row r="9394" spans="23:26">
      <c r="W9394" s="88"/>
      <c r="X9394" s="88"/>
      <c r="Y9394" s="88"/>
      <c r="Z9394" s="88"/>
    </row>
    <row r="9395" spans="23:26">
      <c r="W9395" s="88"/>
      <c r="X9395" s="88"/>
      <c r="Y9395" s="88"/>
      <c r="Z9395" s="88"/>
    </row>
    <row r="9396" spans="23:26">
      <c r="W9396" s="88"/>
      <c r="X9396" s="88"/>
      <c r="Y9396" s="88"/>
      <c r="Z9396" s="88"/>
    </row>
    <row r="9397" spans="23:26">
      <c r="W9397" s="88"/>
      <c r="X9397" s="88"/>
      <c r="Y9397" s="88"/>
      <c r="Z9397" s="88"/>
    </row>
    <row r="9398" spans="23:26">
      <c r="W9398" s="88"/>
      <c r="X9398" s="88"/>
      <c r="Y9398" s="88"/>
      <c r="Z9398" s="88"/>
    </row>
    <row r="9399" spans="23:26">
      <c r="W9399" s="88"/>
      <c r="X9399" s="88"/>
      <c r="Y9399" s="88"/>
      <c r="Z9399" s="88"/>
    </row>
    <row r="9400" spans="23:26">
      <c r="W9400" s="88"/>
      <c r="X9400" s="88"/>
      <c r="Y9400" s="88"/>
      <c r="Z9400" s="88"/>
    </row>
    <row r="9401" spans="23:26">
      <c r="W9401" s="88"/>
      <c r="X9401" s="88"/>
      <c r="Y9401" s="88"/>
      <c r="Z9401" s="88"/>
    </row>
    <row r="9402" spans="23:26">
      <c r="W9402" s="88"/>
      <c r="X9402" s="88"/>
      <c r="Y9402" s="88"/>
      <c r="Z9402" s="88"/>
    </row>
    <row r="9403" spans="23:26">
      <c r="W9403" s="88"/>
      <c r="X9403" s="88"/>
      <c r="Y9403" s="88"/>
      <c r="Z9403" s="88"/>
    </row>
    <row r="9404" spans="23:26">
      <c r="W9404" s="88"/>
      <c r="X9404" s="88"/>
      <c r="Y9404" s="88"/>
      <c r="Z9404" s="88"/>
    </row>
    <row r="9405" spans="23:26">
      <c r="W9405" s="88"/>
      <c r="X9405" s="88"/>
      <c r="Y9405" s="88"/>
      <c r="Z9405" s="88"/>
    </row>
    <row r="9406" spans="23:26">
      <c r="W9406" s="88"/>
      <c r="X9406" s="88"/>
      <c r="Y9406" s="88"/>
      <c r="Z9406" s="88"/>
    </row>
    <row r="9407" spans="23:26">
      <c r="W9407" s="88"/>
      <c r="X9407" s="88"/>
      <c r="Y9407" s="88"/>
      <c r="Z9407" s="88"/>
    </row>
    <row r="9408" spans="23:26">
      <c r="W9408" s="88"/>
      <c r="X9408" s="88"/>
      <c r="Y9408" s="88"/>
      <c r="Z9408" s="88"/>
    </row>
    <row r="9409" spans="23:26">
      <c r="W9409" s="88"/>
      <c r="X9409" s="88"/>
      <c r="Y9409" s="88"/>
      <c r="Z9409" s="88"/>
    </row>
    <row r="9410" spans="23:26">
      <c r="W9410" s="88"/>
      <c r="X9410" s="88"/>
      <c r="Y9410" s="88"/>
      <c r="Z9410" s="88"/>
    </row>
    <row r="9411" spans="23:26">
      <c r="W9411" s="88"/>
      <c r="X9411" s="88"/>
      <c r="Y9411" s="88"/>
      <c r="Z9411" s="88"/>
    </row>
    <row r="9412" spans="23:26">
      <c r="W9412" s="88"/>
      <c r="X9412" s="88"/>
      <c r="Y9412" s="88"/>
      <c r="Z9412" s="88"/>
    </row>
    <row r="9413" spans="23:26">
      <c r="W9413" s="88"/>
      <c r="X9413" s="88"/>
      <c r="Y9413" s="88"/>
      <c r="Z9413" s="88"/>
    </row>
    <row r="9414" spans="23:26">
      <c r="W9414" s="88"/>
      <c r="X9414" s="88"/>
      <c r="Y9414" s="88"/>
      <c r="Z9414" s="88"/>
    </row>
    <row r="9415" spans="23:26">
      <c r="W9415" s="88"/>
      <c r="X9415" s="88"/>
      <c r="Y9415" s="88"/>
      <c r="Z9415" s="88"/>
    </row>
    <row r="9416" spans="23:26">
      <c r="W9416" s="88"/>
      <c r="X9416" s="88"/>
      <c r="Y9416" s="88"/>
      <c r="Z9416" s="88"/>
    </row>
    <row r="9417" spans="23:26">
      <c r="W9417" s="88"/>
      <c r="X9417" s="88"/>
      <c r="Y9417" s="88"/>
      <c r="Z9417" s="88"/>
    </row>
    <row r="9418" spans="23:26">
      <c r="W9418" s="88"/>
      <c r="X9418" s="88"/>
      <c r="Y9418" s="88"/>
      <c r="Z9418" s="88"/>
    </row>
    <row r="9419" spans="23:26">
      <c r="W9419" s="88"/>
      <c r="X9419" s="88"/>
      <c r="Y9419" s="88"/>
      <c r="Z9419" s="88"/>
    </row>
    <row r="9420" spans="23:26">
      <c r="W9420" s="88"/>
      <c r="X9420" s="88"/>
      <c r="Y9420" s="88"/>
      <c r="Z9420" s="88"/>
    </row>
    <row r="9421" spans="23:26">
      <c r="W9421" s="88"/>
      <c r="X9421" s="88"/>
      <c r="Y9421" s="88"/>
      <c r="Z9421" s="88"/>
    </row>
    <row r="9422" spans="23:26">
      <c r="W9422" s="88"/>
      <c r="X9422" s="88"/>
      <c r="Y9422" s="88"/>
      <c r="Z9422" s="88"/>
    </row>
    <row r="9423" spans="23:26">
      <c r="W9423" s="88"/>
      <c r="X9423" s="88"/>
      <c r="Y9423" s="88"/>
      <c r="Z9423" s="88"/>
    </row>
    <row r="9424" spans="23:26">
      <c r="W9424" s="88"/>
      <c r="X9424" s="88"/>
      <c r="Y9424" s="88"/>
      <c r="Z9424" s="88"/>
    </row>
    <row r="9425" spans="23:26">
      <c r="W9425" s="88"/>
      <c r="X9425" s="88"/>
      <c r="Y9425" s="88"/>
      <c r="Z9425" s="88"/>
    </row>
    <row r="9426" spans="23:26">
      <c r="W9426" s="88"/>
      <c r="X9426" s="88"/>
      <c r="Y9426" s="88"/>
      <c r="Z9426" s="88"/>
    </row>
    <row r="9427" spans="23:26">
      <c r="W9427" s="88"/>
      <c r="X9427" s="88"/>
      <c r="Y9427" s="88"/>
      <c r="Z9427" s="88"/>
    </row>
    <row r="9428" spans="23:26">
      <c r="W9428" s="88"/>
      <c r="X9428" s="88"/>
      <c r="Y9428" s="88"/>
      <c r="Z9428" s="88"/>
    </row>
    <row r="9429" spans="23:26">
      <c r="W9429" s="88"/>
      <c r="X9429" s="88"/>
      <c r="Y9429" s="88"/>
      <c r="Z9429" s="88"/>
    </row>
    <row r="9430" spans="23:26">
      <c r="W9430" s="88"/>
      <c r="X9430" s="88"/>
      <c r="Y9430" s="88"/>
      <c r="Z9430" s="88"/>
    </row>
    <row r="9431" spans="23:26">
      <c r="W9431" s="88"/>
      <c r="X9431" s="88"/>
      <c r="Y9431" s="88"/>
      <c r="Z9431" s="88"/>
    </row>
    <row r="9432" spans="23:26">
      <c r="W9432" s="88"/>
      <c r="X9432" s="88"/>
      <c r="Y9432" s="88"/>
      <c r="Z9432" s="88"/>
    </row>
    <row r="9433" spans="23:26">
      <c r="W9433" s="88"/>
      <c r="X9433" s="88"/>
      <c r="Y9433" s="88"/>
      <c r="Z9433" s="88"/>
    </row>
    <row r="9434" spans="23:26">
      <c r="W9434" s="88"/>
      <c r="X9434" s="88"/>
      <c r="Y9434" s="88"/>
      <c r="Z9434" s="88"/>
    </row>
    <row r="9435" spans="23:26">
      <c r="W9435" s="88"/>
      <c r="X9435" s="88"/>
      <c r="Y9435" s="88"/>
      <c r="Z9435" s="88"/>
    </row>
    <row r="9436" spans="23:26">
      <c r="W9436" s="88"/>
      <c r="X9436" s="88"/>
      <c r="Y9436" s="88"/>
      <c r="Z9436" s="88"/>
    </row>
    <row r="9437" spans="23:26">
      <c r="W9437" s="88"/>
      <c r="X9437" s="88"/>
      <c r="Y9437" s="88"/>
      <c r="Z9437" s="88"/>
    </row>
    <row r="9438" spans="23:26">
      <c r="W9438" s="88"/>
      <c r="X9438" s="88"/>
      <c r="Y9438" s="88"/>
      <c r="Z9438" s="88"/>
    </row>
    <row r="9439" spans="23:26">
      <c r="W9439" s="88"/>
      <c r="X9439" s="88"/>
      <c r="Y9439" s="88"/>
      <c r="Z9439" s="88"/>
    </row>
    <row r="9440" spans="23:26">
      <c r="W9440" s="88"/>
      <c r="X9440" s="88"/>
      <c r="Y9440" s="88"/>
      <c r="Z9440" s="88"/>
    </row>
    <row r="9441" spans="23:26">
      <c r="W9441" s="88"/>
      <c r="X9441" s="88"/>
      <c r="Y9441" s="88"/>
      <c r="Z9441" s="88"/>
    </row>
    <row r="9442" spans="23:26">
      <c r="W9442" s="88"/>
      <c r="X9442" s="88"/>
      <c r="Y9442" s="88"/>
      <c r="Z9442" s="88"/>
    </row>
    <row r="9443" spans="23:26">
      <c r="W9443" s="88"/>
      <c r="X9443" s="88"/>
      <c r="Y9443" s="88"/>
      <c r="Z9443" s="88"/>
    </row>
    <row r="9444" spans="23:26">
      <c r="W9444" s="88"/>
      <c r="X9444" s="88"/>
      <c r="Y9444" s="88"/>
      <c r="Z9444" s="88"/>
    </row>
    <row r="9445" spans="23:26">
      <c r="W9445" s="88"/>
      <c r="X9445" s="88"/>
      <c r="Y9445" s="88"/>
      <c r="Z9445" s="88"/>
    </row>
    <row r="9446" spans="23:26">
      <c r="W9446" s="88"/>
      <c r="X9446" s="88"/>
      <c r="Y9446" s="88"/>
      <c r="Z9446" s="88"/>
    </row>
    <row r="9447" spans="23:26">
      <c r="W9447" s="88"/>
      <c r="X9447" s="88"/>
      <c r="Y9447" s="88"/>
      <c r="Z9447" s="88"/>
    </row>
    <row r="9448" spans="23:26">
      <c r="W9448" s="88"/>
      <c r="X9448" s="88"/>
      <c r="Y9448" s="88"/>
      <c r="Z9448" s="88"/>
    </row>
    <row r="9449" spans="23:26">
      <c r="W9449" s="88"/>
      <c r="X9449" s="88"/>
      <c r="Y9449" s="88"/>
      <c r="Z9449" s="88"/>
    </row>
    <row r="9450" spans="23:26">
      <c r="W9450" s="88"/>
      <c r="X9450" s="88"/>
      <c r="Y9450" s="88"/>
      <c r="Z9450" s="88"/>
    </row>
    <row r="9451" spans="23:26">
      <c r="W9451" s="88"/>
      <c r="X9451" s="88"/>
      <c r="Y9451" s="88"/>
      <c r="Z9451" s="88"/>
    </row>
    <row r="9452" spans="23:26">
      <c r="W9452" s="88"/>
      <c r="X9452" s="88"/>
      <c r="Y9452" s="88"/>
      <c r="Z9452" s="88"/>
    </row>
    <row r="9453" spans="23:26">
      <c r="W9453" s="88"/>
      <c r="X9453" s="88"/>
      <c r="Y9453" s="88"/>
      <c r="Z9453" s="88"/>
    </row>
    <row r="9454" spans="23:26">
      <c r="W9454" s="88"/>
      <c r="X9454" s="88"/>
      <c r="Y9454" s="88"/>
      <c r="Z9454" s="88"/>
    </row>
    <row r="9455" spans="23:26">
      <c r="W9455" s="88"/>
      <c r="X9455" s="88"/>
      <c r="Y9455" s="88"/>
      <c r="Z9455" s="88"/>
    </row>
    <row r="9456" spans="23:26">
      <c r="W9456" s="88"/>
      <c r="X9456" s="88"/>
      <c r="Y9456" s="88"/>
      <c r="Z9456" s="88"/>
    </row>
    <row r="9457" spans="23:26">
      <c r="W9457" s="88"/>
      <c r="X9457" s="88"/>
      <c r="Y9457" s="88"/>
      <c r="Z9457" s="88"/>
    </row>
    <row r="9458" spans="23:26">
      <c r="W9458" s="88"/>
      <c r="X9458" s="88"/>
      <c r="Y9458" s="88"/>
      <c r="Z9458" s="88"/>
    </row>
    <row r="9459" spans="23:26">
      <c r="W9459" s="88"/>
      <c r="X9459" s="88"/>
      <c r="Y9459" s="88"/>
      <c r="Z9459" s="88"/>
    </row>
    <row r="9460" spans="23:26">
      <c r="W9460" s="88"/>
      <c r="X9460" s="88"/>
      <c r="Y9460" s="88"/>
      <c r="Z9460" s="88"/>
    </row>
    <row r="9461" spans="23:26">
      <c r="W9461" s="88"/>
      <c r="X9461" s="88"/>
      <c r="Y9461" s="88"/>
      <c r="Z9461" s="88"/>
    </row>
    <row r="9462" spans="23:26">
      <c r="W9462" s="88"/>
      <c r="X9462" s="88"/>
      <c r="Y9462" s="88"/>
      <c r="Z9462" s="88"/>
    </row>
    <row r="9463" spans="23:26">
      <c r="W9463" s="88"/>
      <c r="X9463" s="88"/>
      <c r="Y9463" s="88"/>
      <c r="Z9463" s="88"/>
    </row>
    <row r="9464" spans="23:26">
      <c r="W9464" s="88"/>
      <c r="X9464" s="88"/>
      <c r="Y9464" s="88"/>
      <c r="Z9464" s="88"/>
    </row>
    <row r="9465" spans="23:26">
      <c r="W9465" s="88"/>
      <c r="X9465" s="88"/>
      <c r="Y9465" s="88"/>
      <c r="Z9465" s="88"/>
    </row>
    <row r="9466" spans="23:26">
      <c r="W9466" s="88"/>
      <c r="X9466" s="88"/>
      <c r="Y9466" s="88"/>
      <c r="Z9466" s="88"/>
    </row>
    <row r="9467" spans="23:26">
      <c r="W9467" s="88"/>
      <c r="X9467" s="88"/>
      <c r="Y9467" s="88"/>
      <c r="Z9467" s="88"/>
    </row>
    <row r="9468" spans="23:26">
      <c r="W9468" s="88"/>
      <c r="X9468" s="88"/>
      <c r="Y9468" s="88"/>
      <c r="Z9468" s="88"/>
    </row>
    <row r="9469" spans="23:26">
      <c r="W9469" s="88"/>
      <c r="X9469" s="88"/>
      <c r="Y9469" s="88"/>
      <c r="Z9469" s="88"/>
    </row>
    <row r="9470" spans="23:26">
      <c r="W9470" s="88"/>
      <c r="X9470" s="88"/>
      <c r="Y9470" s="88"/>
      <c r="Z9470" s="88"/>
    </row>
    <row r="9471" spans="23:26">
      <c r="W9471" s="88"/>
      <c r="X9471" s="88"/>
      <c r="Y9471" s="88"/>
      <c r="Z9471" s="88"/>
    </row>
    <row r="9472" spans="23:26">
      <c r="W9472" s="88"/>
      <c r="X9472" s="88"/>
      <c r="Y9472" s="88"/>
      <c r="Z9472" s="88"/>
    </row>
    <row r="9473" spans="23:26">
      <c r="W9473" s="88"/>
      <c r="X9473" s="88"/>
      <c r="Y9473" s="88"/>
      <c r="Z9473" s="88"/>
    </row>
    <row r="9474" spans="23:26">
      <c r="W9474" s="88"/>
      <c r="X9474" s="88"/>
      <c r="Y9474" s="88"/>
      <c r="Z9474" s="88"/>
    </row>
    <row r="9475" spans="23:26">
      <c r="W9475" s="88"/>
      <c r="X9475" s="88"/>
      <c r="Y9475" s="88"/>
      <c r="Z9475" s="88"/>
    </row>
    <row r="9476" spans="23:26">
      <c r="W9476" s="88"/>
      <c r="X9476" s="88"/>
      <c r="Y9476" s="88"/>
      <c r="Z9476" s="88"/>
    </row>
    <row r="9477" spans="23:26">
      <c r="W9477" s="88"/>
      <c r="X9477" s="88"/>
      <c r="Y9477" s="88"/>
      <c r="Z9477" s="88"/>
    </row>
    <row r="9478" spans="23:26">
      <c r="W9478" s="88"/>
      <c r="X9478" s="88"/>
      <c r="Y9478" s="88"/>
      <c r="Z9478" s="88"/>
    </row>
    <row r="9479" spans="23:26">
      <c r="W9479" s="88"/>
      <c r="X9479" s="88"/>
      <c r="Y9479" s="88"/>
      <c r="Z9479" s="88"/>
    </row>
    <row r="9480" spans="23:26">
      <c r="W9480" s="88"/>
      <c r="X9480" s="88"/>
      <c r="Y9480" s="88"/>
      <c r="Z9480" s="88"/>
    </row>
    <row r="9481" spans="23:26">
      <c r="W9481" s="88"/>
      <c r="X9481" s="88"/>
      <c r="Y9481" s="88"/>
      <c r="Z9481" s="88"/>
    </row>
    <row r="9482" spans="23:26">
      <c r="W9482" s="88"/>
      <c r="X9482" s="88"/>
      <c r="Y9482" s="88"/>
      <c r="Z9482" s="88"/>
    </row>
    <row r="9483" spans="23:26">
      <c r="W9483" s="88"/>
      <c r="X9483" s="88"/>
      <c r="Y9483" s="88"/>
      <c r="Z9483" s="88"/>
    </row>
    <row r="9484" spans="23:26">
      <c r="W9484" s="88"/>
      <c r="X9484" s="88"/>
      <c r="Y9484" s="88"/>
      <c r="Z9484" s="88"/>
    </row>
    <row r="9485" spans="23:26">
      <c r="W9485" s="88"/>
      <c r="X9485" s="88"/>
      <c r="Y9485" s="88"/>
      <c r="Z9485" s="88"/>
    </row>
    <row r="9486" spans="23:26">
      <c r="W9486" s="88"/>
      <c r="X9486" s="88"/>
      <c r="Y9486" s="88"/>
      <c r="Z9486" s="88"/>
    </row>
    <row r="9487" spans="23:26">
      <c r="W9487" s="88"/>
      <c r="X9487" s="88"/>
      <c r="Y9487" s="88"/>
      <c r="Z9487" s="88"/>
    </row>
    <row r="9488" spans="23:26">
      <c r="W9488" s="88"/>
      <c r="X9488" s="88"/>
      <c r="Y9488" s="88"/>
      <c r="Z9488" s="88"/>
    </row>
    <row r="9489" spans="23:26">
      <c r="W9489" s="88"/>
      <c r="X9489" s="88"/>
      <c r="Y9489" s="88"/>
      <c r="Z9489" s="88"/>
    </row>
    <row r="9490" spans="23:26">
      <c r="W9490" s="88"/>
      <c r="X9490" s="88"/>
      <c r="Y9490" s="88"/>
      <c r="Z9490" s="88"/>
    </row>
    <row r="9491" spans="23:26">
      <c r="W9491" s="88"/>
      <c r="X9491" s="88"/>
      <c r="Y9491" s="88"/>
      <c r="Z9491" s="88"/>
    </row>
    <row r="9492" spans="23:26">
      <c r="W9492" s="88"/>
      <c r="X9492" s="88"/>
      <c r="Y9492" s="88"/>
      <c r="Z9492" s="88"/>
    </row>
    <row r="9493" spans="23:26">
      <c r="W9493" s="88"/>
      <c r="X9493" s="88"/>
      <c r="Y9493" s="88"/>
      <c r="Z9493" s="88"/>
    </row>
    <row r="9494" spans="23:26">
      <c r="W9494" s="88"/>
      <c r="X9494" s="88"/>
      <c r="Y9494" s="88"/>
      <c r="Z9494" s="88"/>
    </row>
    <row r="9495" spans="23:26">
      <c r="W9495" s="88"/>
      <c r="X9495" s="88"/>
      <c r="Y9495" s="88"/>
      <c r="Z9495" s="88"/>
    </row>
    <row r="9496" spans="23:26">
      <c r="W9496" s="88"/>
      <c r="X9496" s="88"/>
      <c r="Y9496" s="88"/>
      <c r="Z9496" s="88"/>
    </row>
    <row r="9497" spans="23:26">
      <c r="W9497" s="88"/>
      <c r="X9497" s="88"/>
      <c r="Y9497" s="88"/>
      <c r="Z9497" s="88"/>
    </row>
    <row r="9498" spans="23:26">
      <c r="W9498" s="88"/>
      <c r="X9498" s="88"/>
      <c r="Y9498" s="88"/>
      <c r="Z9498" s="88"/>
    </row>
    <row r="9499" spans="23:26">
      <c r="W9499" s="88"/>
      <c r="X9499" s="88"/>
      <c r="Y9499" s="88"/>
      <c r="Z9499" s="88"/>
    </row>
    <row r="9500" spans="23:26">
      <c r="W9500" s="88"/>
      <c r="X9500" s="88"/>
      <c r="Y9500" s="88"/>
      <c r="Z9500" s="88"/>
    </row>
    <row r="9501" spans="23:26">
      <c r="W9501" s="88"/>
      <c r="X9501" s="88"/>
      <c r="Y9501" s="88"/>
      <c r="Z9501" s="88"/>
    </row>
    <row r="9502" spans="23:26">
      <c r="W9502" s="88"/>
      <c r="X9502" s="88"/>
      <c r="Y9502" s="88"/>
      <c r="Z9502" s="88"/>
    </row>
    <row r="9503" spans="23:26">
      <c r="W9503" s="88"/>
      <c r="X9503" s="88"/>
      <c r="Y9503" s="88"/>
      <c r="Z9503" s="88"/>
    </row>
    <row r="9504" spans="23:26">
      <c r="W9504" s="88"/>
      <c r="X9504" s="88"/>
      <c r="Y9504" s="88"/>
      <c r="Z9504" s="88"/>
    </row>
    <row r="9505" spans="23:26">
      <c r="W9505" s="88"/>
      <c r="X9505" s="88"/>
      <c r="Y9505" s="88"/>
      <c r="Z9505" s="88"/>
    </row>
    <row r="9506" spans="23:26">
      <c r="W9506" s="88"/>
      <c r="X9506" s="88"/>
      <c r="Y9506" s="88"/>
      <c r="Z9506" s="88"/>
    </row>
    <row r="9507" spans="23:26">
      <c r="W9507" s="88"/>
      <c r="X9507" s="88"/>
      <c r="Y9507" s="88"/>
      <c r="Z9507" s="88"/>
    </row>
    <row r="9508" spans="23:26">
      <c r="W9508" s="88"/>
      <c r="X9508" s="88"/>
      <c r="Y9508" s="88"/>
      <c r="Z9508" s="88"/>
    </row>
    <row r="9509" spans="23:26">
      <c r="W9509" s="88"/>
      <c r="X9509" s="88"/>
      <c r="Y9509" s="88"/>
      <c r="Z9509" s="88"/>
    </row>
    <row r="9510" spans="23:26">
      <c r="W9510" s="88"/>
      <c r="X9510" s="88"/>
      <c r="Y9510" s="88"/>
      <c r="Z9510" s="88"/>
    </row>
    <row r="9511" spans="23:26">
      <c r="W9511" s="88"/>
      <c r="X9511" s="88"/>
      <c r="Y9511" s="88"/>
      <c r="Z9511" s="88"/>
    </row>
    <row r="9512" spans="23:26">
      <c r="W9512" s="88"/>
      <c r="X9512" s="88"/>
      <c r="Y9512" s="88"/>
      <c r="Z9512" s="88"/>
    </row>
    <row r="9513" spans="23:26">
      <c r="W9513" s="88"/>
      <c r="X9513" s="88"/>
      <c r="Y9513" s="88"/>
      <c r="Z9513" s="88"/>
    </row>
    <row r="9514" spans="23:26">
      <c r="W9514" s="88"/>
      <c r="X9514" s="88"/>
      <c r="Y9514" s="88"/>
      <c r="Z9514" s="88"/>
    </row>
    <row r="9515" spans="23:26">
      <c r="W9515" s="88"/>
      <c r="X9515" s="88"/>
      <c r="Y9515" s="88"/>
      <c r="Z9515" s="88"/>
    </row>
    <row r="9516" spans="23:26">
      <c r="W9516" s="88"/>
      <c r="X9516" s="88"/>
      <c r="Y9516" s="88"/>
      <c r="Z9516" s="88"/>
    </row>
    <row r="9517" spans="23:26">
      <c r="W9517" s="88"/>
      <c r="X9517" s="88"/>
      <c r="Y9517" s="88"/>
      <c r="Z9517" s="88"/>
    </row>
    <row r="9518" spans="23:26">
      <c r="W9518" s="88"/>
      <c r="X9518" s="88"/>
      <c r="Y9518" s="88"/>
      <c r="Z9518" s="88"/>
    </row>
    <row r="9519" spans="23:26">
      <c r="W9519" s="88"/>
      <c r="X9519" s="88"/>
      <c r="Y9519" s="88"/>
      <c r="Z9519" s="88"/>
    </row>
    <row r="9520" spans="23:26">
      <c r="W9520" s="88"/>
      <c r="X9520" s="88"/>
      <c r="Y9520" s="88"/>
      <c r="Z9520" s="88"/>
    </row>
    <row r="9521" spans="23:26">
      <c r="W9521" s="88"/>
      <c r="X9521" s="88"/>
      <c r="Y9521" s="88"/>
      <c r="Z9521" s="88"/>
    </row>
    <row r="9522" spans="23:26">
      <c r="W9522" s="88"/>
      <c r="X9522" s="88"/>
      <c r="Y9522" s="88"/>
      <c r="Z9522" s="88"/>
    </row>
    <row r="9523" spans="23:26">
      <c r="W9523" s="88"/>
      <c r="X9523" s="88"/>
      <c r="Y9523" s="88"/>
      <c r="Z9523" s="88"/>
    </row>
    <row r="9524" spans="23:26">
      <c r="W9524" s="88"/>
      <c r="X9524" s="88"/>
      <c r="Y9524" s="88"/>
      <c r="Z9524" s="88"/>
    </row>
    <row r="9525" spans="23:26">
      <c r="W9525" s="88"/>
      <c r="X9525" s="88"/>
      <c r="Y9525" s="88"/>
      <c r="Z9525" s="88"/>
    </row>
    <row r="9526" spans="23:26">
      <c r="W9526" s="88"/>
      <c r="X9526" s="88"/>
      <c r="Y9526" s="88"/>
      <c r="Z9526" s="88"/>
    </row>
    <row r="9527" spans="23:26">
      <c r="W9527" s="88"/>
      <c r="X9527" s="88"/>
      <c r="Y9527" s="88"/>
      <c r="Z9527" s="88"/>
    </row>
    <row r="9528" spans="23:26">
      <c r="W9528" s="88"/>
      <c r="X9528" s="88"/>
      <c r="Y9528" s="88"/>
      <c r="Z9528" s="88"/>
    </row>
    <row r="9529" spans="23:26">
      <c r="W9529" s="88"/>
      <c r="X9529" s="88"/>
      <c r="Y9529" s="88"/>
      <c r="Z9529" s="88"/>
    </row>
    <row r="9530" spans="23:26">
      <c r="W9530" s="88"/>
      <c r="X9530" s="88"/>
      <c r="Y9530" s="88"/>
      <c r="Z9530" s="88"/>
    </row>
    <row r="9531" spans="23:26">
      <c r="W9531" s="88"/>
      <c r="X9531" s="88"/>
      <c r="Y9531" s="88"/>
      <c r="Z9531" s="88"/>
    </row>
    <row r="9532" spans="23:26">
      <c r="W9532" s="88"/>
      <c r="X9532" s="88"/>
      <c r="Y9532" s="88"/>
      <c r="Z9532" s="88"/>
    </row>
    <row r="9533" spans="23:26">
      <c r="W9533" s="88"/>
      <c r="X9533" s="88"/>
      <c r="Y9533" s="88"/>
      <c r="Z9533" s="88"/>
    </row>
    <row r="9534" spans="23:26">
      <c r="W9534" s="88"/>
      <c r="X9534" s="88"/>
      <c r="Y9534" s="88"/>
      <c r="Z9534" s="88"/>
    </row>
    <row r="9535" spans="23:26">
      <c r="W9535" s="88"/>
      <c r="X9535" s="88"/>
      <c r="Y9535" s="88"/>
      <c r="Z9535" s="88"/>
    </row>
    <row r="9536" spans="23:26">
      <c r="W9536" s="88"/>
      <c r="X9536" s="88"/>
      <c r="Y9536" s="88"/>
      <c r="Z9536" s="88"/>
    </row>
    <row r="9537" spans="23:26">
      <c r="W9537" s="88"/>
      <c r="X9537" s="88"/>
      <c r="Y9537" s="88"/>
      <c r="Z9537" s="88"/>
    </row>
    <row r="9538" spans="23:26">
      <c r="W9538" s="88"/>
      <c r="X9538" s="88"/>
      <c r="Y9538" s="88"/>
      <c r="Z9538" s="88"/>
    </row>
    <row r="9539" spans="23:26">
      <c r="W9539" s="88"/>
      <c r="X9539" s="88"/>
      <c r="Y9539" s="88"/>
      <c r="Z9539" s="88"/>
    </row>
    <row r="9540" spans="23:26">
      <c r="W9540" s="88"/>
      <c r="X9540" s="88"/>
      <c r="Y9540" s="88"/>
      <c r="Z9540" s="88"/>
    </row>
    <row r="9541" spans="23:26">
      <c r="W9541" s="88"/>
      <c r="X9541" s="88"/>
      <c r="Y9541" s="88"/>
      <c r="Z9541" s="88"/>
    </row>
    <row r="9542" spans="23:26">
      <c r="W9542" s="88"/>
      <c r="X9542" s="88"/>
      <c r="Y9542" s="88"/>
      <c r="Z9542" s="88"/>
    </row>
    <row r="9543" spans="23:26">
      <c r="W9543" s="88"/>
      <c r="X9543" s="88"/>
      <c r="Y9543" s="88"/>
      <c r="Z9543" s="88"/>
    </row>
    <row r="9544" spans="23:26">
      <c r="W9544" s="88"/>
      <c r="X9544" s="88"/>
      <c r="Y9544" s="88"/>
      <c r="Z9544" s="88"/>
    </row>
    <row r="9545" spans="23:26">
      <c r="W9545" s="88"/>
      <c r="X9545" s="88"/>
      <c r="Y9545" s="88"/>
      <c r="Z9545" s="88"/>
    </row>
    <row r="9546" spans="23:26">
      <c r="W9546" s="88"/>
      <c r="X9546" s="88"/>
      <c r="Y9546" s="88"/>
      <c r="Z9546" s="88"/>
    </row>
    <row r="9547" spans="23:26">
      <c r="W9547" s="88"/>
      <c r="X9547" s="88"/>
      <c r="Y9547" s="88"/>
      <c r="Z9547" s="88"/>
    </row>
    <row r="9548" spans="23:26">
      <c r="W9548" s="88"/>
      <c r="X9548" s="88"/>
      <c r="Y9548" s="88"/>
      <c r="Z9548" s="88"/>
    </row>
    <row r="9549" spans="23:26">
      <c r="W9549" s="88"/>
      <c r="X9549" s="88"/>
      <c r="Y9549" s="88"/>
      <c r="Z9549" s="88"/>
    </row>
    <row r="9550" spans="23:26">
      <c r="W9550" s="88"/>
      <c r="X9550" s="88"/>
      <c r="Y9550" s="88"/>
      <c r="Z9550" s="88"/>
    </row>
    <row r="9551" spans="23:26">
      <c r="W9551" s="88"/>
      <c r="X9551" s="88"/>
      <c r="Y9551" s="88"/>
      <c r="Z9551" s="88"/>
    </row>
    <row r="9552" spans="23:26">
      <c r="W9552" s="88"/>
      <c r="X9552" s="88"/>
      <c r="Y9552" s="88"/>
      <c r="Z9552" s="88"/>
    </row>
    <row r="9553" spans="23:26">
      <c r="W9553" s="88"/>
      <c r="X9553" s="88"/>
      <c r="Y9553" s="88"/>
      <c r="Z9553" s="88"/>
    </row>
    <row r="9554" spans="23:26">
      <c r="W9554" s="88"/>
      <c r="X9554" s="88"/>
      <c r="Y9554" s="88"/>
      <c r="Z9554" s="88"/>
    </row>
    <row r="9555" spans="23:26">
      <c r="W9555" s="88"/>
      <c r="X9555" s="88"/>
      <c r="Y9555" s="88"/>
      <c r="Z9555" s="88"/>
    </row>
    <row r="9556" spans="23:26">
      <c r="W9556" s="88"/>
      <c r="X9556" s="88"/>
      <c r="Y9556" s="88"/>
      <c r="Z9556" s="88"/>
    </row>
    <row r="9557" spans="23:26">
      <c r="W9557" s="88"/>
      <c r="X9557" s="88"/>
      <c r="Y9557" s="88"/>
      <c r="Z9557" s="88"/>
    </row>
    <row r="9558" spans="23:26">
      <c r="W9558" s="88"/>
      <c r="X9558" s="88"/>
      <c r="Y9558" s="88"/>
      <c r="Z9558" s="88"/>
    </row>
    <row r="9559" spans="23:26">
      <c r="W9559" s="88"/>
      <c r="X9559" s="88"/>
      <c r="Y9559" s="88"/>
      <c r="Z9559" s="88"/>
    </row>
    <row r="9560" spans="23:26">
      <c r="W9560" s="88"/>
      <c r="X9560" s="88"/>
      <c r="Y9560" s="88"/>
      <c r="Z9560" s="88"/>
    </row>
    <row r="9561" spans="23:26">
      <c r="W9561" s="88"/>
      <c r="X9561" s="88"/>
      <c r="Y9561" s="88"/>
      <c r="Z9561" s="88"/>
    </row>
    <row r="9562" spans="23:26">
      <c r="W9562" s="88"/>
      <c r="X9562" s="88"/>
      <c r="Y9562" s="88"/>
      <c r="Z9562" s="88"/>
    </row>
    <row r="9563" spans="23:26">
      <c r="W9563" s="88"/>
      <c r="X9563" s="88"/>
      <c r="Y9563" s="88"/>
      <c r="Z9563" s="88"/>
    </row>
    <row r="9564" spans="23:26">
      <c r="W9564" s="88"/>
      <c r="X9564" s="88"/>
      <c r="Y9564" s="88"/>
      <c r="Z9564" s="88"/>
    </row>
    <row r="9565" spans="23:26">
      <c r="W9565" s="88"/>
      <c r="X9565" s="88"/>
      <c r="Y9565" s="88"/>
      <c r="Z9565" s="88"/>
    </row>
    <row r="9566" spans="23:26">
      <c r="W9566" s="88"/>
      <c r="X9566" s="88"/>
      <c r="Y9566" s="88"/>
      <c r="Z9566" s="88"/>
    </row>
    <row r="9567" spans="23:26">
      <c r="W9567" s="88"/>
      <c r="X9567" s="88"/>
      <c r="Y9567" s="88"/>
      <c r="Z9567" s="88"/>
    </row>
    <row r="9568" spans="23:26">
      <c r="W9568" s="88"/>
      <c r="X9568" s="88"/>
      <c r="Y9568" s="88"/>
      <c r="Z9568" s="88"/>
    </row>
    <row r="9569" spans="23:26">
      <c r="W9569" s="88"/>
      <c r="X9569" s="88"/>
      <c r="Y9569" s="88"/>
      <c r="Z9569" s="88"/>
    </row>
    <row r="9570" spans="23:26">
      <c r="W9570" s="88"/>
      <c r="X9570" s="88"/>
      <c r="Y9570" s="88"/>
      <c r="Z9570" s="88"/>
    </row>
    <row r="9571" spans="23:26">
      <c r="W9571" s="88"/>
      <c r="X9571" s="88"/>
      <c r="Y9571" s="88"/>
      <c r="Z9571" s="88"/>
    </row>
    <row r="9572" spans="23:26">
      <c r="W9572" s="88"/>
      <c r="X9572" s="88"/>
      <c r="Y9572" s="88"/>
      <c r="Z9572" s="88"/>
    </row>
    <row r="9573" spans="23:26">
      <c r="W9573" s="88"/>
      <c r="X9573" s="88"/>
      <c r="Y9573" s="88"/>
      <c r="Z9573" s="88"/>
    </row>
    <row r="9574" spans="23:26">
      <c r="W9574" s="88"/>
      <c r="X9574" s="88"/>
      <c r="Y9574" s="88"/>
      <c r="Z9574" s="88"/>
    </row>
    <row r="9575" spans="23:26">
      <c r="W9575" s="88"/>
      <c r="X9575" s="88"/>
      <c r="Y9575" s="88"/>
      <c r="Z9575" s="88"/>
    </row>
    <row r="9576" spans="23:26">
      <c r="W9576" s="88"/>
      <c r="X9576" s="88"/>
      <c r="Y9576" s="88"/>
      <c r="Z9576" s="88"/>
    </row>
    <row r="9577" spans="23:26">
      <c r="W9577" s="88"/>
      <c r="X9577" s="88"/>
      <c r="Y9577" s="88"/>
      <c r="Z9577" s="88"/>
    </row>
    <row r="9578" spans="23:26">
      <c r="W9578" s="88"/>
      <c r="X9578" s="88"/>
      <c r="Y9578" s="88"/>
      <c r="Z9578" s="88"/>
    </row>
    <row r="9579" spans="23:26">
      <c r="W9579" s="88"/>
      <c r="X9579" s="88"/>
      <c r="Y9579" s="88"/>
      <c r="Z9579" s="88"/>
    </row>
    <row r="9580" spans="23:26">
      <c r="W9580" s="88"/>
      <c r="X9580" s="88"/>
      <c r="Y9580" s="88"/>
      <c r="Z9580" s="88"/>
    </row>
    <row r="9581" spans="23:26">
      <c r="W9581" s="88"/>
      <c r="X9581" s="88"/>
      <c r="Y9581" s="88"/>
      <c r="Z9581" s="88"/>
    </row>
    <row r="9582" spans="23:26">
      <c r="W9582" s="88"/>
      <c r="X9582" s="88"/>
      <c r="Y9582" s="88"/>
      <c r="Z9582" s="88"/>
    </row>
    <row r="9583" spans="23:26">
      <c r="W9583" s="88"/>
      <c r="X9583" s="88"/>
      <c r="Y9583" s="88"/>
      <c r="Z9583" s="88"/>
    </row>
    <row r="9584" spans="23:26">
      <c r="W9584" s="88"/>
      <c r="X9584" s="88"/>
      <c r="Y9584" s="88"/>
      <c r="Z9584" s="88"/>
    </row>
    <row r="9585" spans="23:26">
      <c r="W9585" s="88"/>
      <c r="X9585" s="88"/>
      <c r="Y9585" s="88"/>
      <c r="Z9585" s="88"/>
    </row>
    <row r="9586" spans="23:26">
      <c r="W9586" s="88"/>
      <c r="X9586" s="88"/>
      <c r="Y9586" s="88"/>
      <c r="Z9586" s="88"/>
    </row>
    <row r="9587" spans="23:26">
      <c r="W9587" s="88"/>
      <c r="X9587" s="88"/>
      <c r="Y9587" s="88"/>
      <c r="Z9587" s="88"/>
    </row>
    <row r="9588" spans="23:26">
      <c r="W9588" s="88"/>
      <c r="X9588" s="88"/>
      <c r="Y9588" s="88"/>
      <c r="Z9588" s="88"/>
    </row>
    <row r="9589" spans="23:26">
      <c r="W9589" s="88"/>
      <c r="X9589" s="88"/>
      <c r="Y9589" s="88"/>
      <c r="Z9589" s="88"/>
    </row>
    <row r="9590" spans="23:26">
      <c r="W9590" s="88"/>
      <c r="X9590" s="88"/>
      <c r="Y9590" s="88"/>
      <c r="Z9590" s="88"/>
    </row>
    <row r="9591" spans="23:26">
      <c r="W9591" s="88"/>
      <c r="X9591" s="88"/>
      <c r="Y9591" s="88"/>
      <c r="Z9591" s="88"/>
    </row>
    <row r="9592" spans="23:26">
      <c r="W9592" s="88"/>
      <c r="X9592" s="88"/>
      <c r="Y9592" s="88"/>
      <c r="Z9592" s="88"/>
    </row>
    <row r="9593" spans="23:26">
      <c r="W9593" s="88"/>
      <c r="X9593" s="88"/>
      <c r="Y9593" s="88"/>
      <c r="Z9593" s="88"/>
    </row>
    <row r="9594" spans="23:26">
      <c r="W9594" s="88"/>
      <c r="X9594" s="88"/>
      <c r="Y9594" s="88"/>
      <c r="Z9594" s="88"/>
    </row>
    <row r="9595" spans="23:26">
      <c r="W9595" s="88"/>
      <c r="X9595" s="88"/>
      <c r="Y9595" s="88"/>
      <c r="Z9595" s="88"/>
    </row>
    <row r="9596" spans="23:26">
      <c r="W9596" s="88"/>
      <c r="X9596" s="88"/>
      <c r="Y9596" s="88"/>
      <c r="Z9596" s="88"/>
    </row>
    <row r="9597" spans="23:26">
      <c r="W9597" s="88"/>
      <c r="X9597" s="88"/>
      <c r="Y9597" s="88"/>
      <c r="Z9597" s="88"/>
    </row>
    <row r="9598" spans="23:26">
      <c r="W9598" s="88"/>
      <c r="X9598" s="88"/>
      <c r="Y9598" s="88"/>
      <c r="Z9598" s="88"/>
    </row>
    <row r="9599" spans="23:26">
      <c r="W9599" s="88"/>
      <c r="X9599" s="88"/>
      <c r="Y9599" s="88"/>
      <c r="Z9599" s="88"/>
    </row>
    <row r="9600" spans="23:26">
      <c r="W9600" s="88"/>
      <c r="X9600" s="88"/>
      <c r="Y9600" s="88"/>
      <c r="Z9600" s="88"/>
    </row>
    <row r="9601" spans="23:26">
      <c r="W9601" s="88"/>
      <c r="X9601" s="88"/>
      <c r="Y9601" s="88"/>
      <c r="Z9601" s="88"/>
    </row>
    <row r="9602" spans="23:26">
      <c r="W9602" s="88"/>
      <c r="X9602" s="88"/>
      <c r="Y9602" s="88"/>
      <c r="Z9602" s="88"/>
    </row>
    <row r="9603" spans="23:26">
      <c r="W9603" s="88"/>
      <c r="X9603" s="88"/>
      <c r="Y9603" s="88"/>
      <c r="Z9603" s="88"/>
    </row>
    <row r="9604" spans="23:26">
      <c r="W9604" s="88"/>
      <c r="X9604" s="88"/>
      <c r="Y9604" s="88"/>
      <c r="Z9604" s="88"/>
    </row>
    <row r="9605" spans="23:26">
      <c r="W9605" s="88"/>
      <c r="X9605" s="88"/>
      <c r="Y9605" s="88"/>
      <c r="Z9605" s="88"/>
    </row>
    <row r="9606" spans="23:26">
      <c r="W9606" s="88"/>
      <c r="X9606" s="88"/>
      <c r="Y9606" s="88"/>
      <c r="Z9606" s="88"/>
    </row>
    <row r="9607" spans="23:26">
      <c r="W9607" s="88"/>
      <c r="X9607" s="88"/>
      <c r="Y9607" s="88"/>
      <c r="Z9607" s="88"/>
    </row>
    <row r="9608" spans="23:26">
      <c r="W9608" s="88"/>
      <c r="X9608" s="88"/>
      <c r="Y9608" s="88"/>
      <c r="Z9608" s="88"/>
    </row>
    <row r="9609" spans="23:26">
      <c r="W9609" s="88"/>
      <c r="X9609" s="88"/>
      <c r="Y9609" s="88"/>
      <c r="Z9609" s="88"/>
    </row>
    <row r="9610" spans="23:26">
      <c r="W9610" s="88"/>
      <c r="X9610" s="88"/>
      <c r="Y9610" s="88"/>
      <c r="Z9610" s="88"/>
    </row>
    <row r="9611" spans="23:26">
      <c r="W9611" s="88"/>
      <c r="X9611" s="88"/>
      <c r="Y9611" s="88"/>
      <c r="Z9611" s="88"/>
    </row>
    <row r="9612" spans="23:26">
      <c r="W9612" s="88"/>
      <c r="X9612" s="88"/>
      <c r="Y9612" s="88"/>
      <c r="Z9612" s="88"/>
    </row>
    <row r="9613" spans="23:26">
      <c r="W9613" s="88"/>
      <c r="X9613" s="88"/>
      <c r="Y9613" s="88"/>
      <c r="Z9613" s="88"/>
    </row>
    <row r="9614" spans="23:26">
      <c r="W9614" s="88"/>
      <c r="X9614" s="88"/>
      <c r="Y9614" s="88"/>
      <c r="Z9614" s="88"/>
    </row>
    <row r="9615" spans="23:26">
      <c r="W9615" s="88"/>
      <c r="X9615" s="88"/>
      <c r="Y9615" s="88"/>
      <c r="Z9615" s="88"/>
    </row>
    <row r="9616" spans="23:26">
      <c r="W9616" s="88"/>
      <c r="X9616" s="88"/>
      <c r="Y9616" s="88"/>
      <c r="Z9616" s="88"/>
    </row>
    <row r="9617" spans="23:26">
      <c r="W9617" s="88"/>
      <c r="X9617" s="88"/>
      <c r="Y9617" s="88"/>
      <c r="Z9617" s="88"/>
    </row>
    <row r="9618" spans="23:26">
      <c r="W9618" s="88"/>
      <c r="X9618" s="88"/>
      <c r="Y9618" s="88"/>
      <c r="Z9618" s="88"/>
    </row>
    <row r="9619" spans="23:26">
      <c r="W9619" s="88"/>
      <c r="X9619" s="88"/>
      <c r="Y9619" s="88"/>
      <c r="Z9619" s="88"/>
    </row>
    <row r="9620" spans="23:26">
      <c r="W9620" s="88"/>
      <c r="X9620" s="88"/>
      <c r="Y9620" s="88"/>
      <c r="Z9620" s="88"/>
    </row>
    <row r="9621" spans="23:26">
      <c r="W9621" s="88"/>
      <c r="X9621" s="88"/>
      <c r="Y9621" s="88"/>
      <c r="Z9621" s="88"/>
    </row>
    <row r="9622" spans="23:26">
      <c r="W9622" s="88"/>
      <c r="X9622" s="88"/>
      <c r="Y9622" s="88"/>
      <c r="Z9622" s="88"/>
    </row>
    <row r="9623" spans="23:26">
      <c r="W9623" s="88"/>
      <c r="X9623" s="88"/>
      <c r="Y9623" s="88"/>
      <c r="Z9623" s="88"/>
    </row>
    <row r="9624" spans="23:26">
      <c r="W9624" s="88"/>
      <c r="X9624" s="88"/>
      <c r="Y9624" s="88"/>
      <c r="Z9624" s="88"/>
    </row>
    <row r="9625" spans="23:26">
      <c r="W9625" s="88"/>
      <c r="X9625" s="88"/>
      <c r="Y9625" s="88"/>
      <c r="Z9625" s="88"/>
    </row>
    <row r="9626" spans="23:26">
      <c r="W9626" s="88"/>
      <c r="X9626" s="88"/>
      <c r="Y9626" s="88"/>
      <c r="Z9626" s="88"/>
    </row>
    <row r="9627" spans="23:26">
      <c r="W9627" s="88"/>
      <c r="X9627" s="88"/>
      <c r="Y9627" s="88"/>
      <c r="Z9627" s="88"/>
    </row>
    <row r="9628" spans="23:26">
      <c r="W9628" s="88"/>
      <c r="X9628" s="88"/>
      <c r="Y9628" s="88"/>
      <c r="Z9628" s="88"/>
    </row>
    <row r="9629" spans="23:26">
      <c r="W9629" s="88"/>
      <c r="X9629" s="88"/>
      <c r="Y9629" s="88"/>
      <c r="Z9629" s="88"/>
    </row>
    <row r="9630" spans="23:26">
      <c r="W9630" s="88"/>
      <c r="X9630" s="88"/>
      <c r="Y9630" s="88"/>
      <c r="Z9630" s="88"/>
    </row>
    <row r="9631" spans="23:26">
      <c r="W9631" s="88"/>
      <c r="X9631" s="88"/>
      <c r="Y9631" s="88"/>
      <c r="Z9631" s="88"/>
    </row>
    <row r="9632" spans="23:26">
      <c r="W9632" s="88"/>
      <c r="X9632" s="88"/>
      <c r="Y9632" s="88"/>
      <c r="Z9632" s="88"/>
    </row>
    <row r="9633" spans="23:26">
      <c r="W9633" s="88"/>
      <c r="X9633" s="88"/>
      <c r="Y9633" s="88"/>
      <c r="Z9633" s="88"/>
    </row>
    <row r="9634" spans="23:26">
      <c r="W9634" s="88"/>
      <c r="X9634" s="88"/>
      <c r="Y9634" s="88"/>
      <c r="Z9634" s="88"/>
    </row>
    <row r="9635" spans="23:26">
      <c r="W9635" s="88"/>
      <c r="X9635" s="88"/>
      <c r="Y9635" s="88"/>
      <c r="Z9635" s="88"/>
    </row>
    <row r="9636" spans="23:26">
      <c r="W9636" s="88"/>
      <c r="X9636" s="88"/>
      <c r="Y9636" s="88"/>
      <c r="Z9636" s="88"/>
    </row>
    <row r="9637" spans="23:26">
      <c r="W9637" s="88"/>
      <c r="X9637" s="88"/>
      <c r="Y9637" s="88"/>
      <c r="Z9637" s="88"/>
    </row>
    <row r="9638" spans="23:26">
      <c r="W9638" s="88"/>
      <c r="X9638" s="88"/>
      <c r="Y9638" s="88"/>
      <c r="Z9638" s="88"/>
    </row>
    <row r="9639" spans="23:26">
      <c r="W9639" s="88"/>
      <c r="X9639" s="88"/>
      <c r="Y9639" s="88"/>
      <c r="Z9639" s="88"/>
    </row>
    <row r="9640" spans="23:26">
      <c r="W9640" s="88"/>
      <c r="X9640" s="88"/>
      <c r="Y9640" s="88"/>
      <c r="Z9640" s="88"/>
    </row>
    <row r="9641" spans="23:26">
      <c r="W9641" s="88"/>
      <c r="X9641" s="88"/>
      <c r="Y9641" s="88"/>
      <c r="Z9641" s="88"/>
    </row>
    <row r="9642" spans="23:26">
      <c r="W9642" s="88"/>
      <c r="X9642" s="88"/>
      <c r="Y9642" s="88"/>
      <c r="Z9642" s="88"/>
    </row>
    <row r="9643" spans="23:26">
      <c r="W9643" s="88"/>
      <c r="X9643" s="88"/>
      <c r="Y9643" s="88"/>
      <c r="Z9643" s="88"/>
    </row>
    <row r="9644" spans="23:26">
      <c r="W9644" s="88"/>
      <c r="X9644" s="88"/>
      <c r="Y9644" s="88"/>
      <c r="Z9644" s="88"/>
    </row>
    <row r="9645" spans="23:26">
      <c r="W9645" s="88"/>
      <c r="X9645" s="88"/>
      <c r="Y9645" s="88"/>
      <c r="Z9645" s="88"/>
    </row>
    <row r="9646" spans="23:26">
      <c r="W9646" s="88"/>
      <c r="X9646" s="88"/>
      <c r="Y9646" s="88"/>
      <c r="Z9646" s="88"/>
    </row>
    <row r="9647" spans="23:26">
      <c r="W9647" s="88"/>
      <c r="X9647" s="88"/>
      <c r="Y9647" s="88"/>
      <c r="Z9647" s="88"/>
    </row>
    <row r="9648" spans="23:26">
      <c r="W9648" s="88"/>
      <c r="X9648" s="88"/>
      <c r="Y9648" s="88"/>
      <c r="Z9648" s="88"/>
    </row>
    <row r="9649" spans="23:26">
      <c r="W9649" s="88"/>
      <c r="X9649" s="88"/>
      <c r="Y9649" s="88"/>
      <c r="Z9649" s="88"/>
    </row>
    <row r="9650" spans="23:26">
      <c r="W9650" s="88"/>
      <c r="X9650" s="88"/>
      <c r="Y9650" s="88"/>
      <c r="Z9650" s="88"/>
    </row>
    <row r="9651" spans="23:26">
      <c r="W9651" s="88"/>
      <c r="X9651" s="88"/>
      <c r="Y9651" s="88"/>
      <c r="Z9651" s="88"/>
    </row>
    <row r="9652" spans="23:26">
      <c r="W9652" s="88"/>
      <c r="X9652" s="88"/>
      <c r="Y9652" s="88"/>
      <c r="Z9652" s="88"/>
    </row>
    <row r="9653" spans="23:26">
      <c r="W9653" s="88"/>
      <c r="X9653" s="88"/>
      <c r="Y9653" s="88"/>
      <c r="Z9653" s="88"/>
    </row>
    <row r="9654" spans="23:26">
      <c r="W9654" s="88"/>
      <c r="X9654" s="88"/>
      <c r="Y9654" s="88"/>
      <c r="Z9654" s="88"/>
    </row>
    <row r="9655" spans="23:26">
      <c r="W9655" s="88"/>
      <c r="X9655" s="88"/>
      <c r="Y9655" s="88"/>
      <c r="Z9655" s="88"/>
    </row>
    <row r="9656" spans="23:26">
      <c r="W9656" s="88"/>
      <c r="X9656" s="88"/>
      <c r="Y9656" s="88"/>
      <c r="Z9656" s="88"/>
    </row>
    <row r="9657" spans="23:26">
      <c r="W9657" s="88"/>
      <c r="X9657" s="88"/>
      <c r="Y9657" s="88"/>
      <c r="Z9657" s="88"/>
    </row>
    <row r="9658" spans="23:26">
      <c r="W9658" s="88"/>
      <c r="X9658" s="88"/>
      <c r="Y9658" s="88"/>
      <c r="Z9658" s="88"/>
    </row>
    <row r="9659" spans="23:26">
      <c r="W9659" s="88"/>
      <c r="X9659" s="88"/>
      <c r="Y9659" s="88"/>
      <c r="Z9659" s="88"/>
    </row>
    <row r="9660" spans="23:26">
      <c r="W9660" s="88"/>
      <c r="X9660" s="88"/>
      <c r="Y9660" s="88"/>
      <c r="Z9660" s="88"/>
    </row>
    <row r="9661" spans="23:26">
      <c r="W9661" s="88"/>
      <c r="X9661" s="88"/>
      <c r="Y9661" s="88"/>
      <c r="Z9661" s="88"/>
    </row>
    <row r="9662" spans="23:26">
      <c r="W9662" s="88"/>
      <c r="X9662" s="88"/>
      <c r="Y9662" s="88"/>
      <c r="Z9662" s="88"/>
    </row>
    <row r="9663" spans="23:26">
      <c r="W9663" s="88"/>
      <c r="X9663" s="88"/>
      <c r="Y9663" s="88"/>
      <c r="Z9663" s="88"/>
    </row>
    <row r="9664" spans="23:26">
      <c r="W9664" s="88"/>
      <c r="X9664" s="88"/>
      <c r="Y9664" s="88"/>
      <c r="Z9664" s="88"/>
    </row>
    <row r="9665" spans="23:26">
      <c r="W9665" s="88"/>
      <c r="X9665" s="88"/>
      <c r="Y9665" s="88"/>
      <c r="Z9665" s="88"/>
    </row>
    <row r="9666" spans="23:26">
      <c r="W9666" s="88"/>
      <c r="X9666" s="88"/>
      <c r="Y9666" s="88"/>
      <c r="Z9666" s="88"/>
    </row>
    <row r="9667" spans="23:26">
      <c r="W9667" s="88"/>
      <c r="X9667" s="88"/>
      <c r="Y9667" s="88"/>
      <c r="Z9667" s="88"/>
    </row>
    <row r="9668" spans="23:26">
      <c r="W9668" s="88"/>
      <c r="X9668" s="88"/>
      <c r="Y9668" s="88"/>
      <c r="Z9668" s="88"/>
    </row>
    <row r="9669" spans="23:26">
      <c r="W9669" s="88"/>
      <c r="X9669" s="88"/>
      <c r="Y9669" s="88"/>
      <c r="Z9669" s="88"/>
    </row>
    <row r="9670" spans="23:26">
      <c r="W9670" s="88"/>
      <c r="X9670" s="88"/>
      <c r="Y9670" s="88"/>
      <c r="Z9670" s="88"/>
    </row>
    <row r="9671" spans="23:26">
      <c r="W9671" s="88"/>
      <c r="X9671" s="88"/>
      <c r="Y9671" s="88"/>
      <c r="Z9671" s="88"/>
    </row>
    <row r="9672" spans="23:26">
      <c r="W9672" s="88"/>
      <c r="X9672" s="88"/>
      <c r="Y9672" s="88"/>
      <c r="Z9672" s="88"/>
    </row>
    <row r="9673" spans="23:26">
      <c r="W9673" s="88"/>
      <c r="X9673" s="88"/>
      <c r="Y9673" s="88"/>
      <c r="Z9673" s="88"/>
    </row>
    <row r="9674" spans="23:26">
      <c r="W9674" s="88"/>
      <c r="X9674" s="88"/>
      <c r="Y9674" s="88"/>
      <c r="Z9674" s="88"/>
    </row>
    <row r="9675" spans="23:26">
      <c r="W9675" s="88"/>
      <c r="X9675" s="88"/>
      <c r="Y9675" s="88"/>
      <c r="Z9675" s="88"/>
    </row>
    <row r="9676" spans="23:26">
      <c r="W9676" s="88"/>
      <c r="X9676" s="88"/>
      <c r="Y9676" s="88"/>
      <c r="Z9676" s="88"/>
    </row>
    <row r="9677" spans="23:26">
      <c r="W9677" s="88"/>
      <c r="X9677" s="88"/>
      <c r="Y9677" s="88"/>
      <c r="Z9677" s="88"/>
    </row>
    <row r="9678" spans="23:26">
      <c r="W9678" s="88"/>
      <c r="X9678" s="88"/>
      <c r="Y9678" s="88"/>
      <c r="Z9678" s="88"/>
    </row>
    <row r="9679" spans="23:26">
      <c r="W9679" s="88"/>
      <c r="X9679" s="88"/>
      <c r="Y9679" s="88"/>
      <c r="Z9679" s="88"/>
    </row>
    <row r="9680" spans="23:26">
      <c r="W9680" s="88"/>
      <c r="X9680" s="88"/>
      <c r="Y9680" s="88"/>
      <c r="Z9680" s="88"/>
    </row>
    <row r="9681" spans="23:26">
      <c r="W9681" s="88"/>
      <c r="X9681" s="88"/>
      <c r="Y9681" s="88"/>
      <c r="Z9681" s="88"/>
    </row>
    <row r="9682" spans="23:26">
      <c r="W9682" s="88"/>
      <c r="X9682" s="88"/>
      <c r="Y9682" s="88"/>
      <c r="Z9682" s="88"/>
    </row>
    <row r="9683" spans="23:26">
      <c r="W9683" s="88"/>
      <c r="X9683" s="88"/>
      <c r="Y9683" s="88"/>
      <c r="Z9683" s="88"/>
    </row>
    <row r="9684" spans="23:26">
      <c r="W9684" s="88"/>
      <c r="X9684" s="88"/>
      <c r="Y9684" s="88"/>
      <c r="Z9684" s="88"/>
    </row>
    <row r="9685" spans="23:26">
      <c r="W9685" s="88"/>
      <c r="X9685" s="88"/>
      <c r="Y9685" s="88"/>
      <c r="Z9685" s="88"/>
    </row>
    <row r="9686" spans="23:26">
      <c r="W9686" s="88"/>
      <c r="X9686" s="88"/>
      <c r="Y9686" s="88"/>
      <c r="Z9686" s="88"/>
    </row>
    <row r="9687" spans="23:26">
      <c r="W9687" s="88"/>
      <c r="X9687" s="88"/>
      <c r="Y9687" s="88"/>
      <c r="Z9687" s="88"/>
    </row>
    <row r="9688" spans="23:26">
      <c r="W9688" s="88"/>
      <c r="X9688" s="88"/>
      <c r="Y9688" s="88"/>
      <c r="Z9688" s="88"/>
    </row>
    <row r="9689" spans="23:26">
      <c r="W9689" s="88"/>
      <c r="X9689" s="88"/>
      <c r="Y9689" s="88"/>
      <c r="Z9689" s="88"/>
    </row>
    <row r="9690" spans="23:26">
      <c r="W9690" s="88"/>
      <c r="X9690" s="88"/>
      <c r="Y9690" s="88"/>
      <c r="Z9690" s="88"/>
    </row>
    <row r="9691" spans="23:26">
      <c r="W9691" s="88"/>
      <c r="X9691" s="88"/>
      <c r="Y9691" s="88"/>
      <c r="Z9691" s="88"/>
    </row>
    <row r="9692" spans="23:26">
      <c r="W9692" s="88"/>
      <c r="X9692" s="88"/>
      <c r="Y9692" s="88"/>
      <c r="Z9692" s="88"/>
    </row>
    <row r="9693" spans="23:26">
      <c r="W9693" s="88"/>
      <c r="X9693" s="88"/>
      <c r="Y9693" s="88"/>
      <c r="Z9693" s="88"/>
    </row>
    <row r="9694" spans="23:26">
      <c r="W9694" s="88"/>
      <c r="X9694" s="88"/>
      <c r="Y9694" s="88"/>
      <c r="Z9694" s="88"/>
    </row>
    <row r="9695" spans="23:26">
      <c r="W9695" s="88"/>
      <c r="X9695" s="88"/>
      <c r="Y9695" s="88"/>
      <c r="Z9695" s="88"/>
    </row>
    <row r="9696" spans="23:26">
      <c r="W9696" s="88"/>
      <c r="X9696" s="88"/>
      <c r="Y9696" s="88"/>
      <c r="Z9696" s="88"/>
    </row>
    <row r="9697" spans="23:26">
      <c r="W9697" s="88"/>
      <c r="X9697" s="88"/>
      <c r="Y9697" s="88"/>
      <c r="Z9697" s="88"/>
    </row>
    <row r="9698" spans="23:26">
      <c r="W9698" s="88"/>
      <c r="X9698" s="88"/>
      <c r="Y9698" s="88"/>
      <c r="Z9698" s="88"/>
    </row>
    <row r="9699" spans="23:26">
      <c r="W9699" s="88"/>
      <c r="X9699" s="88"/>
      <c r="Y9699" s="88"/>
      <c r="Z9699" s="88"/>
    </row>
    <row r="9700" spans="23:26">
      <c r="W9700" s="88"/>
      <c r="X9700" s="88"/>
      <c r="Y9700" s="88"/>
      <c r="Z9700" s="88"/>
    </row>
    <row r="9701" spans="23:26">
      <c r="W9701" s="88"/>
      <c r="X9701" s="88"/>
      <c r="Y9701" s="88"/>
      <c r="Z9701" s="88"/>
    </row>
    <row r="9702" spans="23:26">
      <c r="W9702" s="88"/>
      <c r="X9702" s="88"/>
      <c r="Y9702" s="88"/>
      <c r="Z9702" s="88"/>
    </row>
    <row r="9703" spans="23:26">
      <c r="W9703" s="88"/>
      <c r="X9703" s="88"/>
      <c r="Y9703" s="88"/>
      <c r="Z9703" s="88"/>
    </row>
    <row r="9704" spans="23:26">
      <c r="W9704" s="88"/>
      <c r="X9704" s="88"/>
      <c r="Y9704" s="88"/>
      <c r="Z9704" s="88"/>
    </row>
    <row r="9705" spans="23:26">
      <c r="W9705" s="88"/>
      <c r="X9705" s="88"/>
      <c r="Y9705" s="88"/>
      <c r="Z9705" s="88"/>
    </row>
    <row r="9706" spans="23:26">
      <c r="W9706" s="88"/>
      <c r="X9706" s="88"/>
      <c r="Y9706" s="88"/>
      <c r="Z9706" s="88"/>
    </row>
    <row r="9707" spans="23:26">
      <c r="W9707" s="88"/>
      <c r="X9707" s="88"/>
      <c r="Y9707" s="88"/>
      <c r="Z9707" s="88"/>
    </row>
    <row r="9708" spans="23:26">
      <c r="W9708" s="88"/>
      <c r="X9708" s="88"/>
      <c r="Y9708" s="88"/>
      <c r="Z9708" s="88"/>
    </row>
    <row r="9709" spans="23:26">
      <c r="W9709" s="88"/>
      <c r="X9709" s="88"/>
      <c r="Y9709" s="88"/>
      <c r="Z9709" s="88"/>
    </row>
    <row r="9710" spans="23:26">
      <c r="W9710" s="88"/>
      <c r="X9710" s="88"/>
      <c r="Y9710" s="88"/>
      <c r="Z9710" s="88"/>
    </row>
    <row r="9711" spans="23:26">
      <c r="W9711" s="88"/>
      <c r="X9711" s="88"/>
      <c r="Y9711" s="88"/>
      <c r="Z9711" s="88"/>
    </row>
    <row r="9712" spans="23:26">
      <c r="W9712" s="88"/>
      <c r="X9712" s="88"/>
      <c r="Y9712" s="88"/>
      <c r="Z9712" s="88"/>
    </row>
    <row r="9713" spans="23:26">
      <c r="W9713" s="88"/>
      <c r="X9713" s="88"/>
      <c r="Y9713" s="88"/>
      <c r="Z9713" s="88"/>
    </row>
    <row r="9714" spans="23:26">
      <c r="W9714" s="88"/>
      <c r="X9714" s="88"/>
      <c r="Y9714" s="88"/>
      <c r="Z9714" s="88"/>
    </row>
    <row r="9715" spans="23:26">
      <c r="W9715" s="88"/>
      <c r="X9715" s="88"/>
      <c r="Y9715" s="88"/>
      <c r="Z9715" s="88"/>
    </row>
    <row r="9716" spans="23:26">
      <c r="W9716" s="88"/>
      <c r="X9716" s="88"/>
      <c r="Y9716" s="88"/>
      <c r="Z9716" s="88"/>
    </row>
    <row r="9717" spans="23:26">
      <c r="W9717" s="88"/>
      <c r="X9717" s="88"/>
      <c r="Y9717" s="88"/>
      <c r="Z9717" s="88"/>
    </row>
    <row r="9718" spans="23:26">
      <c r="W9718" s="88"/>
      <c r="X9718" s="88"/>
      <c r="Y9718" s="88"/>
      <c r="Z9718" s="88"/>
    </row>
    <row r="9719" spans="23:26">
      <c r="W9719" s="88"/>
      <c r="X9719" s="88"/>
      <c r="Y9719" s="88"/>
      <c r="Z9719" s="88"/>
    </row>
    <row r="9720" spans="23:26">
      <c r="W9720" s="88"/>
      <c r="X9720" s="88"/>
      <c r="Y9720" s="88"/>
      <c r="Z9720" s="88"/>
    </row>
    <row r="9721" spans="23:26">
      <c r="W9721" s="88"/>
      <c r="X9721" s="88"/>
      <c r="Y9721" s="88"/>
      <c r="Z9721" s="88"/>
    </row>
    <row r="9722" spans="23:26">
      <c r="W9722" s="88"/>
      <c r="X9722" s="88"/>
      <c r="Y9722" s="88"/>
      <c r="Z9722" s="88"/>
    </row>
    <row r="9723" spans="23:26">
      <c r="W9723" s="88"/>
      <c r="X9723" s="88"/>
      <c r="Y9723" s="88"/>
      <c r="Z9723" s="88"/>
    </row>
    <row r="9724" spans="23:26">
      <c r="W9724" s="88"/>
      <c r="X9724" s="88"/>
      <c r="Y9724" s="88"/>
      <c r="Z9724" s="88"/>
    </row>
    <row r="9725" spans="23:26">
      <c r="W9725" s="88"/>
      <c r="X9725" s="88"/>
      <c r="Y9725" s="88"/>
      <c r="Z9725" s="88"/>
    </row>
    <row r="9726" spans="23:26">
      <c r="W9726" s="88"/>
      <c r="X9726" s="88"/>
      <c r="Y9726" s="88"/>
      <c r="Z9726" s="88"/>
    </row>
    <row r="9727" spans="23:26">
      <c r="W9727" s="88"/>
      <c r="X9727" s="88"/>
      <c r="Y9727" s="88"/>
      <c r="Z9727" s="88"/>
    </row>
    <row r="9728" spans="23:26">
      <c r="W9728" s="88"/>
      <c r="X9728" s="88"/>
      <c r="Y9728" s="88"/>
      <c r="Z9728" s="88"/>
    </row>
    <row r="9729" spans="23:26">
      <c r="W9729" s="88"/>
      <c r="X9729" s="88"/>
      <c r="Y9729" s="88"/>
      <c r="Z9729" s="88"/>
    </row>
    <row r="9730" spans="23:26">
      <c r="W9730" s="88"/>
      <c r="X9730" s="88"/>
      <c r="Y9730" s="88"/>
      <c r="Z9730" s="88"/>
    </row>
    <row r="9731" spans="23:26">
      <c r="W9731" s="88"/>
      <c r="X9731" s="88"/>
      <c r="Y9731" s="88"/>
      <c r="Z9731" s="88"/>
    </row>
    <row r="9732" spans="23:26">
      <c r="W9732" s="88"/>
      <c r="X9732" s="88"/>
      <c r="Y9732" s="88"/>
      <c r="Z9732" s="88"/>
    </row>
    <row r="9733" spans="23:26">
      <c r="W9733" s="88"/>
      <c r="X9733" s="88"/>
      <c r="Y9733" s="88"/>
      <c r="Z9733" s="88"/>
    </row>
    <row r="9734" spans="23:26">
      <c r="W9734" s="88"/>
      <c r="X9734" s="88"/>
      <c r="Y9734" s="88"/>
      <c r="Z9734" s="88"/>
    </row>
    <row r="9735" spans="23:26">
      <c r="W9735" s="88"/>
      <c r="X9735" s="88"/>
      <c r="Y9735" s="88"/>
      <c r="Z9735" s="88"/>
    </row>
    <row r="9736" spans="23:26">
      <c r="W9736" s="88"/>
      <c r="X9736" s="88"/>
      <c r="Y9736" s="88"/>
      <c r="Z9736" s="88"/>
    </row>
    <row r="9737" spans="23:26">
      <c r="W9737" s="88"/>
      <c r="X9737" s="88"/>
      <c r="Y9737" s="88"/>
      <c r="Z9737" s="88"/>
    </row>
    <row r="9738" spans="23:26">
      <c r="W9738" s="88"/>
      <c r="X9738" s="88"/>
      <c r="Y9738" s="88"/>
      <c r="Z9738" s="88"/>
    </row>
    <row r="9739" spans="23:26">
      <c r="W9739" s="88"/>
      <c r="X9739" s="88"/>
      <c r="Y9739" s="88"/>
      <c r="Z9739" s="88"/>
    </row>
    <row r="9740" spans="23:26">
      <c r="W9740" s="88"/>
      <c r="X9740" s="88"/>
      <c r="Y9740" s="88"/>
      <c r="Z9740" s="88"/>
    </row>
    <row r="9741" spans="23:26">
      <c r="W9741" s="88"/>
      <c r="X9741" s="88"/>
      <c r="Y9741" s="88"/>
      <c r="Z9741" s="88"/>
    </row>
    <row r="9742" spans="23:26">
      <c r="W9742" s="88"/>
      <c r="X9742" s="88"/>
      <c r="Y9742" s="88"/>
      <c r="Z9742" s="88"/>
    </row>
    <row r="9743" spans="23:26">
      <c r="W9743" s="88"/>
      <c r="X9743" s="88"/>
      <c r="Y9743" s="88"/>
      <c r="Z9743" s="88"/>
    </row>
    <row r="9744" spans="23:26">
      <c r="W9744" s="88"/>
      <c r="X9744" s="88"/>
      <c r="Y9744" s="88"/>
      <c r="Z9744" s="88"/>
    </row>
    <row r="9745" spans="23:26">
      <c r="W9745" s="88"/>
      <c r="X9745" s="88"/>
      <c r="Y9745" s="88"/>
      <c r="Z9745" s="88"/>
    </row>
    <row r="9746" spans="23:26">
      <c r="W9746" s="88"/>
      <c r="X9746" s="88"/>
      <c r="Y9746" s="88"/>
      <c r="Z9746" s="88"/>
    </row>
    <row r="9747" spans="23:26">
      <c r="W9747" s="88"/>
      <c r="X9747" s="88"/>
      <c r="Y9747" s="88"/>
      <c r="Z9747" s="88"/>
    </row>
    <row r="9748" spans="23:26">
      <c r="W9748" s="88"/>
      <c r="X9748" s="88"/>
      <c r="Y9748" s="88"/>
      <c r="Z9748" s="88"/>
    </row>
    <row r="9749" spans="23:26">
      <c r="W9749" s="88"/>
      <c r="X9749" s="88"/>
      <c r="Y9749" s="88"/>
      <c r="Z9749" s="88"/>
    </row>
    <row r="9750" spans="23:26">
      <c r="W9750" s="88"/>
      <c r="X9750" s="88"/>
      <c r="Y9750" s="88"/>
      <c r="Z9750" s="88"/>
    </row>
    <row r="9751" spans="23:26">
      <c r="W9751" s="88"/>
      <c r="X9751" s="88"/>
      <c r="Y9751" s="88"/>
      <c r="Z9751" s="88"/>
    </row>
    <row r="9752" spans="23:26">
      <c r="W9752" s="88"/>
      <c r="X9752" s="88"/>
      <c r="Y9752" s="88"/>
      <c r="Z9752" s="88"/>
    </row>
    <row r="9753" spans="23:26">
      <c r="W9753" s="88"/>
      <c r="X9753" s="88"/>
      <c r="Y9753" s="88"/>
      <c r="Z9753" s="88"/>
    </row>
    <row r="9754" spans="23:26">
      <c r="W9754" s="88"/>
      <c r="X9754" s="88"/>
      <c r="Y9754" s="88"/>
      <c r="Z9754" s="88"/>
    </row>
    <row r="9755" spans="23:26">
      <c r="W9755" s="88"/>
      <c r="X9755" s="88"/>
      <c r="Y9755" s="88"/>
      <c r="Z9755" s="88"/>
    </row>
    <row r="9756" spans="23:26">
      <c r="W9756" s="88"/>
      <c r="X9756" s="88"/>
      <c r="Y9756" s="88"/>
      <c r="Z9756" s="88"/>
    </row>
    <row r="9757" spans="23:26">
      <c r="W9757" s="88"/>
      <c r="X9757" s="88"/>
      <c r="Y9757" s="88"/>
      <c r="Z9757" s="88"/>
    </row>
    <row r="9758" spans="23:26">
      <c r="W9758" s="88"/>
      <c r="X9758" s="88"/>
      <c r="Y9758" s="88"/>
      <c r="Z9758" s="88"/>
    </row>
    <row r="9759" spans="23:26">
      <c r="W9759" s="88"/>
      <c r="X9759" s="88"/>
      <c r="Y9759" s="88"/>
      <c r="Z9759" s="88"/>
    </row>
    <row r="9760" spans="23:26">
      <c r="W9760" s="88"/>
      <c r="X9760" s="88"/>
      <c r="Y9760" s="88"/>
      <c r="Z9760" s="88"/>
    </row>
    <row r="9761" spans="23:26">
      <c r="W9761" s="88"/>
      <c r="X9761" s="88"/>
      <c r="Y9761" s="88"/>
      <c r="Z9761" s="88"/>
    </row>
    <row r="9762" spans="23:26">
      <c r="W9762" s="88"/>
      <c r="X9762" s="88"/>
      <c r="Y9762" s="88"/>
      <c r="Z9762" s="88"/>
    </row>
    <row r="9763" spans="23:26">
      <c r="W9763" s="88"/>
      <c r="X9763" s="88"/>
      <c r="Y9763" s="88"/>
      <c r="Z9763" s="88"/>
    </row>
    <row r="9764" spans="23:26">
      <c r="W9764" s="88"/>
      <c r="X9764" s="88"/>
      <c r="Y9764" s="88"/>
      <c r="Z9764" s="88"/>
    </row>
    <row r="9765" spans="23:26">
      <c r="W9765" s="88"/>
      <c r="X9765" s="88"/>
      <c r="Y9765" s="88"/>
      <c r="Z9765" s="88"/>
    </row>
    <row r="9766" spans="23:26">
      <c r="W9766" s="88"/>
      <c r="X9766" s="88"/>
      <c r="Y9766" s="88"/>
      <c r="Z9766" s="88"/>
    </row>
    <row r="9767" spans="23:26">
      <c r="W9767" s="88"/>
      <c r="X9767" s="88"/>
      <c r="Y9767" s="88"/>
      <c r="Z9767" s="88"/>
    </row>
    <row r="9768" spans="23:26">
      <c r="W9768" s="88"/>
      <c r="X9768" s="88"/>
      <c r="Y9768" s="88"/>
      <c r="Z9768" s="88"/>
    </row>
    <row r="9769" spans="23:26">
      <c r="W9769" s="88"/>
      <c r="X9769" s="88"/>
      <c r="Y9769" s="88"/>
      <c r="Z9769" s="88"/>
    </row>
    <row r="9770" spans="23:26">
      <c r="W9770" s="88"/>
      <c r="X9770" s="88"/>
      <c r="Y9770" s="88"/>
      <c r="Z9770" s="88"/>
    </row>
    <row r="9771" spans="23:26">
      <c r="W9771" s="88"/>
      <c r="X9771" s="88"/>
      <c r="Y9771" s="88"/>
      <c r="Z9771" s="88"/>
    </row>
    <row r="9772" spans="23:26">
      <c r="W9772" s="88"/>
      <c r="X9772" s="88"/>
      <c r="Y9772" s="88"/>
      <c r="Z9772" s="88"/>
    </row>
    <row r="9773" spans="23:26">
      <c r="W9773" s="88"/>
      <c r="X9773" s="88"/>
      <c r="Y9773" s="88"/>
      <c r="Z9773" s="88"/>
    </row>
    <row r="9774" spans="23:26">
      <c r="W9774" s="88"/>
      <c r="X9774" s="88"/>
      <c r="Y9774" s="88"/>
      <c r="Z9774" s="88"/>
    </row>
    <row r="9775" spans="23:26">
      <c r="W9775" s="88"/>
      <c r="X9775" s="88"/>
      <c r="Y9775" s="88"/>
      <c r="Z9775" s="88"/>
    </row>
    <row r="9776" spans="23:26">
      <c r="W9776" s="88"/>
      <c r="X9776" s="88"/>
      <c r="Y9776" s="88"/>
      <c r="Z9776" s="88"/>
    </row>
    <row r="9777" spans="23:26">
      <c r="W9777" s="88"/>
      <c r="X9777" s="88"/>
      <c r="Y9777" s="88"/>
      <c r="Z9777" s="88"/>
    </row>
    <row r="9778" spans="23:26">
      <c r="W9778" s="88"/>
      <c r="X9778" s="88"/>
      <c r="Y9778" s="88"/>
      <c r="Z9778" s="88"/>
    </row>
    <row r="9779" spans="23:26">
      <c r="W9779" s="88"/>
      <c r="X9779" s="88"/>
      <c r="Y9779" s="88"/>
      <c r="Z9779" s="88"/>
    </row>
    <row r="9780" spans="23:26">
      <c r="W9780" s="88"/>
      <c r="X9780" s="88"/>
      <c r="Y9780" s="88"/>
      <c r="Z9780" s="88"/>
    </row>
    <row r="9781" spans="23:26">
      <c r="W9781" s="88"/>
      <c r="X9781" s="88"/>
      <c r="Y9781" s="88"/>
      <c r="Z9781" s="88"/>
    </row>
    <row r="9782" spans="23:26">
      <c r="W9782" s="88"/>
      <c r="X9782" s="88"/>
      <c r="Y9782" s="88"/>
      <c r="Z9782" s="88"/>
    </row>
    <row r="9783" spans="23:26">
      <c r="W9783" s="88"/>
      <c r="X9783" s="88"/>
      <c r="Y9783" s="88"/>
      <c r="Z9783" s="88"/>
    </row>
    <row r="9784" spans="23:26">
      <c r="W9784" s="88"/>
      <c r="X9784" s="88"/>
      <c r="Y9784" s="88"/>
      <c r="Z9784" s="88"/>
    </row>
    <row r="9785" spans="23:26">
      <c r="W9785" s="88"/>
      <c r="X9785" s="88"/>
      <c r="Y9785" s="88"/>
      <c r="Z9785" s="88"/>
    </row>
    <row r="9786" spans="23:26">
      <c r="W9786" s="88"/>
      <c r="X9786" s="88"/>
      <c r="Y9786" s="88"/>
      <c r="Z9786" s="88"/>
    </row>
    <row r="9787" spans="23:26">
      <c r="W9787" s="88"/>
      <c r="X9787" s="88"/>
      <c r="Y9787" s="88"/>
      <c r="Z9787" s="88"/>
    </row>
    <row r="9788" spans="23:26">
      <c r="W9788" s="88"/>
      <c r="X9788" s="88"/>
      <c r="Y9788" s="88"/>
      <c r="Z9788" s="88"/>
    </row>
    <row r="9789" spans="23:26">
      <c r="W9789" s="88"/>
      <c r="X9789" s="88"/>
      <c r="Y9789" s="88"/>
      <c r="Z9789" s="88"/>
    </row>
    <row r="9790" spans="23:26">
      <c r="W9790" s="88"/>
      <c r="X9790" s="88"/>
      <c r="Y9790" s="88"/>
      <c r="Z9790" s="88"/>
    </row>
    <row r="9791" spans="23:26">
      <c r="W9791" s="88"/>
      <c r="X9791" s="88"/>
      <c r="Y9791" s="88"/>
      <c r="Z9791" s="88"/>
    </row>
    <row r="9792" spans="23:26">
      <c r="W9792" s="88"/>
      <c r="X9792" s="88"/>
      <c r="Y9792" s="88"/>
      <c r="Z9792" s="88"/>
    </row>
    <row r="9793" spans="23:26">
      <c r="W9793" s="88"/>
      <c r="X9793" s="88"/>
      <c r="Y9793" s="88"/>
      <c r="Z9793" s="88"/>
    </row>
    <row r="9794" spans="23:26">
      <c r="W9794" s="88"/>
      <c r="X9794" s="88"/>
      <c r="Y9794" s="88"/>
      <c r="Z9794" s="88"/>
    </row>
    <row r="9795" spans="23:26">
      <c r="W9795" s="88"/>
      <c r="X9795" s="88"/>
      <c r="Y9795" s="88"/>
      <c r="Z9795" s="88"/>
    </row>
    <row r="9796" spans="23:26">
      <c r="W9796" s="88"/>
      <c r="X9796" s="88"/>
      <c r="Y9796" s="88"/>
      <c r="Z9796" s="88"/>
    </row>
    <row r="9797" spans="23:26">
      <c r="W9797" s="88"/>
      <c r="X9797" s="88"/>
      <c r="Y9797" s="88"/>
      <c r="Z9797" s="88"/>
    </row>
    <row r="9798" spans="23:26">
      <c r="W9798" s="88"/>
      <c r="X9798" s="88"/>
      <c r="Y9798" s="88"/>
      <c r="Z9798" s="88"/>
    </row>
    <row r="9799" spans="23:26">
      <c r="W9799" s="88"/>
      <c r="X9799" s="88"/>
      <c r="Y9799" s="88"/>
      <c r="Z9799" s="88"/>
    </row>
    <row r="9800" spans="23:26">
      <c r="W9800" s="88"/>
      <c r="X9800" s="88"/>
      <c r="Y9800" s="88"/>
      <c r="Z9800" s="88"/>
    </row>
    <row r="9801" spans="23:26">
      <c r="W9801" s="88"/>
      <c r="X9801" s="88"/>
      <c r="Y9801" s="88"/>
      <c r="Z9801" s="88"/>
    </row>
    <row r="9802" spans="23:26">
      <c r="W9802" s="88"/>
      <c r="X9802" s="88"/>
      <c r="Y9802" s="88"/>
      <c r="Z9802" s="88"/>
    </row>
    <row r="9803" spans="23:26">
      <c r="W9803" s="88"/>
      <c r="X9803" s="88"/>
      <c r="Y9803" s="88"/>
      <c r="Z9803" s="88"/>
    </row>
    <row r="9804" spans="23:26">
      <c r="W9804" s="88"/>
      <c r="X9804" s="88"/>
      <c r="Y9804" s="88"/>
      <c r="Z9804" s="88"/>
    </row>
    <row r="9805" spans="23:26">
      <c r="W9805" s="88"/>
      <c r="X9805" s="88"/>
      <c r="Y9805" s="88"/>
      <c r="Z9805" s="88"/>
    </row>
    <row r="9806" spans="23:26">
      <c r="W9806" s="88"/>
      <c r="X9806" s="88"/>
      <c r="Y9806" s="88"/>
      <c r="Z9806" s="88"/>
    </row>
    <row r="9807" spans="23:26">
      <c r="W9807" s="88"/>
      <c r="X9807" s="88"/>
      <c r="Y9807" s="88"/>
      <c r="Z9807" s="88"/>
    </row>
    <row r="9808" spans="23:26">
      <c r="W9808" s="88"/>
      <c r="X9808" s="88"/>
      <c r="Y9808" s="88"/>
      <c r="Z9808" s="88"/>
    </row>
    <row r="9809" spans="23:26">
      <c r="W9809" s="88"/>
      <c r="X9809" s="88"/>
      <c r="Y9809" s="88"/>
      <c r="Z9809" s="88"/>
    </row>
    <row r="9810" spans="23:26">
      <c r="W9810" s="88"/>
      <c r="X9810" s="88"/>
      <c r="Y9810" s="88"/>
      <c r="Z9810" s="88"/>
    </row>
    <row r="9811" spans="23:26">
      <c r="W9811" s="88"/>
      <c r="X9811" s="88"/>
      <c r="Y9811" s="88"/>
      <c r="Z9811" s="88"/>
    </row>
    <row r="9812" spans="23:26">
      <c r="W9812" s="88"/>
      <c r="X9812" s="88"/>
      <c r="Y9812" s="88"/>
      <c r="Z9812" s="88"/>
    </row>
    <row r="9813" spans="23:26">
      <c r="W9813" s="88"/>
      <c r="X9813" s="88"/>
      <c r="Y9813" s="88"/>
      <c r="Z9813" s="88"/>
    </row>
    <row r="9814" spans="23:26">
      <c r="W9814" s="88"/>
      <c r="X9814" s="88"/>
      <c r="Y9814" s="88"/>
      <c r="Z9814" s="88"/>
    </row>
    <row r="9815" spans="23:26">
      <c r="W9815" s="88"/>
      <c r="X9815" s="88"/>
      <c r="Y9815" s="88"/>
      <c r="Z9815" s="88"/>
    </row>
    <row r="9816" spans="23:26">
      <c r="W9816" s="88"/>
      <c r="X9816" s="88"/>
      <c r="Y9816" s="88"/>
      <c r="Z9816" s="88"/>
    </row>
    <row r="9817" spans="23:26">
      <c r="W9817" s="88"/>
      <c r="X9817" s="88"/>
      <c r="Y9817" s="88"/>
      <c r="Z9817" s="88"/>
    </row>
    <row r="9818" spans="23:26">
      <c r="W9818" s="88"/>
      <c r="X9818" s="88"/>
      <c r="Y9818" s="88"/>
      <c r="Z9818" s="88"/>
    </row>
    <row r="9819" spans="23:26">
      <c r="W9819" s="88"/>
      <c r="X9819" s="88"/>
      <c r="Y9819" s="88"/>
      <c r="Z9819" s="88"/>
    </row>
    <row r="9820" spans="23:26">
      <c r="W9820" s="88"/>
      <c r="X9820" s="88"/>
      <c r="Y9820" s="88"/>
      <c r="Z9820" s="88"/>
    </row>
    <row r="9821" spans="23:26">
      <c r="W9821" s="88"/>
      <c r="X9821" s="88"/>
      <c r="Y9821" s="88"/>
      <c r="Z9821" s="88"/>
    </row>
    <row r="9822" spans="23:26">
      <c r="W9822" s="88"/>
      <c r="X9822" s="88"/>
      <c r="Y9822" s="88"/>
      <c r="Z9822" s="88"/>
    </row>
    <row r="9823" spans="23:26">
      <c r="W9823" s="88"/>
      <c r="X9823" s="88"/>
      <c r="Y9823" s="88"/>
      <c r="Z9823" s="88"/>
    </row>
    <row r="9824" spans="23:26">
      <c r="W9824" s="88"/>
      <c r="X9824" s="88"/>
      <c r="Y9824" s="88"/>
      <c r="Z9824" s="88"/>
    </row>
    <row r="9825" spans="23:26">
      <c r="W9825" s="88"/>
      <c r="X9825" s="88"/>
      <c r="Y9825" s="88"/>
      <c r="Z9825" s="88"/>
    </row>
    <row r="9826" spans="23:26">
      <c r="W9826" s="88"/>
      <c r="X9826" s="88"/>
      <c r="Y9826" s="88"/>
      <c r="Z9826" s="88"/>
    </row>
    <row r="9827" spans="23:26">
      <c r="W9827" s="88"/>
      <c r="X9827" s="88"/>
      <c r="Y9827" s="88"/>
      <c r="Z9827" s="88"/>
    </row>
    <row r="9828" spans="23:26">
      <c r="W9828" s="88"/>
      <c r="X9828" s="88"/>
      <c r="Y9828" s="88"/>
      <c r="Z9828" s="88"/>
    </row>
    <row r="9829" spans="23:26">
      <c r="W9829" s="88"/>
      <c r="X9829" s="88"/>
      <c r="Y9829" s="88"/>
      <c r="Z9829" s="88"/>
    </row>
    <row r="9830" spans="23:26">
      <c r="W9830" s="88"/>
      <c r="X9830" s="88"/>
      <c r="Y9830" s="88"/>
      <c r="Z9830" s="88"/>
    </row>
    <row r="9831" spans="23:26">
      <c r="W9831" s="88"/>
      <c r="X9831" s="88"/>
      <c r="Y9831" s="88"/>
      <c r="Z9831" s="88"/>
    </row>
    <row r="9832" spans="23:26">
      <c r="W9832" s="88"/>
      <c r="X9832" s="88"/>
      <c r="Y9832" s="88"/>
      <c r="Z9832" s="88"/>
    </row>
    <row r="9833" spans="23:26">
      <c r="W9833" s="88"/>
      <c r="X9833" s="88"/>
      <c r="Y9833" s="88"/>
      <c r="Z9833" s="88"/>
    </row>
    <row r="9834" spans="23:26">
      <c r="W9834" s="88"/>
      <c r="X9834" s="88"/>
      <c r="Y9834" s="88"/>
      <c r="Z9834" s="88"/>
    </row>
    <row r="9835" spans="23:26">
      <c r="W9835" s="88"/>
      <c r="X9835" s="88"/>
      <c r="Y9835" s="88"/>
      <c r="Z9835" s="88"/>
    </row>
    <row r="9836" spans="23:26">
      <c r="W9836" s="88"/>
      <c r="X9836" s="88"/>
      <c r="Y9836" s="88"/>
      <c r="Z9836" s="88"/>
    </row>
    <row r="9837" spans="23:26">
      <c r="W9837" s="88"/>
      <c r="X9837" s="88"/>
      <c r="Y9837" s="88"/>
      <c r="Z9837" s="88"/>
    </row>
    <row r="9838" spans="23:26">
      <c r="W9838" s="88"/>
      <c r="X9838" s="88"/>
      <c r="Y9838" s="88"/>
      <c r="Z9838" s="88"/>
    </row>
    <row r="9839" spans="23:26">
      <c r="W9839" s="88"/>
      <c r="X9839" s="88"/>
      <c r="Y9839" s="88"/>
      <c r="Z9839" s="88"/>
    </row>
    <row r="9840" spans="23:26">
      <c r="W9840" s="88"/>
      <c r="X9840" s="88"/>
      <c r="Y9840" s="88"/>
      <c r="Z9840" s="88"/>
    </row>
    <row r="9841" spans="23:26">
      <c r="W9841" s="88"/>
      <c r="X9841" s="88"/>
      <c r="Y9841" s="88"/>
      <c r="Z9841" s="88"/>
    </row>
    <row r="9842" spans="23:26">
      <c r="W9842" s="88"/>
      <c r="X9842" s="88"/>
      <c r="Y9842" s="88"/>
      <c r="Z9842" s="88"/>
    </row>
    <row r="9843" spans="23:26">
      <c r="W9843" s="88"/>
      <c r="X9843" s="88"/>
      <c r="Y9843" s="88"/>
      <c r="Z9843" s="88"/>
    </row>
    <row r="9844" spans="23:26">
      <c r="W9844" s="88"/>
      <c r="X9844" s="88"/>
      <c r="Y9844" s="88"/>
      <c r="Z9844" s="88"/>
    </row>
    <row r="9845" spans="23:26">
      <c r="W9845" s="88"/>
      <c r="X9845" s="88"/>
      <c r="Y9845" s="88"/>
      <c r="Z9845" s="88"/>
    </row>
    <row r="9846" spans="23:26">
      <c r="W9846" s="88"/>
      <c r="X9846" s="88"/>
      <c r="Y9846" s="88"/>
      <c r="Z9846" s="88"/>
    </row>
    <row r="9847" spans="23:26">
      <c r="W9847" s="88"/>
      <c r="X9847" s="88"/>
      <c r="Y9847" s="88"/>
      <c r="Z9847" s="88"/>
    </row>
    <row r="9848" spans="23:26">
      <c r="W9848" s="88"/>
      <c r="X9848" s="88"/>
      <c r="Y9848" s="88"/>
      <c r="Z9848" s="88"/>
    </row>
    <row r="9849" spans="23:26">
      <c r="W9849" s="88"/>
      <c r="X9849" s="88"/>
      <c r="Y9849" s="88"/>
      <c r="Z9849" s="88"/>
    </row>
    <row r="9850" spans="23:26">
      <c r="W9850" s="88"/>
      <c r="X9850" s="88"/>
      <c r="Y9850" s="88"/>
      <c r="Z9850" s="88"/>
    </row>
    <row r="9851" spans="23:26">
      <c r="W9851" s="88"/>
      <c r="X9851" s="88"/>
      <c r="Y9851" s="88"/>
      <c r="Z9851" s="88"/>
    </row>
    <row r="9852" spans="23:26">
      <c r="W9852" s="88"/>
      <c r="X9852" s="88"/>
      <c r="Y9852" s="88"/>
      <c r="Z9852" s="88"/>
    </row>
    <row r="9853" spans="23:26">
      <c r="W9853" s="88"/>
      <c r="X9853" s="88"/>
      <c r="Y9853" s="88"/>
      <c r="Z9853" s="88"/>
    </row>
    <row r="9854" spans="23:26">
      <c r="W9854" s="88"/>
      <c r="X9854" s="88"/>
      <c r="Y9854" s="88"/>
      <c r="Z9854" s="88"/>
    </row>
    <row r="9855" spans="23:26">
      <c r="W9855" s="88"/>
      <c r="X9855" s="88"/>
      <c r="Y9855" s="88"/>
      <c r="Z9855" s="88"/>
    </row>
    <row r="9856" spans="23:26">
      <c r="W9856" s="88"/>
      <c r="X9856" s="88"/>
      <c r="Y9856" s="88"/>
      <c r="Z9856" s="88"/>
    </row>
    <row r="9857" spans="23:26">
      <c r="W9857" s="88"/>
      <c r="X9857" s="88"/>
      <c r="Y9857" s="88"/>
      <c r="Z9857" s="88"/>
    </row>
    <row r="9858" spans="23:26">
      <c r="W9858" s="88"/>
      <c r="X9858" s="88"/>
      <c r="Y9858" s="88"/>
      <c r="Z9858" s="88"/>
    </row>
    <row r="9859" spans="23:26">
      <c r="W9859" s="88"/>
      <c r="X9859" s="88"/>
      <c r="Y9859" s="88"/>
      <c r="Z9859" s="88"/>
    </row>
    <row r="9860" spans="23:26">
      <c r="W9860" s="88"/>
      <c r="X9860" s="88"/>
      <c r="Y9860" s="88"/>
      <c r="Z9860" s="88"/>
    </row>
    <row r="9861" spans="23:26">
      <c r="W9861" s="88"/>
      <c r="X9861" s="88"/>
      <c r="Y9861" s="88"/>
      <c r="Z9861" s="88"/>
    </row>
    <row r="9862" spans="23:26">
      <c r="W9862" s="88"/>
      <c r="X9862" s="88"/>
      <c r="Y9862" s="88"/>
      <c r="Z9862" s="88"/>
    </row>
    <row r="9863" spans="23:26">
      <c r="W9863" s="88"/>
      <c r="X9863" s="88"/>
      <c r="Y9863" s="88"/>
      <c r="Z9863" s="88"/>
    </row>
    <row r="9864" spans="23:26">
      <c r="W9864" s="88"/>
      <c r="X9864" s="88"/>
      <c r="Y9864" s="88"/>
      <c r="Z9864" s="88"/>
    </row>
    <row r="9865" spans="23:26">
      <c r="W9865" s="88"/>
      <c r="X9865" s="88"/>
      <c r="Y9865" s="88"/>
      <c r="Z9865" s="88"/>
    </row>
    <row r="9866" spans="23:26">
      <c r="W9866" s="88"/>
      <c r="X9866" s="88"/>
      <c r="Y9866" s="88"/>
      <c r="Z9866" s="88"/>
    </row>
    <row r="9867" spans="23:26">
      <c r="W9867" s="88"/>
      <c r="X9867" s="88"/>
      <c r="Y9867" s="88"/>
      <c r="Z9867" s="88"/>
    </row>
    <row r="9868" spans="23:26">
      <c r="W9868" s="88"/>
      <c r="X9868" s="88"/>
      <c r="Y9868" s="88"/>
      <c r="Z9868" s="88"/>
    </row>
    <row r="9869" spans="23:26">
      <c r="W9869" s="88"/>
      <c r="X9869" s="88"/>
      <c r="Y9869" s="88"/>
      <c r="Z9869" s="88"/>
    </row>
    <row r="9870" spans="23:26">
      <c r="W9870" s="88"/>
      <c r="X9870" s="88"/>
      <c r="Y9870" s="88"/>
      <c r="Z9870" s="88"/>
    </row>
    <row r="9871" spans="23:26">
      <c r="W9871" s="88"/>
      <c r="X9871" s="88"/>
      <c r="Y9871" s="88"/>
      <c r="Z9871" s="88"/>
    </row>
    <row r="9872" spans="23:26">
      <c r="W9872" s="88"/>
      <c r="X9872" s="88"/>
      <c r="Y9872" s="88"/>
      <c r="Z9872" s="88"/>
    </row>
    <row r="9873" spans="23:26">
      <c r="W9873" s="88"/>
      <c r="X9873" s="88"/>
      <c r="Y9873" s="88"/>
      <c r="Z9873" s="88"/>
    </row>
    <row r="9874" spans="23:26">
      <c r="W9874" s="88"/>
      <c r="X9874" s="88"/>
      <c r="Y9874" s="88"/>
      <c r="Z9874" s="88"/>
    </row>
    <row r="9875" spans="23:26">
      <c r="W9875" s="88"/>
      <c r="X9875" s="88"/>
      <c r="Y9875" s="88"/>
      <c r="Z9875" s="88"/>
    </row>
    <row r="9876" spans="23:26">
      <c r="W9876" s="88"/>
      <c r="X9876" s="88"/>
      <c r="Y9876" s="88"/>
      <c r="Z9876" s="88"/>
    </row>
    <row r="9877" spans="23:26">
      <c r="W9877" s="88"/>
      <c r="X9877" s="88"/>
      <c r="Y9877" s="88"/>
      <c r="Z9877" s="88"/>
    </row>
    <row r="9878" spans="23:26">
      <c r="W9878" s="88"/>
      <c r="X9878" s="88"/>
      <c r="Y9878" s="88"/>
      <c r="Z9878" s="88"/>
    </row>
    <row r="9879" spans="23:26">
      <c r="W9879" s="88"/>
      <c r="X9879" s="88"/>
      <c r="Y9879" s="88"/>
      <c r="Z9879" s="88"/>
    </row>
    <row r="9880" spans="23:26">
      <c r="W9880" s="88"/>
      <c r="X9880" s="88"/>
      <c r="Y9880" s="88"/>
      <c r="Z9880" s="88"/>
    </row>
    <row r="9881" spans="23:26">
      <c r="W9881" s="88"/>
      <c r="X9881" s="88"/>
      <c r="Y9881" s="88"/>
      <c r="Z9881" s="88"/>
    </row>
    <row r="9882" spans="23:26">
      <c r="W9882" s="88"/>
      <c r="X9882" s="88"/>
      <c r="Y9882" s="88"/>
      <c r="Z9882" s="88"/>
    </row>
    <row r="9883" spans="23:26">
      <c r="W9883" s="88"/>
      <c r="X9883" s="88"/>
      <c r="Y9883" s="88"/>
      <c r="Z9883" s="88"/>
    </row>
    <row r="9884" spans="23:26">
      <c r="W9884" s="88"/>
      <c r="X9884" s="88"/>
      <c r="Y9884" s="88"/>
      <c r="Z9884" s="88"/>
    </row>
    <row r="9885" spans="23:26">
      <c r="W9885" s="88"/>
      <c r="X9885" s="88"/>
      <c r="Y9885" s="88"/>
      <c r="Z9885" s="88"/>
    </row>
    <row r="9886" spans="23:26">
      <c r="W9886" s="88"/>
      <c r="X9886" s="88"/>
      <c r="Y9886" s="88"/>
      <c r="Z9886" s="88"/>
    </row>
    <row r="9887" spans="23:26">
      <c r="W9887" s="88"/>
      <c r="X9887" s="88"/>
      <c r="Y9887" s="88"/>
      <c r="Z9887" s="88"/>
    </row>
    <row r="9888" spans="23:26">
      <c r="W9888" s="88"/>
      <c r="X9888" s="88"/>
      <c r="Y9888" s="88"/>
      <c r="Z9888" s="88"/>
    </row>
    <row r="9889" spans="23:26">
      <c r="W9889" s="88"/>
      <c r="X9889" s="88"/>
      <c r="Y9889" s="88"/>
      <c r="Z9889" s="88"/>
    </row>
    <row r="9890" spans="23:26">
      <c r="W9890" s="88"/>
      <c r="X9890" s="88"/>
      <c r="Y9890" s="88"/>
      <c r="Z9890" s="88"/>
    </row>
    <row r="9891" spans="23:26">
      <c r="W9891" s="88"/>
      <c r="X9891" s="88"/>
      <c r="Y9891" s="88"/>
      <c r="Z9891" s="88"/>
    </row>
    <row r="9892" spans="23:26">
      <c r="W9892" s="88"/>
      <c r="X9892" s="88"/>
      <c r="Y9892" s="88"/>
      <c r="Z9892" s="88"/>
    </row>
    <row r="9893" spans="23:26">
      <c r="W9893" s="88"/>
      <c r="X9893" s="88"/>
      <c r="Y9893" s="88"/>
      <c r="Z9893" s="88"/>
    </row>
    <row r="9894" spans="23:26">
      <c r="W9894" s="88"/>
      <c r="X9894" s="88"/>
      <c r="Y9894" s="88"/>
      <c r="Z9894" s="88"/>
    </row>
    <row r="9895" spans="23:26">
      <c r="W9895" s="88"/>
      <c r="X9895" s="88"/>
      <c r="Y9895" s="88"/>
      <c r="Z9895" s="88"/>
    </row>
    <row r="9896" spans="23:26">
      <c r="W9896" s="88"/>
      <c r="X9896" s="88"/>
      <c r="Y9896" s="88"/>
      <c r="Z9896" s="88"/>
    </row>
    <row r="9897" spans="23:26">
      <c r="W9897" s="88"/>
      <c r="X9897" s="88"/>
      <c r="Y9897" s="88"/>
      <c r="Z9897" s="88"/>
    </row>
    <row r="9898" spans="23:26">
      <c r="W9898" s="88"/>
      <c r="X9898" s="88"/>
      <c r="Y9898" s="88"/>
      <c r="Z9898" s="88"/>
    </row>
    <row r="9899" spans="23:26">
      <c r="W9899" s="88"/>
      <c r="X9899" s="88"/>
      <c r="Y9899" s="88"/>
      <c r="Z9899" s="88"/>
    </row>
    <row r="9900" spans="23:26">
      <c r="W9900" s="88"/>
      <c r="X9900" s="88"/>
      <c r="Y9900" s="88"/>
      <c r="Z9900" s="88"/>
    </row>
    <row r="9901" spans="23:26">
      <c r="W9901" s="88"/>
      <c r="X9901" s="88"/>
      <c r="Y9901" s="88"/>
      <c r="Z9901" s="88"/>
    </row>
    <row r="9902" spans="23:26">
      <c r="W9902" s="88"/>
      <c r="X9902" s="88"/>
      <c r="Y9902" s="88"/>
      <c r="Z9902" s="88"/>
    </row>
    <row r="9903" spans="23:26">
      <c r="W9903" s="88"/>
      <c r="X9903" s="88"/>
      <c r="Y9903" s="88"/>
      <c r="Z9903" s="88"/>
    </row>
    <row r="9904" spans="23:26">
      <c r="W9904" s="88"/>
      <c r="X9904" s="88"/>
      <c r="Y9904" s="88"/>
      <c r="Z9904" s="88"/>
    </row>
    <row r="9905" spans="23:26">
      <c r="W9905" s="88"/>
      <c r="X9905" s="88"/>
      <c r="Y9905" s="88"/>
      <c r="Z9905" s="88"/>
    </row>
    <row r="9906" spans="23:26">
      <c r="W9906" s="88"/>
      <c r="X9906" s="88"/>
      <c r="Y9906" s="88"/>
      <c r="Z9906" s="88"/>
    </row>
    <row r="9907" spans="23:26">
      <c r="W9907" s="88"/>
      <c r="X9907" s="88"/>
      <c r="Y9907" s="88"/>
      <c r="Z9907" s="88"/>
    </row>
    <row r="9908" spans="23:26">
      <c r="W9908" s="88"/>
      <c r="X9908" s="88"/>
      <c r="Y9908" s="88"/>
      <c r="Z9908" s="88"/>
    </row>
    <row r="9909" spans="23:26">
      <c r="W9909" s="88"/>
      <c r="X9909" s="88"/>
      <c r="Y9909" s="88"/>
      <c r="Z9909" s="88"/>
    </row>
    <row r="9910" spans="23:26">
      <c r="W9910" s="88"/>
      <c r="X9910" s="88"/>
      <c r="Y9910" s="88"/>
      <c r="Z9910" s="88"/>
    </row>
    <row r="9911" spans="23:26">
      <c r="W9911" s="88"/>
      <c r="X9911" s="88"/>
      <c r="Y9911" s="88"/>
      <c r="Z9911" s="88"/>
    </row>
    <row r="9912" spans="23:26">
      <c r="W9912" s="88"/>
      <c r="X9912" s="88"/>
      <c r="Y9912" s="88"/>
      <c r="Z9912" s="88"/>
    </row>
    <row r="9913" spans="23:26">
      <c r="W9913" s="88"/>
      <c r="X9913" s="88"/>
      <c r="Y9913" s="88"/>
      <c r="Z9913" s="88"/>
    </row>
    <row r="9914" spans="23:26">
      <c r="W9914" s="88"/>
      <c r="X9914" s="88"/>
      <c r="Y9914" s="88"/>
      <c r="Z9914" s="88"/>
    </row>
    <row r="9915" spans="23:26">
      <c r="W9915" s="88"/>
      <c r="X9915" s="88"/>
      <c r="Y9915" s="88"/>
      <c r="Z9915" s="88"/>
    </row>
    <row r="9916" spans="23:26">
      <c r="W9916" s="88"/>
      <c r="X9916" s="88"/>
      <c r="Y9916" s="88"/>
      <c r="Z9916" s="88"/>
    </row>
    <row r="9917" spans="23:26">
      <c r="W9917" s="88"/>
      <c r="X9917" s="88"/>
      <c r="Y9917" s="88"/>
      <c r="Z9917" s="88"/>
    </row>
    <row r="9918" spans="23:26">
      <c r="W9918" s="88"/>
      <c r="X9918" s="88"/>
      <c r="Y9918" s="88"/>
      <c r="Z9918" s="88"/>
    </row>
    <row r="9919" spans="23:26">
      <c r="W9919" s="88"/>
      <c r="X9919" s="88"/>
      <c r="Y9919" s="88"/>
      <c r="Z9919" s="88"/>
    </row>
    <row r="9920" spans="23:26">
      <c r="W9920" s="88"/>
      <c r="X9920" s="88"/>
      <c r="Y9920" s="88"/>
      <c r="Z9920" s="88"/>
    </row>
    <row r="9921" spans="23:26">
      <c r="W9921" s="88"/>
      <c r="X9921" s="88"/>
      <c r="Y9921" s="88"/>
      <c r="Z9921" s="88"/>
    </row>
    <row r="9922" spans="23:26">
      <c r="W9922" s="88"/>
      <c r="X9922" s="88"/>
      <c r="Y9922" s="88"/>
      <c r="Z9922" s="88"/>
    </row>
    <row r="9923" spans="23:26">
      <c r="W9923" s="88"/>
      <c r="X9923" s="88"/>
      <c r="Y9923" s="88"/>
      <c r="Z9923" s="88"/>
    </row>
    <row r="9924" spans="23:26">
      <c r="W9924" s="88"/>
      <c r="X9924" s="88"/>
      <c r="Y9924" s="88"/>
      <c r="Z9924" s="88"/>
    </row>
    <row r="9925" spans="23:26">
      <c r="W9925" s="88"/>
      <c r="X9925" s="88"/>
      <c r="Y9925" s="88"/>
      <c r="Z9925" s="88"/>
    </row>
    <row r="9926" spans="23:26">
      <c r="W9926" s="88"/>
      <c r="X9926" s="88"/>
      <c r="Y9926" s="88"/>
      <c r="Z9926" s="88"/>
    </row>
    <row r="9927" spans="23:26">
      <c r="W9927" s="88"/>
      <c r="X9927" s="88"/>
      <c r="Y9927" s="88"/>
      <c r="Z9927" s="88"/>
    </row>
    <row r="9928" spans="23:26">
      <c r="W9928" s="88"/>
      <c r="X9928" s="88"/>
      <c r="Y9928" s="88"/>
      <c r="Z9928" s="88"/>
    </row>
    <row r="9929" spans="23:26">
      <c r="W9929" s="88"/>
      <c r="X9929" s="88"/>
      <c r="Y9929" s="88"/>
      <c r="Z9929" s="88"/>
    </row>
    <row r="9930" spans="23:26">
      <c r="W9930" s="88"/>
      <c r="X9930" s="88"/>
      <c r="Y9930" s="88"/>
      <c r="Z9930" s="88"/>
    </row>
    <row r="9931" spans="23:26">
      <c r="W9931" s="88"/>
      <c r="X9931" s="88"/>
      <c r="Y9931" s="88"/>
      <c r="Z9931" s="88"/>
    </row>
    <row r="9932" spans="23:26">
      <c r="W9932" s="88"/>
      <c r="X9932" s="88"/>
      <c r="Y9932" s="88"/>
      <c r="Z9932" s="88"/>
    </row>
    <row r="9933" spans="23:26">
      <c r="W9933" s="88"/>
      <c r="X9933" s="88"/>
      <c r="Y9933" s="88"/>
      <c r="Z9933" s="88"/>
    </row>
    <row r="9934" spans="23:26">
      <c r="W9934" s="88"/>
      <c r="X9934" s="88"/>
      <c r="Y9934" s="88"/>
      <c r="Z9934" s="88"/>
    </row>
    <row r="9935" spans="23:26">
      <c r="W9935" s="88"/>
      <c r="X9935" s="88"/>
      <c r="Y9935" s="88"/>
      <c r="Z9935" s="88"/>
    </row>
    <row r="9936" spans="23:26">
      <c r="W9936" s="88"/>
      <c r="X9936" s="88"/>
      <c r="Y9936" s="88"/>
      <c r="Z9936" s="88"/>
    </row>
    <row r="9937" spans="23:26">
      <c r="W9937" s="88"/>
      <c r="X9937" s="88"/>
      <c r="Y9937" s="88"/>
      <c r="Z9937" s="88"/>
    </row>
    <row r="9938" spans="23:26">
      <c r="W9938" s="88"/>
      <c r="X9938" s="88"/>
      <c r="Y9938" s="88"/>
      <c r="Z9938" s="88"/>
    </row>
    <row r="9939" spans="23:26">
      <c r="W9939" s="88"/>
      <c r="X9939" s="88"/>
      <c r="Y9939" s="88"/>
      <c r="Z9939" s="88"/>
    </row>
    <row r="9940" spans="23:26">
      <c r="W9940" s="88"/>
      <c r="X9940" s="88"/>
      <c r="Y9940" s="88"/>
      <c r="Z9940" s="88"/>
    </row>
    <row r="9941" spans="23:26">
      <c r="W9941" s="88"/>
      <c r="X9941" s="88"/>
      <c r="Y9941" s="88"/>
      <c r="Z9941" s="88"/>
    </row>
    <row r="9942" spans="23:26">
      <c r="W9942" s="88"/>
      <c r="X9942" s="88"/>
      <c r="Y9942" s="88"/>
      <c r="Z9942" s="88"/>
    </row>
    <row r="9943" spans="23:26">
      <c r="W9943" s="88"/>
      <c r="X9943" s="88"/>
      <c r="Y9943" s="88"/>
      <c r="Z9943" s="88"/>
    </row>
    <row r="9944" spans="23:26">
      <c r="W9944" s="88"/>
      <c r="X9944" s="88"/>
      <c r="Y9944" s="88"/>
      <c r="Z9944" s="88"/>
    </row>
    <row r="9945" spans="23:26">
      <c r="W9945" s="88"/>
      <c r="X9945" s="88"/>
      <c r="Y9945" s="88"/>
      <c r="Z9945" s="88"/>
    </row>
    <row r="9946" spans="23:26">
      <c r="W9946" s="88"/>
      <c r="X9946" s="88"/>
      <c r="Y9946" s="88"/>
      <c r="Z9946" s="88"/>
    </row>
    <row r="9947" spans="23:26">
      <c r="W9947" s="88"/>
      <c r="X9947" s="88"/>
      <c r="Y9947" s="88"/>
      <c r="Z9947" s="88"/>
    </row>
    <row r="9948" spans="23:26">
      <c r="W9948" s="88"/>
      <c r="X9948" s="88"/>
      <c r="Y9948" s="88"/>
      <c r="Z9948" s="88"/>
    </row>
    <row r="9949" spans="23:26">
      <c r="W9949" s="88"/>
      <c r="X9949" s="88"/>
      <c r="Y9949" s="88"/>
      <c r="Z9949" s="88"/>
    </row>
    <row r="9950" spans="23:26">
      <c r="W9950" s="88"/>
      <c r="X9950" s="88"/>
      <c r="Y9950" s="88"/>
      <c r="Z9950" s="88"/>
    </row>
    <row r="9951" spans="23:26">
      <c r="W9951" s="88"/>
      <c r="X9951" s="88"/>
      <c r="Y9951" s="88"/>
      <c r="Z9951" s="88"/>
    </row>
    <row r="9952" spans="23:26">
      <c r="W9952" s="88"/>
      <c r="X9952" s="88"/>
      <c r="Y9952" s="88"/>
      <c r="Z9952" s="88"/>
    </row>
    <row r="9953" spans="23:26">
      <c r="W9953" s="88"/>
      <c r="X9953" s="88"/>
      <c r="Y9953" s="88"/>
      <c r="Z9953" s="88"/>
    </row>
    <row r="9954" spans="23:26">
      <c r="W9954" s="88"/>
      <c r="X9954" s="88"/>
      <c r="Y9954" s="88"/>
      <c r="Z9954" s="88"/>
    </row>
    <row r="9955" spans="23:26">
      <c r="W9955" s="88"/>
      <c r="X9955" s="88"/>
      <c r="Y9955" s="88"/>
      <c r="Z9955" s="88"/>
    </row>
    <row r="9956" spans="23:26">
      <c r="W9956" s="88"/>
      <c r="X9956" s="88"/>
      <c r="Y9956" s="88"/>
      <c r="Z9956" s="88"/>
    </row>
    <row r="9957" spans="23:26">
      <c r="W9957" s="88"/>
      <c r="X9957" s="88"/>
      <c r="Y9957" s="88"/>
      <c r="Z9957" s="88"/>
    </row>
    <row r="9958" spans="23:26">
      <c r="W9958" s="88"/>
      <c r="X9958" s="88"/>
      <c r="Y9958" s="88"/>
      <c r="Z9958" s="88"/>
    </row>
    <row r="9959" spans="23:26">
      <c r="W9959" s="88"/>
      <c r="X9959" s="88"/>
      <c r="Y9959" s="88"/>
      <c r="Z9959" s="88"/>
    </row>
    <row r="9960" spans="23:26">
      <c r="W9960" s="88"/>
      <c r="X9960" s="88"/>
      <c r="Y9960" s="88"/>
      <c r="Z9960" s="88"/>
    </row>
    <row r="9961" spans="23:26">
      <c r="W9961" s="88"/>
      <c r="X9961" s="88"/>
      <c r="Y9961" s="88"/>
      <c r="Z9961" s="88"/>
    </row>
    <row r="9962" spans="23:26">
      <c r="W9962" s="88"/>
      <c r="X9962" s="88"/>
      <c r="Y9962" s="88"/>
      <c r="Z9962" s="88"/>
    </row>
    <row r="9963" spans="23:26">
      <c r="W9963" s="88"/>
      <c r="X9963" s="88"/>
      <c r="Y9963" s="88"/>
      <c r="Z9963" s="88"/>
    </row>
    <row r="9964" spans="23:26">
      <c r="W9964" s="88"/>
      <c r="X9964" s="88"/>
      <c r="Y9964" s="88"/>
      <c r="Z9964" s="88"/>
    </row>
    <row r="9965" spans="23:26">
      <c r="W9965" s="88"/>
      <c r="X9965" s="88"/>
      <c r="Y9965" s="88"/>
      <c r="Z9965" s="88"/>
    </row>
    <row r="9966" spans="23:26">
      <c r="W9966" s="88"/>
      <c r="X9966" s="88"/>
      <c r="Y9966" s="88"/>
      <c r="Z9966" s="88"/>
    </row>
    <row r="9967" spans="23:26">
      <c r="W9967" s="88"/>
      <c r="X9967" s="88"/>
      <c r="Y9967" s="88"/>
      <c r="Z9967" s="88"/>
    </row>
    <row r="9968" spans="23:26">
      <c r="W9968" s="88"/>
      <c r="X9968" s="88"/>
      <c r="Y9968" s="88"/>
      <c r="Z9968" s="88"/>
    </row>
    <row r="9969" spans="23:26">
      <c r="W9969" s="88"/>
      <c r="X9969" s="88"/>
      <c r="Y9969" s="88"/>
      <c r="Z9969" s="88"/>
    </row>
    <row r="9970" spans="23:26">
      <c r="W9970" s="88"/>
      <c r="X9970" s="88"/>
      <c r="Y9970" s="88"/>
      <c r="Z9970" s="88"/>
    </row>
    <row r="9971" spans="23:26">
      <c r="W9971" s="88"/>
      <c r="X9971" s="88"/>
      <c r="Y9971" s="88"/>
      <c r="Z9971" s="88"/>
    </row>
    <row r="9972" spans="23:26">
      <c r="W9972" s="88"/>
      <c r="X9972" s="88"/>
      <c r="Y9972" s="88"/>
      <c r="Z9972" s="88"/>
    </row>
    <row r="9973" spans="23:26">
      <c r="W9973" s="88"/>
      <c r="X9973" s="88"/>
      <c r="Y9973" s="88"/>
      <c r="Z9973" s="88"/>
    </row>
    <row r="9974" spans="23:26">
      <c r="W9974" s="88"/>
      <c r="X9974" s="88"/>
      <c r="Y9974" s="88"/>
      <c r="Z9974" s="88"/>
    </row>
    <row r="9975" spans="23:26">
      <c r="W9975" s="88"/>
      <c r="X9975" s="88"/>
      <c r="Y9975" s="88"/>
      <c r="Z9975" s="88"/>
    </row>
    <row r="9976" spans="23:26">
      <c r="W9976" s="88"/>
      <c r="X9976" s="88"/>
      <c r="Y9976" s="88"/>
      <c r="Z9976" s="88"/>
    </row>
    <row r="9977" spans="23:26">
      <c r="W9977" s="88"/>
      <c r="X9977" s="88"/>
      <c r="Y9977" s="88"/>
      <c r="Z9977" s="88"/>
    </row>
    <row r="9978" spans="23:26">
      <c r="W9978" s="88"/>
      <c r="X9978" s="88"/>
      <c r="Y9978" s="88"/>
      <c r="Z9978" s="88"/>
    </row>
    <row r="9979" spans="23:26">
      <c r="W9979" s="88"/>
      <c r="X9979" s="88"/>
      <c r="Y9979" s="88"/>
      <c r="Z9979" s="88"/>
    </row>
    <row r="9980" spans="23:26">
      <c r="W9980" s="88"/>
      <c r="X9980" s="88"/>
      <c r="Y9980" s="88"/>
      <c r="Z9980" s="88"/>
    </row>
    <row r="9981" spans="23:26">
      <c r="W9981" s="88"/>
      <c r="X9981" s="88"/>
      <c r="Y9981" s="88"/>
      <c r="Z9981" s="88"/>
    </row>
    <row r="9982" spans="23:26">
      <c r="W9982" s="88"/>
      <c r="X9982" s="88"/>
      <c r="Y9982" s="88"/>
      <c r="Z9982" s="88"/>
    </row>
    <row r="9983" spans="23:26">
      <c r="W9983" s="88"/>
      <c r="X9983" s="88"/>
      <c r="Y9983" s="88"/>
      <c r="Z9983" s="88"/>
    </row>
    <row r="9984" spans="23:26">
      <c r="W9984" s="88"/>
      <c r="X9984" s="88"/>
      <c r="Y9984" s="88"/>
      <c r="Z9984" s="88"/>
    </row>
    <row r="9985" spans="23:26">
      <c r="W9985" s="88"/>
      <c r="X9985" s="88"/>
      <c r="Y9985" s="88"/>
      <c r="Z9985" s="88"/>
    </row>
    <row r="9986" spans="23:26">
      <c r="W9986" s="88"/>
      <c r="X9986" s="88"/>
      <c r="Y9986" s="88"/>
      <c r="Z9986" s="88"/>
    </row>
    <row r="9987" spans="23:26">
      <c r="W9987" s="88"/>
      <c r="X9987" s="88"/>
      <c r="Y9987" s="88"/>
      <c r="Z9987" s="88"/>
    </row>
    <row r="9988" spans="23:26">
      <c r="W9988" s="88"/>
      <c r="X9988" s="88"/>
      <c r="Y9988" s="88"/>
      <c r="Z9988" s="88"/>
    </row>
    <row r="9989" spans="23:26">
      <c r="W9989" s="88"/>
      <c r="X9989" s="88"/>
      <c r="Y9989" s="88"/>
      <c r="Z9989" s="88"/>
    </row>
    <row r="9990" spans="23:26">
      <c r="W9990" s="88"/>
      <c r="X9990" s="88"/>
      <c r="Y9990" s="88"/>
      <c r="Z9990" s="88"/>
    </row>
    <row r="9991" spans="23:26">
      <c r="W9991" s="88"/>
      <c r="X9991" s="88"/>
      <c r="Y9991" s="88"/>
      <c r="Z9991" s="88"/>
    </row>
    <row r="9992" spans="23:26">
      <c r="W9992" s="88"/>
      <c r="X9992" s="88"/>
      <c r="Y9992" s="88"/>
      <c r="Z9992" s="88"/>
    </row>
    <row r="9993" spans="23:26">
      <c r="W9993" s="88"/>
      <c r="X9993" s="88"/>
      <c r="Y9993" s="88"/>
      <c r="Z9993" s="88"/>
    </row>
    <row r="9994" spans="23:26">
      <c r="W9994" s="88"/>
      <c r="X9994" s="88"/>
      <c r="Y9994" s="88"/>
      <c r="Z9994" s="88"/>
    </row>
    <row r="9995" spans="23:26">
      <c r="W9995" s="88"/>
      <c r="X9995" s="88"/>
      <c r="Y9995" s="88"/>
      <c r="Z9995" s="88"/>
    </row>
    <row r="9996" spans="23:26">
      <c r="W9996" s="88"/>
      <c r="X9996" s="88"/>
      <c r="Y9996" s="88"/>
      <c r="Z9996" s="88"/>
    </row>
    <row r="9997" spans="23:26">
      <c r="W9997" s="88"/>
      <c r="X9997" s="88"/>
      <c r="Y9997" s="88"/>
      <c r="Z9997" s="88"/>
    </row>
    <row r="9998" spans="23:26">
      <c r="W9998" s="88"/>
      <c r="X9998" s="88"/>
      <c r="Y9998" s="88"/>
      <c r="Z9998" s="88"/>
    </row>
    <row r="9999" spans="23:26">
      <c r="W9999" s="88"/>
      <c r="X9999" s="88"/>
      <c r="Y9999" s="88"/>
      <c r="Z9999" s="88"/>
    </row>
    <row r="10000" spans="23:26">
      <c r="W10000" s="88"/>
      <c r="X10000" s="88"/>
      <c r="Y10000" s="88"/>
      <c r="Z10000" s="88"/>
    </row>
    <row r="10001" spans="23:26">
      <c r="W10001" s="88"/>
      <c r="X10001" s="88"/>
      <c r="Y10001" s="88"/>
      <c r="Z10001" s="88"/>
    </row>
    <row r="10002" spans="23:26">
      <c r="W10002" s="88"/>
      <c r="X10002" s="88"/>
      <c r="Y10002" s="88"/>
      <c r="Z10002" s="88"/>
    </row>
    <row r="10003" spans="23:26">
      <c r="W10003" s="88"/>
      <c r="X10003" s="88"/>
      <c r="Y10003" s="88"/>
      <c r="Z10003" s="88"/>
    </row>
    <row r="10004" spans="23:26">
      <c r="W10004" s="88"/>
      <c r="X10004" s="88"/>
      <c r="Y10004" s="88"/>
      <c r="Z10004" s="88"/>
    </row>
    <row r="10005" spans="23:26">
      <c r="W10005" s="88"/>
      <c r="X10005" s="88"/>
      <c r="Y10005" s="88"/>
      <c r="Z10005" s="88"/>
    </row>
    <row r="10006" spans="23:26">
      <c r="W10006" s="88"/>
      <c r="X10006" s="88"/>
      <c r="Y10006" s="88"/>
      <c r="Z10006" s="88"/>
    </row>
    <row r="10007" spans="23:26">
      <c r="W10007" s="88"/>
      <c r="X10007" s="88"/>
      <c r="Y10007" s="88"/>
      <c r="Z10007" s="88"/>
    </row>
    <row r="10008" spans="23:26">
      <c r="W10008" s="88"/>
      <c r="X10008" s="88"/>
      <c r="Y10008" s="88"/>
      <c r="Z10008" s="88"/>
    </row>
    <row r="10009" spans="23:26">
      <c r="W10009" s="88"/>
      <c r="X10009" s="88"/>
      <c r="Y10009" s="88"/>
      <c r="Z10009" s="88"/>
    </row>
    <row r="10010" spans="23:26">
      <c r="W10010" s="88"/>
      <c r="X10010" s="88"/>
      <c r="Y10010" s="88"/>
      <c r="Z10010" s="88"/>
    </row>
    <row r="10011" spans="23:26">
      <c r="W10011" s="88"/>
      <c r="X10011" s="88"/>
      <c r="Y10011" s="88"/>
      <c r="Z10011" s="88"/>
    </row>
    <row r="10012" spans="23:26">
      <c r="W10012" s="88"/>
      <c r="X10012" s="88"/>
      <c r="Y10012" s="88"/>
      <c r="Z10012" s="88"/>
    </row>
    <row r="10013" spans="23:26">
      <c r="W10013" s="88"/>
      <c r="X10013" s="88"/>
      <c r="Y10013" s="88"/>
      <c r="Z10013" s="88"/>
    </row>
    <row r="10014" spans="23:26">
      <c r="W10014" s="88"/>
      <c r="X10014" s="88"/>
      <c r="Y10014" s="88"/>
      <c r="Z10014" s="88"/>
    </row>
    <row r="10015" spans="23:26">
      <c r="W10015" s="88"/>
      <c r="X10015" s="88"/>
      <c r="Y10015" s="88"/>
      <c r="Z10015" s="88"/>
    </row>
    <row r="10016" spans="23:26">
      <c r="W10016" s="88"/>
      <c r="X10016" s="88"/>
      <c r="Y10016" s="88"/>
      <c r="Z10016" s="88"/>
    </row>
    <row r="10017" spans="23:26">
      <c r="W10017" s="88"/>
      <c r="X10017" s="88"/>
      <c r="Y10017" s="88"/>
      <c r="Z10017" s="88"/>
    </row>
    <row r="10018" spans="23:26">
      <c r="W10018" s="88"/>
      <c r="X10018" s="88"/>
      <c r="Y10018" s="88"/>
      <c r="Z10018" s="88"/>
    </row>
    <row r="10019" spans="23:26">
      <c r="W10019" s="88"/>
      <c r="X10019" s="88"/>
      <c r="Y10019" s="88"/>
      <c r="Z10019" s="88"/>
    </row>
    <row r="10020" spans="23:26">
      <c r="W10020" s="88"/>
      <c r="X10020" s="88"/>
      <c r="Y10020" s="88"/>
      <c r="Z10020" s="88"/>
    </row>
    <row r="10021" spans="23:26">
      <c r="W10021" s="88"/>
      <c r="X10021" s="88"/>
      <c r="Y10021" s="88"/>
      <c r="Z10021" s="88"/>
    </row>
    <row r="10022" spans="23:26">
      <c r="W10022" s="88"/>
      <c r="X10022" s="88"/>
      <c r="Y10022" s="88"/>
      <c r="Z10022" s="88"/>
    </row>
    <row r="10023" spans="23:26">
      <c r="W10023" s="88"/>
      <c r="X10023" s="88"/>
      <c r="Y10023" s="88"/>
      <c r="Z10023" s="88"/>
    </row>
    <row r="10024" spans="23:26">
      <c r="W10024" s="88"/>
      <c r="X10024" s="88"/>
      <c r="Y10024" s="88"/>
      <c r="Z10024" s="88"/>
    </row>
    <row r="10025" spans="23:26">
      <c r="W10025" s="88"/>
      <c r="X10025" s="88"/>
      <c r="Y10025" s="88"/>
      <c r="Z10025" s="88"/>
    </row>
    <row r="10026" spans="23:26">
      <c r="W10026" s="88"/>
      <c r="X10026" s="88"/>
      <c r="Y10026" s="88"/>
      <c r="Z10026" s="88"/>
    </row>
    <row r="10027" spans="23:26">
      <c r="W10027" s="88"/>
      <c r="X10027" s="88"/>
      <c r="Y10027" s="88"/>
      <c r="Z10027" s="88"/>
    </row>
    <row r="10028" spans="23:26">
      <c r="W10028" s="88"/>
      <c r="X10028" s="88"/>
      <c r="Y10028" s="88"/>
      <c r="Z10028" s="88"/>
    </row>
    <row r="10029" spans="23:26">
      <c r="W10029" s="88"/>
      <c r="X10029" s="88"/>
      <c r="Y10029" s="88"/>
      <c r="Z10029" s="88"/>
    </row>
    <row r="10030" spans="23:26">
      <c r="W10030" s="88"/>
      <c r="X10030" s="88"/>
      <c r="Y10030" s="88"/>
      <c r="Z10030" s="88"/>
    </row>
    <row r="10031" spans="23:26">
      <c r="W10031" s="88"/>
      <c r="X10031" s="88"/>
      <c r="Y10031" s="88"/>
      <c r="Z10031" s="88"/>
    </row>
    <row r="10032" spans="23:26">
      <c r="W10032" s="88"/>
      <c r="X10032" s="88"/>
      <c r="Y10032" s="88"/>
      <c r="Z10032" s="88"/>
    </row>
    <row r="10033" spans="23:26">
      <c r="W10033" s="88"/>
      <c r="X10033" s="88"/>
      <c r="Y10033" s="88"/>
      <c r="Z10033" s="88"/>
    </row>
    <row r="10034" spans="23:26">
      <c r="W10034" s="88"/>
      <c r="X10034" s="88"/>
      <c r="Y10034" s="88"/>
      <c r="Z10034" s="88"/>
    </row>
    <row r="10035" spans="23:26">
      <c r="W10035" s="88"/>
      <c r="X10035" s="88"/>
      <c r="Y10035" s="88"/>
      <c r="Z10035" s="88"/>
    </row>
    <row r="10036" spans="23:26">
      <c r="W10036" s="88"/>
      <c r="X10036" s="88"/>
      <c r="Y10036" s="88"/>
      <c r="Z10036" s="88"/>
    </row>
    <row r="10037" spans="23:26">
      <c r="W10037" s="88"/>
      <c r="X10037" s="88"/>
      <c r="Y10037" s="88"/>
      <c r="Z10037" s="88"/>
    </row>
    <row r="10038" spans="23:26">
      <c r="W10038" s="88"/>
      <c r="X10038" s="88"/>
      <c r="Y10038" s="88"/>
      <c r="Z10038" s="88"/>
    </row>
    <row r="10039" spans="23:26">
      <c r="W10039" s="88"/>
      <c r="X10039" s="88"/>
      <c r="Y10039" s="88"/>
      <c r="Z10039" s="88"/>
    </row>
    <row r="10040" spans="23:26">
      <c r="W10040" s="88"/>
      <c r="X10040" s="88"/>
      <c r="Y10040" s="88"/>
      <c r="Z10040" s="88"/>
    </row>
    <row r="10041" spans="23:26">
      <c r="W10041" s="88"/>
      <c r="X10041" s="88"/>
      <c r="Y10041" s="88"/>
      <c r="Z10041" s="88"/>
    </row>
    <row r="10042" spans="23:26">
      <c r="W10042" s="88"/>
      <c r="X10042" s="88"/>
      <c r="Y10042" s="88"/>
      <c r="Z10042" s="88"/>
    </row>
    <row r="10043" spans="23:26">
      <c r="W10043" s="88"/>
      <c r="X10043" s="88"/>
      <c r="Y10043" s="88"/>
      <c r="Z10043" s="88"/>
    </row>
    <row r="10044" spans="23:26">
      <c r="W10044" s="88"/>
      <c r="X10044" s="88"/>
      <c r="Y10044" s="88"/>
      <c r="Z10044" s="88"/>
    </row>
    <row r="10045" spans="23:26">
      <c r="W10045" s="88"/>
      <c r="X10045" s="88"/>
      <c r="Y10045" s="88"/>
      <c r="Z10045" s="88"/>
    </row>
    <row r="10046" spans="23:26">
      <c r="W10046" s="88"/>
      <c r="X10046" s="88"/>
      <c r="Y10046" s="88"/>
      <c r="Z10046" s="88"/>
    </row>
    <row r="10047" spans="23:26">
      <c r="W10047" s="88"/>
      <c r="X10047" s="88"/>
      <c r="Y10047" s="88"/>
      <c r="Z10047" s="88"/>
    </row>
    <row r="10048" spans="23:26">
      <c r="W10048" s="88"/>
      <c r="X10048" s="88"/>
      <c r="Y10048" s="88"/>
      <c r="Z10048" s="88"/>
    </row>
    <row r="10049" spans="23:26">
      <c r="W10049" s="88"/>
      <c r="X10049" s="88"/>
      <c r="Y10049" s="88"/>
      <c r="Z10049" s="88"/>
    </row>
    <row r="10050" spans="23:26">
      <c r="W10050" s="88"/>
      <c r="X10050" s="88"/>
      <c r="Y10050" s="88"/>
      <c r="Z10050" s="88"/>
    </row>
    <row r="10051" spans="23:26">
      <c r="W10051" s="88"/>
      <c r="X10051" s="88"/>
      <c r="Y10051" s="88"/>
      <c r="Z10051" s="88"/>
    </row>
    <row r="10052" spans="23:26">
      <c r="W10052" s="88"/>
      <c r="X10052" s="88"/>
      <c r="Y10052" s="88"/>
      <c r="Z10052" s="88"/>
    </row>
    <row r="10053" spans="23:26">
      <c r="W10053" s="88"/>
      <c r="X10053" s="88"/>
      <c r="Y10053" s="88"/>
      <c r="Z10053" s="88"/>
    </row>
    <row r="10054" spans="23:26">
      <c r="W10054" s="88"/>
      <c r="X10054" s="88"/>
      <c r="Y10054" s="88"/>
      <c r="Z10054" s="88"/>
    </row>
    <row r="10055" spans="23:26">
      <c r="W10055" s="88"/>
      <c r="X10055" s="88"/>
      <c r="Y10055" s="88"/>
      <c r="Z10055" s="88"/>
    </row>
    <row r="10056" spans="23:26">
      <c r="W10056" s="88"/>
      <c r="X10056" s="88"/>
      <c r="Y10056" s="88"/>
      <c r="Z10056" s="88"/>
    </row>
    <row r="10057" spans="23:26">
      <c r="W10057" s="88"/>
      <c r="X10057" s="88"/>
      <c r="Y10057" s="88"/>
      <c r="Z10057" s="88"/>
    </row>
    <row r="10058" spans="23:26">
      <c r="W10058" s="88"/>
      <c r="X10058" s="88"/>
      <c r="Y10058" s="88"/>
      <c r="Z10058" s="88"/>
    </row>
    <row r="10059" spans="23:26">
      <c r="W10059" s="88"/>
      <c r="X10059" s="88"/>
      <c r="Y10059" s="88"/>
      <c r="Z10059" s="88"/>
    </row>
    <row r="10060" spans="23:26">
      <c r="W10060" s="88"/>
      <c r="X10060" s="88"/>
      <c r="Y10060" s="88"/>
      <c r="Z10060" s="88"/>
    </row>
    <row r="10061" spans="23:26">
      <c r="W10061" s="88"/>
      <c r="X10061" s="88"/>
      <c r="Y10061" s="88"/>
      <c r="Z10061" s="88"/>
    </row>
    <row r="10062" spans="23:26">
      <c r="W10062" s="88"/>
      <c r="X10062" s="88"/>
      <c r="Y10062" s="88"/>
      <c r="Z10062" s="88"/>
    </row>
    <row r="10063" spans="23:26">
      <c r="W10063" s="88"/>
      <c r="X10063" s="88"/>
      <c r="Y10063" s="88"/>
      <c r="Z10063" s="88"/>
    </row>
    <row r="10064" spans="23:26">
      <c r="W10064" s="88"/>
      <c r="X10064" s="88"/>
      <c r="Y10064" s="88"/>
      <c r="Z10064" s="88"/>
    </row>
    <row r="10065" spans="23:26">
      <c r="W10065" s="88"/>
      <c r="X10065" s="88"/>
      <c r="Y10065" s="88"/>
      <c r="Z10065" s="88"/>
    </row>
    <row r="10066" spans="23:26">
      <c r="W10066" s="88"/>
      <c r="X10066" s="88"/>
      <c r="Y10066" s="88"/>
      <c r="Z10066" s="88"/>
    </row>
    <row r="10067" spans="23:26">
      <c r="W10067" s="88"/>
      <c r="X10067" s="88"/>
      <c r="Y10067" s="88"/>
      <c r="Z10067" s="88"/>
    </row>
    <row r="10068" spans="23:26">
      <c r="W10068" s="88"/>
      <c r="X10068" s="88"/>
      <c r="Y10068" s="88"/>
      <c r="Z10068" s="88"/>
    </row>
    <row r="10069" spans="23:26">
      <c r="W10069" s="88"/>
      <c r="X10069" s="88"/>
      <c r="Y10069" s="88"/>
      <c r="Z10069" s="88"/>
    </row>
    <row r="10070" spans="23:26">
      <c r="W10070" s="88"/>
      <c r="X10070" s="88"/>
      <c r="Y10070" s="88"/>
      <c r="Z10070" s="88"/>
    </row>
    <row r="10071" spans="23:26">
      <c r="W10071" s="88"/>
      <c r="X10071" s="88"/>
      <c r="Y10071" s="88"/>
      <c r="Z10071" s="88"/>
    </row>
    <row r="10072" spans="23:26">
      <c r="W10072" s="88"/>
      <c r="X10072" s="88"/>
      <c r="Y10072" s="88"/>
      <c r="Z10072" s="88"/>
    </row>
    <row r="10073" spans="23:26">
      <c r="W10073" s="88"/>
      <c r="X10073" s="88"/>
      <c r="Y10073" s="88"/>
      <c r="Z10073" s="88"/>
    </row>
    <row r="10074" spans="23:26">
      <c r="W10074" s="88"/>
      <c r="X10074" s="88"/>
      <c r="Y10074" s="88"/>
      <c r="Z10074" s="88"/>
    </row>
    <row r="10075" spans="23:26">
      <c r="W10075" s="88"/>
      <c r="X10075" s="88"/>
      <c r="Y10075" s="88"/>
      <c r="Z10075" s="88"/>
    </row>
    <row r="10076" spans="23:26">
      <c r="W10076" s="88"/>
      <c r="X10076" s="88"/>
      <c r="Y10076" s="88"/>
      <c r="Z10076" s="88"/>
    </row>
    <row r="10077" spans="23:26">
      <c r="W10077" s="88"/>
      <c r="X10077" s="88"/>
      <c r="Y10077" s="88"/>
      <c r="Z10077" s="88"/>
    </row>
    <row r="10078" spans="23:26">
      <c r="W10078" s="88"/>
      <c r="X10078" s="88"/>
      <c r="Y10078" s="88"/>
      <c r="Z10078" s="88"/>
    </row>
    <row r="10079" spans="23:26">
      <c r="W10079" s="88"/>
      <c r="X10079" s="88"/>
      <c r="Y10079" s="88"/>
      <c r="Z10079" s="88"/>
    </row>
    <row r="10080" spans="23:26">
      <c r="W10080" s="88"/>
      <c r="X10080" s="88"/>
      <c r="Y10080" s="88"/>
      <c r="Z10080" s="88"/>
    </row>
    <row r="10081" spans="23:26">
      <c r="W10081" s="88"/>
      <c r="X10081" s="88"/>
      <c r="Y10081" s="88"/>
      <c r="Z10081" s="88"/>
    </row>
    <row r="10082" spans="23:26">
      <c r="W10082" s="88"/>
      <c r="X10082" s="88"/>
      <c r="Y10082" s="88"/>
      <c r="Z10082" s="88"/>
    </row>
    <row r="10083" spans="23:26">
      <c r="W10083" s="88"/>
      <c r="X10083" s="88"/>
      <c r="Y10083" s="88"/>
      <c r="Z10083" s="88"/>
    </row>
    <row r="10084" spans="23:26">
      <c r="W10084" s="88"/>
      <c r="X10084" s="88"/>
      <c r="Y10084" s="88"/>
      <c r="Z10084" s="88"/>
    </row>
    <row r="10085" spans="23:26">
      <c r="W10085" s="88"/>
      <c r="X10085" s="88"/>
      <c r="Y10085" s="88"/>
      <c r="Z10085" s="88"/>
    </row>
    <row r="10086" spans="23:26">
      <c r="W10086" s="88"/>
      <c r="X10086" s="88"/>
      <c r="Y10086" s="88"/>
      <c r="Z10086" s="88"/>
    </row>
    <row r="10087" spans="23:26">
      <c r="W10087" s="88"/>
      <c r="X10087" s="88"/>
      <c r="Y10087" s="88"/>
      <c r="Z10087" s="88"/>
    </row>
    <row r="10088" spans="23:26">
      <c r="W10088" s="88"/>
      <c r="X10088" s="88"/>
      <c r="Y10088" s="88"/>
      <c r="Z10088" s="88"/>
    </row>
    <row r="10089" spans="23:26">
      <c r="W10089" s="88"/>
      <c r="X10089" s="88"/>
      <c r="Y10089" s="88"/>
      <c r="Z10089" s="88"/>
    </row>
    <row r="10090" spans="23:26">
      <c r="W10090" s="88"/>
      <c r="X10090" s="88"/>
      <c r="Y10090" s="88"/>
      <c r="Z10090" s="88"/>
    </row>
    <row r="10091" spans="23:26">
      <c r="W10091" s="88"/>
      <c r="X10091" s="88"/>
      <c r="Y10091" s="88"/>
      <c r="Z10091" s="88"/>
    </row>
    <row r="10092" spans="23:26">
      <c r="W10092" s="88"/>
      <c r="X10092" s="88"/>
      <c r="Y10092" s="88"/>
      <c r="Z10092" s="88"/>
    </row>
    <row r="10093" spans="23:26">
      <c r="W10093" s="88"/>
      <c r="X10093" s="88"/>
      <c r="Y10093" s="88"/>
      <c r="Z10093" s="88"/>
    </row>
    <row r="10094" spans="23:26">
      <c r="W10094" s="88"/>
      <c r="X10094" s="88"/>
      <c r="Y10094" s="88"/>
      <c r="Z10094" s="88"/>
    </row>
    <row r="10095" spans="23:26">
      <c r="W10095" s="88"/>
      <c r="X10095" s="88"/>
      <c r="Y10095" s="88"/>
      <c r="Z10095" s="88"/>
    </row>
    <row r="10096" spans="23:26">
      <c r="W10096" s="88"/>
      <c r="X10096" s="88"/>
      <c r="Y10096" s="88"/>
      <c r="Z10096" s="88"/>
    </row>
    <row r="10097" spans="23:26">
      <c r="W10097" s="88"/>
      <c r="X10097" s="88"/>
      <c r="Y10097" s="88"/>
      <c r="Z10097" s="88"/>
    </row>
    <row r="10098" spans="23:26">
      <c r="W10098" s="88"/>
      <c r="X10098" s="88"/>
      <c r="Y10098" s="88"/>
      <c r="Z10098" s="88"/>
    </row>
    <row r="10099" spans="23:26">
      <c r="W10099" s="88"/>
      <c r="X10099" s="88"/>
      <c r="Y10099" s="88"/>
      <c r="Z10099" s="88"/>
    </row>
    <row r="10100" spans="23:26">
      <c r="W10100" s="88"/>
      <c r="X10100" s="88"/>
      <c r="Y10100" s="88"/>
      <c r="Z10100" s="88"/>
    </row>
    <row r="10101" spans="23:26">
      <c r="W10101" s="88"/>
      <c r="X10101" s="88"/>
      <c r="Y10101" s="88"/>
      <c r="Z10101" s="88"/>
    </row>
    <row r="10102" spans="23:26">
      <c r="W10102" s="88"/>
      <c r="X10102" s="88"/>
      <c r="Y10102" s="88"/>
      <c r="Z10102" s="88"/>
    </row>
    <row r="10103" spans="23:26">
      <c r="W10103" s="88"/>
      <c r="X10103" s="88"/>
      <c r="Y10103" s="88"/>
      <c r="Z10103" s="88"/>
    </row>
    <row r="10104" spans="23:26">
      <c r="W10104" s="88"/>
      <c r="X10104" s="88"/>
      <c r="Y10104" s="88"/>
      <c r="Z10104" s="88"/>
    </row>
    <row r="10105" spans="23:26">
      <c r="W10105" s="88"/>
      <c r="X10105" s="88"/>
      <c r="Y10105" s="88"/>
      <c r="Z10105" s="88"/>
    </row>
    <row r="10106" spans="23:26">
      <c r="W10106" s="88"/>
      <c r="X10106" s="88"/>
      <c r="Y10106" s="88"/>
      <c r="Z10106" s="88"/>
    </row>
    <row r="10107" spans="23:26">
      <c r="W10107" s="88"/>
      <c r="X10107" s="88"/>
      <c r="Y10107" s="88"/>
      <c r="Z10107" s="88"/>
    </row>
    <row r="10108" spans="23:26">
      <c r="W10108" s="88"/>
      <c r="X10108" s="88"/>
      <c r="Y10108" s="88"/>
      <c r="Z10108" s="88"/>
    </row>
    <row r="10109" spans="23:26">
      <c r="W10109" s="88"/>
      <c r="X10109" s="88"/>
      <c r="Y10109" s="88"/>
      <c r="Z10109" s="88"/>
    </row>
    <row r="10110" spans="23:26">
      <c r="W10110" s="88"/>
      <c r="X10110" s="88"/>
      <c r="Y10110" s="88"/>
      <c r="Z10110" s="88"/>
    </row>
    <row r="10111" spans="23:26">
      <c r="W10111" s="88"/>
      <c r="X10111" s="88"/>
      <c r="Y10111" s="88"/>
      <c r="Z10111" s="88"/>
    </row>
    <row r="10112" spans="23:26">
      <c r="W10112" s="88"/>
      <c r="X10112" s="88"/>
      <c r="Y10112" s="88"/>
      <c r="Z10112" s="88"/>
    </row>
    <row r="10113" spans="23:26">
      <c r="W10113" s="88"/>
      <c r="X10113" s="88"/>
      <c r="Y10113" s="88"/>
      <c r="Z10113" s="88"/>
    </row>
    <row r="10114" spans="23:26">
      <c r="W10114" s="88"/>
      <c r="X10114" s="88"/>
      <c r="Y10114" s="88"/>
      <c r="Z10114" s="88"/>
    </row>
    <row r="10115" spans="23:26">
      <c r="W10115" s="88"/>
      <c r="X10115" s="88"/>
      <c r="Y10115" s="88"/>
      <c r="Z10115" s="88"/>
    </row>
    <row r="10116" spans="23:26">
      <c r="W10116" s="88"/>
      <c r="X10116" s="88"/>
      <c r="Y10116" s="88"/>
      <c r="Z10116" s="88"/>
    </row>
    <row r="10117" spans="23:26">
      <c r="W10117" s="88"/>
      <c r="X10117" s="88"/>
      <c r="Y10117" s="88"/>
      <c r="Z10117" s="88"/>
    </row>
    <row r="10118" spans="23:26">
      <c r="W10118" s="88"/>
      <c r="X10118" s="88"/>
      <c r="Y10118" s="88"/>
      <c r="Z10118" s="88"/>
    </row>
    <row r="10119" spans="23:26">
      <c r="W10119" s="88"/>
      <c r="X10119" s="88"/>
      <c r="Y10119" s="88"/>
      <c r="Z10119" s="88"/>
    </row>
    <row r="10120" spans="23:26">
      <c r="W10120" s="88"/>
      <c r="X10120" s="88"/>
      <c r="Y10120" s="88"/>
      <c r="Z10120" s="88"/>
    </row>
    <row r="10121" spans="23:26">
      <c r="W10121" s="88"/>
      <c r="X10121" s="88"/>
      <c r="Y10121" s="88"/>
      <c r="Z10121" s="88"/>
    </row>
    <row r="10122" spans="23:26">
      <c r="W10122" s="88"/>
      <c r="X10122" s="88"/>
      <c r="Y10122" s="88"/>
      <c r="Z10122" s="88"/>
    </row>
    <row r="10123" spans="23:26">
      <c r="W10123" s="88"/>
      <c r="X10123" s="88"/>
      <c r="Y10123" s="88"/>
      <c r="Z10123" s="88"/>
    </row>
    <row r="10124" spans="23:26">
      <c r="W10124" s="88"/>
      <c r="X10124" s="88"/>
      <c r="Y10124" s="88"/>
      <c r="Z10124" s="88"/>
    </row>
    <row r="10125" spans="23:26">
      <c r="W10125" s="88"/>
      <c r="X10125" s="88"/>
      <c r="Y10125" s="88"/>
      <c r="Z10125" s="88"/>
    </row>
    <row r="10126" spans="23:26">
      <c r="W10126" s="88"/>
      <c r="X10126" s="88"/>
      <c r="Y10126" s="88"/>
      <c r="Z10126" s="88"/>
    </row>
    <row r="10127" spans="23:26">
      <c r="W10127" s="88"/>
      <c r="X10127" s="88"/>
      <c r="Y10127" s="88"/>
      <c r="Z10127" s="88"/>
    </row>
    <row r="10128" spans="23:26">
      <c r="W10128" s="88"/>
      <c r="X10128" s="88"/>
      <c r="Y10128" s="88"/>
      <c r="Z10128" s="88"/>
    </row>
    <row r="10129" spans="23:26">
      <c r="W10129" s="88"/>
      <c r="X10129" s="88"/>
      <c r="Y10129" s="88"/>
      <c r="Z10129" s="88"/>
    </row>
    <row r="10130" spans="23:26">
      <c r="W10130" s="88"/>
      <c r="X10130" s="88"/>
      <c r="Y10130" s="88"/>
      <c r="Z10130" s="88"/>
    </row>
    <row r="10131" spans="23:26">
      <c r="W10131" s="88"/>
      <c r="X10131" s="88"/>
      <c r="Y10131" s="88"/>
      <c r="Z10131" s="88"/>
    </row>
    <row r="10132" spans="23:26">
      <c r="W10132" s="88"/>
      <c r="X10132" s="88"/>
      <c r="Y10132" s="88"/>
      <c r="Z10132" s="88"/>
    </row>
    <row r="10133" spans="23:26">
      <c r="W10133" s="88"/>
      <c r="X10133" s="88"/>
      <c r="Y10133" s="88"/>
      <c r="Z10133" s="88"/>
    </row>
    <row r="10134" spans="23:26">
      <c r="W10134" s="88"/>
      <c r="X10134" s="88"/>
      <c r="Y10134" s="88"/>
      <c r="Z10134" s="88"/>
    </row>
    <row r="10135" spans="23:26">
      <c r="W10135" s="88"/>
      <c r="X10135" s="88"/>
      <c r="Y10135" s="88"/>
      <c r="Z10135" s="88"/>
    </row>
    <row r="10136" spans="23:26">
      <c r="W10136" s="88"/>
      <c r="X10136" s="88"/>
      <c r="Y10136" s="88"/>
      <c r="Z10136" s="88"/>
    </row>
    <row r="10137" spans="23:26">
      <c r="W10137" s="88"/>
      <c r="X10137" s="88"/>
      <c r="Y10137" s="88"/>
      <c r="Z10137" s="88"/>
    </row>
    <row r="10138" spans="23:26">
      <c r="W10138" s="88"/>
      <c r="X10138" s="88"/>
      <c r="Y10138" s="88"/>
      <c r="Z10138" s="88"/>
    </row>
    <row r="10139" spans="23:26">
      <c r="W10139" s="88"/>
      <c r="X10139" s="88"/>
      <c r="Y10139" s="88"/>
      <c r="Z10139" s="88"/>
    </row>
    <row r="10140" spans="23:26">
      <c r="W10140" s="88"/>
      <c r="X10140" s="88"/>
      <c r="Y10140" s="88"/>
      <c r="Z10140" s="88"/>
    </row>
    <row r="10141" spans="23:26">
      <c r="W10141" s="88"/>
      <c r="X10141" s="88"/>
      <c r="Y10141" s="88"/>
      <c r="Z10141" s="88"/>
    </row>
    <row r="10142" spans="23:26">
      <c r="W10142" s="88"/>
      <c r="X10142" s="88"/>
      <c r="Y10142" s="88"/>
      <c r="Z10142" s="88"/>
    </row>
    <row r="10143" spans="23:26">
      <c r="W10143" s="88"/>
      <c r="X10143" s="88"/>
      <c r="Y10143" s="88"/>
      <c r="Z10143" s="88"/>
    </row>
    <row r="10144" spans="23:26">
      <c r="W10144" s="88"/>
      <c r="X10144" s="88"/>
      <c r="Y10144" s="88"/>
      <c r="Z10144" s="88"/>
    </row>
    <row r="10145" spans="23:26">
      <c r="W10145" s="88"/>
      <c r="X10145" s="88"/>
      <c r="Y10145" s="88"/>
      <c r="Z10145" s="88"/>
    </row>
    <row r="10146" spans="23:26">
      <c r="W10146" s="88"/>
      <c r="X10146" s="88"/>
      <c r="Y10146" s="88"/>
      <c r="Z10146" s="88"/>
    </row>
    <row r="10147" spans="23:26">
      <c r="W10147" s="88"/>
      <c r="X10147" s="88"/>
      <c r="Y10147" s="88"/>
      <c r="Z10147" s="88"/>
    </row>
    <row r="10148" spans="23:26">
      <c r="W10148" s="88"/>
      <c r="X10148" s="88"/>
      <c r="Y10148" s="88"/>
      <c r="Z10148" s="88"/>
    </row>
    <row r="10149" spans="23:26">
      <c r="W10149" s="88"/>
      <c r="X10149" s="88"/>
      <c r="Y10149" s="88"/>
      <c r="Z10149" s="88"/>
    </row>
    <row r="10150" spans="23:26">
      <c r="W10150" s="88"/>
      <c r="X10150" s="88"/>
      <c r="Y10150" s="88"/>
      <c r="Z10150" s="88"/>
    </row>
    <row r="10151" spans="23:26">
      <c r="W10151" s="88"/>
      <c r="X10151" s="88"/>
      <c r="Y10151" s="88"/>
      <c r="Z10151" s="88"/>
    </row>
    <row r="10152" spans="23:26">
      <c r="W10152" s="88"/>
      <c r="X10152" s="88"/>
      <c r="Y10152" s="88"/>
      <c r="Z10152" s="88"/>
    </row>
    <row r="10153" spans="23:26">
      <c r="W10153" s="88"/>
      <c r="X10153" s="88"/>
      <c r="Y10153" s="88"/>
      <c r="Z10153" s="88"/>
    </row>
    <row r="10154" spans="23:26">
      <c r="W10154" s="88"/>
      <c r="X10154" s="88"/>
      <c r="Y10154" s="88"/>
      <c r="Z10154" s="88"/>
    </row>
    <row r="10155" spans="23:26">
      <c r="W10155" s="88"/>
      <c r="X10155" s="88"/>
      <c r="Y10155" s="88"/>
      <c r="Z10155" s="88"/>
    </row>
    <row r="10156" spans="23:26">
      <c r="W10156" s="88"/>
      <c r="X10156" s="88"/>
      <c r="Y10156" s="88"/>
      <c r="Z10156" s="88"/>
    </row>
    <row r="10157" spans="23:26">
      <c r="W10157" s="88"/>
      <c r="X10157" s="88"/>
      <c r="Y10157" s="88"/>
      <c r="Z10157" s="88"/>
    </row>
    <row r="10158" spans="23:26">
      <c r="W10158" s="88"/>
      <c r="X10158" s="88"/>
      <c r="Y10158" s="88"/>
      <c r="Z10158" s="88"/>
    </row>
    <row r="10159" spans="23:26">
      <c r="W10159" s="88"/>
      <c r="X10159" s="88"/>
      <c r="Y10159" s="88"/>
      <c r="Z10159" s="88"/>
    </row>
    <row r="10160" spans="23:26">
      <c r="W10160" s="88"/>
      <c r="X10160" s="88"/>
      <c r="Y10160" s="88"/>
      <c r="Z10160" s="88"/>
    </row>
    <row r="10161" spans="23:26">
      <c r="W10161" s="88"/>
      <c r="X10161" s="88"/>
      <c r="Y10161" s="88"/>
      <c r="Z10161" s="88"/>
    </row>
    <row r="10162" spans="23:26">
      <c r="W10162" s="88"/>
      <c r="X10162" s="88"/>
      <c r="Y10162" s="88"/>
      <c r="Z10162" s="88"/>
    </row>
    <row r="10163" spans="23:26">
      <c r="W10163" s="88"/>
      <c r="X10163" s="88"/>
      <c r="Y10163" s="88"/>
      <c r="Z10163" s="88"/>
    </row>
    <row r="10164" spans="23:26">
      <c r="W10164" s="88"/>
      <c r="X10164" s="88"/>
      <c r="Y10164" s="88"/>
      <c r="Z10164" s="88"/>
    </row>
    <row r="10165" spans="23:26">
      <c r="W10165" s="88"/>
      <c r="X10165" s="88"/>
      <c r="Y10165" s="88"/>
      <c r="Z10165" s="88"/>
    </row>
    <row r="10166" spans="23:26">
      <c r="W10166" s="88"/>
      <c r="X10166" s="88"/>
      <c r="Y10166" s="88"/>
      <c r="Z10166" s="88"/>
    </row>
    <row r="10167" spans="23:26">
      <c r="W10167" s="88"/>
      <c r="X10167" s="88"/>
      <c r="Y10167" s="88"/>
      <c r="Z10167" s="88"/>
    </row>
    <row r="10168" spans="23:26">
      <c r="W10168" s="88"/>
      <c r="X10168" s="88"/>
      <c r="Y10168" s="88"/>
      <c r="Z10168" s="88"/>
    </row>
    <row r="10169" spans="23:26">
      <c r="W10169" s="88"/>
      <c r="X10169" s="88"/>
      <c r="Y10169" s="88"/>
      <c r="Z10169" s="88"/>
    </row>
    <row r="10170" spans="23:26">
      <c r="W10170" s="88"/>
      <c r="X10170" s="88"/>
      <c r="Y10170" s="88"/>
      <c r="Z10170" s="88"/>
    </row>
    <row r="10171" spans="23:26">
      <c r="W10171" s="88"/>
      <c r="X10171" s="88"/>
      <c r="Y10171" s="88"/>
      <c r="Z10171" s="88"/>
    </row>
    <row r="10172" spans="23:26">
      <c r="W10172" s="88"/>
      <c r="X10172" s="88"/>
      <c r="Y10172" s="88"/>
      <c r="Z10172" s="88"/>
    </row>
    <row r="10173" spans="23:26">
      <c r="W10173" s="88"/>
      <c r="X10173" s="88"/>
      <c r="Y10173" s="88"/>
      <c r="Z10173" s="88"/>
    </row>
    <row r="10174" spans="23:26">
      <c r="W10174" s="88"/>
      <c r="X10174" s="88"/>
      <c r="Y10174" s="88"/>
      <c r="Z10174" s="88"/>
    </row>
    <row r="10175" spans="23:26">
      <c r="W10175" s="88"/>
      <c r="X10175" s="88"/>
      <c r="Y10175" s="88"/>
      <c r="Z10175" s="88"/>
    </row>
    <row r="10176" spans="23:26">
      <c r="W10176" s="88"/>
      <c r="X10176" s="88"/>
      <c r="Y10176" s="88"/>
      <c r="Z10176" s="88"/>
    </row>
    <row r="10177" spans="23:26">
      <c r="W10177" s="88"/>
      <c r="X10177" s="88"/>
      <c r="Y10177" s="88"/>
      <c r="Z10177" s="88"/>
    </row>
    <row r="10178" spans="23:26">
      <c r="W10178" s="88"/>
      <c r="X10178" s="88"/>
      <c r="Y10178" s="88"/>
      <c r="Z10178" s="88"/>
    </row>
    <row r="10179" spans="23:26">
      <c r="W10179" s="88"/>
      <c r="X10179" s="88"/>
      <c r="Y10179" s="88"/>
      <c r="Z10179" s="88"/>
    </row>
    <row r="10180" spans="23:26">
      <c r="W10180" s="88"/>
      <c r="X10180" s="88"/>
      <c r="Y10180" s="88"/>
      <c r="Z10180" s="88"/>
    </row>
    <row r="10181" spans="23:26">
      <c r="W10181" s="88"/>
      <c r="X10181" s="88"/>
      <c r="Y10181" s="88"/>
      <c r="Z10181" s="88"/>
    </row>
    <row r="10182" spans="23:26">
      <c r="W10182" s="88"/>
      <c r="X10182" s="88"/>
      <c r="Y10182" s="88"/>
      <c r="Z10182" s="88"/>
    </row>
    <row r="10183" spans="23:26">
      <c r="W10183" s="88"/>
      <c r="X10183" s="88"/>
      <c r="Y10183" s="88"/>
      <c r="Z10183" s="88"/>
    </row>
    <row r="10184" spans="23:26">
      <c r="W10184" s="88"/>
      <c r="X10184" s="88"/>
      <c r="Y10184" s="88"/>
      <c r="Z10184" s="88"/>
    </row>
    <row r="10185" spans="23:26">
      <c r="W10185" s="88"/>
      <c r="X10185" s="88"/>
      <c r="Y10185" s="88"/>
      <c r="Z10185" s="88"/>
    </row>
    <row r="10186" spans="23:26">
      <c r="W10186" s="88"/>
      <c r="X10186" s="88"/>
      <c r="Y10186" s="88"/>
      <c r="Z10186" s="88"/>
    </row>
    <row r="10187" spans="23:26">
      <c r="W10187" s="88"/>
      <c r="X10187" s="88"/>
      <c r="Y10187" s="88"/>
      <c r="Z10187" s="88"/>
    </row>
    <row r="10188" spans="23:26">
      <c r="W10188" s="88"/>
      <c r="X10188" s="88"/>
      <c r="Y10188" s="88"/>
      <c r="Z10188" s="88"/>
    </row>
    <row r="10189" spans="23:26">
      <c r="W10189" s="88"/>
      <c r="X10189" s="88"/>
      <c r="Y10189" s="88"/>
      <c r="Z10189" s="88"/>
    </row>
    <row r="10190" spans="23:26">
      <c r="W10190" s="88"/>
      <c r="X10190" s="88"/>
      <c r="Y10190" s="88"/>
      <c r="Z10190" s="88"/>
    </row>
    <row r="10191" spans="23:26">
      <c r="W10191" s="88"/>
      <c r="X10191" s="88"/>
      <c r="Y10191" s="88"/>
      <c r="Z10191" s="88"/>
    </row>
    <row r="10192" spans="23:26">
      <c r="W10192" s="88"/>
      <c r="X10192" s="88"/>
      <c r="Y10192" s="88"/>
      <c r="Z10192" s="88"/>
    </row>
    <row r="10193" spans="23:26">
      <c r="W10193" s="88"/>
      <c r="X10193" s="88"/>
      <c r="Y10193" s="88"/>
      <c r="Z10193" s="88"/>
    </row>
    <row r="10194" spans="23:26">
      <c r="W10194" s="88"/>
      <c r="X10194" s="88"/>
      <c r="Y10194" s="88"/>
      <c r="Z10194" s="88"/>
    </row>
    <row r="10195" spans="23:26">
      <c r="W10195" s="88"/>
      <c r="X10195" s="88"/>
      <c r="Y10195" s="88"/>
      <c r="Z10195" s="88"/>
    </row>
    <row r="10196" spans="23:26">
      <c r="W10196" s="88"/>
      <c r="X10196" s="88"/>
      <c r="Y10196" s="88"/>
      <c r="Z10196" s="88"/>
    </row>
    <row r="10197" spans="23:26">
      <c r="W10197" s="88"/>
      <c r="X10197" s="88"/>
      <c r="Y10197" s="88"/>
      <c r="Z10197" s="88"/>
    </row>
    <row r="10198" spans="23:26">
      <c r="W10198" s="88"/>
      <c r="X10198" s="88"/>
      <c r="Y10198" s="88"/>
      <c r="Z10198" s="88"/>
    </row>
    <row r="10199" spans="23:26">
      <c r="W10199" s="88"/>
      <c r="X10199" s="88"/>
      <c r="Y10199" s="88"/>
      <c r="Z10199" s="88"/>
    </row>
    <row r="10200" spans="23:26">
      <c r="W10200" s="88"/>
      <c r="X10200" s="88"/>
      <c r="Y10200" s="88"/>
      <c r="Z10200" s="88"/>
    </row>
    <row r="10201" spans="23:26">
      <c r="W10201" s="88"/>
      <c r="X10201" s="88"/>
      <c r="Y10201" s="88"/>
      <c r="Z10201" s="88"/>
    </row>
    <row r="10202" spans="23:26">
      <c r="W10202" s="88"/>
      <c r="X10202" s="88"/>
      <c r="Y10202" s="88"/>
      <c r="Z10202" s="88"/>
    </row>
    <row r="10203" spans="23:26">
      <c r="W10203" s="88"/>
      <c r="X10203" s="88"/>
      <c r="Y10203" s="88"/>
      <c r="Z10203" s="88"/>
    </row>
    <row r="10204" spans="23:26">
      <c r="W10204" s="88"/>
      <c r="X10204" s="88"/>
      <c r="Y10204" s="88"/>
      <c r="Z10204" s="88"/>
    </row>
    <row r="10205" spans="23:26">
      <c r="W10205" s="88"/>
      <c r="X10205" s="88"/>
      <c r="Y10205" s="88"/>
      <c r="Z10205" s="88"/>
    </row>
    <row r="10206" spans="23:26">
      <c r="W10206" s="88"/>
      <c r="X10206" s="88"/>
      <c r="Y10206" s="88"/>
      <c r="Z10206" s="88"/>
    </row>
    <row r="10207" spans="23:26">
      <c r="W10207" s="88"/>
      <c r="X10207" s="88"/>
      <c r="Y10207" s="88"/>
      <c r="Z10207" s="88"/>
    </row>
    <row r="10208" spans="23:26">
      <c r="W10208" s="88"/>
      <c r="X10208" s="88"/>
      <c r="Y10208" s="88"/>
      <c r="Z10208" s="88"/>
    </row>
    <row r="10209" spans="23:26">
      <c r="W10209" s="88"/>
      <c r="X10209" s="88"/>
      <c r="Y10209" s="88"/>
      <c r="Z10209" s="88"/>
    </row>
    <row r="10210" spans="23:26">
      <c r="W10210" s="88"/>
      <c r="X10210" s="88"/>
      <c r="Y10210" s="88"/>
      <c r="Z10210" s="88"/>
    </row>
    <row r="10211" spans="23:26">
      <c r="W10211" s="88"/>
      <c r="X10211" s="88"/>
      <c r="Y10211" s="88"/>
      <c r="Z10211" s="88"/>
    </row>
    <row r="10212" spans="23:26">
      <c r="W10212" s="88"/>
      <c r="X10212" s="88"/>
      <c r="Y10212" s="88"/>
      <c r="Z10212" s="88"/>
    </row>
    <row r="10213" spans="23:26">
      <c r="W10213" s="88"/>
      <c r="X10213" s="88"/>
      <c r="Y10213" s="88"/>
      <c r="Z10213" s="88"/>
    </row>
    <row r="10214" spans="23:26">
      <c r="W10214" s="88"/>
      <c r="X10214" s="88"/>
      <c r="Y10214" s="88"/>
      <c r="Z10214" s="88"/>
    </row>
    <row r="10215" spans="23:26">
      <c r="W10215" s="88"/>
      <c r="X10215" s="88"/>
      <c r="Y10215" s="88"/>
      <c r="Z10215" s="88"/>
    </row>
    <row r="10216" spans="23:26">
      <c r="W10216" s="88"/>
      <c r="X10216" s="88"/>
      <c r="Y10216" s="88"/>
      <c r="Z10216" s="88"/>
    </row>
    <row r="10217" spans="23:26">
      <c r="W10217" s="88"/>
      <c r="X10217" s="88"/>
      <c r="Y10217" s="88"/>
      <c r="Z10217" s="88"/>
    </row>
    <row r="10218" spans="23:26">
      <c r="W10218" s="88"/>
      <c r="X10218" s="88"/>
      <c r="Y10218" s="88"/>
      <c r="Z10218" s="88"/>
    </row>
    <row r="10219" spans="23:26">
      <c r="W10219" s="88"/>
      <c r="X10219" s="88"/>
      <c r="Y10219" s="88"/>
      <c r="Z10219" s="88"/>
    </row>
    <row r="10220" spans="23:26">
      <c r="W10220" s="88"/>
      <c r="X10220" s="88"/>
      <c r="Y10220" s="88"/>
      <c r="Z10220" s="88"/>
    </row>
    <row r="10221" spans="23:26">
      <c r="W10221" s="88"/>
      <c r="X10221" s="88"/>
      <c r="Y10221" s="88"/>
      <c r="Z10221" s="88"/>
    </row>
    <row r="10222" spans="23:26">
      <c r="W10222" s="88"/>
      <c r="X10222" s="88"/>
      <c r="Y10222" s="88"/>
      <c r="Z10222" s="88"/>
    </row>
    <row r="10223" spans="23:26">
      <c r="W10223" s="88"/>
      <c r="X10223" s="88"/>
      <c r="Y10223" s="88"/>
      <c r="Z10223" s="88"/>
    </row>
    <row r="10224" spans="23:26">
      <c r="W10224" s="88"/>
      <c r="X10224" s="88"/>
      <c r="Y10224" s="88"/>
      <c r="Z10224" s="88"/>
    </row>
    <row r="10225" spans="23:26">
      <c r="W10225" s="88"/>
      <c r="X10225" s="88"/>
      <c r="Y10225" s="88"/>
      <c r="Z10225" s="88"/>
    </row>
    <row r="10226" spans="23:26">
      <c r="W10226" s="88"/>
      <c r="X10226" s="88"/>
      <c r="Y10226" s="88"/>
      <c r="Z10226" s="88"/>
    </row>
    <row r="10227" spans="23:26">
      <c r="W10227" s="88"/>
      <c r="X10227" s="88"/>
      <c r="Y10227" s="88"/>
      <c r="Z10227" s="88"/>
    </row>
    <row r="10228" spans="23:26">
      <c r="W10228" s="88"/>
      <c r="X10228" s="88"/>
      <c r="Y10228" s="88"/>
      <c r="Z10228" s="88"/>
    </row>
    <row r="10229" spans="23:26">
      <c r="W10229" s="88"/>
      <c r="X10229" s="88"/>
      <c r="Y10229" s="88"/>
      <c r="Z10229" s="88"/>
    </row>
    <row r="10230" spans="23:26">
      <c r="W10230" s="88"/>
      <c r="X10230" s="88"/>
      <c r="Y10230" s="88"/>
      <c r="Z10230" s="88"/>
    </row>
    <row r="10231" spans="23:26">
      <c r="W10231" s="88"/>
      <c r="X10231" s="88"/>
      <c r="Y10231" s="88"/>
      <c r="Z10231" s="88"/>
    </row>
    <row r="10232" spans="23:26">
      <c r="W10232" s="88"/>
      <c r="X10232" s="88"/>
      <c r="Y10232" s="88"/>
      <c r="Z10232" s="88"/>
    </row>
    <row r="10233" spans="23:26">
      <c r="W10233" s="88"/>
      <c r="X10233" s="88"/>
      <c r="Y10233" s="88"/>
      <c r="Z10233" s="88"/>
    </row>
    <row r="10234" spans="23:26">
      <c r="W10234" s="88"/>
      <c r="X10234" s="88"/>
      <c r="Y10234" s="88"/>
      <c r="Z10234" s="88"/>
    </row>
    <row r="10235" spans="23:26">
      <c r="W10235" s="88"/>
      <c r="X10235" s="88"/>
      <c r="Y10235" s="88"/>
      <c r="Z10235" s="88"/>
    </row>
    <row r="10236" spans="23:26">
      <c r="W10236" s="88"/>
      <c r="X10236" s="88"/>
      <c r="Y10236" s="88"/>
      <c r="Z10236" s="88"/>
    </row>
    <row r="10237" spans="23:26">
      <c r="W10237" s="88"/>
      <c r="X10237" s="88"/>
      <c r="Y10237" s="88"/>
      <c r="Z10237" s="88"/>
    </row>
    <row r="10238" spans="23:26">
      <c r="W10238" s="88"/>
      <c r="X10238" s="88"/>
      <c r="Y10238" s="88"/>
      <c r="Z10238" s="88"/>
    </row>
    <row r="10239" spans="23:26">
      <c r="W10239" s="88"/>
      <c r="X10239" s="88"/>
      <c r="Y10239" s="88"/>
      <c r="Z10239" s="88"/>
    </row>
    <row r="10240" spans="23:26">
      <c r="W10240" s="88"/>
      <c r="X10240" s="88"/>
      <c r="Y10240" s="88"/>
      <c r="Z10240" s="88"/>
    </row>
    <row r="10241" spans="23:26">
      <c r="W10241" s="88"/>
      <c r="X10241" s="88"/>
      <c r="Y10241" s="88"/>
      <c r="Z10241" s="88"/>
    </row>
    <row r="10242" spans="23:26">
      <c r="W10242" s="88"/>
      <c r="X10242" s="88"/>
      <c r="Y10242" s="88"/>
      <c r="Z10242" s="88"/>
    </row>
    <row r="10243" spans="23:26">
      <c r="W10243" s="88"/>
      <c r="X10243" s="88"/>
      <c r="Y10243" s="88"/>
      <c r="Z10243" s="88"/>
    </row>
    <row r="10244" spans="23:26">
      <c r="W10244" s="88"/>
      <c r="X10244" s="88"/>
      <c r="Y10244" s="88"/>
      <c r="Z10244" s="88"/>
    </row>
    <row r="10245" spans="23:26">
      <c r="W10245" s="88"/>
      <c r="X10245" s="88"/>
      <c r="Y10245" s="88"/>
      <c r="Z10245" s="88"/>
    </row>
    <row r="10246" spans="23:26">
      <c r="W10246" s="88"/>
      <c r="X10246" s="88"/>
      <c r="Y10246" s="88"/>
      <c r="Z10246" s="88"/>
    </row>
    <row r="10247" spans="23:26">
      <c r="W10247" s="88"/>
      <c r="X10247" s="88"/>
      <c r="Y10247" s="88"/>
      <c r="Z10247" s="88"/>
    </row>
    <row r="10248" spans="23:26">
      <c r="W10248" s="88"/>
      <c r="X10248" s="88"/>
      <c r="Y10248" s="88"/>
      <c r="Z10248" s="88"/>
    </row>
    <row r="10249" spans="23:26">
      <c r="W10249" s="88"/>
      <c r="X10249" s="88"/>
      <c r="Y10249" s="88"/>
      <c r="Z10249" s="88"/>
    </row>
    <row r="10250" spans="23:26">
      <c r="W10250" s="88"/>
      <c r="X10250" s="88"/>
      <c r="Y10250" s="88"/>
      <c r="Z10250" s="88"/>
    </row>
    <row r="10251" spans="23:26">
      <c r="W10251" s="88"/>
      <c r="X10251" s="88"/>
      <c r="Y10251" s="88"/>
      <c r="Z10251" s="88"/>
    </row>
    <row r="10252" spans="23:26">
      <c r="W10252" s="88"/>
      <c r="X10252" s="88"/>
      <c r="Y10252" s="88"/>
      <c r="Z10252" s="88"/>
    </row>
    <row r="10253" spans="23:26">
      <c r="W10253" s="88"/>
      <c r="X10253" s="88"/>
      <c r="Y10253" s="88"/>
      <c r="Z10253" s="88"/>
    </row>
    <row r="10254" spans="23:26">
      <c r="W10254" s="88"/>
      <c r="X10254" s="88"/>
      <c r="Y10254" s="88"/>
      <c r="Z10254" s="88"/>
    </row>
    <row r="10255" spans="23:26">
      <c r="W10255" s="88"/>
      <c r="X10255" s="88"/>
      <c r="Y10255" s="88"/>
      <c r="Z10255" s="88"/>
    </row>
    <row r="10256" spans="23:26">
      <c r="W10256" s="88"/>
      <c r="X10256" s="88"/>
      <c r="Y10256" s="88"/>
      <c r="Z10256" s="88"/>
    </row>
    <row r="10257" spans="23:26">
      <c r="W10257" s="88"/>
      <c r="X10257" s="88"/>
      <c r="Y10257" s="88"/>
      <c r="Z10257" s="88"/>
    </row>
    <row r="10258" spans="23:26">
      <c r="W10258" s="88"/>
      <c r="X10258" s="88"/>
      <c r="Y10258" s="88"/>
      <c r="Z10258" s="88"/>
    </row>
    <row r="10259" spans="23:26">
      <c r="W10259" s="88"/>
      <c r="X10259" s="88"/>
      <c r="Y10259" s="88"/>
      <c r="Z10259" s="88"/>
    </row>
    <row r="10260" spans="23:26">
      <c r="W10260" s="88"/>
      <c r="X10260" s="88"/>
      <c r="Y10260" s="88"/>
      <c r="Z10260" s="88"/>
    </row>
    <row r="10261" spans="23:26">
      <c r="W10261" s="88"/>
      <c r="X10261" s="88"/>
      <c r="Y10261" s="88"/>
      <c r="Z10261" s="88"/>
    </row>
    <row r="10262" spans="23:26">
      <c r="W10262" s="88"/>
      <c r="X10262" s="88"/>
      <c r="Y10262" s="88"/>
      <c r="Z10262" s="88"/>
    </row>
    <row r="10263" spans="23:26">
      <c r="W10263" s="88"/>
      <c r="X10263" s="88"/>
      <c r="Y10263" s="88"/>
      <c r="Z10263" s="88"/>
    </row>
    <row r="10264" spans="23:26">
      <c r="W10264" s="88"/>
      <c r="X10264" s="88"/>
      <c r="Y10264" s="88"/>
      <c r="Z10264" s="88"/>
    </row>
    <row r="10265" spans="23:26">
      <c r="W10265" s="88"/>
      <c r="X10265" s="88"/>
      <c r="Y10265" s="88"/>
      <c r="Z10265" s="88"/>
    </row>
    <row r="10266" spans="23:26">
      <c r="W10266" s="88"/>
      <c r="X10266" s="88"/>
      <c r="Y10266" s="88"/>
      <c r="Z10266" s="88"/>
    </row>
    <row r="10267" spans="23:26">
      <c r="W10267" s="88"/>
      <c r="X10267" s="88"/>
      <c r="Y10267" s="88"/>
      <c r="Z10267" s="88"/>
    </row>
    <row r="10268" spans="23:26">
      <c r="W10268" s="88"/>
      <c r="X10268" s="88"/>
      <c r="Y10268" s="88"/>
      <c r="Z10268" s="88"/>
    </row>
    <row r="10269" spans="23:26">
      <c r="W10269" s="88"/>
      <c r="X10269" s="88"/>
      <c r="Y10269" s="88"/>
      <c r="Z10269" s="88"/>
    </row>
    <row r="10270" spans="23:26">
      <c r="W10270" s="88"/>
      <c r="X10270" s="88"/>
      <c r="Y10270" s="88"/>
      <c r="Z10270" s="88"/>
    </row>
    <row r="10271" spans="23:26">
      <c r="W10271" s="88"/>
      <c r="X10271" s="88"/>
      <c r="Y10271" s="88"/>
      <c r="Z10271" s="88"/>
    </row>
    <row r="10272" spans="23:26">
      <c r="W10272" s="88"/>
      <c r="X10272" s="88"/>
      <c r="Y10272" s="88"/>
      <c r="Z10272" s="88"/>
    </row>
    <row r="10273" spans="23:26">
      <c r="W10273" s="88"/>
      <c r="X10273" s="88"/>
      <c r="Y10273" s="88"/>
      <c r="Z10273" s="88"/>
    </row>
    <row r="10274" spans="23:26">
      <c r="W10274" s="88"/>
      <c r="X10274" s="88"/>
      <c r="Y10274" s="88"/>
      <c r="Z10274" s="88"/>
    </row>
    <row r="10275" spans="23:26">
      <c r="W10275" s="88"/>
      <c r="X10275" s="88"/>
      <c r="Y10275" s="88"/>
      <c r="Z10275" s="88"/>
    </row>
    <row r="10276" spans="23:26">
      <c r="W10276" s="88"/>
      <c r="X10276" s="88"/>
      <c r="Y10276" s="88"/>
      <c r="Z10276" s="88"/>
    </row>
    <row r="10277" spans="23:26">
      <c r="W10277" s="88"/>
      <c r="X10277" s="88"/>
      <c r="Y10277" s="88"/>
      <c r="Z10277" s="88"/>
    </row>
    <row r="10278" spans="23:26">
      <c r="W10278" s="88"/>
      <c r="X10278" s="88"/>
      <c r="Y10278" s="88"/>
      <c r="Z10278" s="88"/>
    </row>
    <row r="10279" spans="23:26">
      <c r="W10279" s="88"/>
      <c r="X10279" s="88"/>
      <c r="Y10279" s="88"/>
      <c r="Z10279" s="88"/>
    </row>
    <row r="10280" spans="23:26">
      <c r="W10280" s="88"/>
      <c r="X10280" s="88"/>
      <c r="Y10280" s="88"/>
      <c r="Z10280" s="88"/>
    </row>
    <row r="10281" spans="23:26">
      <c r="W10281" s="88"/>
      <c r="X10281" s="88"/>
      <c r="Y10281" s="88"/>
      <c r="Z10281" s="88"/>
    </row>
    <row r="10282" spans="23:26">
      <c r="W10282" s="88"/>
      <c r="X10282" s="88"/>
      <c r="Y10282" s="88"/>
      <c r="Z10282" s="88"/>
    </row>
    <row r="10283" spans="23:26">
      <c r="W10283" s="88"/>
      <c r="X10283" s="88"/>
      <c r="Y10283" s="88"/>
      <c r="Z10283" s="88"/>
    </row>
    <row r="10284" spans="23:26">
      <c r="W10284" s="88"/>
      <c r="X10284" s="88"/>
      <c r="Y10284" s="88"/>
      <c r="Z10284" s="88"/>
    </row>
    <row r="10285" spans="23:26">
      <c r="W10285" s="88"/>
      <c r="X10285" s="88"/>
      <c r="Y10285" s="88"/>
      <c r="Z10285" s="88"/>
    </row>
    <row r="10286" spans="23:26">
      <c r="W10286" s="88"/>
      <c r="X10286" s="88"/>
      <c r="Y10286" s="88"/>
      <c r="Z10286" s="88"/>
    </row>
    <row r="10287" spans="23:26">
      <c r="W10287" s="88"/>
      <c r="X10287" s="88"/>
      <c r="Y10287" s="88"/>
      <c r="Z10287" s="88"/>
    </row>
    <row r="10288" spans="23:26">
      <c r="W10288" s="88"/>
      <c r="X10288" s="88"/>
      <c r="Y10288" s="88"/>
      <c r="Z10288" s="88"/>
    </row>
    <row r="10289" spans="23:26">
      <c r="W10289" s="88"/>
      <c r="X10289" s="88"/>
      <c r="Y10289" s="88"/>
      <c r="Z10289" s="88"/>
    </row>
    <row r="10290" spans="23:26">
      <c r="W10290" s="88"/>
      <c r="X10290" s="88"/>
      <c r="Y10290" s="88"/>
      <c r="Z10290" s="88"/>
    </row>
    <row r="10291" spans="23:26">
      <c r="W10291" s="88"/>
      <c r="X10291" s="88"/>
      <c r="Y10291" s="88"/>
      <c r="Z10291" s="88"/>
    </row>
    <row r="10292" spans="23:26">
      <c r="W10292" s="88"/>
      <c r="X10292" s="88"/>
      <c r="Y10292" s="88"/>
      <c r="Z10292" s="88"/>
    </row>
    <row r="10293" spans="23:26">
      <c r="W10293" s="88"/>
      <c r="X10293" s="88"/>
      <c r="Y10293" s="88"/>
      <c r="Z10293" s="88"/>
    </row>
    <row r="10294" spans="23:26">
      <c r="W10294" s="88"/>
      <c r="X10294" s="88"/>
      <c r="Y10294" s="88"/>
      <c r="Z10294" s="88"/>
    </row>
    <row r="10295" spans="23:26">
      <c r="W10295" s="88"/>
      <c r="X10295" s="88"/>
      <c r="Y10295" s="88"/>
      <c r="Z10295" s="88"/>
    </row>
    <row r="10296" spans="23:26">
      <c r="W10296" s="88"/>
      <c r="X10296" s="88"/>
      <c r="Y10296" s="88"/>
      <c r="Z10296" s="88"/>
    </row>
    <row r="10297" spans="23:26">
      <c r="W10297" s="88"/>
      <c r="X10297" s="88"/>
      <c r="Y10297" s="88"/>
      <c r="Z10297" s="88"/>
    </row>
    <row r="10298" spans="23:26">
      <c r="W10298" s="88"/>
      <c r="X10298" s="88"/>
      <c r="Y10298" s="88"/>
      <c r="Z10298" s="88"/>
    </row>
    <row r="10299" spans="23:26">
      <c r="W10299" s="88"/>
      <c r="X10299" s="88"/>
      <c r="Y10299" s="88"/>
      <c r="Z10299" s="88"/>
    </row>
    <row r="10300" spans="23:26">
      <c r="W10300" s="88"/>
      <c r="X10300" s="88"/>
      <c r="Y10300" s="88"/>
      <c r="Z10300" s="88"/>
    </row>
    <row r="10301" spans="23:26">
      <c r="W10301" s="88"/>
      <c r="X10301" s="88"/>
      <c r="Y10301" s="88"/>
      <c r="Z10301" s="88"/>
    </row>
    <row r="10302" spans="23:26">
      <c r="W10302" s="88"/>
      <c r="X10302" s="88"/>
      <c r="Y10302" s="88"/>
      <c r="Z10302" s="88"/>
    </row>
    <row r="10303" spans="23:26">
      <c r="W10303" s="88"/>
      <c r="X10303" s="88"/>
      <c r="Y10303" s="88"/>
      <c r="Z10303" s="88"/>
    </row>
    <row r="10304" spans="23:26">
      <c r="W10304" s="88"/>
      <c r="X10304" s="88"/>
      <c r="Y10304" s="88"/>
      <c r="Z10304" s="88"/>
    </row>
    <row r="10305" spans="23:26">
      <c r="W10305" s="88"/>
      <c r="X10305" s="88"/>
      <c r="Y10305" s="88"/>
      <c r="Z10305" s="88"/>
    </row>
    <row r="10306" spans="23:26">
      <c r="W10306" s="88"/>
      <c r="X10306" s="88"/>
      <c r="Y10306" s="88"/>
      <c r="Z10306" s="88"/>
    </row>
    <row r="10307" spans="23:26">
      <c r="W10307" s="88"/>
      <c r="X10307" s="88"/>
      <c r="Y10307" s="88"/>
      <c r="Z10307" s="88"/>
    </row>
    <row r="10308" spans="23:26">
      <c r="W10308" s="88"/>
      <c r="X10308" s="88"/>
      <c r="Y10308" s="88"/>
      <c r="Z10308" s="88"/>
    </row>
    <row r="10309" spans="23:26">
      <c r="W10309" s="88"/>
      <c r="X10309" s="88"/>
      <c r="Y10309" s="88"/>
      <c r="Z10309" s="88"/>
    </row>
    <row r="10310" spans="23:26">
      <c r="W10310" s="88"/>
      <c r="X10310" s="88"/>
      <c r="Y10310" s="88"/>
      <c r="Z10310" s="88"/>
    </row>
    <row r="10311" spans="23:26">
      <c r="W10311" s="88"/>
      <c r="X10311" s="88"/>
      <c r="Y10311" s="88"/>
      <c r="Z10311" s="88"/>
    </row>
    <row r="10312" spans="23:26">
      <c r="W10312" s="88"/>
      <c r="X10312" s="88"/>
      <c r="Y10312" s="88"/>
      <c r="Z10312" s="88"/>
    </row>
    <row r="10313" spans="23:26">
      <c r="W10313" s="88"/>
      <c r="X10313" s="88"/>
      <c r="Y10313" s="88"/>
      <c r="Z10313" s="88"/>
    </row>
    <row r="10314" spans="23:26">
      <c r="W10314" s="88"/>
      <c r="X10314" s="88"/>
      <c r="Y10314" s="88"/>
      <c r="Z10314" s="88"/>
    </row>
    <row r="10315" spans="23:26">
      <c r="W10315" s="88"/>
      <c r="X10315" s="88"/>
      <c r="Y10315" s="88"/>
      <c r="Z10315" s="88"/>
    </row>
    <row r="10316" spans="23:26">
      <c r="W10316" s="88"/>
      <c r="X10316" s="88"/>
      <c r="Y10316" s="88"/>
      <c r="Z10316" s="88"/>
    </row>
    <row r="10317" spans="23:26">
      <c r="W10317" s="88"/>
      <c r="X10317" s="88"/>
      <c r="Y10317" s="88"/>
      <c r="Z10317" s="88"/>
    </row>
    <row r="10318" spans="23:26">
      <c r="W10318" s="88"/>
      <c r="X10318" s="88"/>
      <c r="Y10318" s="88"/>
      <c r="Z10318" s="88"/>
    </row>
    <row r="10319" spans="23:26">
      <c r="W10319" s="88"/>
      <c r="X10319" s="88"/>
      <c r="Y10319" s="88"/>
      <c r="Z10319" s="88"/>
    </row>
    <row r="10320" spans="23:26">
      <c r="W10320" s="88"/>
      <c r="X10320" s="88"/>
      <c r="Y10320" s="88"/>
      <c r="Z10320" s="88"/>
    </row>
    <row r="10321" spans="23:26">
      <c r="W10321" s="88"/>
      <c r="X10321" s="88"/>
      <c r="Y10321" s="88"/>
      <c r="Z10321" s="88"/>
    </row>
    <row r="10322" spans="23:26">
      <c r="W10322" s="88"/>
      <c r="X10322" s="88"/>
      <c r="Y10322" s="88"/>
      <c r="Z10322" s="88"/>
    </row>
    <row r="10323" spans="23:26">
      <c r="W10323" s="88"/>
      <c r="X10323" s="88"/>
      <c r="Y10323" s="88"/>
      <c r="Z10323" s="88"/>
    </row>
    <row r="10324" spans="23:26">
      <c r="W10324" s="88"/>
      <c r="X10324" s="88"/>
      <c r="Y10324" s="88"/>
      <c r="Z10324" s="88"/>
    </row>
    <row r="10325" spans="23:26">
      <c r="W10325" s="88"/>
      <c r="X10325" s="88"/>
      <c r="Y10325" s="88"/>
      <c r="Z10325" s="88"/>
    </row>
    <row r="10326" spans="23:26">
      <c r="W10326" s="88"/>
      <c r="X10326" s="88"/>
      <c r="Y10326" s="88"/>
      <c r="Z10326" s="88"/>
    </row>
    <row r="10327" spans="23:26">
      <c r="W10327" s="88"/>
      <c r="X10327" s="88"/>
      <c r="Y10327" s="88"/>
      <c r="Z10327" s="88"/>
    </row>
    <row r="10328" spans="23:26">
      <c r="W10328" s="88"/>
      <c r="X10328" s="88"/>
      <c r="Y10328" s="88"/>
      <c r="Z10328" s="88"/>
    </row>
    <row r="10329" spans="23:26">
      <c r="W10329" s="88"/>
      <c r="X10329" s="88"/>
      <c r="Y10329" s="88"/>
      <c r="Z10329" s="88"/>
    </row>
    <row r="10330" spans="23:26">
      <c r="W10330" s="88"/>
      <c r="X10330" s="88"/>
      <c r="Y10330" s="88"/>
      <c r="Z10330" s="88"/>
    </row>
    <row r="10331" spans="23:26">
      <c r="W10331" s="88"/>
      <c r="X10331" s="88"/>
      <c r="Y10331" s="88"/>
      <c r="Z10331" s="88"/>
    </row>
    <row r="10332" spans="23:26">
      <c r="W10332" s="88"/>
      <c r="X10332" s="88"/>
      <c r="Y10332" s="88"/>
      <c r="Z10332" s="88"/>
    </row>
    <row r="10333" spans="23:26">
      <c r="W10333" s="88"/>
      <c r="X10333" s="88"/>
      <c r="Y10333" s="88"/>
      <c r="Z10333" s="88"/>
    </row>
    <row r="10334" spans="23:26">
      <c r="W10334" s="88"/>
      <c r="X10334" s="88"/>
      <c r="Y10334" s="88"/>
      <c r="Z10334" s="88"/>
    </row>
    <row r="10335" spans="23:26">
      <c r="W10335" s="88"/>
      <c r="X10335" s="88"/>
      <c r="Y10335" s="88"/>
      <c r="Z10335" s="88"/>
    </row>
    <row r="10336" spans="23:26">
      <c r="W10336" s="88"/>
      <c r="X10336" s="88"/>
      <c r="Y10336" s="88"/>
      <c r="Z10336" s="88"/>
    </row>
    <row r="10337" spans="23:26">
      <c r="W10337" s="88"/>
      <c r="X10337" s="88"/>
      <c r="Y10337" s="88"/>
      <c r="Z10337" s="88"/>
    </row>
    <row r="10338" spans="23:26">
      <c r="W10338" s="88"/>
      <c r="X10338" s="88"/>
      <c r="Y10338" s="88"/>
      <c r="Z10338" s="88"/>
    </row>
    <row r="10339" spans="23:26">
      <c r="W10339" s="88"/>
      <c r="X10339" s="88"/>
      <c r="Y10339" s="88"/>
      <c r="Z10339" s="88"/>
    </row>
    <row r="10340" spans="23:26">
      <c r="W10340" s="88"/>
      <c r="X10340" s="88"/>
      <c r="Y10340" s="88"/>
      <c r="Z10340" s="88"/>
    </row>
    <row r="10341" spans="23:26">
      <c r="W10341" s="88"/>
      <c r="X10341" s="88"/>
      <c r="Y10341" s="88"/>
      <c r="Z10341" s="88"/>
    </row>
    <row r="10342" spans="23:26">
      <c r="W10342" s="88"/>
      <c r="X10342" s="88"/>
      <c r="Y10342" s="88"/>
      <c r="Z10342" s="88"/>
    </row>
    <row r="10343" spans="23:26">
      <c r="W10343" s="88"/>
      <c r="X10343" s="88"/>
      <c r="Y10343" s="88"/>
      <c r="Z10343" s="88"/>
    </row>
    <row r="10344" spans="23:26">
      <c r="W10344" s="88"/>
      <c r="X10344" s="88"/>
      <c r="Y10344" s="88"/>
      <c r="Z10344" s="88"/>
    </row>
    <row r="10345" spans="23:26">
      <c r="W10345" s="88"/>
      <c r="X10345" s="88"/>
      <c r="Y10345" s="88"/>
      <c r="Z10345" s="88"/>
    </row>
    <row r="10346" spans="23:26">
      <c r="W10346" s="88"/>
      <c r="X10346" s="88"/>
      <c r="Y10346" s="88"/>
      <c r="Z10346" s="88"/>
    </row>
    <row r="10347" spans="23:26">
      <c r="W10347" s="88"/>
      <c r="X10347" s="88"/>
      <c r="Y10347" s="88"/>
      <c r="Z10347" s="88"/>
    </row>
    <row r="10348" spans="23:26">
      <c r="W10348" s="88"/>
      <c r="X10348" s="88"/>
      <c r="Y10348" s="88"/>
      <c r="Z10348" s="88"/>
    </row>
    <row r="10349" spans="23:26">
      <c r="W10349" s="88"/>
      <c r="X10349" s="88"/>
      <c r="Y10349" s="88"/>
      <c r="Z10349" s="88"/>
    </row>
    <row r="10350" spans="23:26">
      <c r="W10350" s="88"/>
      <c r="X10350" s="88"/>
      <c r="Y10350" s="88"/>
      <c r="Z10350" s="88"/>
    </row>
    <row r="10351" spans="23:26">
      <c r="W10351" s="88"/>
      <c r="X10351" s="88"/>
      <c r="Y10351" s="88"/>
      <c r="Z10351" s="88"/>
    </row>
    <row r="10352" spans="23:26">
      <c r="W10352" s="88"/>
      <c r="X10352" s="88"/>
      <c r="Y10352" s="88"/>
      <c r="Z10352" s="88"/>
    </row>
    <row r="10353" spans="23:26">
      <c r="W10353" s="88"/>
      <c r="X10353" s="88"/>
      <c r="Y10353" s="88"/>
      <c r="Z10353" s="88"/>
    </row>
    <row r="10354" spans="23:26">
      <c r="W10354" s="88"/>
      <c r="X10354" s="88"/>
      <c r="Y10354" s="88"/>
      <c r="Z10354" s="88"/>
    </row>
    <row r="10355" spans="23:26">
      <c r="W10355" s="88"/>
      <c r="X10355" s="88"/>
      <c r="Y10355" s="88"/>
      <c r="Z10355" s="88"/>
    </row>
    <row r="10356" spans="23:26">
      <c r="W10356" s="88"/>
      <c r="X10356" s="88"/>
      <c r="Y10356" s="88"/>
      <c r="Z10356" s="88"/>
    </row>
    <row r="10357" spans="23:26">
      <c r="W10357" s="88"/>
      <c r="X10357" s="88"/>
      <c r="Y10357" s="88"/>
      <c r="Z10357" s="88"/>
    </row>
    <row r="10358" spans="23:26">
      <c r="W10358" s="88"/>
      <c r="X10358" s="88"/>
      <c r="Y10358" s="88"/>
      <c r="Z10358" s="88"/>
    </row>
    <row r="10359" spans="23:26">
      <c r="W10359" s="88"/>
      <c r="X10359" s="88"/>
      <c r="Y10359" s="88"/>
      <c r="Z10359" s="88"/>
    </row>
    <row r="10360" spans="23:26">
      <c r="W10360" s="88"/>
      <c r="X10360" s="88"/>
      <c r="Y10360" s="88"/>
      <c r="Z10360" s="88"/>
    </row>
    <row r="10361" spans="23:26">
      <c r="W10361" s="88"/>
      <c r="X10361" s="88"/>
      <c r="Y10361" s="88"/>
      <c r="Z10361" s="88"/>
    </row>
    <row r="10362" spans="23:26">
      <c r="W10362" s="88"/>
      <c r="X10362" s="88"/>
      <c r="Y10362" s="88"/>
      <c r="Z10362" s="88"/>
    </row>
    <row r="10363" spans="23:26">
      <c r="W10363" s="88"/>
      <c r="X10363" s="88"/>
      <c r="Y10363" s="88"/>
      <c r="Z10363" s="88"/>
    </row>
    <row r="10364" spans="23:26">
      <c r="W10364" s="88"/>
      <c r="X10364" s="88"/>
      <c r="Y10364" s="88"/>
      <c r="Z10364" s="88"/>
    </row>
    <row r="10365" spans="23:26">
      <c r="W10365" s="88"/>
      <c r="X10365" s="88"/>
      <c r="Y10365" s="88"/>
      <c r="Z10365" s="88"/>
    </row>
    <row r="10366" spans="23:26">
      <c r="W10366" s="88"/>
      <c r="X10366" s="88"/>
      <c r="Y10366" s="88"/>
      <c r="Z10366" s="88"/>
    </row>
    <row r="10367" spans="23:26">
      <c r="W10367" s="88"/>
      <c r="X10367" s="88"/>
      <c r="Y10367" s="88"/>
      <c r="Z10367" s="88"/>
    </row>
    <row r="10368" spans="23:26">
      <c r="W10368" s="88"/>
      <c r="X10368" s="88"/>
      <c r="Y10368" s="88"/>
      <c r="Z10368" s="88"/>
    </row>
    <row r="10369" spans="23:26">
      <c r="W10369" s="88"/>
      <c r="X10369" s="88"/>
      <c r="Y10369" s="88"/>
      <c r="Z10369" s="88"/>
    </row>
    <row r="10370" spans="23:26">
      <c r="W10370" s="88"/>
      <c r="X10370" s="88"/>
      <c r="Y10370" s="88"/>
      <c r="Z10370" s="88"/>
    </row>
    <row r="10371" spans="23:26">
      <c r="W10371" s="88"/>
      <c r="X10371" s="88"/>
      <c r="Y10371" s="88"/>
      <c r="Z10371" s="88"/>
    </row>
    <row r="10372" spans="23:26">
      <c r="W10372" s="88"/>
      <c r="X10372" s="88"/>
      <c r="Y10372" s="88"/>
      <c r="Z10372" s="88"/>
    </row>
    <row r="10373" spans="23:26">
      <c r="W10373" s="88"/>
      <c r="X10373" s="88"/>
      <c r="Y10373" s="88"/>
      <c r="Z10373" s="88"/>
    </row>
    <row r="10374" spans="23:26">
      <c r="W10374" s="88"/>
      <c r="X10374" s="88"/>
      <c r="Y10374" s="88"/>
      <c r="Z10374" s="88"/>
    </row>
    <row r="10375" spans="23:26">
      <c r="W10375" s="88"/>
      <c r="X10375" s="88"/>
      <c r="Y10375" s="88"/>
      <c r="Z10375" s="88"/>
    </row>
    <row r="10376" spans="23:26">
      <c r="W10376" s="88"/>
      <c r="X10376" s="88"/>
      <c r="Y10376" s="88"/>
      <c r="Z10376" s="88"/>
    </row>
    <row r="10377" spans="23:26">
      <c r="W10377" s="88"/>
      <c r="X10377" s="88"/>
      <c r="Y10377" s="88"/>
      <c r="Z10377" s="88"/>
    </row>
    <row r="10378" spans="23:26">
      <c r="W10378" s="88"/>
      <c r="X10378" s="88"/>
      <c r="Y10378" s="88"/>
      <c r="Z10378" s="88"/>
    </row>
    <row r="10379" spans="23:26">
      <c r="W10379" s="88"/>
      <c r="X10379" s="88"/>
      <c r="Y10379" s="88"/>
      <c r="Z10379" s="88"/>
    </row>
    <row r="10380" spans="23:26">
      <c r="W10380" s="88"/>
      <c r="X10380" s="88"/>
      <c r="Y10380" s="88"/>
      <c r="Z10380" s="88"/>
    </row>
    <row r="10381" spans="23:26">
      <c r="W10381" s="88"/>
      <c r="X10381" s="88"/>
      <c r="Y10381" s="88"/>
      <c r="Z10381" s="88"/>
    </row>
    <row r="10382" spans="23:26">
      <c r="W10382" s="88"/>
      <c r="X10382" s="88"/>
      <c r="Y10382" s="88"/>
      <c r="Z10382" s="88"/>
    </row>
    <row r="10383" spans="23:26">
      <c r="W10383" s="88"/>
      <c r="X10383" s="88"/>
      <c r="Y10383" s="88"/>
      <c r="Z10383" s="88"/>
    </row>
    <row r="10384" spans="23:26">
      <c r="W10384" s="88"/>
      <c r="X10384" s="88"/>
      <c r="Y10384" s="88"/>
      <c r="Z10384" s="88"/>
    </row>
    <row r="10385" spans="23:26">
      <c r="W10385" s="88"/>
      <c r="X10385" s="88"/>
      <c r="Y10385" s="88"/>
      <c r="Z10385" s="88"/>
    </row>
    <row r="10386" spans="23:26">
      <c r="W10386" s="88"/>
      <c r="X10386" s="88"/>
      <c r="Y10386" s="88"/>
      <c r="Z10386" s="88"/>
    </row>
    <row r="10387" spans="23:26">
      <c r="W10387" s="88"/>
      <c r="X10387" s="88"/>
      <c r="Y10387" s="88"/>
      <c r="Z10387" s="88"/>
    </row>
    <row r="10388" spans="23:26">
      <c r="W10388" s="88"/>
      <c r="X10388" s="88"/>
      <c r="Y10388" s="88"/>
      <c r="Z10388" s="88"/>
    </row>
    <row r="10389" spans="23:26">
      <c r="W10389" s="88"/>
      <c r="X10389" s="88"/>
      <c r="Y10389" s="88"/>
      <c r="Z10389" s="88"/>
    </row>
    <row r="10390" spans="23:26">
      <c r="W10390" s="88"/>
      <c r="X10390" s="88"/>
      <c r="Y10390" s="88"/>
      <c r="Z10390" s="88"/>
    </row>
    <row r="10391" spans="23:26">
      <c r="W10391" s="88"/>
      <c r="X10391" s="88"/>
      <c r="Y10391" s="88"/>
      <c r="Z10391" s="88"/>
    </row>
    <row r="10392" spans="23:26">
      <c r="W10392" s="88"/>
      <c r="X10392" s="88"/>
      <c r="Y10392" s="88"/>
      <c r="Z10392" s="88"/>
    </row>
    <row r="10393" spans="23:26">
      <c r="W10393" s="88"/>
      <c r="X10393" s="88"/>
      <c r="Y10393" s="88"/>
      <c r="Z10393" s="88"/>
    </row>
    <row r="10394" spans="23:26">
      <c r="W10394" s="88"/>
      <c r="X10394" s="88"/>
      <c r="Y10394" s="88"/>
      <c r="Z10394" s="88"/>
    </row>
    <row r="10395" spans="23:26">
      <c r="W10395" s="88"/>
      <c r="X10395" s="88"/>
      <c r="Y10395" s="88"/>
      <c r="Z10395" s="88"/>
    </row>
    <row r="10396" spans="23:26">
      <c r="W10396" s="88"/>
      <c r="X10396" s="88"/>
      <c r="Y10396" s="88"/>
      <c r="Z10396" s="88"/>
    </row>
    <row r="10397" spans="23:26">
      <c r="W10397" s="88"/>
      <c r="X10397" s="88"/>
      <c r="Y10397" s="88"/>
      <c r="Z10397" s="88"/>
    </row>
    <row r="10398" spans="23:26">
      <c r="W10398" s="88"/>
      <c r="X10398" s="88"/>
      <c r="Y10398" s="88"/>
      <c r="Z10398" s="88"/>
    </row>
    <row r="10399" spans="23:26">
      <c r="W10399" s="88"/>
      <c r="X10399" s="88"/>
      <c r="Y10399" s="88"/>
      <c r="Z10399" s="88"/>
    </row>
    <row r="10400" spans="23:26">
      <c r="W10400" s="88"/>
      <c r="X10400" s="88"/>
      <c r="Y10400" s="88"/>
      <c r="Z10400" s="88"/>
    </row>
    <row r="10401" spans="23:26">
      <c r="W10401" s="88"/>
      <c r="X10401" s="88"/>
      <c r="Y10401" s="88"/>
      <c r="Z10401" s="88"/>
    </row>
    <row r="10402" spans="23:26">
      <c r="W10402" s="88"/>
      <c r="X10402" s="88"/>
      <c r="Y10402" s="88"/>
      <c r="Z10402" s="88"/>
    </row>
    <row r="10403" spans="23:26">
      <c r="W10403" s="88"/>
      <c r="X10403" s="88"/>
      <c r="Y10403" s="88"/>
      <c r="Z10403" s="88"/>
    </row>
    <row r="10404" spans="23:26">
      <c r="W10404" s="88"/>
      <c r="X10404" s="88"/>
      <c r="Y10404" s="88"/>
      <c r="Z10404" s="88"/>
    </row>
    <row r="10405" spans="23:26">
      <c r="W10405" s="88"/>
      <c r="X10405" s="88"/>
      <c r="Y10405" s="88"/>
      <c r="Z10405" s="88"/>
    </row>
    <row r="10406" spans="23:26">
      <c r="W10406" s="88"/>
      <c r="X10406" s="88"/>
      <c r="Y10406" s="88"/>
      <c r="Z10406" s="88"/>
    </row>
    <row r="10407" spans="23:26">
      <c r="W10407" s="88"/>
      <c r="X10407" s="88"/>
      <c r="Y10407" s="88"/>
      <c r="Z10407" s="88"/>
    </row>
    <row r="10408" spans="23:26">
      <c r="W10408" s="88"/>
      <c r="X10408" s="88"/>
      <c r="Y10408" s="88"/>
      <c r="Z10408" s="88"/>
    </row>
    <row r="10409" spans="23:26">
      <c r="W10409" s="88"/>
      <c r="X10409" s="88"/>
      <c r="Y10409" s="88"/>
      <c r="Z10409" s="88"/>
    </row>
    <row r="10410" spans="23:26">
      <c r="W10410" s="88"/>
      <c r="X10410" s="88"/>
      <c r="Y10410" s="88"/>
      <c r="Z10410" s="88"/>
    </row>
    <row r="10411" spans="23:26">
      <c r="W10411" s="88"/>
      <c r="X10411" s="88"/>
      <c r="Y10411" s="88"/>
      <c r="Z10411" s="88"/>
    </row>
    <row r="10412" spans="23:26">
      <c r="W10412" s="88"/>
      <c r="X10412" s="88"/>
      <c r="Y10412" s="88"/>
      <c r="Z10412" s="88"/>
    </row>
    <row r="10413" spans="23:26">
      <c r="W10413" s="88"/>
      <c r="X10413" s="88"/>
      <c r="Y10413" s="88"/>
      <c r="Z10413" s="88"/>
    </row>
    <row r="10414" spans="23:26">
      <c r="W10414" s="88"/>
      <c r="X10414" s="88"/>
      <c r="Y10414" s="88"/>
      <c r="Z10414" s="88"/>
    </row>
    <row r="10415" spans="23:26">
      <c r="W10415" s="88"/>
      <c r="X10415" s="88"/>
      <c r="Y10415" s="88"/>
      <c r="Z10415" s="88"/>
    </row>
    <row r="10416" spans="23:26">
      <c r="W10416" s="88"/>
      <c r="X10416" s="88"/>
      <c r="Y10416" s="88"/>
      <c r="Z10416" s="88"/>
    </row>
    <row r="10417" spans="23:26">
      <c r="W10417" s="88"/>
      <c r="X10417" s="88"/>
      <c r="Y10417" s="88"/>
      <c r="Z10417" s="88"/>
    </row>
    <row r="10418" spans="23:26">
      <c r="W10418" s="88"/>
      <c r="X10418" s="88"/>
      <c r="Y10418" s="88"/>
      <c r="Z10418" s="88"/>
    </row>
    <row r="10419" spans="23:26">
      <c r="W10419" s="88"/>
      <c r="X10419" s="88"/>
      <c r="Y10419" s="88"/>
      <c r="Z10419" s="88"/>
    </row>
    <row r="10420" spans="23:26">
      <c r="W10420" s="88"/>
      <c r="X10420" s="88"/>
      <c r="Y10420" s="88"/>
      <c r="Z10420" s="88"/>
    </row>
    <row r="10421" spans="23:26">
      <c r="W10421" s="88"/>
      <c r="X10421" s="88"/>
      <c r="Y10421" s="88"/>
      <c r="Z10421" s="88"/>
    </row>
    <row r="10422" spans="23:26">
      <c r="W10422" s="88"/>
      <c r="X10422" s="88"/>
      <c r="Y10422" s="88"/>
      <c r="Z10422" s="88"/>
    </row>
    <row r="10423" spans="23:26">
      <c r="W10423" s="88"/>
      <c r="X10423" s="88"/>
      <c r="Y10423" s="88"/>
      <c r="Z10423" s="88"/>
    </row>
    <row r="10424" spans="23:26">
      <c r="W10424" s="88"/>
      <c r="X10424" s="88"/>
      <c r="Y10424" s="88"/>
      <c r="Z10424" s="88"/>
    </row>
    <row r="10425" spans="23:26">
      <c r="W10425" s="88"/>
      <c r="X10425" s="88"/>
      <c r="Y10425" s="88"/>
      <c r="Z10425" s="88"/>
    </row>
    <row r="10426" spans="23:26">
      <c r="W10426" s="88"/>
      <c r="X10426" s="88"/>
      <c r="Y10426" s="88"/>
      <c r="Z10426" s="88"/>
    </row>
    <row r="10427" spans="23:26">
      <c r="W10427" s="88"/>
      <c r="X10427" s="88"/>
      <c r="Y10427" s="88"/>
      <c r="Z10427" s="88"/>
    </row>
    <row r="10428" spans="23:26">
      <c r="W10428" s="88"/>
      <c r="X10428" s="88"/>
      <c r="Y10428" s="88"/>
      <c r="Z10428" s="88"/>
    </row>
    <row r="10429" spans="23:26">
      <c r="W10429" s="88"/>
      <c r="X10429" s="88"/>
      <c r="Y10429" s="88"/>
      <c r="Z10429" s="88"/>
    </row>
    <row r="10430" spans="23:26">
      <c r="W10430" s="88"/>
      <c r="X10430" s="88"/>
      <c r="Y10430" s="88"/>
      <c r="Z10430" s="88"/>
    </row>
    <row r="10431" spans="23:26">
      <c r="W10431" s="88"/>
      <c r="X10431" s="88"/>
      <c r="Y10431" s="88"/>
      <c r="Z10431" s="88"/>
    </row>
    <row r="10432" spans="23:26">
      <c r="W10432" s="88"/>
      <c r="X10432" s="88"/>
      <c r="Y10432" s="88"/>
      <c r="Z10432" s="88"/>
    </row>
    <row r="10433" spans="23:26">
      <c r="W10433" s="88"/>
      <c r="X10433" s="88"/>
      <c r="Y10433" s="88"/>
      <c r="Z10433" s="88"/>
    </row>
    <row r="10434" spans="23:26">
      <c r="W10434" s="88"/>
      <c r="X10434" s="88"/>
      <c r="Y10434" s="88"/>
      <c r="Z10434" s="88"/>
    </row>
    <row r="10435" spans="23:26">
      <c r="W10435" s="88"/>
      <c r="X10435" s="88"/>
      <c r="Y10435" s="88"/>
      <c r="Z10435" s="88"/>
    </row>
    <row r="10436" spans="23:26">
      <c r="W10436" s="88"/>
      <c r="X10436" s="88"/>
      <c r="Y10436" s="88"/>
      <c r="Z10436" s="88"/>
    </row>
    <row r="10437" spans="23:26">
      <c r="W10437" s="88"/>
      <c r="X10437" s="88"/>
      <c r="Y10437" s="88"/>
      <c r="Z10437" s="88"/>
    </row>
    <row r="10438" spans="23:26">
      <c r="W10438" s="88"/>
      <c r="X10438" s="88"/>
      <c r="Y10438" s="88"/>
      <c r="Z10438" s="88"/>
    </row>
    <row r="10439" spans="23:26">
      <c r="W10439" s="88"/>
      <c r="X10439" s="88"/>
      <c r="Y10439" s="88"/>
      <c r="Z10439" s="88"/>
    </row>
    <row r="10440" spans="23:26">
      <c r="W10440" s="88"/>
      <c r="X10440" s="88"/>
      <c r="Y10440" s="88"/>
      <c r="Z10440" s="88"/>
    </row>
    <row r="10441" spans="23:26">
      <c r="W10441" s="88"/>
      <c r="X10441" s="88"/>
      <c r="Y10441" s="88"/>
      <c r="Z10441" s="88"/>
    </row>
    <row r="10442" spans="23:26">
      <c r="W10442" s="88"/>
      <c r="X10442" s="88"/>
      <c r="Y10442" s="88"/>
      <c r="Z10442" s="88"/>
    </row>
    <row r="10443" spans="23:26">
      <c r="W10443" s="88"/>
      <c r="X10443" s="88"/>
      <c r="Y10443" s="88"/>
      <c r="Z10443" s="88"/>
    </row>
    <row r="10444" spans="23:26">
      <c r="W10444" s="88"/>
      <c r="X10444" s="88"/>
      <c r="Y10444" s="88"/>
      <c r="Z10444" s="88"/>
    </row>
    <row r="10445" spans="23:26">
      <c r="W10445" s="88"/>
      <c r="X10445" s="88"/>
      <c r="Y10445" s="88"/>
      <c r="Z10445" s="88"/>
    </row>
    <row r="10446" spans="23:26">
      <c r="W10446" s="88"/>
      <c r="X10446" s="88"/>
      <c r="Y10446" s="88"/>
      <c r="Z10446" s="88"/>
    </row>
    <row r="10447" spans="23:26">
      <c r="W10447" s="88"/>
      <c r="X10447" s="88"/>
      <c r="Y10447" s="88"/>
      <c r="Z10447" s="88"/>
    </row>
    <row r="10448" spans="23:26">
      <c r="W10448" s="88"/>
      <c r="X10448" s="88"/>
      <c r="Y10448" s="88"/>
      <c r="Z10448" s="88"/>
    </row>
    <row r="10449" spans="23:26">
      <c r="W10449" s="88"/>
      <c r="X10449" s="88"/>
      <c r="Y10449" s="88"/>
      <c r="Z10449" s="88"/>
    </row>
    <row r="10450" spans="23:26">
      <c r="W10450" s="88"/>
      <c r="X10450" s="88"/>
      <c r="Y10450" s="88"/>
      <c r="Z10450" s="88"/>
    </row>
    <row r="10451" spans="23:26">
      <c r="W10451" s="88"/>
      <c r="X10451" s="88"/>
      <c r="Y10451" s="88"/>
      <c r="Z10451" s="88"/>
    </row>
    <row r="10452" spans="23:26">
      <c r="W10452" s="88"/>
      <c r="X10452" s="88"/>
      <c r="Y10452" s="88"/>
      <c r="Z10452" s="88"/>
    </row>
    <row r="10453" spans="23:26">
      <c r="W10453" s="88"/>
      <c r="X10453" s="88"/>
      <c r="Y10453" s="88"/>
      <c r="Z10453" s="88"/>
    </row>
    <row r="10454" spans="23:26">
      <c r="W10454" s="88"/>
      <c r="X10454" s="88"/>
      <c r="Y10454" s="88"/>
      <c r="Z10454" s="88"/>
    </row>
    <row r="10455" spans="23:26">
      <c r="W10455" s="88"/>
      <c r="X10455" s="88"/>
      <c r="Y10455" s="88"/>
      <c r="Z10455" s="88"/>
    </row>
    <row r="10456" spans="23:26">
      <c r="W10456" s="88"/>
      <c r="X10456" s="88"/>
      <c r="Y10456" s="88"/>
      <c r="Z10456" s="88"/>
    </row>
    <row r="10457" spans="23:26">
      <c r="W10457" s="88"/>
      <c r="X10457" s="88"/>
      <c r="Y10457" s="88"/>
      <c r="Z10457" s="88"/>
    </row>
    <row r="10458" spans="23:26">
      <c r="W10458" s="88"/>
      <c r="X10458" s="88"/>
      <c r="Y10458" s="88"/>
      <c r="Z10458" s="88"/>
    </row>
    <row r="10459" spans="23:26">
      <c r="W10459" s="88"/>
      <c r="X10459" s="88"/>
      <c r="Y10459" s="88"/>
      <c r="Z10459" s="88"/>
    </row>
    <row r="10460" spans="23:26">
      <c r="W10460" s="88"/>
      <c r="X10460" s="88"/>
      <c r="Y10460" s="88"/>
      <c r="Z10460" s="88"/>
    </row>
    <row r="10461" spans="23:26">
      <c r="W10461" s="88"/>
      <c r="X10461" s="88"/>
      <c r="Y10461" s="88"/>
      <c r="Z10461" s="88"/>
    </row>
    <row r="10462" spans="23:26">
      <c r="W10462" s="88"/>
      <c r="X10462" s="88"/>
      <c r="Y10462" s="88"/>
      <c r="Z10462" s="88"/>
    </row>
    <row r="10463" spans="23:26">
      <c r="W10463" s="88"/>
      <c r="X10463" s="88"/>
      <c r="Y10463" s="88"/>
      <c r="Z10463" s="88"/>
    </row>
    <row r="10464" spans="23:26">
      <c r="W10464" s="88"/>
      <c r="X10464" s="88"/>
      <c r="Y10464" s="88"/>
      <c r="Z10464" s="88"/>
    </row>
    <row r="10465" spans="23:26">
      <c r="W10465" s="88"/>
      <c r="X10465" s="88"/>
      <c r="Y10465" s="88"/>
      <c r="Z10465" s="88"/>
    </row>
    <row r="10466" spans="23:26">
      <c r="W10466" s="88"/>
      <c r="X10466" s="88"/>
      <c r="Y10466" s="88"/>
      <c r="Z10466" s="88"/>
    </row>
    <row r="10467" spans="23:26">
      <c r="W10467" s="88"/>
      <c r="X10467" s="88"/>
      <c r="Y10467" s="88"/>
      <c r="Z10467" s="88"/>
    </row>
    <row r="10468" spans="23:26">
      <c r="W10468" s="88"/>
      <c r="X10468" s="88"/>
      <c r="Y10468" s="88"/>
      <c r="Z10468" s="88"/>
    </row>
    <row r="10469" spans="23:26">
      <c r="W10469" s="88"/>
      <c r="X10469" s="88"/>
      <c r="Y10469" s="88"/>
      <c r="Z10469" s="88"/>
    </row>
    <row r="10470" spans="23:26">
      <c r="W10470" s="88"/>
      <c r="X10470" s="88"/>
      <c r="Y10470" s="88"/>
      <c r="Z10470" s="88"/>
    </row>
    <row r="10471" spans="23:26">
      <c r="W10471" s="88"/>
      <c r="X10471" s="88"/>
      <c r="Y10471" s="88"/>
      <c r="Z10471" s="88"/>
    </row>
    <row r="10472" spans="23:26">
      <c r="W10472" s="88"/>
      <c r="X10472" s="88"/>
      <c r="Y10472" s="88"/>
      <c r="Z10472" s="88"/>
    </row>
    <row r="10473" spans="23:26">
      <c r="W10473" s="88"/>
      <c r="X10473" s="88"/>
      <c r="Y10473" s="88"/>
      <c r="Z10473" s="88"/>
    </row>
    <row r="10474" spans="23:26">
      <c r="W10474" s="88"/>
      <c r="X10474" s="88"/>
      <c r="Y10474" s="88"/>
      <c r="Z10474" s="88"/>
    </row>
    <row r="10475" spans="23:26">
      <c r="W10475" s="88"/>
      <c r="X10475" s="88"/>
      <c r="Y10475" s="88"/>
      <c r="Z10475" s="88"/>
    </row>
    <row r="10476" spans="23:26">
      <c r="W10476" s="88"/>
      <c r="X10476" s="88"/>
      <c r="Y10476" s="88"/>
      <c r="Z10476" s="88"/>
    </row>
    <row r="10477" spans="23:26">
      <c r="W10477" s="88"/>
      <c r="X10477" s="88"/>
      <c r="Y10477" s="88"/>
      <c r="Z10477" s="88"/>
    </row>
    <row r="10478" spans="23:26">
      <c r="W10478" s="88"/>
      <c r="X10478" s="88"/>
      <c r="Y10478" s="88"/>
      <c r="Z10478" s="88"/>
    </row>
    <row r="10479" spans="23:26">
      <c r="W10479" s="88"/>
      <c r="X10479" s="88"/>
      <c r="Y10479" s="88"/>
      <c r="Z10479" s="88"/>
    </row>
    <row r="10480" spans="23:26">
      <c r="W10480" s="88"/>
      <c r="X10480" s="88"/>
      <c r="Y10480" s="88"/>
      <c r="Z10480" s="88"/>
    </row>
    <row r="10481" spans="23:26">
      <c r="W10481" s="88"/>
      <c r="X10481" s="88"/>
      <c r="Y10481" s="88"/>
      <c r="Z10481" s="88"/>
    </row>
    <row r="10482" spans="23:26">
      <c r="W10482" s="88"/>
      <c r="X10482" s="88"/>
      <c r="Y10482" s="88"/>
      <c r="Z10482" s="88"/>
    </row>
    <row r="10483" spans="23:26">
      <c r="W10483" s="88"/>
      <c r="X10483" s="88"/>
      <c r="Y10483" s="88"/>
      <c r="Z10483" s="88"/>
    </row>
    <row r="10484" spans="23:26">
      <c r="W10484" s="88"/>
      <c r="X10484" s="88"/>
      <c r="Y10484" s="88"/>
      <c r="Z10484" s="88"/>
    </row>
    <row r="10485" spans="23:26">
      <c r="W10485" s="88"/>
      <c r="X10485" s="88"/>
      <c r="Y10485" s="88"/>
      <c r="Z10485" s="88"/>
    </row>
    <row r="10486" spans="23:26">
      <c r="W10486" s="88"/>
      <c r="X10486" s="88"/>
      <c r="Y10486" s="88"/>
      <c r="Z10486" s="88"/>
    </row>
    <row r="10487" spans="23:26">
      <c r="W10487" s="88"/>
      <c r="X10487" s="88"/>
      <c r="Y10487" s="88"/>
      <c r="Z10487" s="88"/>
    </row>
    <row r="10488" spans="23:26">
      <c r="W10488" s="88"/>
      <c r="X10488" s="88"/>
      <c r="Y10488" s="88"/>
      <c r="Z10488" s="88"/>
    </row>
    <row r="10489" spans="23:26">
      <c r="W10489" s="88"/>
      <c r="X10489" s="88"/>
      <c r="Y10489" s="88"/>
      <c r="Z10489" s="88"/>
    </row>
    <row r="10490" spans="23:26">
      <c r="W10490" s="88"/>
      <c r="X10490" s="88"/>
      <c r="Y10490" s="88"/>
      <c r="Z10490" s="88"/>
    </row>
    <row r="10491" spans="23:26">
      <c r="W10491" s="88"/>
      <c r="X10491" s="88"/>
      <c r="Y10491" s="88"/>
      <c r="Z10491" s="88"/>
    </row>
    <row r="10492" spans="23:26">
      <c r="W10492" s="88"/>
      <c r="X10492" s="88"/>
      <c r="Y10492" s="88"/>
      <c r="Z10492" s="88"/>
    </row>
    <row r="10493" spans="23:26">
      <c r="W10493" s="88"/>
      <c r="X10493" s="88"/>
      <c r="Y10493" s="88"/>
      <c r="Z10493" s="88"/>
    </row>
    <row r="10494" spans="23:26">
      <c r="W10494" s="88"/>
      <c r="X10494" s="88"/>
      <c r="Y10494" s="88"/>
      <c r="Z10494" s="88"/>
    </row>
    <row r="10495" spans="23:26">
      <c r="W10495" s="88"/>
      <c r="X10495" s="88"/>
      <c r="Y10495" s="88"/>
      <c r="Z10495" s="88"/>
    </row>
    <row r="10496" spans="23:26">
      <c r="W10496" s="88"/>
      <c r="X10496" s="88"/>
      <c r="Y10496" s="88"/>
      <c r="Z10496" s="88"/>
    </row>
    <row r="10497" spans="23:26">
      <c r="W10497" s="88"/>
      <c r="X10497" s="88"/>
      <c r="Y10497" s="88"/>
      <c r="Z10497" s="88"/>
    </row>
    <row r="10498" spans="23:26">
      <c r="W10498" s="88"/>
      <c r="X10498" s="88"/>
      <c r="Y10498" s="88"/>
      <c r="Z10498" s="88"/>
    </row>
    <row r="10499" spans="23:26">
      <c r="W10499" s="88"/>
      <c r="X10499" s="88"/>
      <c r="Y10499" s="88"/>
      <c r="Z10499" s="88"/>
    </row>
    <row r="10500" spans="23:26">
      <c r="W10500" s="88"/>
      <c r="X10500" s="88"/>
      <c r="Y10500" s="88"/>
      <c r="Z10500" s="88"/>
    </row>
    <row r="10501" spans="23:26">
      <c r="W10501" s="88"/>
      <c r="X10501" s="88"/>
      <c r="Y10501" s="88"/>
      <c r="Z10501" s="88"/>
    </row>
    <row r="10502" spans="23:26">
      <c r="W10502" s="88"/>
      <c r="X10502" s="88"/>
      <c r="Y10502" s="88"/>
      <c r="Z10502" s="88"/>
    </row>
    <row r="10503" spans="23:26">
      <c r="W10503" s="88"/>
      <c r="X10503" s="88"/>
      <c r="Y10503" s="88"/>
      <c r="Z10503" s="88"/>
    </row>
    <row r="10504" spans="23:26">
      <c r="W10504" s="88"/>
      <c r="X10504" s="88"/>
      <c r="Y10504" s="88"/>
      <c r="Z10504" s="88"/>
    </row>
    <row r="10505" spans="23:26">
      <c r="W10505" s="88"/>
      <c r="X10505" s="88"/>
      <c r="Y10505" s="88"/>
      <c r="Z10505" s="88"/>
    </row>
    <row r="10506" spans="23:26">
      <c r="W10506" s="88"/>
      <c r="X10506" s="88"/>
      <c r="Y10506" s="88"/>
      <c r="Z10506" s="88"/>
    </row>
    <row r="10507" spans="23:26">
      <c r="W10507" s="88"/>
      <c r="X10507" s="88"/>
      <c r="Y10507" s="88"/>
      <c r="Z10507" s="88"/>
    </row>
    <row r="10508" spans="23:26">
      <c r="W10508" s="88"/>
      <c r="X10508" s="88"/>
      <c r="Y10508" s="88"/>
      <c r="Z10508" s="88"/>
    </row>
    <row r="10509" spans="23:26">
      <c r="W10509" s="88"/>
      <c r="X10509" s="88"/>
      <c r="Y10509" s="88"/>
      <c r="Z10509" s="88"/>
    </row>
    <row r="10510" spans="23:26">
      <c r="W10510" s="88"/>
      <c r="X10510" s="88"/>
      <c r="Y10510" s="88"/>
      <c r="Z10510" s="88"/>
    </row>
    <row r="10511" spans="23:26">
      <c r="W10511" s="88"/>
      <c r="X10511" s="88"/>
      <c r="Y10511" s="88"/>
      <c r="Z10511" s="88"/>
    </row>
    <row r="10512" spans="23:26">
      <c r="W10512" s="88"/>
      <c r="X10512" s="88"/>
      <c r="Y10512" s="88"/>
      <c r="Z10512" s="88"/>
    </row>
    <row r="10513" spans="23:26">
      <c r="W10513" s="88"/>
      <c r="X10513" s="88"/>
      <c r="Y10513" s="88"/>
      <c r="Z10513" s="88"/>
    </row>
    <row r="10514" spans="23:26">
      <c r="W10514" s="88"/>
      <c r="X10514" s="88"/>
      <c r="Y10514" s="88"/>
      <c r="Z10514" s="88"/>
    </row>
    <row r="10515" spans="23:26">
      <c r="W10515" s="88"/>
      <c r="X10515" s="88"/>
      <c r="Y10515" s="88"/>
      <c r="Z10515" s="88"/>
    </row>
    <row r="10516" spans="23:26">
      <c r="W10516" s="88"/>
      <c r="X10516" s="88"/>
      <c r="Y10516" s="88"/>
      <c r="Z10516" s="88"/>
    </row>
    <row r="10517" spans="23:26">
      <c r="W10517" s="88"/>
      <c r="X10517" s="88"/>
      <c r="Y10517" s="88"/>
      <c r="Z10517" s="88"/>
    </row>
    <row r="10518" spans="23:26">
      <c r="W10518" s="88"/>
      <c r="X10518" s="88"/>
      <c r="Y10518" s="88"/>
      <c r="Z10518" s="88"/>
    </row>
    <row r="10519" spans="23:26">
      <c r="W10519" s="88"/>
      <c r="X10519" s="88"/>
      <c r="Y10519" s="88"/>
      <c r="Z10519" s="88"/>
    </row>
    <row r="10520" spans="23:26">
      <c r="W10520" s="88"/>
      <c r="X10520" s="88"/>
      <c r="Y10520" s="88"/>
      <c r="Z10520" s="88"/>
    </row>
    <row r="10521" spans="23:26">
      <c r="W10521" s="88"/>
      <c r="X10521" s="88"/>
      <c r="Y10521" s="88"/>
      <c r="Z10521" s="88"/>
    </row>
    <row r="10522" spans="23:26">
      <c r="W10522" s="88"/>
      <c r="X10522" s="88"/>
      <c r="Y10522" s="88"/>
      <c r="Z10522" s="88"/>
    </row>
    <row r="10523" spans="23:26">
      <c r="W10523" s="88"/>
      <c r="X10523" s="88"/>
      <c r="Y10523" s="88"/>
      <c r="Z10523" s="88"/>
    </row>
    <row r="10524" spans="23:26">
      <c r="W10524" s="88"/>
      <c r="X10524" s="88"/>
      <c r="Y10524" s="88"/>
      <c r="Z10524" s="88"/>
    </row>
    <row r="10525" spans="23:26">
      <c r="W10525" s="88"/>
      <c r="X10525" s="88"/>
      <c r="Y10525" s="88"/>
      <c r="Z10525" s="88"/>
    </row>
    <row r="10526" spans="23:26">
      <c r="W10526" s="88"/>
      <c r="X10526" s="88"/>
      <c r="Y10526" s="88"/>
      <c r="Z10526" s="88"/>
    </row>
    <row r="10527" spans="23:26">
      <c r="W10527" s="88"/>
      <c r="X10527" s="88"/>
      <c r="Y10527" s="88"/>
      <c r="Z10527" s="88"/>
    </row>
    <row r="10528" spans="23:26">
      <c r="W10528" s="88"/>
      <c r="X10528" s="88"/>
      <c r="Y10528" s="88"/>
      <c r="Z10528" s="88"/>
    </row>
    <row r="10529" spans="23:26">
      <c r="W10529" s="88"/>
      <c r="X10529" s="88"/>
      <c r="Y10529" s="88"/>
      <c r="Z10529" s="88"/>
    </row>
    <row r="10530" spans="23:26">
      <c r="W10530" s="88"/>
      <c r="X10530" s="88"/>
      <c r="Y10530" s="88"/>
      <c r="Z10530" s="88"/>
    </row>
    <row r="10531" spans="23:26">
      <c r="W10531" s="88"/>
      <c r="X10531" s="88"/>
      <c r="Y10531" s="88"/>
      <c r="Z10531" s="88"/>
    </row>
    <row r="10532" spans="23:26">
      <c r="W10532" s="88"/>
      <c r="X10532" s="88"/>
      <c r="Y10532" s="88"/>
      <c r="Z10532" s="88"/>
    </row>
    <row r="10533" spans="23:26">
      <c r="W10533" s="88"/>
      <c r="X10533" s="88"/>
      <c r="Y10533" s="88"/>
      <c r="Z10533" s="88"/>
    </row>
    <row r="10534" spans="23:26">
      <c r="W10534" s="88"/>
      <c r="X10534" s="88"/>
      <c r="Y10534" s="88"/>
      <c r="Z10534" s="88"/>
    </row>
    <row r="10535" spans="23:26">
      <c r="W10535" s="88"/>
      <c r="X10535" s="88"/>
      <c r="Y10535" s="88"/>
      <c r="Z10535" s="88"/>
    </row>
    <row r="10536" spans="23:26">
      <c r="W10536" s="88"/>
      <c r="X10536" s="88"/>
      <c r="Y10536" s="88"/>
      <c r="Z10536" s="88"/>
    </row>
    <row r="10537" spans="23:26">
      <c r="W10537" s="88"/>
      <c r="X10537" s="88"/>
      <c r="Y10537" s="88"/>
      <c r="Z10537" s="88"/>
    </row>
    <row r="10538" spans="23:26">
      <c r="W10538" s="88"/>
      <c r="X10538" s="88"/>
      <c r="Y10538" s="88"/>
      <c r="Z10538" s="88"/>
    </row>
    <row r="10539" spans="23:26">
      <c r="W10539" s="88"/>
      <c r="X10539" s="88"/>
      <c r="Y10539" s="88"/>
      <c r="Z10539" s="88"/>
    </row>
    <row r="10540" spans="23:26">
      <c r="W10540" s="88"/>
      <c r="X10540" s="88"/>
      <c r="Y10540" s="88"/>
      <c r="Z10540" s="88"/>
    </row>
    <row r="10541" spans="23:26">
      <c r="W10541" s="88"/>
      <c r="X10541" s="88"/>
      <c r="Y10541" s="88"/>
      <c r="Z10541" s="88"/>
    </row>
    <row r="10542" spans="23:26">
      <c r="W10542" s="88"/>
      <c r="X10542" s="88"/>
      <c r="Y10542" s="88"/>
      <c r="Z10542" s="88"/>
    </row>
    <row r="10543" spans="23:26">
      <c r="W10543" s="88"/>
      <c r="X10543" s="88"/>
      <c r="Y10543" s="88"/>
      <c r="Z10543" s="88"/>
    </row>
    <row r="10544" spans="23:26">
      <c r="W10544" s="88"/>
      <c r="X10544" s="88"/>
      <c r="Y10544" s="88"/>
      <c r="Z10544" s="88"/>
    </row>
    <row r="10545" spans="23:26">
      <c r="W10545" s="88"/>
      <c r="X10545" s="88"/>
      <c r="Y10545" s="88"/>
      <c r="Z10545" s="88"/>
    </row>
    <row r="10546" spans="23:26">
      <c r="W10546" s="88"/>
      <c r="X10546" s="88"/>
      <c r="Y10546" s="88"/>
      <c r="Z10546" s="88"/>
    </row>
    <row r="10547" spans="23:26">
      <c r="W10547" s="88"/>
      <c r="X10547" s="88"/>
      <c r="Y10547" s="88"/>
      <c r="Z10547" s="88"/>
    </row>
    <row r="10548" spans="23:26">
      <c r="W10548" s="88"/>
      <c r="X10548" s="88"/>
      <c r="Y10548" s="88"/>
      <c r="Z10548" s="88"/>
    </row>
    <row r="10549" spans="23:26">
      <c r="W10549" s="88"/>
      <c r="X10549" s="88"/>
      <c r="Y10549" s="88"/>
      <c r="Z10549" s="88"/>
    </row>
    <row r="10550" spans="23:26">
      <c r="W10550" s="88"/>
      <c r="X10550" s="88"/>
      <c r="Y10550" s="88"/>
      <c r="Z10550" s="88"/>
    </row>
    <row r="10551" spans="23:26">
      <c r="W10551" s="88"/>
      <c r="X10551" s="88"/>
      <c r="Y10551" s="88"/>
      <c r="Z10551" s="88"/>
    </row>
    <row r="10552" spans="23:26">
      <c r="W10552" s="88"/>
      <c r="X10552" s="88"/>
      <c r="Y10552" s="88"/>
      <c r="Z10552" s="88"/>
    </row>
    <row r="10553" spans="23:26">
      <c r="W10553" s="88"/>
      <c r="X10553" s="88"/>
      <c r="Y10553" s="88"/>
      <c r="Z10553" s="88"/>
    </row>
    <row r="10554" spans="23:26">
      <c r="W10554" s="88"/>
      <c r="X10554" s="88"/>
      <c r="Y10554" s="88"/>
      <c r="Z10554" s="88"/>
    </row>
    <row r="10555" spans="23:26">
      <c r="W10555" s="88"/>
      <c r="X10555" s="88"/>
      <c r="Y10555" s="88"/>
      <c r="Z10555" s="88"/>
    </row>
    <row r="10556" spans="23:26">
      <c r="W10556" s="88"/>
      <c r="X10556" s="88"/>
      <c r="Y10556" s="88"/>
      <c r="Z10556" s="88"/>
    </row>
    <row r="10557" spans="23:26">
      <c r="W10557" s="88"/>
      <c r="X10557" s="88"/>
      <c r="Y10557" s="88"/>
      <c r="Z10557" s="88"/>
    </row>
    <row r="10558" spans="23:26">
      <c r="W10558" s="88"/>
      <c r="X10558" s="88"/>
      <c r="Y10558" s="88"/>
      <c r="Z10558" s="88"/>
    </row>
    <row r="10559" spans="23:26">
      <c r="W10559" s="88"/>
      <c r="X10559" s="88"/>
      <c r="Y10559" s="88"/>
      <c r="Z10559" s="88"/>
    </row>
    <row r="10560" spans="23:26">
      <c r="W10560" s="88"/>
      <c r="X10560" s="88"/>
      <c r="Y10560" s="88"/>
      <c r="Z10560" s="88"/>
    </row>
    <row r="10561" spans="23:26">
      <c r="W10561" s="88"/>
      <c r="X10561" s="88"/>
      <c r="Y10561" s="88"/>
      <c r="Z10561" s="88"/>
    </row>
    <row r="10562" spans="23:26">
      <c r="W10562" s="88"/>
      <c r="X10562" s="88"/>
      <c r="Y10562" s="88"/>
      <c r="Z10562" s="88"/>
    </row>
    <row r="10563" spans="23:26">
      <c r="W10563" s="88"/>
      <c r="X10563" s="88"/>
      <c r="Y10563" s="88"/>
      <c r="Z10563" s="88"/>
    </row>
    <row r="10564" spans="23:26">
      <c r="W10564" s="88"/>
      <c r="X10564" s="88"/>
      <c r="Y10564" s="88"/>
      <c r="Z10564" s="88"/>
    </row>
    <row r="10565" spans="23:26">
      <c r="W10565" s="88"/>
      <c r="X10565" s="88"/>
      <c r="Y10565" s="88"/>
      <c r="Z10565" s="88"/>
    </row>
    <row r="10566" spans="23:26">
      <c r="W10566" s="88"/>
      <c r="X10566" s="88"/>
      <c r="Y10566" s="88"/>
      <c r="Z10566" s="88"/>
    </row>
    <row r="10567" spans="23:26">
      <c r="W10567" s="88"/>
      <c r="X10567" s="88"/>
      <c r="Y10567" s="88"/>
      <c r="Z10567" s="88"/>
    </row>
    <row r="10568" spans="23:26">
      <c r="W10568" s="88"/>
      <c r="X10568" s="88"/>
      <c r="Y10568" s="88"/>
      <c r="Z10568" s="88"/>
    </row>
    <row r="10569" spans="23:26">
      <c r="W10569" s="88"/>
      <c r="X10569" s="88"/>
      <c r="Y10569" s="88"/>
      <c r="Z10569" s="88"/>
    </row>
    <row r="10570" spans="23:26">
      <c r="W10570" s="88"/>
      <c r="X10570" s="88"/>
      <c r="Y10570" s="88"/>
      <c r="Z10570" s="88"/>
    </row>
    <row r="10571" spans="23:26">
      <c r="W10571" s="88"/>
      <c r="X10571" s="88"/>
      <c r="Y10571" s="88"/>
      <c r="Z10571" s="88"/>
    </row>
    <row r="10572" spans="23:26">
      <c r="W10572" s="88"/>
      <c r="X10572" s="88"/>
      <c r="Y10572" s="88"/>
      <c r="Z10572" s="88"/>
    </row>
    <row r="10573" spans="23:26">
      <c r="W10573" s="88"/>
      <c r="X10573" s="88"/>
      <c r="Y10573" s="88"/>
      <c r="Z10573" s="88"/>
    </row>
    <row r="10574" spans="23:26">
      <c r="W10574" s="88"/>
      <c r="X10574" s="88"/>
      <c r="Y10574" s="88"/>
      <c r="Z10574" s="88"/>
    </row>
    <row r="10575" spans="23:26">
      <c r="W10575" s="88"/>
      <c r="X10575" s="88"/>
      <c r="Y10575" s="88"/>
      <c r="Z10575" s="88"/>
    </row>
    <row r="10576" spans="23:26">
      <c r="W10576" s="88"/>
      <c r="X10576" s="88"/>
      <c r="Y10576" s="88"/>
      <c r="Z10576" s="88"/>
    </row>
    <row r="10577" spans="23:26">
      <c r="W10577" s="88"/>
      <c r="X10577" s="88"/>
      <c r="Y10577" s="88"/>
      <c r="Z10577" s="88"/>
    </row>
    <row r="10578" spans="23:26">
      <c r="W10578" s="88"/>
      <c r="X10578" s="88"/>
      <c r="Y10578" s="88"/>
      <c r="Z10578" s="88"/>
    </row>
    <row r="10579" spans="23:26">
      <c r="W10579" s="88"/>
      <c r="X10579" s="88"/>
      <c r="Y10579" s="88"/>
      <c r="Z10579" s="88"/>
    </row>
    <row r="10580" spans="23:26">
      <c r="W10580" s="88"/>
      <c r="X10580" s="88"/>
      <c r="Y10580" s="88"/>
      <c r="Z10580" s="88"/>
    </row>
    <row r="10581" spans="23:26">
      <c r="W10581" s="88"/>
      <c r="X10581" s="88"/>
      <c r="Y10581" s="88"/>
      <c r="Z10581" s="88"/>
    </row>
    <row r="10582" spans="23:26">
      <c r="W10582" s="88"/>
      <c r="X10582" s="88"/>
      <c r="Y10582" s="88"/>
      <c r="Z10582" s="88"/>
    </row>
    <row r="10583" spans="23:26">
      <c r="W10583" s="88"/>
      <c r="X10583" s="88"/>
      <c r="Y10583" s="88"/>
      <c r="Z10583" s="88"/>
    </row>
    <row r="10584" spans="23:26">
      <c r="W10584" s="88"/>
      <c r="X10584" s="88"/>
      <c r="Y10584" s="88"/>
      <c r="Z10584" s="88"/>
    </row>
    <row r="10585" spans="23:26">
      <c r="W10585" s="88"/>
      <c r="X10585" s="88"/>
      <c r="Y10585" s="88"/>
      <c r="Z10585" s="88"/>
    </row>
    <row r="10586" spans="23:26">
      <c r="W10586" s="88"/>
      <c r="X10586" s="88"/>
      <c r="Y10586" s="88"/>
      <c r="Z10586" s="88"/>
    </row>
    <row r="10587" spans="23:26">
      <c r="W10587" s="88"/>
      <c r="X10587" s="88"/>
      <c r="Y10587" s="88"/>
      <c r="Z10587" s="88"/>
    </row>
    <row r="10588" spans="23:26">
      <c r="W10588" s="88"/>
      <c r="X10588" s="88"/>
      <c r="Y10588" s="88"/>
      <c r="Z10588" s="88"/>
    </row>
    <row r="10589" spans="23:26">
      <c r="W10589" s="88"/>
      <c r="X10589" s="88"/>
      <c r="Y10589" s="88"/>
      <c r="Z10589" s="88"/>
    </row>
    <row r="10590" spans="23:26">
      <c r="W10590" s="88"/>
      <c r="X10590" s="88"/>
      <c r="Y10590" s="88"/>
      <c r="Z10590" s="88"/>
    </row>
    <row r="10591" spans="23:26">
      <c r="W10591" s="88"/>
      <c r="X10591" s="88"/>
      <c r="Y10591" s="88"/>
      <c r="Z10591" s="88"/>
    </row>
    <row r="10592" spans="23:26">
      <c r="W10592" s="88"/>
      <c r="X10592" s="88"/>
      <c r="Y10592" s="88"/>
      <c r="Z10592" s="88"/>
    </row>
    <row r="10593" spans="23:26">
      <c r="W10593" s="88"/>
      <c r="X10593" s="88"/>
      <c r="Y10593" s="88"/>
      <c r="Z10593" s="88"/>
    </row>
    <row r="10594" spans="23:26">
      <c r="W10594" s="88"/>
      <c r="X10594" s="88"/>
      <c r="Y10594" s="88"/>
      <c r="Z10594" s="88"/>
    </row>
    <row r="10595" spans="23:26">
      <c r="W10595" s="88"/>
      <c r="X10595" s="88"/>
      <c r="Y10595" s="88"/>
      <c r="Z10595" s="88"/>
    </row>
    <row r="10596" spans="23:26">
      <c r="W10596" s="88"/>
      <c r="X10596" s="88"/>
      <c r="Y10596" s="88"/>
      <c r="Z10596" s="88"/>
    </row>
    <row r="10597" spans="23:26">
      <c r="W10597" s="88"/>
      <c r="X10597" s="88"/>
      <c r="Y10597" s="88"/>
      <c r="Z10597" s="88"/>
    </row>
    <row r="10598" spans="23:26">
      <c r="W10598" s="88"/>
      <c r="X10598" s="88"/>
      <c r="Y10598" s="88"/>
      <c r="Z10598" s="88"/>
    </row>
    <row r="10599" spans="23:26">
      <c r="W10599" s="88"/>
      <c r="X10599" s="88"/>
      <c r="Y10599" s="88"/>
      <c r="Z10599" s="88"/>
    </row>
    <row r="10600" spans="23:26">
      <c r="W10600" s="88"/>
      <c r="X10600" s="88"/>
      <c r="Y10600" s="88"/>
      <c r="Z10600" s="88"/>
    </row>
    <row r="10601" spans="23:26">
      <c r="W10601" s="88"/>
      <c r="X10601" s="88"/>
      <c r="Y10601" s="88"/>
      <c r="Z10601" s="88"/>
    </row>
    <row r="10602" spans="23:26">
      <c r="W10602" s="88"/>
      <c r="X10602" s="88"/>
      <c r="Y10602" s="88"/>
      <c r="Z10602" s="88"/>
    </row>
    <row r="10603" spans="23:26">
      <c r="W10603" s="88"/>
      <c r="X10603" s="88"/>
      <c r="Y10603" s="88"/>
      <c r="Z10603" s="88"/>
    </row>
    <row r="10604" spans="23:26">
      <c r="W10604" s="88"/>
      <c r="X10604" s="88"/>
      <c r="Y10604" s="88"/>
      <c r="Z10604" s="88"/>
    </row>
    <row r="10605" spans="23:26">
      <c r="W10605" s="88"/>
      <c r="X10605" s="88"/>
      <c r="Y10605" s="88"/>
      <c r="Z10605" s="88"/>
    </row>
    <row r="10606" spans="23:26">
      <c r="W10606" s="88"/>
      <c r="X10606" s="88"/>
      <c r="Y10606" s="88"/>
      <c r="Z10606" s="88"/>
    </row>
    <row r="10607" spans="23:26">
      <c r="W10607" s="88"/>
      <c r="X10607" s="88"/>
      <c r="Y10607" s="88"/>
      <c r="Z10607" s="88"/>
    </row>
    <row r="10608" spans="23:26">
      <c r="W10608" s="88"/>
      <c r="X10608" s="88"/>
      <c r="Y10608" s="88"/>
      <c r="Z10608" s="88"/>
    </row>
    <row r="10609" spans="23:26">
      <c r="W10609" s="88"/>
      <c r="X10609" s="88"/>
      <c r="Y10609" s="88"/>
      <c r="Z10609" s="88"/>
    </row>
    <row r="10610" spans="23:26">
      <c r="W10610" s="88"/>
      <c r="X10610" s="88"/>
      <c r="Y10610" s="88"/>
      <c r="Z10610" s="88"/>
    </row>
    <row r="10611" spans="23:26">
      <c r="W10611" s="88"/>
      <c r="X10611" s="88"/>
      <c r="Y10611" s="88"/>
      <c r="Z10611" s="88"/>
    </row>
    <row r="10612" spans="23:26">
      <c r="W10612" s="88"/>
      <c r="X10612" s="88"/>
      <c r="Y10612" s="88"/>
      <c r="Z10612" s="88"/>
    </row>
    <row r="10613" spans="23:26">
      <c r="W10613" s="88"/>
      <c r="X10613" s="88"/>
      <c r="Y10613" s="88"/>
      <c r="Z10613" s="88"/>
    </row>
    <row r="10614" spans="23:26">
      <c r="W10614" s="88"/>
      <c r="X10614" s="88"/>
      <c r="Y10614" s="88"/>
      <c r="Z10614" s="88"/>
    </row>
    <row r="10615" spans="23:26">
      <c r="W10615" s="88"/>
      <c r="X10615" s="88"/>
      <c r="Y10615" s="88"/>
      <c r="Z10615" s="88"/>
    </row>
    <row r="10616" spans="23:26">
      <c r="W10616" s="88"/>
      <c r="X10616" s="88"/>
      <c r="Y10616" s="88"/>
      <c r="Z10616" s="88"/>
    </row>
    <row r="10617" spans="23:26">
      <c r="W10617" s="88"/>
      <c r="X10617" s="88"/>
      <c r="Y10617" s="88"/>
      <c r="Z10617" s="88"/>
    </row>
    <row r="10618" spans="23:26">
      <c r="W10618" s="88"/>
      <c r="X10618" s="88"/>
      <c r="Y10618" s="88"/>
      <c r="Z10618" s="88"/>
    </row>
    <row r="10619" spans="23:26">
      <c r="W10619" s="88"/>
      <c r="X10619" s="88"/>
      <c r="Y10619" s="88"/>
      <c r="Z10619" s="88"/>
    </row>
    <row r="10620" spans="23:26">
      <c r="W10620" s="88"/>
      <c r="X10620" s="88"/>
      <c r="Y10620" s="88"/>
      <c r="Z10620" s="88"/>
    </row>
    <row r="10621" spans="23:26">
      <c r="W10621" s="88"/>
      <c r="X10621" s="88"/>
      <c r="Y10621" s="88"/>
      <c r="Z10621" s="88"/>
    </row>
    <row r="10622" spans="23:26">
      <c r="W10622" s="88"/>
      <c r="X10622" s="88"/>
      <c r="Y10622" s="88"/>
      <c r="Z10622" s="88"/>
    </row>
    <row r="10623" spans="23:26">
      <c r="W10623" s="88"/>
      <c r="X10623" s="88"/>
      <c r="Y10623" s="88"/>
      <c r="Z10623" s="88"/>
    </row>
    <row r="10624" spans="23:26">
      <c r="W10624" s="88"/>
      <c r="X10624" s="88"/>
      <c r="Y10624" s="88"/>
      <c r="Z10624" s="88"/>
    </row>
    <row r="10625" spans="23:26">
      <c r="W10625" s="88"/>
      <c r="X10625" s="88"/>
      <c r="Y10625" s="88"/>
      <c r="Z10625" s="88"/>
    </row>
    <row r="10626" spans="23:26">
      <c r="W10626" s="88"/>
      <c r="X10626" s="88"/>
      <c r="Y10626" s="88"/>
      <c r="Z10626" s="88"/>
    </row>
    <row r="10627" spans="23:26">
      <c r="W10627" s="88"/>
      <c r="X10627" s="88"/>
      <c r="Y10627" s="88"/>
      <c r="Z10627" s="88"/>
    </row>
    <row r="10628" spans="23:26">
      <c r="W10628" s="88"/>
      <c r="X10628" s="88"/>
      <c r="Y10628" s="88"/>
      <c r="Z10628" s="88"/>
    </row>
    <row r="10629" spans="23:26">
      <c r="W10629" s="88"/>
      <c r="X10629" s="88"/>
      <c r="Y10629" s="88"/>
      <c r="Z10629" s="88"/>
    </row>
    <row r="10630" spans="23:26">
      <c r="W10630" s="88"/>
      <c r="X10630" s="88"/>
      <c r="Y10630" s="88"/>
      <c r="Z10630" s="88"/>
    </row>
    <row r="10631" spans="23:26">
      <c r="W10631" s="88"/>
      <c r="X10631" s="88"/>
      <c r="Y10631" s="88"/>
      <c r="Z10631" s="88"/>
    </row>
    <row r="10632" spans="23:26">
      <c r="W10632" s="88"/>
      <c r="X10632" s="88"/>
      <c r="Y10632" s="88"/>
      <c r="Z10632" s="88"/>
    </row>
    <row r="10633" spans="23:26">
      <c r="W10633" s="88"/>
      <c r="X10633" s="88"/>
      <c r="Y10633" s="88"/>
      <c r="Z10633" s="88"/>
    </row>
    <row r="10634" spans="23:26">
      <c r="W10634" s="88"/>
      <c r="X10634" s="88"/>
      <c r="Y10634" s="88"/>
      <c r="Z10634" s="88"/>
    </row>
    <row r="10635" spans="23:26">
      <c r="W10635" s="88"/>
      <c r="X10635" s="88"/>
      <c r="Y10635" s="88"/>
      <c r="Z10635" s="88"/>
    </row>
    <row r="10636" spans="23:26">
      <c r="W10636" s="88"/>
      <c r="X10636" s="88"/>
      <c r="Y10636" s="88"/>
      <c r="Z10636" s="88"/>
    </row>
    <row r="10637" spans="23:26">
      <c r="W10637" s="88"/>
      <c r="X10637" s="88"/>
      <c r="Y10637" s="88"/>
      <c r="Z10637" s="88"/>
    </row>
    <row r="10638" spans="23:26">
      <c r="W10638" s="88"/>
      <c r="X10638" s="88"/>
      <c r="Y10638" s="88"/>
      <c r="Z10638" s="88"/>
    </row>
    <row r="10639" spans="23:26">
      <c r="W10639" s="88"/>
      <c r="X10639" s="88"/>
      <c r="Y10639" s="88"/>
      <c r="Z10639" s="88"/>
    </row>
    <row r="10640" spans="23:26">
      <c r="W10640" s="88"/>
      <c r="X10640" s="88"/>
      <c r="Y10640" s="88"/>
      <c r="Z10640" s="88"/>
    </row>
    <row r="10641" spans="23:26">
      <c r="W10641" s="88"/>
      <c r="X10641" s="88"/>
      <c r="Y10641" s="88"/>
      <c r="Z10641" s="88"/>
    </row>
    <row r="10642" spans="23:26">
      <c r="W10642" s="88"/>
      <c r="X10642" s="88"/>
      <c r="Y10642" s="88"/>
      <c r="Z10642" s="88"/>
    </row>
    <row r="10643" spans="23:26">
      <c r="W10643" s="88"/>
      <c r="X10643" s="88"/>
      <c r="Y10643" s="88"/>
      <c r="Z10643" s="88"/>
    </row>
    <row r="10644" spans="23:26">
      <c r="W10644" s="88"/>
      <c r="X10644" s="88"/>
      <c r="Y10644" s="88"/>
      <c r="Z10644" s="88"/>
    </row>
    <row r="10645" spans="23:26">
      <c r="W10645" s="88"/>
      <c r="X10645" s="88"/>
      <c r="Y10645" s="88"/>
      <c r="Z10645" s="88"/>
    </row>
    <row r="10646" spans="23:26">
      <c r="W10646" s="88"/>
      <c r="X10646" s="88"/>
      <c r="Y10646" s="88"/>
      <c r="Z10646" s="88"/>
    </row>
    <row r="10647" spans="23:26">
      <c r="W10647" s="88"/>
      <c r="X10647" s="88"/>
      <c r="Y10647" s="88"/>
      <c r="Z10647" s="88"/>
    </row>
    <row r="10648" spans="23:26">
      <c r="W10648" s="88"/>
      <c r="X10648" s="88"/>
      <c r="Y10648" s="88"/>
      <c r="Z10648" s="88"/>
    </row>
    <row r="10649" spans="23:26">
      <c r="W10649" s="88"/>
      <c r="X10649" s="88"/>
      <c r="Y10649" s="88"/>
      <c r="Z10649" s="88"/>
    </row>
    <row r="10650" spans="23:26">
      <c r="W10650" s="88"/>
      <c r="X10650" s="88"/>
      <c r="Y10650" s="88"/>
      <c r="Z10650" s="88"/>
    </row>
    <row r="10651" spans="23:26">
      <c r="W10651" s="88"/>
      <c r="X10651" s="88"/>
      <c r="Y10651" s="88"/>
      <c r="Z10651" s="88"/>
    </row>
    <row r="10652" spans="23:26">
      <c r="W10652" s="88"/>
      <c r="X10652" s="88"/>
      <c r="Y10652" s="88"/>
      <c r="Z10652" s="88"/>
    </row>
    <row r="10653" spans="23:26">
      <c r="W10653" s="88"/>
      <c r="X10653" s="88"/>
      <c r="Y10653" s="88"/>
      <c r="Z10653" s="88"/>
    </row>
    <row r="10654" spans="23:26">
      <c r="W10654" s="88"/>
      <c r="X10654" s="88"/>
      <c r="Y10654" s="88"/>
      <c r="Z10654" s="88"/>
    </row>
    <row r="10655" spans="23:26">
      <c r="W10655" s="88"/>
      <c r="X10655" s="88"/>
      <c r="Y10655" s="88"/>
      <c r="Z10655" s="88"/>
    </row>
    <row r="10656" spans="23:26">
      <c r="W10656" s="88"/>
      <c r="X10656" s="88"/>
      <c r="Y10656" s="88"/>
      <c r="Z10656" s="88"/>
    </row>
    <row r="10657" spans="23:26">
      <c r="W10657" s="88"/>
      <c r="X10657" s="88"/>
      <c r="Y10657" s="88"/>
      <c r="Z10657" s="88"/>
    </row>
    <row r="10658" spans="23:26">
      <c r="W10658" s="88"/>
      <c r="X10658" s="88"/>
      <c r="Y10658" s="88"/>
      <c r="Z10658" s="88"/>
    </row>
    <row r="10659" spans="23:26">
      <c r="W10659" s="88"/>
      <c r="X10659" s="88"/>
      <c r="Y10659" s="88"/>
      <c r="Z10659" s="88"/>
    </row>
    <row r="10660" spans="23:26">
      <c r="W10660" s="88"/>
      <c r="X10660" s="88"/>
      <c r="Y10660" s="88"/>
      <c r="Z10660" s="88"/>
    </row>
    <row r="10661" spans="23:26">
      <c r="W10661" s="88"/>
      <c r="X10661" s="88"/>
      <c r="Y10661" s="88"/>
      <c r="Z10661" s="88"/>
    </row>
    <row r="10662" spans="23:26">
      <c r="W10662" s="88"/>
      <c r="X10662" s="88"/>
      <c r="Y10662" s="88"/>
      <c r="Z10662" s="88"/>
    </row>
    <row r="10663" spans="23:26">
      <c r="W10663" s="88"/>
      <c r="X10663" s="88"/>
      <c r="Y10663" s="88"/>
      <c r="Z10663" s="88"/>
    </row>
    <row r="10664" spans="23:26">
      <c r="W10664" s="88"/>
      <c r="X10664" s="88"/>
      <c r="Y10664" s="88"/>
      <c r="Z10664" s="88"/>
    </row>
    <row r="10665" spans="23:26">
      <c r="W10665" s="88"/>
      <c r="X10665" s="88"/>
      <c r="Y10665" s="88"/>
      <c r="Z10665" s="88"/>
    </row>
    <row r="10666" spans="23:26">
      <c r="W10666" s="88"/>
      <c r="X10666" s="88"/>
      <c r="Y10666" s="88"/>
      <c r="Z10666" s="88"/>
    </row>
    <row r="10667" spans="23:26">
      <c r="W10667" s="88"/>
      <c r="X10667" s="88"/>
      <c r="Y10667" s="88"/>
      <c r="Z10667" s="88"/>
    </row>
    <row r="10668" spans="23:26">
      <c r="W10668" s="88"/>
      <c r="X10668" s="88"/>
      <c r="Y10668" s="88"/>
      <c r="Z10668" s="88"/>
    </row>
    <row r="10669" spans="23:26">
      <c r="W10669" s="88"/>
      <c r="X10669" s="88"/>
      <c r="Y10669" s="88"/>
      <c r="Z10669" s="88"/>
    </row>
    <row r="10670" spans="23:26">
      <c r="W10670" s="88"/>
      <c r="X10670" s="88"/>
      <c r="Y10670" s="88"/>
      <c r="Z10670" s="88"/>
    </row>
    <row r="10671" spans="23:26">
      <c r="W10671" s="88"/>
      <c r="X10671" s="88"/>
      <c r="Y10671" s="88"/>
      <c r="Z10671" s="88"/>
    </row>
    <row r="10672" spans="23:26">
      <c r="W10672" s="88"/>
      <c r="X10672" s="88"/>
      <c r="Y10672" s="88"/>
      <c r="Z10672" s="88"/>
    </row>
    <row r="10673" spans="23:26">
      <c r="W10673" s="88"/>
      <c r="X10673" s="88"/>
      <c r="Y10673" s="88"/>
      <c r="Z10673" s="88"/>
    </row>
    <row r="10674" spans="23:26">
      <c r="W10674" s="88"/>
      <c r="X10674" s="88"/>
      <c r="Y10674" s="88"/>
      <c r="Z10674" s="88"/>
    </row>
    <row r="10675" spans="23:26">
      <c r="W10675" s="88"/>
      <c r="X10675" s="88"/>
      <c r="Y10675" s="88"/>
      <c r="Z10675" s="88"/>
    </row>
    <row r="10676" spans="23:26">
      <c r="W10676" s="88"/>
      <c r="X10676" s="88"/>
      <c r="Y10676" s="88"/>
      <c r="Z10676" s="88"/>
    </row>
    <row r="10677" spans="23:26">
      <c r="W10677" s="88"/>
      <c r="X10677" s="88"/>
      <c r="Y10677" s="88"/>
      <c r="Z10677" s="88"/>
    </row>
    <row r="10678" spans="23:26">
      <c r="W10678" s="88"/>
      <c r="X10678" s="88"/>
      <c r="Y10678" s="88"/>
      <c r="Z10678" s="88"/>
    </row>
    <row r="10679" spans="23:26">
      <c r="W10679" s="88"/>
      <c r="X10679" s="88"/>
      <c r="Y10679" s="88"/>
      <c r="Z10679" s="88"/>
    </row>
    <row r="10680" spans="23:26">
      <c r="W10680" s="88"/>
      <c r="X10680" s="88"/>
      <c r="Y10680" s="88"/>
      <c r="Z10680" s="88"/>
    </row>
    <row r="10681" spans="23:26">
      <c r="W10681" s="88"/>
      <c r="X10681" s="88"/>
      <c r="Y10681" s="88"/>
      <c r="Z10681" s="88"/>
    </row>
    <row r="10682" spans="23:26">
      <c r="W10682" s="88"/>
      <c r="X10682" s="88"/>
      <c r="Y10682" s="88"/>
      <c r="Z10682" s="88"/>
    </row>
    <row r="10683" spans="23:26">
      <c r="W10683" s="88"/>
      <c r="X10683" s="88"/>
      <c r="Y10683" s="88"/>
      <c r="Z10683" s="88"/>
    </row>
    <row r="10684" spans="23:26">
      <c r="W10684" s="88"/>
      <c r="X10684" s="88"/>
      <c r="Y10684" s="88"/>
      <c r="Z10684" s="88"/>
    </row>
    <row r="10685" spans="23:26">
      <c r="W10685" s="88"/>
      <c r="X10685" s="88"/>
      <c r="Y10685" s="88"/>
      <c r="Z10685" s="88"/>
    </row>
    <row r="10686" spans="23:26">
      <c r="W10686" s="88"/>
      <c r="X10686" s="88"/>
      <c r="Y10686" s="88"/>
      <c r="Z10686" s="88"/>
    </row>
    <row r="10687" spans="23:26">
      <c r="W10687" s="88"/>
      <c r="X10687" s="88"/>
      <c r="Y10687" s="88"/>
      <c r="Z10687" s="88"/>
    </row>
    <row r="10688" spans="23:26">
      <c r="W10688" s="88"/>
      <c r="X10688" s="88"/>
      <c r="Y10688" s="88"/>
      <c r="Z10688" s="88"/>
    </row>
    <row r="10689" spans="23:26">
      <c r="W10689" s="88"/>
      <c r="X10689" s="88"/>
      <c r="Y10689" s="88"/>
      <c r="Z10689" s="88"/>
    </row>
    <row r="10690" spans="23:26">
      <c r="W10690" s="88"/>
      <c r="X10690" s="88"/>
      <c r="Y10690" s="88"/>
      <c r="Z10690" s="88"/>
    </row>
    <row r="10691" spans="23:26">
      <c r="W10691" s="88"/>
      <c r="X10691" s="88"/>
      <c r="Y10691" s="88"/>
      <c r="Z10691" s="88"/>
    </row>
    <row r="10692" spans="23:26">
      <c r="W10692" s="88"/>
      <c r="X10692" s="88"/>
      <c r="Y10692" s="88"/>
      <c r="Z10692" s="88"/>
    </row>
    <row r="10693" spans="23:26">
      <c r="W10693" s="88"/>
      <c r="X10693" s="88"/>
      <c r="Y10693" s="88"/>
      <c r="Z10693" s="88"/>
    </row>
    <row r="10694" spans="23:26">
      <c r="W10694" s="88"/>
      <c r="X10694" s="88"/>
      <c r="Y10694" s="88"/>
      <c r="Z10694" s="88"/>
    </row>
    <row r="10695" spans="23:26">
      <c r="W10695" s="88"/>
      <c r="X10695" s="88"/>
      <c r="Y10695" s="88"/>
      <c r="Z10695" s="88"/>
    </row>
    <row r="10696" spans="23:26">
      <c r="W10696" s="88"/>
      <c r="X10696" s="88"/>
      <c r="Y10696" s="88"/>
      <c r="Z10696" s="88"/>
    </row>
    <row r="10697" spans="23:26">
      <c r="W10697" s="88"/>
      <c r="X10697" s="88"/>
      <c r="Y10697" s="88"/>
      <c r="Z10697" s="88"/>
    </row>
    <row r="10698" spans="23:26">
      <c r="W10698" s="88"/>
      <c r="X10698" s="88"/>
      <c r="Y10698" s="88"/>
      <c r="Z10698" s="88"/>
    </row>
    <row r="10699" spans="23:26">
      <c r="W10699" s="88"/>
      <c r="X10699" s="88"/>
      <c r="Y10699" s="88"/>
      <c r="Z10699" s="88"/>
    </row>
    <row r="10700" spans="23:26">
      <c r="W10700" s="88"/>
      <c r="X10700" s="88"/>
      <c r="Y10700" s="88"/>
      <c r="Z10700" s="88"/>
    </row>
    <row r="10701" spans="23:26">
      <c r="W10701" s="88"/>
      <c r="X10701" s="88"/>
      <c r="Y10701" s="88"/>
      <c r="Z10701" s="88"/>
    </row>
    <row r="10702" spans="23:26">
      <c r="W10702" s="88"/>
      <c r="X10702" s="88"/>
      <c r="Y10702" s="88"/>
      <c r="Z10702" s="88"/>
    </row>
    <row r="10703" spans="23:26">
      <c r="W10703" s="88"/>
      <c r="X10703" s="88"/>
      <c r="Y10703" s="88"/>
      <c r="Z10703" s="88"/>
    </row>
    <row r="10704" spans="23:26">
      <c r="W10704" s="88"/>
      <c r="X10704" s="88"/>
      <c r="Y10704" s="88"/>
      <c r="Z10704" s="88"/>
    </row>
    <row r="10705" spans="23:26">
      <c r="W10705" s="88"/>
      <c r="X10705" s="88"/>
      <c r="Y10705" s="88"/>
      <c r="Z10705" s="88"/>
    </row>
    <row r="10706" spans="23:26">
      <c r="W10706" s="88"/>
      <c r="X10706" s="88"/>
      <c r="Y10706" s="88"/>
      <c r="Z10706" s="88"/>
    </row>
    <row r="10707" spans="23:26">
      <c r="W10707" s="88"/>
      <c r="X10707" s="88"/>
      <c r="Y10707" s="88"/>
      <c r="Z10707" s="88"/>
    </row>
    <row r="10708" spans="23:26">
      <c r="W10708" s="88"/>
      <c r="X10708" s="88"/>
      <c r="Y10708" s="88"/>
      <c r="Z10708" s="88"/>
    </row>
    <row r="10709" spans="23:26">
      <c r="W10709" s="88"/>
      <c r="X10709" s="88"/>
      <c r="Y10709" s="88"/>
      <c r="Z10709" s="88"/>
    </row>
    <row r="10710" spans="23:26">
      <c r="W10710" s="88"/>
      <c r="X10710" s="88"/>
      <c r="Y10710" s="88"/>
      <c r="Z10710" s="88"/>
    </row>
    <row r="10711" spans="23:26">
      <c r="W10711" s="88"/>
      <c r="X10711" s="88"/>
      <c r="Y10711" s="88"/>
      <c r="Z10711" s="88"/>
    </row>
    <row r="10712" spans="23:26">
      <c r="W10712" s="88"/>
      <c r="X10712" s="88"/>
      <c r="Y10712" s="88"/>
      <c r="Z10712" s="88"/>
    </row>
    <row r="10713" spans="23:26">
      <c r="W10713" s="88"/>
      <c r="X10713" s="88"/>
      <c r="Y10713" s="88"/>
      <c r="Z10713" s="88"/>
    </row>
    <row r="10714" spans="23:26">
      <c r="W10714" s="88"/>
      <c r="X10714" s="88"/>
      <c r="Y10714" s="88"/>
      <c r="Z10714" s="88"/>
    </row>
    <row r="10715" spans="23:26">
      <c r="W10715" s="88"/>
      <c r="X10715" s="88"/>
      <c r="Y10715" s="88"/>
      <c r="Z10715" s="88"/>
    </row>
    <row r="10716" spans="23:26">
      <c r="W10716" s="88"/>
      <c r="X10716" s="88"/>
      <c r="Y10716" s="88"/>
      <c r="Z10716" s="88"/>
    </row>
    <row r="10717" spans="23:26">
      <c r="W10717" s="88"/>
      <c r="X10717" s="88"/>
      <c r="Y10717" s="88"/>
      <c r="Z10717" s="88"/>
    </row>
    <row r="10718" spans="23:26">
      <c r="W10718" s="88"/>
      <c r="X10718" s="88"/>
      <c r="Y10718" s="88"/>
      <c r="Z10718" s="88"/>
    </row>
    <row r="10719" spans="23:26">
      <c r="W10719" s="88"/>
      <c r="X10719" s="88"/>
      <c r="Y10719" s="88"/>
      <c r="Z10719" s="88"/>
    </row>
    <row r="10720" spans="23:26">
      <c r="W10720" s="88"/>
      <c r="X10720" s="88"/>
      <c r="Y10720" s="88"/>
      <c r="Z10720" s="88"/>
    </row>
    <row r="10721" spans="23:26">
      <c r="W10721" s="88"/>
      <c r="X10721" s="88"/>
      <c r="Y10721" s="88"/>
      <c r="Z10721" s="88"/>
    </row>
    <row r="10722" spans="23:26">
      <c r="W10722" s="88"/>
      <c r="X10722" s="88"/>
      <c r="Y10722" s="88"/>
      <c r="Z10722" s="88"/>
    </row>
    <row r="10723" spans="23:26">
      <c r="W10723" s="88"/>
      <c r="X10723" s="88"/>
      <c r="Y10723" s="88"/>
      <c r="Z10723" s="88"/>
    </row>
    <row r="10724" spans="23:26">
      <c r="W10724" s="88"/>
      <c r="X10724" s="88"/>
      <c r="Y10724" s="88"/>
      <c r="Z10724" s="88"/>
    </row>
    <row r="10725" spans="23:26">
      <c r="W10725" s="88"/>
      <c r="X10725" s="88"/>
      <c r="Y10725" s="88"/>
      <c r="Z10725" s="88"/>
    </row>
    <row r="10726" spans="23:26">
      <c r="W10726" s="88"/>
      <c r="X10726" s="88"/>
      <c r="Y10726" s="88"/>
      <c r="Z10726" s="88"/>
    </row>
    <row r="10727" spans="23:26">
      <c r="W10727" s="88"/>
      <c r="X10727" s="88"/>
      <c r="Y10727" s="88"/>
      <c r="Z10727" s="88"/>
    </row>
    <row r="10728" spans="23:26">
      <c r="W10728" s="88"/>
      <c r="X10728" s="88"/>
      <c r="Y10728" s="88"/>
      <c r="Z10728" s="88"/>
    </row>
    <row r="10729" spans="23:26">
      <c r="W10729" s="88"/>
      <c r="X10729" s="88"/>
      <c r="Y10729" s="88"/>
      <c r="Z10729" s="88"/>
    </row>
    <row r="10730" spans="23:26">
      <c r="W10730" s="88"/>
      <c r="X10730" s="88"/>
      <c r="Y10730" s="88"/>
      <c r="Z10730" s="88"/>
    </row>
    <row r="10731" spans="23:26">
      <c r="W10731" s="88"/>
      <c r="X10731" s="88"/>
      <c r="Y10731" s="88"/>
      <c r="Z10731" s="88"/>
    </row>
    <row r="10732" spans="23:26">
      <c r="W10732" s="88"/>
      <c r="X10732" s="88"/>
      <c r="Y10732" s="88"/>
      <c r="Z10732" s="88"/>
    </row>
    <row r="10733" spans="23:26">
      <c r="W10733" s="88"/>
      <c r="X10733" s="88"/>
      <c r="Y10733" s="88"/>
      <c r="Z10733" s="88"/>
    </row>
    <row r="10734" spans="23:26">
      <c r="W10734" s="88"/>
      <c r="X10734" s="88"/>
      <c r="Y10734" s="88"/>
      <c r="Z10734" s="88"/>
    </row>
    <row r="10735" spans="23:26">
      <c r="W10735" s="88"/>
      <c r="X10735" s="88"/>
      <c r="Y10735" s="88"/>
      <c r="Z10735" s="88"/>
    </row>
    <row r="10736" spans="23:26">
      <c r="W10736" s="88"/>
      <c r="X10736" s="88"/>
      <c r="Y10736" s="88"/>
      <c r="Z10736" s="88"/>
    </row>
    <row r="10737" spans="23:26">
      <c r="W10737" s="88"/>
      <c r="X10737" s="88"/>
      <c r="Y10737" s="88"/>
      <c r="Z10737" s="88"/>
    </row>
    <row r="10738" spans="23:26">
      <c r="W10738" s="88"/>
      <c r="X10738" s="88"/>
      <c r="Y10738" s="88"/>
      <c r="Z10738" s="88"/>
    </row>
    <row r="10739" spans="23:26">
      <c r="W10739" s="88"/>
      <c r="X10739" s="88"/>
      <c r="Y10739" s="88"/>
      <c r="Z10739" s="88"/>
    </row>
    <row r="10740" spans="23:26">
      <c r="W10740" s="88"/>
      <c r="X10740" s="88"/>
      <c r="Y10740" s="88"/>
      <c r="Z10740" s="88"/>
    </row>
    <row r="10741" spans="23:26">
      <c r="W10741" s="88"/>
      <c r="X10741" s="88"/>
      <c r="Y10741" s="88"/>
      <c r="Z10741" s="88"/>
    </row>
    <row r="10742" spans="23:26">
      <c r="W10742" s="88"/>
      <c r="X10742" s="88"/>
      <c r="Y10742" s="88"/>
      <c r="Z10742" s="88"/>
    </row>
    <row r="10743" spans="23:26">
      <c r="W10743" s="88"/>
      <c r="X10743" s="88"/>
      <c r="Y10743" s="88"/>
      <c r="Z10743" s="88"/>
    </row>
    <row r="10744" spans="23:26">
      <c r="W10744" s="88"/>
      <c r="X10744" s="88"/>
      <c r="Y10744" s="88"/>
      <c r="Z10744" s="88"/>
    </row>
    <row r="10745" spans="23:26">
      <c r="W10745" s="88"/>
      <c r="X10745" s="88"/>
      <c r="Y10745" s="88"/>
      <c r="Z10745" s="88"/>
    </row>
    <row r="10746" spans="23:26">
      <c r="W10746" s="88"/>
      <c r="X10746" s="88"/>
      <c r="Y10746" s="88"/>
      <c r="Z10746" s="88"/>
    </row>
    <row r="10747" spans="23:26">
      <c r="W10747" s="88"/>
      <c r="X10747" s="88"/>
      <c r="Y10747" s="88"/>
      <c r="Z10747" s="88"/>
    </row>
    <row r="10748" spans="23:26">
      <c r="W10748" s="88"/>
      <c r="X10748" s="88"/>
      <c r="Y10748" s="88"/>
      <c r="Z10748" s="88"/>
    </row>
    <row r="10749" spans="23:26">
      <c r="W10749" s="88"/>
      <c r="X10749" s="88"/>
      <c r="Y10749" s="88"/>
      <c r="Z10749" s="88"/>
    </row>
    <row r="10750" spans="23:26">
      <c r="W10750" s="88"/>
      <c r="X10750" s="88"/>
      <c r="Y10750" s="88"/>
      <c r="Z10750" s="88"/>
    </row>
    <row r="10751" spans="23:26">
      <c r="W10751" s="88"/>
      <c r="X10751" s="88"/>
      <c r="Y10751" s="88"/>
      <c r="Z10751" s="88"/>
    </row>
    <row r="10752" spans="23:26">
      <c r="W10752" s="88"/>
      <c r="X10752" s="88"/>
      <c r="Y10752" s="88"/>
      <c r="Z10752" s="88"/>
    </row>
    <row r="10753" spans="23:26">
      <c r="W10753" s="88"/>
      <c r="X10753" s="88"/>
      <c r="Y10753" s="88"/>
      <c r="Z10753" s="88"/>
    </row>
    <row r="10754" spans="23:26">
      <c r="W10754" s="88"/>
      <c r="X10754" s="88"/>
      <c r="Y10754" s="88"/>
      <c r="Z10754" s="88"/>
    </row>
    <row r="10755" spans="23:26">
      <c r="W10755" s="88"/>
      <c r="X10755" s="88"/>
      <c r="Y10755" s="88"/>
      <c r="Z10755" s="88"/>
    </row>
    <row r="10756" spans="23:26">
      <c r="W10756" s="88"/>
      <c r="X10756" s="88"/>
      <c r="Y10756" s="88"/>
      <c r="Z10756" s="88"/>
    </row>
    <row r="10757" spans="23:26">
      <c r="W10757" s="88"/>
      <c r="X10757" s="88"/>
      <c r="Y10757" s="88"/>
      <c r="Z10757" s="88"/>
    </row>
    <row r="10758" spans="23:26">
      <c r="W10758" s="88"/>
      <c r="X10758" s="88"/>
      <c r="Y10758" s="88"/>
      <c r="Z10758" s="88"/>
    </row>
    <row r="10759" spans="23:26">
      <c r="W10759" s="88"/>
      <c r="X10759" s="88"/>
      <c r="Y10759" s="88"/>
      <c r="Z10759" s="88"/>
    </row>
    <row r="10760" spans="23:26">
      <c r="W10760" s="88"/>
      <c r="X10760" s="88"/>
      <c r="Y10760" s="88"/>
      <c r="Z10760" s="88"/>
    </row>
    <row r="10761" spans="23:26">
      <c r="W10761" s="88"/>
      <c r="X10761" s="88"/>
      <c r="Y10761" s="88"/>
      <c r="Z10761" s="88"/>
    </row>
    <row r="10762" spans="23:26">
      <c r="W10762" s="88"/>
      <c r="X10762" s="88"/>
      <c r="Y10762" s="88"/>
      <c r="Z10762" s="88"/>
    </row>
    <row r="10763" spans="23:26">
      <c r="W10763" s="88"/>
      <c r="X10763" s="88"/>
      <c r="Y10763" s="88"/>
      <c r="Z10763" s="88"/>
    </row>
    <row r="10764" spans="23:26">
      <c r="W10764" s="88"/>
      <c r="X10764" s="88"/>
      <c r="Y10764" s="88"/>
      <c r="Z10764" s="88"/>
    </row>
    <row r="10765" spans="23:26">
      <c r="W10765" s="88"/>
      <c r="X10765" s="88"/>
      <c r="Y10765" s="88"/>
      <c r="Z10765" s="88"/>
    </row>
    <row r="10766" spans="23:26">
      <c r="W10766" s="88"/>
      <c r="X10766" s="88"/>
      <c r="Y10766" s="88"/>
      <c r="Z10766" s="88"/>
    </row>
    <row r="10767" spans="23:26">
      <c r="W10767" s="88"/>
      <c r="X10767" s="88"/>
      <c r="Y10767" s="88"/>
      <c r="Z10767" s="88"/>
    </row>
    <row r="10768" spans="23:26">
      <c r="W10768" s="88"/>
      <c r="X10768" s="88"/>
      <c r="Y10768" s="88"/>
      <c r="Z10768" s="88"/>
    </row>
    <row r="10769" spans="23:26">
      <c r="W10769" s="88"/>
      <c r="X10769" s="88"/>
      <c r="Y10769" s="88"/>
      <c r="Z10769" s="88"/>
    </row>
    <row r="10770" spans="23:26">
      <c r="W10770" s="88"/>
      <c r="X10770" s="88"/>
      <c r="Y10770" s="88"/>
      <c r="Z10770" s="88"/>
    </row>
    <row r="10771" spans="23:26">
      <c r="W10771" s="88"/>
      <c r="X10771" s="88"/>
      <c r="Y10771" s="88"/>
      <c r="Z10771" s="88"/>
    </row>
    <row r="10772" spans="23:26">
      <c r="W10772" s="88"/>
      <c r="X10772" s="88"/>
      <c r="Y10772" s="88"/>
      <c r="Z10772" s="88"/>
    </row>
    <row r="10773" spans="23:26">
      <c r="W10773" s="88"/>
      <c r="X10773" s="88"/>
      <c r="Y10773" s="88"/>
      <c r="Z10773" s="88"/>
    </row>
    <row r="10774" spans="23:26">
      <c r="W10774" s="88"/>
      <c r="X10774" s="88"/>
      <c r="Y10774" s="88"/>
      <c r="Z10774" s="88"/>
    </row>
    <row r="10775" spans="23:26">
      <c r="W10775" s="88"/>
      <c r="X10775" s="88"/>
      <c r="Y10775" s="88"/>
      <c r="Z10775" s="88"/>
    </row>
    <row r="10776" spans="23:26">
      <c r="W10776" s="88"/>
      <c r="X10776" s="88"/>
      <c r="Y10776" s="88"/>
      <c r="Z10776" s="88"/>
    </row>
    <row r="10777" spans="23:26">
      <c r="W10777" s="88"/>
      <c r="X10777" s="88"/>
      <c r="Y10777" s="88"/>
      <c r="Z10777" s="88"/>
    </row>
    <row r="10778" spans="23:26">
      <c r="W10778" s="88"/>
      <c r="X10778" s="88"/>
      <c r="Y10778" s="88"/>
      <c r="Z10778" s="88"/>
    </row>
    <row r="10779" spans="23:26">
      <c r="W10779" s="88"/>
      <c r="X10779" s="88"/>
      <c r="Y10779" s="88"/>
      <c r="Z10779" s="88"/>
    </row>
    <row r="10780" spans="23:26">
      <c r="W10780" s="88"/>
      <c r="X10780" s="88"/>
      <c r="Y10780" s="88"/>
      <c r="Z10780" s="88"/>
    </row>
    <row r="10781" spans="23:26">
      <c r="W10781" s="88"/>
      <c r="X10781" s="88"/>
      <c r="Y10781" s="88"/>
      <c r="Z10781" s="88"/>
    </row>
    <row r="10782" spans="23:26">
      <c r="W10782" s="88"/>
      <c r="X10782" s="88"/>
      <c r="Y10782" s="88"/>
      <c r="Z10782" s="88"/>
    </row>
    <row r="10783" spans="23:26">
      <c r="W10783" s="88"/>
      <c r="X10783" s="88"/>
      <c r="Y10783" s="88"/>
      <c r="Z10783" s="88"/>
    </row>
    <row r="10784" spans="23:26">
      <c r="W10784" s="88"/>
      <c r="X10784" s="88"/>
      <c r="Y10784" s="88"/>
      <c r="Z10784" s="88"/>
    </row>
    <row r="10785" spans="23:26">
      <c r="W10785" s="88"/>
      <c r="X10785" s="88"/>
      <c r="Y10785" s="88"/>
      <c r="Z10785" s="88"/>
    </row>
    <row r="10786" spans="23:26">
      <c r="W10786" s="88"/>
      <c r="X10786" s="88"/>
      <c r="Y10786" s="88"/>
      <c r="Z10786" s="88"/>
    </row>
    <row r="10787" spans="23:26">
      <c r="W10787" s="88"/>
      <c r="X10787" s="88"/>
      <c r="Y10787" s="88"/>
      <c r="Z10787" s="88"/>
    </row>
    <row r="10788" spans="23:26">
      <c r="W10788" s="88"/>
      <c r="X10788" s="88"/>
      <c r="Y10788" s="88"/>
      <c r="Z10788" s="88"/>
    </row>
    <row r="10789" spans="23:26">
      <c r="W10789" s="88"/>
      <c r="X10789" s="88"/>
      <c r="Y10789" s="88"/>
      <c r="Z10789" s="88"/>
    </row>
    <row r="10790" spans="23:26">
      <c r="W10790" s="88"/>
      <c r="X10790" s="88"/>
      <c r="Y10790" s="88"/>
      <c r="Z10790" s="88"/>
    </row>
    <row r="10791" spans="23:26">
      <c r="W10791" s="88"/>
      <c r="X10791" s="88"/>
      <c r="Y10791" s="88"/>
      <c r="Z10791" s="88"/>
    </row>
    <row r="10792" spans="23:26">
      <c r="W10792" s="88"/>
      <c r="X10792" s="88"/>
      <c r="Y10792" s="88"/>
      <c r="Z10792" s="88"/>
    </row>
    <row r="10793" spans="23:26">
      <c r="W10793" s="88"/>
      <c r="X10793" s="88"/>
      <c r="Y10793" s="88"/>
      <c r="Z10793" s="88"/>
    </row>
    <row r="10794" spans="23:26">
      <c r="W10794" s="88"/>
      <c r="X10794" s="88"/>
      <c r="Y10794" s="88"/>
      <c r="Z10794" s="88"/>
    </row>
    <row r="10795" spans="23:26">
      <c r="W10795" s="88"/>
      <c r="X10795" s="88"/>
      <c r="Y10795" s="88"/>
      <c r="Z10795" s="88"/>
    </row>
    <row r="10796" spans="23:26">
      <c r="W10796" s="88"/>
      <c r="X10796" s="88"/>
      <c r="Y10796" s="88"/>
      <c r="Z10796" s="88"/>
    </row>
    <row r="10797" spans="23:26">
      <c r="W10797" s="88"/>
      <c r="X10797" s="88"/>
      <c r="Y10797" s="88"/>
      <c r="Z10797" s="88"/>
    </row>
    <row r="10798" spans="23:26">
      <c r="W10798" s="88"/>
      <c r="X10798" s="88"/>
      <c r="Y10798" s="88"/>
      <c r="Z10798" s="88"/>
    </row>
    <row r="10799" spans="23:26">
      <c r="W10799" s="88"/>
      <c r="X10799" s="88"/>
      <c r="Y10799" s="88"/>
      <c r="Z10799" s="88"/>
    </row>
    <row r="10800" spans="23:26">
      <c r="W10800" s="88"/>
      <c r="X10800" s="88"/>
      <c r="Y10800" s="88"/>
      <c r="Z10800" s="88"/>
    </row>
    <row r="10801" spans="23:26">
      <c r="W10801" s="88"/>
      <c r="X10801" s="88"/>
      <c r="Y10801" s="88"/>
      <c r="Z10801" s="88"/>
    </row>
    <row r="10802" spans="23:26">
      <c r="W10802" s="88"/>
      <c r="X10802" s="88"/>
      <c r="Y10802" s="88"/>
      <c r="Z10802" s="88"/>
    </row>
    <row r="10803" spans="23:26">
      <c r="W10803" s="88"/>
      <c r="X10803" s="88"/>
      <c r="Y10803" s="88"/>
      <c r="Z10803" s="88"/>
    </row>
    <row r="10804" spans="23:26">
      <c r="W10804" s="88"/>
      <c r="X10804" s="88"/>
      <c r="Y10804" s="88"/>
      <c r="Z10804" s="88"/>
    </row>
    <row r="10805" spans="23:26">
      <c r="W10805" s="88"/>
      <c r="X10805" s="88"/>
      <c r="Y10805" s="88"/>
      <c r="Z10805" s="88"/>
    </row>
    <row r="10806" spans="23:26">
      <c r="W10806" s="88"/>
      <c r="X10806" s="88"/>
      <c r="Y10806" s="88"/>
      <c r="Z10806" s="88"/>
    </row>
    <row r="10807" spans="23:26">
      <c r="W10807" s="88"/>
      <c r="X10807" s="88"/>
      <c r="Y10807" s="88"/>
      <c r="Z10807" s="88"/>
    </row>
    <row r="10808" spans="23:26">
      <c r="W10808" s="88"/>
      <c r="X10808" s="88"/>
      <c r="Y10808" s="88"/>
      <c r="Z10808" s="88"/>
    </row>
    <row r="10809" spans="23:26">
      <c r="W10809" s="88"/>
      <c r="X10809" s="88"/>
      <c r="Y10809" s="88"/>
      <c r="Z10809" s="88"/>
    </row>
    <row r="10810" spans="23:26">
      <c r="W10810" s="88"/>
      <c r="X10810" s="88"/>
      <c r="Y10810" s="88"/>
      <c r="Z10810" s="88"/>
    </row>
    <row r="10811" spans="23:26">
      <c r="W10811" s="88"/>
      <c r="X10811" s="88"/>
      <c r="Y10811" s="88"/>
      <c r="Z10811" s="88"/>
    </row>
    <row r="10812" spans="23:26">
      <c r="W10812" s="88"/>
      <c r="X10812" s="88"/>
      <c r="Y10812" s="88"/>
      <c r="Z10812" s="88"/>
    </row>
    <row r="10813" spans="23:26">
      <c r="W10813" s="88"/>
      <c r="X10813" s="88"/>
      <c r="Y10813" s="88"/>
      <c r="Z10813" s="88"/>
    </row>
    <row r="10814" spans="23:26">
      <c r="W10814" s="88"/>
      <c r="X10814" s="88"/>
      <c r="Y10814" s="88"/>
      <c r="Z10814" s="88"/>
    </row>
    <row r="10815" spans="23:26">
      <c r="W10815" s="88"/>
      <c r="X10815" s="88"/>
      <c r="Y10815" s="88"/>
      <c r="Z10815" s="88"/>
    </row>
    <row r="10816" spans="23:26">
      <c r="W10816" s="88"/>
      <c r="X10816" s="88"/>
      <c r="Y10816" s="88"/>
      <c r="Z10816" s="88"/>
    </row>
    <row r="10817" spans="23:26">
      <c r="W10817" s="88"/>
      <c r="X10817" s="88"/>
      <c r="Y10817" s="88"/>
      <c r="Z10817" s="88"/>
    </row>
    <row r="10818" spans="23:26">
      <c r="W10818" s="88"/>
      <c r="X10818" s="88"/>
      <c r="Y10818" s="88"/>
      <c r="Z10818" s="88"/>
    </row>
    <row r="10819" spans="23:26">
      <c r="W10819" s="88"/>
      <c r="X10819" s="88"/>
      <c r="Y10819" s="88"/>
      <c r="Z10819" s="88"/>
    </row>
    <row r="10820" spans="23:26">
      <c r="W10820" s="88"/>
      <c r="X10820" s="88"/>
      <c r="Y10820" s="88"/>
      <c r="Z10820" s="88"/>
    </row>
    <row r="10821" spans="23:26">
      <c r="W10821" s="88"/>
      <c r="X10821" s="88"/>
      <c r="Y10821" s="88"/>
      <c r="Z10821" s="88"/>
    </row>
    <row r="10822" spans="23:26">
      <c r="W10822" s="88"/>
      <c r="X10822" s="88"/>
      <c r="Y10822" s="88"/>
      <c r="Z10822" s="88"/>
    </row>
    <row r="10823" spans="23:26">
      <c r="W10823" s="88"/>
      <c r="X10823" s="88"/>
      <c r="Y10823" s="88"/>
      <c r="Z10823" s="88"/>
    </row>
    <row r="10824" spans="23:26">
      <c r="W10824" s="88"/>
      <c r="X10824" s="88"/>
      <c r="Y10824" s="88"/>
      <c r="Z10824" s="88"/>
    </row>
    <row r="10825" spans="23:26">
      <c r="W10825" s="88"/>
      <c r="X10825" s="88"/>
      <c r="Y10825" s="88"/>
      <c r="Z10825" s="88"/>
    </row>
    <row r="10826" spans="23:26">
      <c r="W10826" s="88"/>
      <c r="X10826" s="88"/>
      <c r="Y10826" s="88"/>
      <c r="Z10826" s="88"/>
    </row>
    <row r="10827" spans="23:26">
      <c r="W10827" s="88"/>
      <c r="X10827" s="88"/>
      <c r="Y10827" s="88"/>
      <c r="Z10827" s="88"/>
    </row>
    <row r="10828" spans="23:26">
      <c r="W10828" s="88"/>
      <c r="X10828" s="88"/>
      <c r="Y10828" s="88"/>
      <c r="Z10828" s="88"/>
    </row>
    <row r="10829" spans="23:26">
      <c r="W10829" s="88"/>
      <c r="X10829" s="88"/>
      <c r="Y10829" s="88"/>
      <c r="Z10829" s="88"/>
    </row>
    <row r="10830" spans="23:26">
      <c r="W10830" s="88"/>
      <c r="X10830" s="88"/>
      <c r="Y10830" s="88"/>
      <c r="Z10830" s="88"/>
    </row>
    <row r="10831" spans="23:26">
      <c r="W10831" s="88"/>
      <c r="X10831" s="88"/>
      <c r="Y10831" s="88"/>
      <c r="Z10831" s="88"/>
    </row>
    <row r="10832" spans="23:26">
      <c r="W10832" s="88"/>
      <c r="X10832" s="88"/>
      <c r="Y10832" s="88"/>
      <c r="Z10832" s="88"/>
    </row>
    <row r="10833" spans="23:26">
      <c r="W10833" s="88"/>
      <c r="X10833" s="88"/>
      <c r="Y10833" s="88"/>
      <c r="Z10833" s="88"/>
    </row>
    <row r="10834" spans="23:26">
      <c r="W10834" s="88"/>
      <c r="X10834" s="88"/>
      <c r="Y10834" s="88"/>
      <c r="Z10834" s="88"/>
    </row>
    <row r="10835" spans="23:26">
      <c r="W10835" s="88"/>
      <c r="X10835" s="88"/>
      <c r="Y10835" s="88"/>
      <c r="Z10835" s="88"/>
    </row>
    <row r="10836" spans="23:26">
      <c r="W10836" s="88"/>
      <c r="X10836" s="88"/>
      <c r="Y10836" s="88"/>
      <c r="Z10836" s="88"/>
    </row>
    <row r="10837" spans="23:26">
      <c r="W10837" s="88"/>
      <c r="X10837" s="88"/>
      <c r="Y10837" s="88"/>
      <c r="Z10837" s="88"/>
    </row>
    <row r="10838" spans="23:26">
      <c r="W10838" s="88"/>
      <c r="X10838" s="88"/>
      <c r="Y10838" s="88"/>
      <c r="Z10838" s="88"/>
    </row>
    <row r="10839" spans="23:26">
      <c r="W10839" s="88"/>
      <c r="X10839" s="88"/>
      <c r="Y10839" s="88"/>
      <c r="Z10839" s="88"/>
    </row>
    <row r="10840" spans="23:26">
      <c r="W10840" s="88"/>
      <c r="X10840" s="88"/>
      <c r="Y10840" s="88"/>
      <c r="Z10840" s="88"/>
    </row>
    <row r="10841" spans="23:26">
      <c r="W10841" s="88"/>
      <c r="X10841" s="88"/>
      <c r="Y10841" s="88"/>
      <c r="Z10841" s="88"/>
    </row>
    <row r="10842" spans="23:26">
      <c r="W10842" s="88"/>
      <c r="X10842" s="88"/>
      <c r="Y10842" s="88"/>
      <c r="Z10842" s="88"/>
    </row>
    <row r="10843" spans="23:26">
      <c r="W10843" s="88"/>
      <c r="X10843" s="88"/>
      <c r="Y10843" s="88"/>
      <c r="Z10843" s="88"/>
    </row>
    <row r="10844" spans="23:26">
      <c r="W10844" s="88"/>
      <c r="X10844" s="88"/>
      <c r="Y10844" s="88"/>
      <c r="Z10844" s="88"/>
    </row>
    <row r="10845" spans="23:26">
      <c r="W10845" s="88"/>
      <c r="X10845" s="88"/>
      <c r="Y10845" s="88"/>
      <c r="Z10845" s="88"/>
    </row>
    <row r="10846" spans="23:26">
      <c r="W10846" s="88"/>
      <c r="X10846" s="88"/>
      <c r="Y10846" s="88"/>
      <c r="Z10846" s="88"/>
    </row>
    <row r="10847" spans="23:26">
      <c r="W10847" s="88"/>
      <c r="X10847" s="88"/>
      <c r="Y10847" s="88"/>
      <c r="Z10847" s="88"/>
    </row>
    <row r="10848" spans="23:26">
      <c r="W10848" s="88"/>
      <c r="X10848" s="88"/>
      <c r="Y10848" s="88"/>
      <c r="Z10848" s="88"/>
    </row>
    <row r="10849" spans="23:26">
      <c r="W10849" s="88"/>
      <c r="X10849" s="88"/>
      <c r="Y10849" s="88"/>
      <c r="Z10849" s="88"/>
    </row>
    <row r="10850" spans="23:26">
      <c r="W10850" s="88"/>
      <c r="X10850" s="88"/>
      <c r="Y10850" s="88"/>
      <c r="Z10850" s="88"/>
    </row>
    <row r="10851" spans="23:26">
      <c r="W10851" s="88"/>
      <c r="X10851" s="88"/>
      <c r="Y10851" s="88"/>
      <c r="Z10851" s="88"/>
    </row>
    <row r="10852" spans="23:26">
      <c r="W10852" s="88"/>
      <c r="X10852" s="88"/>
      <c r="Y10852" s="88"/>
      <c r="Z10852" s="88"/>
    </row>
    <row r="10853" spans="23:26">
      <c r="W10853" s="88"/>
      <c r="X10853" s="88"/>
      <c r="Y10853" s="88"/>
      <c r="Z10853" s="88"/>
    </row>
    <row r="10854" spans="23:26">
      <c r="W10854" s="88"/>
      <c r="X10854" s="88"/>
      <c r="Y10854" s="88"/>
      <c r="Z10854" s="88"/>
    </row>
    <row r="10855" spans="23:26">
      <c r="W10855" s="88"/>
      <c r="X10855" s="88"/>
      <c r="Y10855" s="88"/>
      <c r="Z10855" s="88"/>
    </row>
    <row r="10856" spans="23:26">
      <c r="W10856" s="88"/>
      <c r="X10856" s="88"/>
      <c r="Y10856" s="88"/>
      <c r="Z10856" s="88"/>
    </row>
    <row r="10857" spans="23:26">
      <c r="W10857" s="88"/>
      <c r="X10857" s="88"/>
      <c r="Y10857" s="88"/>
      <c r="Z10857" s="88"/>
    </row>
    <row r="10858" spans="23:26">
      <c r="W10858" s="88"/>
      <c r="X10858" s="88"/>
      <c r="Y10858" s="88"/>
      <c r="Z10858" s="88"/>
    </row>
    <row r="10859" spans="23:26">
      <c r="W10859" s="88"/>
      <c r="X10859" s="88"/>
      <c r="Y10859" s="88"/>
      <c r="Z10859" s="88"/>
    </row>
    <row r="10860" spans="23:26">
      <c r="W10860" s="88"/>
      <c r="X10860" s="88"/>
      <c r="Y10860" s="88"/>
      <c r="Z10860" s="88"/>
    </row>
    <row r="10861" spans="23:26">
      <c r="W10861" s="88"/>
      <c r="X10861" s="88"/>
      <c r="Y10861" s="88"/>
      <c r="Z10861" s="88"/>
    </row>
    <row r="10862" spans="23:26">
      <c r="W10862" s="88"/>
      <c r="X10862" s="88"/>
      <c r="Y10862" s="88"/>
      <c r="Z10862" s="88"/>
    </row>
    <row r="10863" spans="23:26">
      <c r="W10863" s="88"/>
      <c r="X10863" s="88"/>
      <c r="Y10863" s="88"/>
      <c r="Z10863" s="88"/>
    </row>
    <row r="10864" spans="23:26">
      <c r="W10864" s="88"/>
      <c r="X10864" s="88"/>
      <c r="Y10864" s="88"/>
      <c r="Z10864" s="88"/>
    </row>
    <row r="10865" spans="23:26">
      <c r="W10865" s="88"/>
      <c r="X10865" s="88"/>
      <c r="Y10865" s="88"/>
      <c r="Z10865" s="88"/>
    </row>
    <row r="10866" spans="23:26">
      <c r="W10866" s="88"/>
      <c r="X10866" s="88"/>
      <c r="Y10866" s="88"/>
      <c r="Z10866" s="88"/>
    </row>
    <row r="10867" spans="23:26">
      <c r="W10867" s="88"/>
      <c r="X10867" s="88"/>
      <c r="Y10867" s="88"/>
      <c r="Z10867" s="88"/>
    </row>
    <row r="10868" spans="23:26">
      <c r="W10868" s="88"/>
      <c r="X10868" s="88"/>
      <c r="Y10868" s="88"/>
      <c r="Z10868" s="88"/>
    </row>
    <row r="10869" spans="23:26">
      <c r="W10869" s="88"/>
      <c r="X10869" s="88"/>
      <c r="Y10869" s="88"/>
      <c r="Z10869" s="88"/>
    </row>
    <row r="10870" spans="23:26">
      <c r="W10870" s="88"/>
      <c r="X10870" s="88"/>
      <c r="Y10870" s="88"/>
      <c r="Z10870" s="88"/>
    </row>
    <row r="10871" spans="23:26">
      <c r="W10871" s="88"/>
      <c r="X10871" s="88"/>
      <c r="Y10871" s="88"/>
      <c r="Z10871" s="88"/>
    </row>
    <row r="10872" spans="23:26">
      <c r="W10872" s="88"/>
      <c r="X10872" s="88"/>
      <c r="Y10872" s="88"/>
      <c r="Z10872" s="88"/>
    </row>
    <row r="10873" spans="23:26">
      <c r="W10873" s="88"/>
      <c r="X10873" s="88"/>
      <c r="Y10873" s="88"/>
      <c r="Z10873" s="88"/>
    </row>
    <row r="10874" spans="23:26">
      <c r="W10874" s="88"/>
      <c r="X10874" s="88"/>
      <c r="Y10874" s="88"/>
      <c r="Z10874" s="88"/>
    </row>
    <row r="10875" spans="23:26">
      <c r="W10875" s="88"/>
      <c r="X10875" s="88"/>
      <c r="Y10875" s="88"/>
      <c r="Z10875" s="88"/>
    </row>
    <row r="10876" spans="23:26">
      <c r="W10876" s="88"/>
      <c r="X10876" s="88"/>
      <c r="Y10876" s="88"/>
      <c r="Z10876" s="88"/>
    </row>
    <row r="10877" spans="23:26">
      <c r="W10877" s="88"/>
      <c r="X10877" s="88"/>
      <c r="Y10877" s="88"/>
      <c r="Z10877" s="88"/>
    </row>
    <row r="10878" spans="23:26">
      <c r="W10878" s="88"/>
      <c r="X10878" s="88"/>
      <c r="Y10878" s="88"/>
      <c r="Z10878" s="88"/>
    </row>
    <row r="10879" spans="23:26">
      <c r="W10879" s="88"/>
      <c r="X10879" s="88"/>
      <c r="Y10879" s="88"/>
      <c r="Z10879" s="88"/>
    </row>
    <row r="10880" spans="23:26">
      <c r="W10880" s="88"/>
      <c r="X10880" s="88"/>
      <c r="Y10880" s="88"/>
      <c r="Z10880" s="88"/>
    </row>
    <row r="10881" spans="23:26">
      <c r="W10881" s="88"/>
      <c r="X10881" s="88"/>
      <c r="Y10881" s="88"/>
      <c r="Z10881" s="88"/>
    </row>
    <row r="10882" spans="23:26">
      <c r="W10882" s="88"/>
      <c r="X10882" s="88"/>
      <c r="Y10882" s="88"/>
      <c r="Z10882" s="88"/>
    </row>
    <row r="10883" spans="23:26">
      <c r="W10883" s="88"/>
      <c r="X10883" s="88"/>
      <c r="Y10883" s="88"/>
      <c r="Z10883" s="88"/>
    </row>
    <row r="10884" spans="23:26">
      <c r="W10884" s="88"/>
      <c r="X10884" s="88"/>
      <c r="Y10884" s="88"/>
      <c r="Z10884" s="88"/>
    </row>
    <row r="10885" spans="23:26">
      <c r="W10885" s="88"/>
      <c r="X10885" s="88"/>
      <c r="Y10885" s="88"/>
      <c r="Z10885" s="88"/>
    </row>
    <row r="10886" spans="23:26">
      <c r="W10886" s="88"/>
      <c r="X10886" s="88"/>
      <c r="Y10886" s="88"/>
      <c r="Z10886" s="88"/>
    </row>
    <row r="10887" spans="23:26">
      <c r="W10887" s="88"/>
      <c r="X10887" s="88"/>
      <c r="Y10887" s="88"/>
      <c r="Z10887" s="88"/>
    </row>
    <row r="10888" spans="23:26">
      <c r="W10888" s="88"/>
      <c r="X10888" s="88"/>
      <c r="Y10888" s="88"/>
      <c r="Z10888" s="88"/>
    </row>
    <row r="10889" spans="23:26">
      <c r="W10889" s="88"/>
      <c r="X10889" s="88"/>
      <c r="Y10889" s="88"/>
      <c r="Z10889" s="88"/>
    </row>
    <row r="10890" spans="23:26">
      <c r="W10890" s="88"/>
      <c r="X10890" s="88"/>
      <c r="Y10890" s="88"/>
      <c r="Z10890" s="88"/>
    </row>
    <row r="10891" spans="23:26">
      <c r="W10891" s="88"/>
      <c r="X10891" s="88"/>
      <c r="Y10891" s="88"/>
      <c r="Z10891" s="88"/>
    </row>
    <row r="10892" spans="23:26">
      <c r="W10892" s="88"/>
      <c r="X10892" s="88"/>
      <c r="Y10892" s="88"/>
      <c r="Z10892" s="88"/>
    </row>
    <row r="10893" spans="23:26">
      <c r="W10893" s="88"/>
      <c r="X10893" s="88"/>
      <c r="Y10893" s="88"/>
      <c r="Z10893" s="88"/>
    </row>
    <row r="10894" spans="23:26">
      <c r="W10894" s="88"/>
      <c r="X10894" s="88"/>
      <c r="Y10894" s="88"/>
      <c r="Z10894" s="88"/>
    </row>
    <row r="10895" spans="23:26">
      <c r="W10895" s="88"/>
      <c r="X10895" s="88"/>
      <c r="Y10895" s="88"/>
      <c r="Z10895" s="88"/>
    </row>
    <row r="10896" spans="23:26">
      <c r="W10896" s="88"/>
      <c r="X10896" s="88"/>
      <c r="Y10896" s="88"/>
      <c r="Z10896" s="88"/>
    </row>
    <row r="10897" spans="23:26">
      <c r="W10897" s="88"/>
      <c r="X10897" s="88"/>
      <c r="Y10897" s="88"/>
      <c r="Z10897" s="88"/>
    </row>
    <row r="10898" spans="23:26">
      <c r="W10898" s="88"/>
      <c r="X10898" s="88"/>
      <c r="Y10898" s="88"/>
      <c r="Z10898" s="88"/>
    </row>
    <row r="10899" spans="23:26">
      <c r="W10899" s="88"/>
      <c r="X10899" s="88"/>
      <c r="Y10899" s="88"/>
      <c r="Z10899" s="88"/>
    </row>
    <row r="10900" spans="23:26">
      <c r="W10900" s="88"/>
      <c r="X10900" s="88"/>
      <c r="Y10900" s="88"/>
      <c r="Z10900" s="88"/>
    </row>
    <row r="10901" spans="23:26">
      <c r="W10901" s="88"/>
      <c r="X10901" s="88"/>
      <c r="Y10901" s="88"/>
      <c r="Z10901" s="88"/>
    </row>
    <row r="10902" spans="23:26">
      <c r="W10902" s="88"/>
      <c r="X10902" s="88"/>
      <c r="Y10902" s="88"/>
      <c r="Z10902" s="88"/>
    </row>
    <row r="10903" spans="23:26">
      <c r="W10903" s="88"/>
      <c r="X10903" s="88"/>
      <c r="Y10903" s="88"/>
      <c r="Z10903" s="88"/>
    </row>
    <row r="10904" spans="23:26">
      <c r="W10904" s="88"/>
      <c r="X10904" s="88"/>
      <c r="Y10904" s="88"/>
      <c r="Z10904" s="88"/>
    </row>
    <row r="10905" spans="23:26">
      <c r="W10905" s="88"/>
      <c r="X10905" s="88"/>
      <c r="Y10905" s="88"/>
      <c r="Z10905" s="88"/>
    </row>
    <row r="10906" spans="23:26">
      <c r="W10906" s="88"/>
      <c r="X10906" s="88"/>
      <c r="Y10906" s="88"/>
      <c r="Z10906" s="88"/>
    </row>
    <row r="10907" spans="23:26">
      <c r="W10907" s="88"/>
      <c r="X10907" s="88"/>
      <c r="Y10907" s="88"/>
      <c r="Z10907" s="88"/>
    </row>
    <row r="10908" spans="23:26">
      <c r="W10908" s="88"/>
      <c r="X10908" s="88"/>
      <c r="Y10908" s="88"/>
      <c r="Z10908" s="88"/>
    </row>
    <row r="10909" spans="23:26">
      <c r="W10909" s="88"/>
      <c r="X10909" s="88"/>
      <c r="Y10909" s="88"/>
      <c r="Z10909" s="88"/>
    </row>
    <row r="10910" spans="23:26">
      <c r="W10910" s="88"/>
      <c r="X10910" s="88"/>
      <c r="Y10910" s="88"/>
      <c r="Z10910" s="88"/>
    </row>
    <row r="10911" spans="23:26">
      <c r="W10911" s="88"/>
      <c r="X10911" s="88"/>
      <c r="Y10911" s="88"/>
      <c r="Z10911" s="88"/>
    </row>
    <row r="10912" spans="23:26">
      <c r="W10912" s="88"/>
      <c r="X10912" s="88"/>
      <c r="Y10912" s="88"/>
      <c r="Z10912" s="88"/>
    </row>
    <row r="10913" spans="23:26">
      <c r="W10913" s="88"/>
      <c r="X10913" s="88"/>
      <c r="Y10913" s="88"/>
      <c r="Z10913" s="88"/>
    </row>
    <row r="10914" spans="23:26">
      <c r="W10914" s="88"/>
      <c r="X10914" s="88"/>
      <c r="Y10914" s="88"/>
      <c r="Z10914" s="88"/>
    </row>
    <row r="10915" spans="23:26">
      <c r="W10915" s="88"/>
      <c r="X10915" s="88"/>
      <c r="Y10915" s="88"/>
      <c r="Z10915" s="88"/>
    </row>
    <row r="10916" spans="23:26">
      <c r="W10916" s="88"/>
      <c r="X10916" s="88"/>
      <c r="Y10916" s="88"/>
      <c r="Z10916" s="88"/>
    </row>
    <row r="10917" spans="23:26">
      <c r="W10917" s="88"/>
      <c r="X10917" s="88"/>
      <c r="Y10917" s="88"/>
      <c r="Z10917" s="88"/>
    </row>
    <row r="10918" spans="23:26">
      <c r="W10918" s="88"/>
      <c r="X10918" s="88"/>
      <c r="Y10918" s="88"/>
      <c r="Z10918" s="88"/>
    </row>
    <row r="10919" spans="23:26">
      <c r="W10919" s="88"/>
      <c r="X10919" s="88"/>
      <c r="Y10919" s="88"/>
      <c r="Z10919" s="88"/>
    </row>
    <row r="10920" spans="23:26">
      <c r="W10920" s="88"/>
      <c r="X10920" s="88"/>
      <c r="Y10920" s="88"/>
      <c r="Z10920" s="88"/>
    </row>
    <row r="10921" spans="23:26">
      <c r="W10921" s="88"/>
      <c r="X10921" s="88"/>
      <c r="Y10921" s="88"/>
      <c r="Z10921" s="88"/>
    </row>
    <row r="10922" spans="23:26">
      <c r="W10922" s="88"/>
      <c r="X10922" s="88"/>
      <c r="Y10922" s="88"/>
      <c r="Z10922" s="88"/>
    </row>
    <row r="10923" spans="23:26">
      <c r="W10923" s="88"/>
      <c r="X10923" s="88"/>
      <c r="Y10923" s="88"/>
      <c r="Z10923" s="88"/>
    </row>
    <row r="10924" spans="23:26">
      <c r="W10924" s="88"/>
      <c r="X10924" s="88"/>
      <c r="Y10924" s="88"/>
      <c r="Z10924" s="88"/>
    </row>
    <row r="10925" spans="23:26">
      <c r="W10925" s="88"/>
      <c r="X10925" s="88"/>
      <c r="Y10925" s="88"/>
      <c r="Z10925" s="88"/>
    </row>
    <row r="10926" spans="23:26">
      <c r="W10926" s="88"/>
      <c r="X10926" s="88"/>
      <c r="Y10926" s="88"/>
      <c r="Z10926" s="88"/>
    </row>
    <row r="10927" spans="23:26">
      <c r="W10927" s="88"/>
      <c r="X10927" s="88"/>
      <c r="Y10927" s="88"/>
      <c r="Z10927" s="88"/>
    </row>
    <row r="10928" spans="23:26">
      <c r="W10928" s="88"/>
      <c r="X10928" s="88"/>
      <c r="Y10928" s="88"/>
      <c r="Z10928" s="88"/>
    </row>
    <row r="10929" spans="23:26">
      <c r="W10929" s="88"/>
      <c r="X10929" s="88"/>
      <c r="Y10929" s="88"/>
      <c r="Z10929" s="88"/>
    </row>
    <row r="10930" spans="23:26">
      <c r="W10930" s="88"/>
      <c r="X10930" s="88"/>
      <c r="Y10930" s="88"/>
      <c r="Z10930" s="88"/>
    </row>
    <row r="10931" spans="23:26">
      <c r="W10931" s="88"/>
      <c r="X10931" s="88"/>
      <c r="Y10931" s="88"/>
      <c r="Z10931" s="88"/>
    </row>
    <row r="10932" spans="23:26">
      <c r="W10932" s="88"/>
      <c r="X10932" s="88"/>
      <c r="Y10932" s="88"/>
      <c r="Z10932" s="88"/>
    </row>
    <row r="10933" spans="23:26">
      <c r="W10933" s="88"/>
      <c r="X10933" s="88"/>
      <c r="Y10933" s="88"/>
      <c r="Z10933" s="88"/>
    </row>
    <row r="10934" spans="23:26">
      <c r="W10934" s="88"/>
      <c r="X10934" s="88"/>
      <c r="Y10934" s="88"/>
      <c r="Z10934" s="88"/>
    </row>
    <row r="10935" spans="23:26">
      <c r="W10935" s="88"/>
      <c r="X10935" s="88"/>
      <c r="Y10935" s="88"/>
      <c r="Z10935" s="88"/>
    </row>
    <row r="10936" spans="23:26">
      <c r="W10936" s="88"/>
      <c r="X10936" s="88"/>
      <c r="Y10936" s="88"/>
      <c r="Z10936" s="88"/>
    </row>
    <row r="10937" spans="23:26">
      <c r="W10937" s="88"/>
      <c r="X10937" s="88"/>
      <c r="Y10937" s="88"/>
      <c r="Z10937" s="88"/>
    </row>
    <row r="10938" spans="23:26">
      <c r="W10938" s="88"/>
      <c r="X10938" s="88"/>
      <c r="Y10938" s="88"/>
      <c r="Z10938" s="88"/>
    </row>
    <row r="10939" spans="23:26">
      <c r="W10939" s="88"/>
      <c r="X10939" s="88"/>
      <c r="Y10939" s="88"/>
      <c r="Z10939" s="88"/>
    </row>
    <row r="10940" spans="23:26">
      <c r="W10940" s="88"/>
      <c r="X10940" s="88"/>
      <c r="Y10940" s="88"/>
      <c r="Z10940" s="88"/>
    </row>
    <row r="10941" spans="23:26">
      <c r="W10941" s="88"/>
      <c r="X10941" s="88"/>
      <c r="Y10941" s="88"/>
      <c r="Z10941" s="88"/>
    </row>
    <row r="10942" spans="23:26">
      <c r="W10942" s="88"/>
      <c r="X10942" s="88"/>
      <c r="Y10942" s="88"/>
      <c r="Z10942" s="88"/>
    </row>
    <row r="10943" spans="23:26">
      <c r="W10943" s="88"/>
      <c r="X10943" s="88"/>
      <c r="Y10943" s="88"/>
      <c r="Z10943" s="88"/>
    </row>
    <row r="10944" spans="23:26">
      <c r="W10944" s="88"/>
      <c r="X10944" s="88"/>
      <c r="Y10944" s="88"/>
      <c r="Z10944" s="88"/>
    </row>
    <row r="10945" spans="23:26">
      <c r="W10945" s="88"/>
      <c r="X10945" s="88"/>
      <c r="Y10945" s="88"/>
      <c r="Z10945" s="88"/>
    </row>
    <row r="10946" spans="23:26">
      <c r="W10946" s="88"/>
      <c r="X10946" s="88"/>
      <c r="Y10946" s="88"/>
      <c r="Z10946" s="88"/>
    </row>
    <row r="10947" spans="23:26">
      <c r="W10947" s="88"/>
      <c r="X10947" s="88"/>
      <c r="Y10947" s="88"/>
      <c r="Z10947" s="88"/>
    </row>
    <row r="10948" spans="23:26">
      <c r="W10948" s="88"/>
      <c r="X10948" s="88"/>
      <c r="Y10948" s="88"/>
      <c r="Z10948" s="88"/>
    </row>
    <row r="10949" spans="23:26">
      <c r="W10949" s="88"/>
      <c r="X10949" s="88"/>
      <c r="Y10949" s="88"/>
      <c r="Z10949" s="88"/>
    </row>
    <row r="10950" spans="23:26">
      <c r="W10950" s="88"/>
      <c r="X10950" s="88"/>
      <c r="Y10950" s="88"/>
      <c r="Z10950" s="88"/>
    </row>
    <row r="10951" spans="23:26">
      <c r="W10951" s="88"/>
      <c r="X10951" s="88"/>
      <c r="Y10951" s="88"/>
      <c r="Z10951" s="88"/>
    </row>
    <row r="10952" spans="23:26">
      <c r="W10952" s="88"/>
      <c r="X10952" s="88"/>
      <c r="Y10952" s="88"/>
      <c r="Z10952" s="88"/>
    </row>
    <row r="10953" spans="23:26">
      <c r="W10953" s="88"/>
      <c r="X10953" s="88"/>
      <c r="Y10953" s="88"/>
      <c r="Z10953" s="88"/>
    </row>
    <row r="10954" spans="23:26">
      <c r="W10954" s="88"/>
      <c r="X10954" s="88"/>
      <c r="Y10954" s="88"/>
      <c r="Z10954" s="88"/>
    </row>
    <row r="10955" spans="23:26">
      <c r="W10955" s="88"/>
      <c r="X10955" s="88"/>
      <c r="Y10955" s="88"/>
      <c r="Z10955" s="88"/>
    </row>
    <row r="10956" spans="23:26">
      <c r="W10956" s="88"/>
      <c r="X10956" s="88"/>
      <c r="Y10956" s="88"/>
      <c r="Z10956" s="88"/>
    </row>
    <row r="10957" spans="23:26">
      <c r="W10957" s="88"/>
      <c r="X10957" s="88"/>
      <c r="Y10957" s="88"/>
      <c r="Z10957" s="88"/>
    </row>
    <row r="10958" spans="23:26">
      <c r="W10958" s="88"/>
      <c r="X10958" s="88"/>
      <c r="Y10958" s="88"/>
      <c r="Z10958" s="88"/>
    </row>
    <row r="10959" spans="23:26">
      <c r="W10959" s="88"/>
      <c r="X10959" s="88"/>
      <c r="Y10959" s="88"/>
      <c r="Z10959" s="88"/>
    </row>
    <row r="10960" spans="23:26">
      <c r="W10960" s="88"/>
      <c r="X10960" s="88"/>
      <c r="Y10960" s="88"/>
      <c r="Z10960" s="88"/>
    </row>
    <row r="10961" spans="23:26">
      <c r="W10961" s="88"/>
      <c r="X10961" s="88"/>
      <c r="Y10961" s="88"/>
      <c r="Z10961" s="88"/>
    </row>
    <row r="10962" spans="23:26">
      <c r="W10962" s="88"/>
      <c r="X10962" s="88"/>
      <c r="Y10962" s="88"/>
      <c r="Z10962" s="88"/>
    </row>
    <row r="10963" spans="23:26">
      <c r="W10963" s="88"/>
      <c r="X10963" s="88"/>
      <c r="Y10963" s="88"/>
      <c r="Z10963" s="88"/>
    </row>
    <row r="10964" spans="23:26">
      <c r="W10964" s="88"/>
      <c r="X10964" s="88"/>
      <c r="Y10964" s="88"/>
      <c r="Z10964" s="88"/>
    </row>
    <row r="10965" spans="23:26">
      <c r="W10965" s="88"/>
      <c r="X10965" s="88"/>
      <c r="Y10965" s="88"/>
      <c r="Z10965" s="88"/>
    </row>
    <row r="10966" spans="23:26">
      <c r="W10966" s="88"/>
      <c r="X10966" s="88"/>
      <c r="Y10966" s="88"/>
      <c r="Z10966" s="88"/>
    </row>
    <row r="10967" spans="23:26">
      <c r="W10967" s="88"/>
      <c r="X10967" s="88"/>
      <c r="Y10967" s="88"/>
      <c r="Z10967" s="88"/>
    </row>
    <row r="10968" spans="23:26">
      <c r="W10968" s="88"/>
      <c r="X10968" s="88"/>
      <c r="Y10968" s="88"/>
      <c r="Z10968" s="88"/>
    </row>
    <row r="10969" spans="23:26">
      <c r="W10969" s="88"/>
      <c r="X10969" s="88"/>
      <c r="Y10969" s="88"/>
      <c r="Z10969" s="88"/>
    </row>
    <row r="10970" spans="23:26">
      <c r="W10970" s="88"/>
      <c r="X10970" s="88"/>
      <c r="Y10970" s="88"/>
      <c r="Z10970" s="88"/>
    </row>
    <row r="10971" spans="23:26">
      <c r="W10971" s="88"/>
      <c r="X10971" s="88"/>
      <c r="Y10971" s="88"/>
      <c r="Z10971" s="88"/>
    </row>
    <row r="10972" spans="23:26">
      <c r="W10972" s="88"/>
      <c r="X10972" s="88"/>
      <c r="Y10972" s="88"/>
      <c r="Z10972" s="88"/>
    </row>
    <row r="10973" spans="23:26">
      <c r="W10973" s="88"/>
      <c r="X10973" s="88"/>
      <c r="Y10973" s="88"/>
      <c r="Z10973" s="88"/>
    </row>
    <row r="10974" spans="23:26">
      <c r="W10974" s="88"/>
      <c r="X10974" s="88"/>
      <c r="Y10974" s="88"/>
      <c r="Z10974" s="88"/>
    </row>
    <row r="10975" spans="23:26">
      <c r="W10975" s="88"/>
      <c r="X10975" s="88"/>
      <c r="Y10975" s="88"/>
      <c r="Z10975" s="88"/>
    </row>
    <row r="10976" spans="23:26">
      <c r="W10976" s="88"/>
      <c r="X10976" s="88"/>
      <c r="Y10976" s="88"/>
      <c r="Z10976" s="88"/>
    </row>
    <row r="10977" spans="23:26">
      <c r="W10977" s="88"/>
      <c r="X10977" s="88"/>
      <c r="Y10977" s="88"/>
      <c r="Z10977" s="88"/>
    </row>
    <row r="10978" spans="23:26">
      <c r="W10978" s="88"/>
      <c r="X10978" s="88"/>
      <c r="Y10978" s="88"/>
      <c r="Z10978" s="88"/>
    </row>
    <row r="10979" spans="23:26">
      <c r="W10979" s="88"/>
      <c r="X10979" s="88"/>
      <c r="Y10979" s="88"/>
      <c r="Z10979" s="88"/>
    </row>
    <row r="10980" spans="23:26">
      <c r="W10980" s="88"/>
      <c r="X10980" s="88"/>
      <c r="Y10980" s="88"/>
      <c r="Z10980" s="88"/>
    </row>
    <row r="10981" spans="23:26">
      <c r="W10981" s="88"/>
      <c r="X10981" s="88"/>
      <c r="Y10981" s="88"/>
      <c r="Z10981" s="88"/>
    </row>
    <row r="10982" spans="23:26">
      <c r="W10982" s="88"/>
      <c r="X10982" s="88"/>
      <c r="Y10982" s="88"/>
      <c r="Z10982" s="88"/>
    </row>
    <row r="10983" spans="23:26">
      <c r="W10983" s="88"/>
      <c r="X10983" s="88"/>
      <c r="Y10983" s="88"/>
      <c r="Z10983" s="88"/>
    </row>
    <row r="10984" spans="23:26">
      <c r="W10984" s="88"/>
      <c r="X10984" s="88"/>
      <c r="Y10984" s="88"/>
      <c r="Z10984" s="88"/>
    </row>
    <row r="10985" spans="23:26">
      <c r="W10985" s="88"/>
      <c r="X10985" s="88"/>
      <c r="Y10985" s="88"/>
      <c r="Z10985" s="88"/>
    </row>
    <row r="10986" spans="23:26">
      <c r="W10986" s="88"/>
      <c r="X10986" s="88"/>
      <c r="Y10986" s="88"/>
      <c r="Z10986" s="88"/>
    </row>
    <row r="10987" spans="23:26">
      <c r="W10987" s="88"/>
      <c r="X10987" s="88"/>
      <c r="Y10987" s="88"/>
      <c r="Z10987" s="88"/>
    </row>
    <row r="10988" spans="23:26">
      <c r="W10988" s="88"/>
      <c r="X10988" s="88"/>
      <c r="Y10988" s="88"/>
      <c r="Z10988" s="88"/>
    </row>
    <row r="10989" spans="23:26">
      <c r="W10989" s="88"/>
      <c r="X10989" s="88"/>
      <c r="Y10989" s="88"/>
      <c r="Z10989" s="88"/>
    </row>
    <row r="10990" spans="23:26">
      <c r="W10990" s="88"/>
      <c r="X10990" s="88"/>
      <c r="Y10990" s="88"/>
      <c r="Z10990" s="88"/>
    </row>
    <row r="10991" spans="23:26">
      <c r="W10991" s="88"/>
      <c r="X10991" s="88"/>
      <c r="Y10991" s="88"/>
      <c r="Z10991" s="88"/>
    </row>
    <row r="10992" spans="23:26">
      <c r="W10992" s="88"/>
      <c r="X10992" s="88"/>
      <c r="Y10992" s="88"/>
      <c r="Z10992" s="88"/>
    </row>
    <row r="10993" spans="23:26">
      <c r="W10993" s="88"/>
      <c r="X10993" s="88"/>
      <c r="Y10993" s="88"/>
      <c r="Z10993" s="88"/>
    </row>
    <row r="10994" spans="23:26">
      <c r="W10994" s="88"/>
      <c r="X10994" s="88"/>
      <c r="Y10994" s="88"/>
      <c r="Z10994" s="88"/>
    </row>
    <row r="10995" spans="23:26">
      <c r="W10995" s="88"/>
      <c r="X10995" s="88"/>
      <c r="Y10995" s="88"/>
      <c r="Z10995" s="88"/>
    </row>
    <row r="10996" spans="23:26">
      <c r="W10996" s="88"/>
      <c r="X10996" s="88"/>
      <c r="Y10996" s="88"/>
      <c r="Z10996" s="88"/>
    </row>
    <row r="10997" spans="23:26">
      <c r="W10997" s="88"/>
      <c r="X10997" s="88"/>
      <c r="Y10997" s="88"/>
      <c r="Z10997" s="88"/>
    </row>
    <row r="10998" spans="23:26">
      <c r="W10998" s="88"/>
      <c r="X10998" s="88"/>
      <c r="Y10998" s="88"/>
      <c r="Z10998" s="88"/>
    </row>
    <row r="10999" spans="23:26">
      <c r="W10999" s="88"/>
      <c r="X10999" s="88"/>
      <c r="Y10999" s="88"/>
      <c r="Z10999" s="88"/>
    </row>
    <row r="11000" spans="23:26">
      <c r="W11000" s="88"/>
      <c r="X11000" s="88"/>
      <c r="Y11000" s="88"/>
      <c r="Z11000" s="88"/>
    </row>
    <row r="11001" spans="23:26">
      <c r="W11001" s="88"/>
      <c r="X11001" s="88"/>
      <c r="Y11001" s="88"/>
      <c r="Z11001" s="88"/>
    </row>
    <row r="11002" spans="23:26">
      <c r="W11002" s="88"/>
      <c r="X11002" s="88"/>
      <c r="Y11002" s="88"/>
      <c r="Z11002" s="88"/>
    </row>
    <row r="11003" spans="23:26">
      <c r="W11003" s="88"/>
      <c r="X11003" s="88"/>
      <c r="Y11003" s="88"/>
      <c r="Z11003" s="88"/>
    </row>
    <row r="11004" spans="23:26">
      <c r="W11004" s="88"/>
      <c r="X11004" s="88"/>
      <c r="Y11004" s="88"/>
      <c r="Z11004" s="88"/>
    </row>
    <row r="11005" spans="23:26">
      <c r="W11005" s="88"/>
      <c r="X11005" s="88"/>
      <c r="Y11005" s="88"/>
      <c r="Z11005" s="88"/>
    </row>
    <row r="11006" spans="23:26">
      <c r="W11006" s="88"/>
      <c r="X11006" s="88"/>
      <c r="Y11006" s="88"/>
      <c r="Z11006" s="88"/>
    </row>
    <row r="11007" spans="23:26">
      <c r="W11007" s="88"/>
      <c r="X11007" s="88"/>
      <c r="Y11007" s="88"/>
      <c r="Z11007" s="88"/>
    </row>
    <row r="11008" spans="23:26">
      <c r="W11008" s="88"/>
      <c r="X11008" s="88"/>
      <c r="Y11008" s="88"/>
      <c r="Z11008" s="88"/>
    </row>
    <row r="11009" spans="23:26">
      <c r="W11009" s="88"/>
      <c r="X11009" s="88"/>
      <c r="Y11009" s="88"/>
      <c r="Z11009" s="88"/>
    </row>
    <row r="11010" spans="23:26">
      <c r="W11010" s="88"/>
      <c r="X11010" s="88"/>
      <c r="Y11010" s="88"/>
      <c r="Z11010" s="88"/>
    </row>
    <row r="11011" spans="23:26">
      <c r="W11011" s="88"/>
      <c r="X11011" s="88"/>
      <c r="Y11011" s="88"/>
      <c r="Z11011" s="88"/>
    </row>
    <row r="11012" spans="23:26">
      <c r="W11012" s="88"/>
      <c r="X11012" s="88"/>
      <c r="Y11012" s="88"/>
      <c r="Z11012" s="88"/>
    </row>
    <row r="11013" spans="23:26">
      <c r="W11013" s="88"/>
      <c r="X11013" s="88"/>
      <c r="Y11013" s="88"/>
      <c r="Z11013" s="88"/>
    </row>
    <row r="11014" spans="23:26">
      <c r="W11014" s="88"/>
      <c r="X11014" s="88"/>
      <c r="Y11014" s="88"/>
      <c r="Z11014" s="88"/>
    </row>
    <row r="11015" spans="23:26">
      <c r="W11015" s="88"/>
      <c r="X11015" s="88"/>
      <c r="Y11015" s="88"/>
      <c r="Z11015" s="88"/>
    </row>
    <row r="11016" spans="23:26">
      <c r="W11016" s="88"/>
      <c r="X11016" s="88"/>
      <c r="Y11016" s="88"/>
      <c r="Z11016" s="88"/>
    </row>
    <row r="11017" spans="23:26">
      <c r="W11017" s="88"/>
      <c r="X11017" s="88"/>
      <c r="Y11017" s="88"/>
      <c r="Z11017" s="88"/>
    </row>
    <row r="11018" spans="23:26">
      <c r="W11018" s="88"/>
      <c r="X11018" s="88"/>
      <c r="Y11018" s="88"/>
      <c r="Z11018" s="88"/>
    </row>
    <row r="11019" spans="23:26">
      <c r="W11019" s="88"/>
      <c r="X11019" s="88"/>
      <c r="Y11019" s="88"/>
      <c r="Z11019" s="88"/>
    </row>
    <row r="11020" spans="23:26">
      <c r="W11020" s="88"/>
      <c r="X11020" s="88"/>
      <c r="Y11020" s="88"/>
      <c r="Z11020" s="88"/>
    </row>
    <row r="11021" spans="23:26">
      <c r="W11021" s="88"/>
      <c r="X11021" s="88"/>
      <c r="Y11021" s="88"/>
      <c r="Z11021" s="88"/>
    </row>
    <row r="11022" spans="23:26">
      <c r="W11022" s="88"/>
      <c r="X11022" s="88"/>
      <c r="Y11022" s="88"/>
      <c r="Z11022" s="88"/>
    </row>
    <row r="11023" spans="23:26">
      <c r="W11023" s="88"/>
      <c r="X11023" s="88"/>
      <c r="Y11023" s="88"/>
      <c r="Z11023" s="88"/>
    </row>
    <row r="11024" spans="23:26">
      <c r="W11024" s="88"/>
      <c r="X11024" s="88"/>
      <c r="Y11024" s="88"/>
      <c r="Z11024" s="88"/>
    </row>
    <row r="11025" spans="23:26">
      <c r="W11025" s="88"/>
      <c r="X11025" s="88"/>
      <c r="Y11025" s="88"/>
      <c r="Z11025" s="88"/>
    </row>
    <row r="11026" spans="23:26">
      <c r="W11026" s="88"/>
      <c r="X11026" s="88"/>
      <c r="Y11026" s="88"/>
      <c r="Z11026" s="88"/>
    </row>
    <row r="11027" spans="23:26">
      <c r="W11027" s="88"/>
      <c r="X11027" s="88"/>
      <c r="Y11027" s="88"/>
      <c r="Z11027" s="88"/>
    </row>
    <row r="11028" spans="23:26">
      <c r="W11028" s="88"/>
      <c r="X11028" s="88"/>
      <c r="Y11028" s="88"/>
      <c r="Z11028" s="88"/>
    </row>
    <row r="11029" spans="23:26">
      <c r="W11029" s="88"/>
      <c r="X11029" s="88"/>
      <c r="Y11029" s="88"/>
      <c r="Z11029" s="88"/>
    </row>
    <row r="11030" spans="23:26">
      <c r="W11030" s="88"/>
      <c r="X11030" s="88"/>
      <c r="Y11030" s="88"/>
      <c r="Z11030" s="88"/>
    </row>
    <row r="11031" spans="23:26">
      <c r="W11031" s="88"/>
      <c r="X11031" s="88"/>
      <c r="Y11031" s="88"/>
      <c r="Z11031" s="88"/>
    </row>
    <row r="11032" spans="23:26">
      <c r="W11032" s="88"/>
      <c r="X11032" s="88"/>
      <c r="Y11032" s="88"/>
      <c r="Z11032" s="88"/>
    </row>
    <row r="11033" spans="23:26">
      <c r="W11033" s="88"/>
      <c r="X11033" s="88"/>
      <c r="Y11033" s="88"/>
      <c r="Z11033" s="88"/>
    </row>
    <row r="11034" spans="23:26">
      <c r="W11034" s="88"/>
      <c r="X11034" s="88"/>
      <c r="Y11034" s="88"/>
      <c r="Z11034" s="88"/>
    </row>
    <row r="11035" spans="23:26">
      <c r="W11035" s="88"/>
      <c r="X11035" s="88"/>
      <c r="Y11035" s="88"/>
      <c r="Z11035" s="88"/>
    </row>
    <row r="11036" spans="23:26">
      <c r="W11036" s="88"/>
      <c r="X11036" s="88"/>
      <c r="Y11036" s="88"/>
      <c r="Z11036" s="88"/>
    </row>
    <row r="11037" spans="23:26">
      <c r="W11037" s="88"/>
      <c r="X11037" s="88"/>
      <c r="Y11037" s="88"/>
      <c r="Z11037" s="88"/>
    </row>
    <row r="11038" spans="23:26">
      <c r="W11038" s="88"/>
      <c r="X11038" s="88"/>
      <c r="Y11038" s="88"/>
      <c r="Z11038" s="88"/>
    </row>
    <row r="11039" spans="23:26">
      <c r="W11039" s="88"/>
      <c r="X11039" s="88"/>
      <c r="Y11039" s="88"/>
      <c r="Z11039" s="88"/>
    </row>
    <row r="11040" spans="23:26">
      <c r="W11040" s="88"/>
      <c r="X11040" s="88"/>
      <c r="Y11040" s="88"/>
      <c r="Z11040" s="88"/>
    </row>
    <row r="11041" spans="23:26">
      <c r="W11041" s="88"/>
      <c r="X11041" s="88"/>
      <c r="Y11041" s="88"/>
      <c r="Z11041" s="88"/>
    </row>
    <row r="11042" spans="23:26">
      <c r="W11042" s="88"/>
      <c r="X11042" s="88"/>
      <c r="Y11042" s="88"/>
      <c r="Z11042" s="88"/>
    </row>
    <row r="11043" spans="23:26">
      <c r="W11043" s="88"/>
      <c r="X11043" s="88"/>
      <c r="Y11043" s="88"/>
      <c r="Z11043" s="88"/>
    </row>
    <row r="11044" spans="23:26">
      <c r="W11044" s="88"/>
      <c r="X11044" s="88"/>
      <c r="Y11044" s="88"/>
      <c r="Z11044" s="88"/>
    </row>
    <row r="11045" spans="23:26">
      <c r="W11045" s="88"/>
      <c r="X11045" s="88"/>
      <c r="Y11045" s="88"/>
      <c r="Z11045" s="88"/>
    </row>
    <row r="11046" spans="23:26">
      <c r="W11046" s="88"/>
      <c r="X11046" s="88"/>
      <c r="Y11046" s="88"/>
      <c r="Z11046" s="88"/>
    </row>
    <row r="11047" spans="23:26">
      <c r="W11047" s="88"/>
      <c r="X11047" s="88"/>
      <c r="Y11047" s="88"/>
      <c r="Z11047" s="88"/>
    </row>
    <row r="11048" spans="23:26">
      <c r="W11048" s="88"/>
      <c r="X11048" s="88"/>
      <c r="Y11048" s="88"/>
      <c r="Z11048" s="88"/>
    </row>
    <row r="11049" spans="23:26">
      <c r="W11049" s="88"/>
      <c r="X11049" s="88"/>
      <c r="Y11049" s="88"/>
      <c r="Z11049" s="88"/>
    </row>
    <row r="11050" spans="23:26">
      <c r="W11050" s="88"/>
      <c r="X11050" s="88"/>
      <c r="Y11050" s="88"/>
      <c r="Z11050" s="88"/>
    </row>
    <row r="11051" spans="23:26">
      <c r="W11051" s="88"/>
      <c r="X11051" s="88"/>
      <c r="Y11051" s="88"/>
      <c r="Z11051" s="88"/>
    </row>
    <row r="11052" spans="23:26">
      <c r="W11052" s="88"/>
      <c r="X11052" s="88"/>
      <c r="Y11052" s="88"/>
      <c r="Z11052" s="88"/>
    </row>
    <row r="11053" spans="23:26">
      <c r="W11053" s="88"/>
      <c r="X11053" s="88"/>
      <c r="Y11053" s="88"/>
      <c r="Z11053" s="88"/>
    </row>
    <row r="11054" spans="23:26">
      <c r="W11054" s="88"/>
      <c r="X11054" s="88"/>
      <c r="Y11054" s="88"/>
      <c r="Z11054" s="88"/>
    </row>
    <row r="11055" spans="23:26">
      <c r="W11055" s="88"/>
      <c r="X11055" s="88"/>
      <c r="Y11055" s="88"/>
      <c r="Z11055" s="88"/>
    </row>
    <row r="11056" spans="23:26">
      <c r="W11056" s="88"/>
      <c r="X11056" s="88"/>
      <c r="Y11056" s="88"/>
      <c r="Z11056" s="88"/>
    </row>
    <row r="11057" spans="23:26">
      <c r="W11057" s="88"/>
      <c r="X11057" s="88"/>
      <c r="Y11057" s="88"/>
      <c r="Z11057" s="88"/>
    </row>
    <row r="11058" spans="23:26">
      <c r="W11058" s="88"/>
      <c r="X11058" s="88"/>
      <c r="Y11058" s="88"/>
      <c r="Z11058" s="88"/>
    </row>
    <row r="11059" spans="23:26">
      <c r="W11059" s="88"/>
      <c r="X11059" s="88"/>
      <c r="Y11059" s="88"/>
      <c r="Z11059" s="88"/>
    </row>
    <row r="11060" spans="23:26">
      <c r="W11060" s="88"/>
      <c r="X11060" s="88"/>
      <c r="Y11060" s="88"/>
      <c r="Z11060" s="88"/>
    </row>
    <row r="11061" spans="23:26">
      <c r="W11061" s="88"/>
      <c r="X11061" s="88"/>
      <c r="Y11061" s="88"/>
      <c r="Z11061" s="88"/>
    </row>
    <row r="11062" spans="23:26">
      <c r="W11062" s="88"/>
      <c r="X11062" s="88"/>
      <c r="Y11062" s="88"/>
      <c r="Z11062" s="88"/>
    </row>
    <row r="11063" spans="23:26">
      <c r="W11063" s="88"/>
      <c r="X11063" s="88"/>
      <c r="Y11063" s="88"/>
      <c r="Z11063" s="88"/>
    </row>
    <row r="11064" spans="23:26">
      <c r="W11064" s="88"/>
      <c r="X11064" s="88"/>
      <c r="Y11064" s="88"/>
      <c r="Z11064" s="88"/>
    </row>
    <row r="11065" spans="23:26">
      <c r="W11065" s="88"/>
      <c r="X11065" s="88"/>
      <c r="Y11065" s="88"/>
      <c r="Z11065" s="88"/>
    </row>
    <row r="11066" spans="23:26">
      <c r="W11066" s="88"/>
      <c r="X11066" s="88"/>
      <c r="Y11066" s="88"/>
      <c r="Z11066" s="88"/>
    </row>
    <row r="11067" spans="23:26">
      <c r="W11067" s="88"/>
      <c r="X11067" s="88"/>
      <c r="Y11067" s="88"/>
      <c r="Z11067" s="88"/>
    </row>
    <row r="11068" spans="23:26">
      <c r="W11068" s="88"/>
      <c r="X11068" s="88"/>
      <c r="Y11068" s="88"/>
      <c r="Z11068" s="88"/>
    </row>
    <row r="11069" spans="23:26">
      <c r="W11069" s="88"/>
      <c r="X11069" s="88"/>
      <c r="Y11069" s="88"/>
      <c r="Z11069" s="88"/>
    </row>
    <row r="11070" spans="23:26">
      <c r="W11070" s="88"/>
      <c r="X11070" s="88"/>
      <c r="Y11070" s="88"/>
      <c r="Z11070" s="88"/>
    </row>
    <row r="11071" spans="23:26">
      <c r="W11071" s="88"/>
      <c r="X11071" s="88"/>
      <c r="Y11071" s="88"/>
      <c r="Z11071" s="88"/>
    </row>
    <row r="11072" spans="23:26">
      <c r="W11072" s="88"/>
      <c r="X11072" s="88"/>
      <c r="Y11072" s="88"/>
      <c r="Z11072" s="88"/>
    </row>
    <row r="11073" spans="23:26">
      <c r="W11073" s="88"/>
      <c r="X11073" s="88"/>
      <c r="Y11073" s="88"/>
      <c r="Z11073" s="88"/>
    </row>
    <row r="11074" spans="23:26">
      <c r="W11074" s="88"/>
      <c r="X11074" s="88"/>
      <c r="Y11074" s="88"/>
      <c r="Z11074" s="88"/>
    </row>
    <row r="11075" spans="23:26">
      <c r="W11075" s="88"/>
      <c r="X11075" s="88"/>
      <c r="Y11075" s="88"/>
      <c r="Z11075" s="88"/>
    </row>
    <row r="11076" spans="23:26">
      <c r="W11076" s="88"/>
      <c r="X11076" s="88"/>
      <c r="Y11076" s="88"/>
      <c r="Z11076" s="88"/>
    </row>
    <row r="11077" spans="23:26">
      <c r="W11077" s="88"/>
      <c r="X11077" s="88"/>
      <c r="Y11077" s="88"/>
      <c r="Z11077" s="88"/>
    </row>
    <row r="11078" spans="23:26">
      <c r="W11078" s="88"/>
      <c r="X11078" s="88"/>
      <c r="Y11078" s="88"/>
      <c r="Z11078" s="88"/>
    </row>
    <row r="11079" spans="23:26">
      <c r="W11079" s="88"/>
      <c r="X11079" s="88"/>
      <c r="Y11079" s="88"/>
      <c r="Z11079" s="88"/>
    </row>
    <row r="11080" spans="23:26">
      <c r="W11080" s="88"/>
      <c r="X11080" s="88"/>
      <c r="Y11080" s="88"/>
      <c r="Z11080" s="88"/>
    </row>
    <row r="11081" spans="23:26">
      <c r="W11081" s="88"/>
      <c r="X11081" s="88"/>
      <c r="Y11081" s="88"/>
      <c r="Z11081" s="88"/>
    </row>
    <row r="11082" spans="23:26">
      <c r="W11082" s="88"/>
      <c r="X11082" s="88"/>
      <c r="Y11082" s="88"/>
      <c r="Z11082" s="88"/>
    </row>
    <row r="11083" spans="23:26">
      <c r="W11083" s="88"/>
      <c r="X11083" s="88"/>
      <c r="Y11083" s="88"/>
      <c r="Z11083" s="88"/>
    </row>
    <row r="11084" spans="23:26">
      <c r="W11084" s="88"/>
      <c r="X11084" s="88"/>
      <c r="Y11084" s="88"/>
      <c r="Z11084" s="88"/>
    </row>
    <row r="11085" spans="23:26">
      <c r="W11085" s="88"/>
      <c r="X11085" s="88"/>
      <c r="Y11085" s="88"/>
      <c r="Z11085" s="88"/>
    </row>
    <row r="11086" spans="23:26">
      <c r="W11086" s="88"/>
      <c r="X11086" s="88"/>
      <c r="Y11086" s="88"/>
      <c r="Z11086" s="88"/>
    </row>
    <row r="11087" spans="23:26">
      <c r="W11087" s="88"/>
      <c r="X11087" s="88"/>
      <c r="Y11087" s="88"/>
      <c r="Z11087" s="88"/>
    </row>
    <row r="11088" spans="23:26">
      <c r="W11088" s="88"/>
      <c r="X11088" s="88"/>
      <c r="Y11088" s="88"/>
      <c r="Z11088" s="88"/>
    </row>
    <row r="11089" spans="23:26">
      <c r="W11089" s="88"/>
      <c r="X11089" s="88"/>
      <c r="Y11089" s="88"/>
      <c r="Z11089" s="88"/>
    </row>
    <row r="11090" spans="23:26">
      <c r="W11090" s="88"/>
      <c r="X11090" s="88"/>
      <c r="Y11090" s="88"/>
      <c r="Z11090" s="88"/>
    </row>
    <row r="11091" spans="23:26">
      <c r="W11091" s="88"/>
      <c r="X11091" s="88"/>
      <c r="Y11091" s="88"/>
      <c r="Z11091" s="88"/>
    </row>
    <row r="11092" spans="23:26">
      <c r="W11092" s="88"/>
      <c r="X11092" s="88"/>
      <c r="Y11092" s="88"/>
      <c r="Z11092" s="88"/>
    </row>
    <row r="11093" spans="23:26">
      <c r="W11093" s="88"/>
      <c r="X11093" s="88"/>
      <c r="Y11093" s="88"/>
      <c r="Z11093" s="88"/>
    </row>
    <row r="11094" spans="23:26">
      <c r="W11094" s="88"/>
      <c r="X11094" s="88"/>
      <c r="Y11094" s="88"/>
      <c r="Z11094" s="88"/>
    </row>
    <row r="11095" spans="23:26">
      <c r="W11095" s="88"/>
      <c r="X11095" s="88"/>
      <c r="Y11095" s="88"/>
      <c r="Z11095" s="88"/>
    </row>
    <row r="11096" spans="23:26">
      <c r="W11096" s="88"/>
      <c r="X11096" s="88"/>
      <c r="Y11096" s="88"/>
      <c r="Z11096" s="88"/>
    </row>
    <row r="11097" spans="23:26">
      <c r="W11097" s="88"/>
      <c r="X11097" s="88"/>
      <c r="Y11097" s="88"/>
      <c r="Z11097" s="88"/>
    </row>
    <row r="11098" spans="23:26">
      <c r="W11098" s="88"/>
      <c r="X11098" s="88"/>
      <c r="Y11098" s="88"/>
      <c r="Z11098" s="88"/>
    </row>
    <row r="11099" spans="23:26">
      <c r="W11099" s="88"/>
      <c r="X11099" s="88"/>
      <c r="Y11099" s="88"/>
      <c r="Z11099" s="88"/>
    </row>
    <row r="11100" spans="23:26">
      <c r="W11100" s="88"/>
      <c r="X11100" s="88"/>
      <c r="Y11100" s="88"/>
      <c r="Z11100" s="88"/>
    </row>
    <row r="11101" spans="23:26">
      <c r="W11101" s="88"/>
      <c r="X11101" s="88"/>
      <c r="Y11101" s="88"/>
      <c r="Z11101" s="88"/>
    </row>
    <row r="11102" spans="23:26">
      <c r="W11102" s="88"/>
      <c r="X11102" s="88"/>
      <c r="Y11102" s="88"/>
      <c r="Z11102" s="88"/>
    </row>
    <row r="11103" spans="23:26">
      <c r="W11103" s="88"/>
      <c r="X11103" s="88"/>
      <c r="Y11103" s="88"/>
      <c r="Z11103" s="88"/>
    </row>
    <row r="11104" spans="23:26">
      <c r="W11104" s="88"/>
      <c r="X11104" s="88"/>
      <c r="Y11104" s="88"/>
      <c r="Z11104" s="88"/>
    </row>
    <row r="11105" spans="23:26">
      <c r="W11105" s="88"/>
      <c r="X11105" s="88"/>
      <c r="Y11105" s="88"/>
      <c r="Z11105" s="88"/>
    </row>
    <row r="11106" spans="23:26">
      <c r="W11106" s="88"/>
      <c r="X11106" s="88"/>
      <c r="Y11106" s="88"/>
      <c r="Z11106" s="88"/>
    </row>
    <row r="11107" spans="23:26">
      <c r="W11107" s="88"/>
      <c r="X11107" s="88"/>
      <c r="Y11107" s="88"/>
      <c r="Z11107" s="88"/>
    </row>
    <row r="11108" spans="23:26">
      <c r="W11108" s="88"/>
      <c r="X11108" s="88"/>
      <c r="Y11108" s="88"/>
      <c r="Z11108" s="88"/>
    </row>
    <row r="11109" spans="23:26">
      <c r="W11109" s="88"/>
      <c r="X11109" s="88"/>
      <c r="Y11109" s="88"/>
      <c r="Z11109" s="88"/>
    </row>
    <row r="11110" spans="23:26">
      <c r="W11110" s="88"/>
      <c r="X11110" s="88"/>
      <c r="Y11110" s="88"/>
      <c r="Z11110" s="88"/>
    </row>
    <row r="11111" spans="23:26">
      <c r="W11111" s="88"/>
      <c r="X11111" s="88"/>
      <c r="Y11111" s="88"/>
      <c r="Z11111" s="88"/>
    </row>
    <row r="11112" spans="23:26">
      <c r="W11112" s="88"/>
      <c r="X11112" s="88"/>
      <c r="Y11112" s="88"/>
      <c r="Z11112" s="88"/>
    </row>
    <row r="11113" spans="23:26">
      <c r="W11113" s="88"/>
      <c r="X11113" s="88"/>
      <c r="Y11113" s="88"/>
      <c r="Z11113" s="88"/>
    </row>
    <row r="11114" spans="23:26">
      <c r="W11114" s="88"/>
      <c r="X11114" s="88"/>
      <c r="Y11114" s="88"/>
      <c r="Z11114" s="88"/>
    </row>
    <row r="11115" spans="23:26">
      <c r="W11115" s="88"/>
      <c r="X11115" s="88"/>
      <c r="Y11115" s="88"/>
      <c r="Z11115" s="88"/>
    </row>
    <row r="11116" spans="23:26">
      <c r="W11116" s="88"/>
      <c r="X11116" s="88"/>
      <c r="Y11116" s="88"/>
      <c r="Z11116" s="88"/>
    </row>
    <row r="11117" spans="23:26">
      <c r="W11117" s="88"/>
      <c r="X11117" s="88"/>
      <c r="Y11117" s="88"/>
      <c r="Z11117" s="88"/>
    </row>
    <row r="11118" spans="23:26">
      <c r="W11118" s="88"/>
      <c r="X11118" s="88"/>
      <c r="Y11118" s="88"/>
      <c r="Z11118" s="88"/>
    </row>
    <row r="11119" spans="23:26">
      <c r="W11119" s="88"/>
      <c r="X11119" s="88"/>
      <c r="Y11119" s="88"/>
      <c r="Z11119" s="88"/>
    </row>
    <row r="11120" spans="23:26">
      <c r="W11120" s="88"/>
      <c r="X11120" s="88"/>
      <c r="Y11120" s="88"/>
      <c r="Z11120" s="88"/>
    </row>
    <row r="11121" spans="23:26">
      <c r="W11121" s="88"/>
      <c r="X11121" s="88"/>
      <c r="Y11121" s="88"/>
      <c r="Z11121" s="88"/>
    </row>
    <row r="11122" spans="23:26">
      <c r="W11122" s="88"/>
      <c r="X11122" s="88"/>
      <c r="Y11122" s="88"/>
      <c r="Z11122" s="88"/>
    </row>
    <row r="11123" spans="23:26">
      <c r="W11123" s="88"/>
      <c r="X11123" s="88"/>
      <c r="Y11123" s="88"/>
      <c r="Z11123" s="88"/>
    </row>
    <row r="11124" spans="23:26">
      <c r="W11124" s="88"/>
      <c r="X11124" s="88"/>
      <c r="Y11124" s="88"/>
      <c r="Z11124" s="88"/>
    </row>
    <row r="11125" spans="23:26">
      <c r="W11125" s="88"/>
      <c r="X11125" s="88"/>
      <c r="Y11125" s="88"/>
      <c r="Z11125" s="88"/>
    </row>
    <row r="11126" spans="23:26">
      <c r="W11126" s="88"/>
      <c r="X11126" s="88"/>
      <c r="Y11126" s="88"/>
      <c r="Z11126" s="88"/>
    </row>
    <row r="11127" spans="23:26">
      <c r="W11127" s="88"/>
      <c r="X11127" s="88"/>
      <c r="Y11127" s="88"/>
      <c r="Z11127" s="88"/>
    </row>
    <row r="11128" spans="23:26">
      <c r="W11128" s="88"/>
      <c r="X11128" s="88"/>
      <c r="Y11128" s="88"/>
      <c r="Z11128" s="88"/>
    </row>
    <row r="11129" spans="23:26">
      <c r="W11129" s="88"/>
      <c r="X11129" s="88"/>
      <c r="Y11129" s="88"/>
      <c r="Z11129" s="88"/>
    </row>
    <row r="11130" spans="23:26">
      <c r="W11130" s="88"/>
      <c r="X11130" s="88"/>
      <c r="Y11130" s="88"/>
      <c r="Z11130" s="88"/>
    </row>
    <row r="11131" spans="23:26">
      <c r="W11131" s="88"/>
      <c r="X11131" s="88"/>
      <c r="Y11131" s="88"/>
      <c r="Z11131" s="88"/>
    </row>
    <row r="11132" spans="23:26">
      <c r="W11132" s="88"/>
      <c r="X11132" s="88"/>
      <c r="Y11132" s="88"/>
      <c r="Z11132" s="88"/>
    </row>
    <row r="11133" spans="23:26">
      <c r="W11133" s="88"/>
      <c r="X11133" s="88"/>
      <c r="Y11133" s="88"/>
      <c r="Z11133" s="88"/>
    </row>
    <row r="11134" spans="23:26">
      <c r="W11134" s="88"/>
      <c r="X11134" s="88"/>
      <c r="Y11134" s="88"/>
      <c r="Z11134" s="88"/>
    </row>
    <row r="11135" spans="23:26">
      <c r="W11135" s="88"/>
      <c r="X11135" s="88"/>
      <c r="Y11135" s="88"/>
      <c r="Z11135" s="88"/>
    </row>
    <row r="11136" spans="23:26">
      <c r="W11136" s="88"/>
      <c r="X11136" s="88"/>
      <c r="Y11136" s="88"/>
      <c r="Z11136" s="88"/>
    </row>
    <row r="11137" spans="23:26">
      <c r="W11137" s="88"/>
      <c r="X11137" s="88"/>
      <c r="Y11137" s="88"/>
      <c r="Z11137" s="88"/>
    </row>
    <row r="11138" spans="23:26">
      <c r="W11138" s="88"/>
      <c r="X11138" s="88"/>
      <c r="Y11138" s="88"/>
      <c r="Z11138" s="88"/>
    </row>
    <row r="11139" spans="23:26">
      <c r="W11139" s="88"/>
      <c r="X11139" s="88"/>
      <c r="Y11139" s="88"/>
      <c r="Z11139" s="88"/>
    </row>
    <row r="11140" spans="23:26">
      <c r="W11140" s="88"/>
      <c r="X11140" s="88"/>
      <c r="Y11140" s="88"/>
      <c r="Z11140" s="88"/>
    </row>
    <row r="11141" spans="23:26">
      <c r="W11141" s="88"/>
      <c r="X11141" s="88"/>
      <c r="Y11141" s="88"/>
      <c r="Z11141" s="88"/>
    </row>
    <row r="11142" spans="23:26">
      <c r="W11142" s="88"/>
      <c r="X11142" s="88"/>
      <c r="Y11142" s="88"/>
      <c r="Z11142" s="88"/>
    </row>
    <row r="11143" spans="23:26">
      <c r="W11143" s="88"/>
      <c r="X11143" s="88"/>
      <c r="Y11143" s="88"/>
      <c r="Z11143" s="88"/>
    </row>
    <row r="11144" spans="23:26">
      <c r="W11144" s="88"/>
      <c r="X11144" s="88"/>
      <c r="Y11144" s="88"/>
      <c r="Z11144" s="88"/>
    </row>
    <row r="11145" spans="23:26">
      <c r="W11145" s="88"/>
      <c r="X11145" s="88"/>
      <c r="Y11145" s="88"/>
      <c r="Z11145" s="88"/>
    </row>
    <row r="11146" spans="23:26">
      <c r="W11146" s="88"/>
      <c r="X11146" s="88"/>
      <c r="Y11146" s="88"/>
      <c r="Z11146" s="88"/>
    </row>
    <row r="11147" spans="23:26">
      <c r="W11147" s="88"/>
      <c r="X11147" s="88"/>
      <c r="Y11147" s="88"/>
      <c r="Z11147" s="88"/>
    </row>
    <row r="11148" spans="23:26">
      <c r="W11148" s="88"/>
      <c r="X11148" s="88"/>
      <c r="Y11148" s="88"/>
      <c r="Z11148" s="88"/>
    </row>
    <row r="11149" spans="23:26">
      <c r="W11149" s="88"/>
      <c r="X11149" s="88"/>
      <c r="Y11149" s="88"/>
      <c r="Z11149" s="88"/>
    </row>
    <row r="11150" spans="23:26">
      <c r="W11150" s="88"/>
      <c r="X11150" s="88"/>
      <c r="Y11150" s="88"/>
      <c r="Z11150" s="88"/>
    </row>
    <row r="11151" spans="23:26">
      <c r="W11151" s="88"/>
      <c r="X11151" s="88"/>
      <c r="Y11151" s="88"/>
      <c r="Z11151" s="88"/>
    </row>
    <row r="11152" spans="23:26">
      <c r="W11152" s="88"/>
      <c r="X11152" s="88"/>
      <c r="Y11152" s="88"/>
      <c r="Z11152" s="88"/>
    </row>
    <row r="11153" spans="23:26">
      <c r="W11153" s="88"/>
      <c r="X11153" s="88"/>
      <c r="Y11153" s="88"/>
      <c r="Z11153" s="88"/>
    </row>
    <row r="11154" spans="23:26">
      <c r="W11154" s="88"/>
      <c r="X11154" s="88"/>
      <c r="Y11154" s="88"/>
      <c r="Z11154" s="88"/>
    </row>
    <row r="11155" spans="23:26">
      <c r="W11155" s="88"/>
      <c r="X11155" s="88"/>
      <c r="Y11155" s="88"/>
      <c r="Z11155" s="88"/>
    </row>
    <row r="11156" spans="23:26">
      <c r="W11156" s="88"/>
      <c r="X11156" s="88"/>
      <c r="Y11156" s="88"/>
      <c r="Z11156" s="88"/>
    </row>
    <row r="11157" spans="23:26">
      <c r="W11157" s="88"/>
      <c r="X11157" s="88"/>
      <c r="Y11157" s="88"/>
      <c r="Z11157" s="88"/>
    </row>
    <row r="11158" spans="23:26">
      <c r="W11158" s="88"/>
      <c r="X11158" s="88"/>
      <c r="Y11158" s="88"/>
      <c r="Z11158" s="88"/>
    </row>
    <row r="11159" spans="23:26">
      <c r="W11159" s="88"/>
      <c r="X11159" s="88"/>
      <c r="Y11159" s="88"/>
      <c r="Z11159" s="88"/>
    </row>
    <row r="11160" spans="23:26">
      <c r="W11160" s="88"/>
      <c r="X11160" s="88"/>
      <c r="Y11160" s="88"/>
      <c r="Z11160" s="88"/>
    </row>
    <row r="11161" spans="23:26">
      <c r="W11161" s="88"/>
      <c r="X11161" s="88"/>
      <c r="Y11161" s="88"/>
      <c r="Z11161" s="88"/>
    </row>
    <row r="11162" spans="23:26">
      <c r="W11162" s="88"/>
      <c r="X11162" s="88"/>
      <c r="Y11162" s="88"/>
      <c r="Z11162" s="88"/>
    </row>
    <row r="11163" spans="23:26">
      <c r="W11163" s="88"/>
      <c r="X11163" s="88"/>
      <c r="Y11163" s="88"/>
      <c r="Z11163" s="88"/>
    </row>
    <row r="11164" spans="23:26">
      <c r="W11164" s="88"/>
      <c r="X11164" s="88"/>
      <c r="Y11164" s="88"/>
      <c r="Z11164" s="88"/>
    </row>
    <row r="11165" spans="23:26">
      <c r="W11165" s="88"/>
      <c r="X11165" s="88"/>
      <c r="Y11165" s="88"/>
      <c r="Z11165" s="88"/>
    </row>
    <row r="11166" spans="23:26">
      <c r="W11166" s="88"/>
      <c r="X11166" s="88"/>
      <c r="Y11166" s="88"/>
      <c r="Z11166" s="88"/>
    </row>
    <row r="11167" spans="23:26">
      <c r="W11167" s="88"/>
      <c r="X11167" s="88"/>
      <c r="Y11167" s="88"/>
      <c r="Z11167" s="88"/>
    </row>
    <row r="11168" spans="23:26">
      <c r="W11168" s="88"/>
      <c r="X11168" s="88"/>
      <c r="Y11168" s="88"/>
      <c r="Z11168" s="88"/>
    </row>
    <row r="11169" spans="23:26">
      <c r="W11169" s="88"/>
      <c r="X11169" s="88"/>
      <c r="Y11169" s="88"/>
      <c r="Z11169" s="88"/>
    </row>
    <row r="11170" spans="23:26">
      <c r="W11170" s="88"/>
      <c r="X11170" s="88"/>
      <c r="Y11170" s="88"/>
      <c r="Z11170" s="88"/>
    </row>
    <row r="11171" spans="23:26">
      <c r="W11171" s="88"/>
      <c r="X11171" s="88"/>
      <c r="Y11171" s="88"/>
      <c r="Z11171" s="88"/>
    </row>
    <row r="11172" spans="23:26">
      <c r="W11172" s="88"/>
      <c r="X11172" s="88"/>
      <c r="Y11172" s="88"/>
      <c r="Z11172" s="88"/>
    </row>
    <row r="11173" spans="23:26">
      <c r="W11173" s="88"/>
      <c r="X11173" s="88"/>
      <c r="Y11173" s="88"/>
      <c r="Z11173" s="88"/>
    </row>
    <row r="11174" spans="23:26">
      <c r="W11174" s="88"/>
      <c r="X11174" s="88"/>
      <c r="Y11174" s="88"/>
      <c r="Z11174" s="88"/>
    </row>
    <row r="11175" spans="23:26">
      <c r="W11175" s="88"/>
      <c r="X11175" s="88"/>
      <c r="Y11175" s="88"/>
      <c r="Z11175" s="88"/>
    </row>
    <row r="11176" spans="23:26">
      <c r="W11176" s="88"/>
      <c r="X11176" s="88"/>
      <c r="Y11176" s="88"/>
      <c r="Z11176" s="88"/>
    </row>
    <row r="11177" spans="23:26">
      <c r="W11177" s="88"/>
      <c r="X11177" s="88"/>
      <c r="Y11177" s="88"/>
      <c r="Z11177" s="88"/>
    </row>
    <row r="11178" spans="23:26">
      <c r="W11178" s="88"/>
      <c r="X11178" s="88"/>
      <c r="Y11178" s="88"/>
      <c r="Z11178" s="88"/>
    </row>
    <row r="11179" spans="23:26">
      <c r="W11179" s="88"/>
      <c r="X11179" s="88"/>
      <c r="Y11179" s="88"/>
      <c r="Z11179" s="88"/>
    </row>
    <row r="11180" spans="23:26">
      <c r="W11180" s="88"/>
      <c r="X11180" s="88"/>
      <c r="Y11180" s="88"/>
      <c r="Z11180" s="88"/>
    </row>
    <row r="11181" spans="23:26">
      <c r="W11181" s="88"/>
      <c r="X11181" s="88"/>
      <c r="Y11181" s="88"/>
      <c r="Z11181" s="88"/>
    </row>
    <row r="11182" spans="23:26">
      <c r="W11182" s="88"/>
      <c r="X11182" s="88"/>
      <c r="Y11182" s="88"/>
      <c r="Z11182" s="88"/>
    </row>
    <row r="11183" spans="23:26">
      <c r="W11183" s="88"/>
      <c r="X11183" s="88"/>
      <c r="Y11183" s="88"/>
      <c r="Z11183" s="88"/>
    </row>
    <row r="11184" spans="23:26">
      <c r="W11184" s="88"/>
      <c r="X11184" s="88"/>
      <c r="Y11184" s="88"/>
      <c r="Z11184" s="88"/>
    </row>
    <row r="11185" spans="23:26">
      <c r="W11185" s="88"/>
      <c r="X11185" s="88"/>
      <c r="Y11185" s="88"/>
      <c r="Z11185" s="88"/>
    </row>
    <row r="11186" spans="23:26">
      <c r="W11186" s="88"/>
      <c r="X11186" s="88"/>
      <c r="Y11186" s="88"/>
      <c r="Z11186" s="88"/>
    </row>
    <row r="11187" spans="23:26">
      <c r="W11187" s="88"/>
      <c r="X11187" s="88"/>
      <c r="Y11187" s="88"/>
      <c r="Z11187" s="88"/>
    </row>
    <row r="11188" spans="23:26">
      <c r="W11188" s="88"/>
      <c r="X11188" s="88"/>
      <c r="Y11188" s="88"/>
      <c r="Z11188" s="88"/>
    </row>
    <row r="11189" spans="23:26">
      <c r="W11189" s="88"/>
      <c r="X11189" s="88"/>
      <c r="Y11189" s="88"/>
      <c r="Z11189" s="88"/>
    </row>
    <row r="11190" spans="23:26">
      <c r="W11190" s="88"/>
      <c r="X11190" s="88"/>
      <c r="Y11190" s="88"/>
      <c r="Z11190" s="88"/>
    </row>
    <row r="11191" spans="23:26">
      <c r="W11191" s="88"/>
      <c r="X11191" s="88"/>
      <c r="Y11191" s="88"/>
      <c r="Z11191" s="88"/>
    </row>
    <row r="11192" spans="23:26">
      <c r="W11192" s="88"/>
      <c r="X11192" s="88"/>
      <c r="Y11192" s="88"/>
      <c r="Z11192" s="88"/>
    </row>
    <row r="11193" spans="23:26">
      <c r="W11193" s="88"/>
      <c r="X11193" s="88"/>
      <c r="Y11193" s="88"/>
      <c r="Z11193" s="88"/>
    </row>
    <row r="11194" spans="23:26">
      <c r="W11194" s="88"/>
      <c r="X11194" s="88"/>
      <c r="Y11194" s="88"/>
      <c r="Z11194" s="88"/>
    </row>
    <row r="11195" spans="23:26">
      <c r="W11195" s="88"/>
      <c r="X11195" s="88"/>
      <c r="Y11195" s="88"/>
      <c r="Z11195" s="88"/>
    </row>
    <row r="11196" spans="23:26">
      <c r="W11196" s="88"/>
      <c r="X11196" s="88"/>
      <c r="Y11196" s="88"/>
      <c r="Z11196" s="88"/>
    </row>
    <row r="11197" spans="23:26">
      <c r="W11197" s="88"/>
      <c r="X11197" s="88"/>
      <c r="Y11197" s="88"/>
      <c r="Z11197" s="88"/>
    </row>
    <row r="11198" spans="23:26">
      <c r="W11198" s="88"/>
      <c r="X11198" s="88"/>
      <c r="Y11198" s="88"/>
      <c r="Z11198" s="88"/>
    </row>
    <row r="11199" spans="23:26">
      <c r="W11199" s="88"/>
      <c r="X11199" s="88"/>
      <c r="Y11199" s="88"/>
      <c r="Z11199" s="88"/>
    </row>
    <row r="11200" spans="23:26">
      <c r="W11200" s="88"/>
      <c r="X11200" s="88"/>
      <c r="Y11200" s="88"/>
      <c r="Z11200" s="88"/>
    </row>
    <row r="11201" spans="23:26">
      <c r="W11201" s="88"/>
      <c r="X11201" s="88"/>
      <c r="Y11201" s="88"/>
      <c r="Z11201" s="88"/>
    </row>
    <row r="11202" spans="23:26">
      <c r="W11202" s="88"/>
      <c r="X11202" s="88"/>
      <c r="Y11202" s="88"/>
      <c r="Z11202" s="88"/>
    </row>
    <row r="11203" spans="23:26">
      <c r="W11203" s="88"/>
      <c r="X11203" s="88"/>
      <c r="Y11203" s="88"/>
      <c r="Z11203" s="88"/>
    </row>
    <row r="11204" spans="23:26">
      <c r="W11204" s="88"/>
      <c r="X11204" s="88"/>
      <c r="Y11204" s="88"/>
      <c r="Z11204" s="88"/>
    </row>
    <row r="11205" spans="23:26">
      <c r="W11205" s="88"/>
      <c r="X11205" s="88"/>
      <c r="Y11205" s="88"/>
      <c r="Z11205" s="88"/>
    </row>
    <row r="11206" spans="23:26">
      <c r="W11206" s="88"/>
      <c r="X11206" s="88"/>
      <c r="Y11206" s="88"/>
      <c r="Z11206" s="88"/>
    </row>
    <row r="11207" spans="23:26">
      <c r="W11207" s="88"/>
      <c r="X11207" s="88"/>
      <c r="Y11207" s="88"/>
      <c r="Z11207" s="88"/>
    </row>
    <row r="11208" spans="23:26">
      <c r="W11208" s="88"/>
      <c r="X11208" s="88"/>
      <c r="Y11208" s="88"/>
      <c r="Z11208" s="88"/>
    </row>
    <row r="11209" spans="23:26">
      <c r="W11209" s="88"/>
      <c r="X11209" s="88"/>
      <c r="Y11209" s="88"/>
      <c r="Z11209" s="88"/>
    </row>
    <row r="11210" spans="23:26">
      <c r="W11210" s="88"/>
      <c r="X11210" s="88"/>
      <c r="Y11210" s="88"/>
      <c r="Z11210" s="88"/>
    </row>
    <row r="11211" spans="23:26">
      <c r="W11211" s="88"/>
      <c r="X11211" s="88"/>
      <c r="Y11211" s="88"/>
      <c r="Z11211" s="88"/>
    </row>
    <row r="11212" spans="23:26">
      <c r="W11212" s="88"/>
      <c r="X11212" s="88"/>
      <c r="Y11212" s="88"/>
      <c r="Z11212" s="88"/>
    </row>
    <row r="11213" spans="23:26">
      <c r="W11213" s="88"/>
      <c r="X11213" s="88"/>
      <c r="Y11213" s="88"/>
      <c r="Z11213" s="88"/>
    </row>
    <row r="11214" spans="23:26">
      <c r="W11214" s="88"/>
      <c r="X11214" s="88"/>
      <c r="Y11214" s="88"/>
      <c r="Z11214" s="88"/>
    </row>
    <row r="11215" spans="23:26">
      <c r="W11215" s="88"/>
      <c r="X11215" s="88"/>
      <c r="Y11215" s="88"/>
      <c r="Z11215" s="88"/>
    </row>
    <row r="11216" spans="23:26">
      <c r="W11216" s="88"/>
      <c r="X11216" s="88"/>
      <c r="Y11216" s="88"/>
      <c r="Z11216" s="88"/>
    </row>
    <row r="11217" spans="23:26">
      <c r="W11217" s="88"/>
      <c r="X11217" s="88"/>
      <c r="Y11217" s="88"/>
      <c r="Z11217" s="88"/>
    </row>
    <row r="11218" spans="23:26">
      <c r="W11218" s="88"/>
      <c r="X11218" s="88"/>
      <c r="Y11218" s="88"/>
      <c r="Z11218" s="88"/>
    </row>
    <row r="11219" spans="23:26">
      <c r="W11219" s="88"/>
      <c r="X11219" s="88"/>
      <c r="Y11219" s="88"/>
      <c r="Z11219" s="88"/>
    </row>
    <row r="11220" spans="23:26">
      <c r="W11220" s="88"/>
      <c r="X11220" s="88"/>
      <c r="Y11220" s="88"/>
      <c r="Z11220" s="88"/>
    </row>
    <row r="11221" spans="23:26">
      <c r="W11221" s="88"/>
      <c r="X11221" s="88"/>
      <c r="Y11221" s="88"/>
      <c r="Z11221" s="88"/>
    </row>
    <row r="11222" spans="23:26">
      <c r="W11222" s="88"/>
      <c r="X11222" s="88"/>
      <c r="Y11222" s="88"/>
      <c r="Z11222" s="88"/>
    </row>
    <row r="11223" spans="23:26">
      <c r="W11223" s="88"/>
      <c r="X11223" s="88"/>
      <c r="Y11223" s="88"/>
      <c r="Z11223" s="88"/>
    </row>
    <row r="11224" spans="23:26">
      <c r="W11224" s="88"/>
      <c r="X11224" s="88"/>
      <c r="Y11224" s="88"/>
      <c r="Z11224" s="88"/>
    </row>
    <row r="11225" spans="23:26">
      <c r="W11225" s="88"/>
      <c r="X11225" s="88"/>
      <c r="Y11225" s="88"/>
      <c r="Z11225" s="88"/>
    </row>
    <row r="11226" spans="23:26">
      <c r="W11226" s="88"/>
      <c r="X11226" s="88"/>
      <c r="Y11226" s="88"/>
      <c r="Z11226" s="88"/>
    </row>
    <row r="11227" spans="23:26">
      <c r="W11227" s="88"/>
      <c r="X11227" s="88"/>
      <c r="Y11227" s="88"/>
      <c r="Z11227" s="88"/>
    </row>
    <row r="11228" spans="23:26">
      <c r="W11228" s="88"/>
      <c r="X11228" s="88"/>
      <c r="Y11228" s="88"/>
      <c r="Z11228" s="88"/>
    </row>
    <row r="11229" spans="23:26">
      <c r="W11229" s="88"/>
      <c r="X11229" s="88"/>
      <c r="Y11229" s="88"/>
      <c r="Z11229" s="88"/>
    </row>
    <row r="11230" spans="23:26">
      <c r="W11230" s="88"/>
      <c r="X11230" s="88"/>
      <c r="Y11230" s="88"/>
      <c r="Z11230" s="88"/>
    </row>
    <row r="11231" spans="23:26">
      <c r="W11231" s="88"/>
      <c r="X11231" s="88"/>
      <c r="Y11231" s="88"/>
      <c r="Z11231" s="88"/>
    </row>
    <row r="11232" spans="23:26">
      <c r="W11232" s="88"/>
      <c r="X11232" s="88"/>
      <c r="Y11232" s="88"/>
      <c r="Z11232" s="88"/>
    </row>
    <row r="11233" spans="23:26">
      <c r="W11233" s="88"/>
      <c r="X11233" s="88"/>
      <c r="Y11233" s="88"/>
      <c r="Z11233" s="88"/>
    </row>
    <row r="11234" spans="23:26">
      <c r="W11234" s="88"/>
      <c r="X11234" s="88"/>
      <c r="Y11234" s="88"/>
      <c r="Z11234" s="88"/>
    </row>
    <row r="11235" spans="23:26">
      <c r="W11235" s="88"/>
      <c r="X11235" s="88"/>
      <c r="Y11235" s="88"/>
      <c r="Z11235" s="88"/>
    </row>
    <row r="11236" spans="23:26">
      <c r="W11236" s="88"/>
      <c r="X11236" s="88"/>
      <c r="Y11236" s="88"/>
      <c r="Z11236" s="88"/>
    </row>
    <row r="11237" spans="23:26">
      <c r="W11237" s="88"/>
      <c r="X11237" s="88"/>
      <c r="Y11237" s="88"/>
      <c r="Z11237" s="88"/>
    </row>
    <row r="11238" spans="23:26">
      <c r="W11238" s="88"/>
      <c r="X11238" s="88"/>
      <c r="Y11238" s="88"/>
      <c r="Z11238" s="88"/>
    </row>
    <row r="11239" spans="23:26">
      <c r="W11239" s="88"/>
      <c r="X11239" s="88"/>
      <c r="Y11239" s="88"/>
      <c r="Z11239" s="88"/>
    </row>
    <row r="11240" spans="23:26">
      <c r="W11240" s="88"/>
      <c r="X11240" s="88"/>
      <c r="Y11240" s="88"/>
      <c r="Z11240" s="88"/>
    </row>
    <row r="11241" spans="23:26">
      <c r="W11241" s="88"/>
      <c r="X11241" s="88"/>
      <c r="Y11241" s="88"/>
      <c r="Z11241" s="88"/>
    </row>
    <row r="11242" spans="23:26">
      <c r="W11242" s="88"/>
      <c r="X11242" s="88"/>
      <c r="Y11242" s="88"/>
      <c r="Z11242" s="88"/>
    </row>
    <row r="11243" spans="23:26">
      <c r="W11243" s="88"/>
      <c r="X11243" s="88"/>
      <c r="Y11243" s="88"/>
      <c r="Z11243" s="88"/>
    </row>
    <row r="11244" spans="23:26">
      <c r="W11244" s="88"/>
      <c r="X11244" s="88"/>
      <c r="Y11244" s="88"/>
      <c r="Z11244" s="88"/>
    </row>
    <row r="11245" spans="23:26">
      <c r="W11245" s="88"/>
      <c r="X11245" s="88"/>
      <c r="Y11245" s="88"/>
      <c r="Z11245" s="88"/>
    </row>
    <row r="11246" spans="23:26">
      <c r="W11246" s="88"/>
      <c r="X11246" s="88"/>
      <c r="Y11246" s="88"/>
      <c r="Z11246" s="88"/>
    </row>
    <row r="11247" spans="23:26">
      <c r="W11247" s="88"/>
      <c r="X11247" s="88"/>
      <c r="Y11247" s="88"/>
      <c r="Z11247" s="88"/>
    </row>
    <row r="11248" spans="23:26">
      <c r="W11248" s="88"/>
      <c r="X11248" s="88"/>
      <c r="Y11248" s="88"/>
      <c r="Z11248" s="88"/>
    </row>
    <row r="11249" spans="23:26">
      <c r="W11249" s="88"/>
      <c r="X11249" s="88"/>
      <c r="Y11249" s="88"/>
      <c r="Z11249" s="88"/>
    </row>
    <row r="11250" spans="23:26">
      <c r="W11250" s="88"/>
      <c r="X11250" s="88"/>
      <c r="Y11250" s="88"/>
      <c r="Z11250" s="88"/>
    </row>
    <row r="11251" spans="23:26">
      <c r="W11251" s="88"/>
      <c r="X11251" s="88"/>
      <c r="Y11251" s="88"/>
      <c r="Z11251" s="88"/>
    </row>
    <row r="11252" spans="23:26">
      <c r="W11252" s="88"/>
      <c r="X11252" s="88"/>
      <c r="Y11252" s="88"/>
      <c r="Z11252" s="88"/>
    </row>
    <row r="11253" spans="23:26">
      <c r="W11253" s="88"/>
      <c r="X11253" s="88"/>
      <c r="Y11253" s="88"/>
      <c r="Z11253" s="88"/>
    </row>
    <row r="11254" spans="23:26">
      <c r="W11254" s="88"/>
      <c r="X11254" s="88"/>
      <c r="Y11254" s="88"/>
      <c r="Z11254" s="88"/>
    </row>
    <row r="11255" spans="23:26">
      <c r="W11255" s="88"/>
      <c r="X11255" s="88"/>
      <c r="Y11255" s="88"/>
      <c r="Z11255" s="88"/>
    </row>
    <row r="11256" spans="23:26">
      <c r="W11256" s="88"/>
      <c r="X11256" s="88"/>
      <c r="Y11256" s="88"/>
      <c r="Z11256" s="88"/>
    </row>
    <row r="11257" spans="23:26">
      <c r="W11257" s="88"/>
      <c r="X11257" s="88"/>
      <c r="Y11257" s="88"/>
      <c r="Z11257" s="88"/>
    </row>
    <row r="11258" spans="23:26">
      <c r="W11258" s="88"/>
      <c r="X11258" s="88"/>
      <c r="Y11258" s="88"/>
      <c r="Z11258" s="88"/>
    </row>
    <row r="11259" spans="23:26">
      <c r="W11259" s="88"/>
      <c r="X11259" s="88"/>
      <c r="Y11259" s="88"/>
      <c r="Z11259" s="88"/>
    </row>
    <row r="11260" spans="23:26">
      <c r="W11260" s="88"/>
      <c r="X11260" s="88"/>
      <c r="Y11260" s="88"/>
      <c r="Z11260" s="88"/>
    </row>
    <row r="11261" spans="23:26">
      <c r="W11261" s="88"/>
      <c r="X11261" s="88"/>
      <c r="Y11261" s="88"/>
      <c r="Z11261" s="88"/>
    </row>
    <row r="11262" spans="23:26">
      <c r="W11262" s="88"/>
      <c r="X11262" s="88"/>
      <c r="Y11262" s="88"/>
      <c r="Z11262" s="88"/>
    </row>
    <row r="11263" spans="23:26">
      <c r="W11263" s="88"/>
      <c r="X11263" s="88"/>
      <c r="Y11263" s="88"/>
      <c r="Z11263" s="88"/>
    </row>
    <row r="11264" spans="23:26">
      <c r="W11264" s="88"/>
      <c r="X11264" s="88"/>
      <c r="Y11264" s="88"/>
      <c r="Z11264" s="88"/>
    </row>
    <row r="11265" spans="23:26">
      <c r="W11265" s="88"/>
      <c r="X11265" s="88"/>
      <c r="Y11265" s="88"/>
      <c r="Z11265" s="88"/>
    </row>
    <row r="11266" spans="23:26">
      <c r="W11266" s="88"/>
      <c r="X11266" s="88"/>
      <c r="Y11266" s="88"/>
      <c r="Z11266" s="88"/>
    </row>
    <row r="11267" spans="23:26">
      <c r="W11267" s="88"/>
      <c r="X11267" s="88"/>
      <c r="Y11267" s="88"/>
      <c r="Z11267" s="88"/>
    </row>
    <row r="11268" spans="23:26">
      <c r="W11268" s="88"/>
      <c r="X11268" s="88"/>
      <c r="Y11268" s="88"/>
      <c r="Z11268" s="88"/>
    </row>
    <row r="11269" spans="23:26">
      <c r="W11269" s="88"/>
      <c r="X11269" s="88"/>
      <c r="Y11269" s="88"/>
      <c r="Z11269" s="88"/>
    </row>
    <row r="11270" spans="23:26">
      <c r="W11270" s="88"/>
      <c r="X11270" s="88"/>
      <c r="Y11270" s="88"/>
      <c r="Z11270" s="88"/>
    </row>
    <row r="11271" spans="23:26">
      <c r="W11271" s="88"/>
      <c r="X11271" s="88"/>
      <c r="Y11271" s="88"/>
      <c r="Z11271" s="88"/>
    </row>
    <row r="11272" spans="23:26">
      <c r="W11272" s="88"/>
      <c r="X11272" s="88"/>
      <c r="Y11272" s="88"/>
      <c r="Z11272" s="88"/>
    </row>
    <row r="11273" spans="23:26">
      <c r="W11273" s="88"/>
      <c r="X11273" s="88"/>
      <c r="Y11273" s="88"/>
      <c r="Z11273" s="88"/>
    </row>
    <row r="11274" spans="23:26">
      <c r="W11274" s="88"/>
      <c r="X11274" s="88"/>
      <c r="Y11274" s="88"/>
      <c r="Z11274" s="88"/>
    </row>
    <row r="11275" spans="23:26">
      <c r="W11275" s="88"/>
      <c r="X11275" s="88"/>
      <c r="Y11275" s="88"/>
      <c r="Z11275" s="88"/>
    </row>
    <row r="11276" spans="23:26">
      <c r="W11276" s="88"/>
      <c r="X11276" s="88"/>
      <c r="Y11276" s="88"/>
      <c r="Z11276" s="88"/>
    </row>
    <row r="11277" spans="23:26">
      <c r="W11277" s="88"/>
      <c r="X11277" s="88"/>
      <c r="Y11277" s="88"/>
      <c r="Z11277" s="88"/>
    </row>
    <row r="11278" spans="23:26">
      <c r="W11278" s="88"/>
      <c r="X11278" s="88"/>
      <c r="Y11278" s="88"/>
      <c r="Z11278" s="88"/>
    </row>
    <row r="11279" spans="23:26">
      <c r="W11279" s="88"/>
      <c r="X11279" s="88"/>
      <c r="Y11279" s="88"/>
      <c r="Z11279" s="88"/>
    </row>
    <row r="11280" spans="23:26">
      <c r="W11280" s="88"/>
      <c r="X11280" s="88"/>
      <c r="Y11280" s="88"/>
      <c r="Z11280" s="88"/>
    </row>
    <row r="11281" spans="23:26">
      <c r="W11281" s="88"/>
      <c r="X11281" s="88"/>
      <c r="Y11281" s="88"/>
      <c r="Z11281" s="88"/>
    </row>
    <row r="11282" spans="23:26">
      <c r="W11282" s="88"/>
      <c r="X11282" s="88"/>
      <c r="Y11282" s="88"/>
      <c r="Z11282" s="88"/>
    </row>
    <row r="11283" spans="23:26">
      <c r="W11283" s="88"/>
      <c r="X11283" s="88"/>
      <c r="Y11283" s="88"/>
      <c r="Z11283" s="88"/>
    </row>
    <row r="11284" spans="23:26">
      <c r="W11284" s="88"/>
      <c r="X11284" s="88"/>
      <c r="Y11284" s="88"/>
      <c r="Z11284" s="88"/>
    </row>
    <row r="11285" spans="23:26">
      <c r="W11285" s="88"/>
      <c r="X11285" s="88"/>
      <c r="Y11285" s="88"/>
      <c r="Z11285" s="88"/>
    </row>
    <row r="11286" spans="23:26">
      <c r="W11286" s="88"/>
      <c r="X11286" s="88"/>
      <c r="Y11286" s="88"/>
      <c r="Z11286" s="88"/>
    </row>
    <row r="11287" spans="23:26">
      <c r="W11287" s="88"/>
      <c r="X11287" s="88"/>
      <c r="Y11287" s="88"/>
      <c r="Z11287" s="88"/>
    </row>
    <row r="11288" spans="23:26">
      <c r="W11288" s="88"/>
      <c r="X11288" s="88"/>
      <c r="Y11288" s="88"/>
      <c r="Z11288" s="88"/>
    </row>
    <row r="11289" spans="23:26">
      <c r="W11289" s="88"/>
      <c r="X11289" s="88"/>
      <c r="Y11289" s="88"/>
      <c r="Z11289" s="88"/>
    </row>
    <row r="11290" spans="23:26">
      <c r="W11290" s="88"/>
      <c r="X11290" s="88"/>
      <c r="Y11290" s="88"/>
      <c r="Z11290" s="88"/>
    </row>
    <row r="11291" spans="23:26">
      <c r="W11291" s="88"/>
      <c r="X11291" s="88"/>
      <c r="Y11291" s="88"/>
      <c r="Z11291" s="88"/>
    </row>
    <row r="11292" spans="23:26">
      <c r="W11292" s="88"/>
      <c r="X11292" s="88"/>
      <c r="Y11292" s="88"/>
      <c r="Z11292" s="88"/>
    </row>
    <row r="11293" spans="23:26">
      <c r="W11293" s="88"/>
      <c r="X11293" s="88"/>
      <c r="Y11293" s="88"/>
      <c r="Z11293" s="88"/>
    </row>
    <row r="11294" spans="23:26">
      <c r="W11294" s="88"/>
      <c r="X11294" s="88"/>
      <c r="Y11294" s="88"/>
      <c r="Z11294" s="88"/>
    </row>
    <row r="11295" spans="23:26">
      <c r="W11295" s="88"/>
      <c r="X11295" s="88"/>
      <c r="Y11295" s="88"/>
      <c r="Z11295" s="88"/>
    </row>
    <row r="11296" spans="23:26">
      <c r="W11296" s="88"/>
      <c r="X11296" s="88"/>
      <c r="Y11296" s="88"/>
      <c r="Z11296" s="88"/>
    </row>
    <row r="11297" spans="23:26">
      <c r="W11297" s="88"/>
      <c r="X11297" s="88"/>
      <c r="Y11297" s="88"/>
      <c r="Z11297" s="88"/>
    </row>
    <row r="11298" spans="23:26">
      <c r="W11298" s="88"/>
      <c r="X11298" s="88"/>
      <c r="Y11298" s="88"/>
      <c r="Z11298" s="88"/>
    </row>
    <row r="11299" spans="23:26">
      <c r="W11299" s="88"/>
      <c r="X11299" s="88"/>
      <c r="Y11299" s="88"/>
      <c r="Z11299" s="88"/>
    </row>
    <row r="11300" spans="23:26">
      <c r="W11300" s="88"/>
      <c r="X11300" s="88"/>
      <c r="Y11300" s="88"/>
      <c r="Z11300" s="88"/>
    </row>
    <row r="11301" spans="23:26">
      <c r="W11301" s="88"/>
      <c r="X11301" s="88"/>
      <c r="Y11301" s="88"/>
      <c r="Z11301" s="88"/>
    </row>
    <row r="11302" spans="23:26">
      <c r="W11302" s="88"/>
      <c r="X11302" s="88"/>
      <c r="Y11302" s="88"/>
      <c r="Z11302" s="88"/>
    </row>
    <row r="11303" spans="23:26">
      <c r="W11303" s="88"/>
      <c r="X11303" s="88"/>
      <c r="Y11303" s="88"/>
      <c r="Z11303" s="88"/>
    </row>
    <row r="11304" spans="23:26">
      <c r="W11304" s="88"/>
      <c r="X11304" s="88"/>
      <c r="Y11304" s="88"/>
      <c r="Z11304" s="88"/>
    </row>
    <row r="11305" spans="23:26">
      <c r="W11305" s="88"/>
      <c r="X11305" s="88"/>
      <c r="Y11305" s="88"/>
      <c r="Z11305" s="88"/>
    </row>
    <row r="11306" spans="23:26">
      <c r="W11306" s="88"/>
      <c r="X11306" s="88"/>
      <c r="Y11306" s="88"/>
      <c r="Z11306" s="88"/>
    </row>
    <row r="11307" spans="23:26">
      <c r="W11307" s="88"/>
      <c r="X11307" s="88"/>
      <c r="Y11307" s="88"/>
      <c r="Z11307" s="88"/>
    </row>
    <row r="11308" spans="23:26">
      <c r="W11308" s="88"/>
      <c r="X11308" s="88"/>
      <c r="Y11308" s="88"/>
      <c r="Z11308" s="88"/>
    </row>
    <row r="11309" spans="23:26">
      <c r="W11309" s="88"/>
      <c r="X11309" s="88"/>
      <c r="Y11309" s="88"/>
      <c r="Z11309" s="88"/>
    </row>
    <row r="11310" spans="23:26">
      <c r="W11310" s="88"/>
      <c r="X11310" s="88"/>
      <c r="Y11310" s="88"/>
      <c r="Z11310" s="88"/>
    </row>
    <row r="11311" spans="23:26">
      <c r="W11311" s="88"/>
      <c r="X11311" s="88"/>
      <c r="Y11311" s="88"/>
      <c r="Z11311" s="88"/>
    </row>
    <row r="11312" spans="23:26">
      <c r="W11312" s="88"/>
      <c r="X11312" s="88"/>
      <c r="Y11312" s="88"/>
      <c r="Z11312" s="88"/>
    </row>
    <row r="11313" spans="23:26">
      <c r="W11313" s="88"/>
      <c r="X11313" s="88"/>
      <c r="Y11313" s="88"/>
      <c r="Z11313" s="88"/>
    </row>
    <row r="11314" spans="23:26">
      <c r="W11314" s="88"/>
      <c r="X11314" s="88"/>
      <c r="Y11314" s="88"/>
      <c r="Z11314" s="88"/>
    </row>
    <row r="11315" spans="23:26">
      <c r="W11315" s="88"/>
      <c r="X11315" s="88"/>
      <c r="Y11315" s="88"/>
      <c r="Z11315" s="88"/>
    </row>
    <row r="11316" spans="23:26">
      <c r="W11316" s="88"/>
      <c r="X11316" s="88"/>
      <c r="Y11316" s="88"/>
      <c r="Z11316" s="88"/>
    </row>
    <row r="11317" spans="23:26">
      <c r="W11317" s="88"/>
      <c r="X11317" s="88"/>
      <c r="Y11317" s="88"/>
      <c r="Z11317" s="88"/>
    </row>
    <row r="11318" spans="23:26">
      <c r="W11318" s="88"/>
      <c r="X11318" s="88"/>
      <c r="Y11318" s="88"/>
      <c r="Z11318" s="88"/>
    </row>
    <row r="11319" spans="23:26">
      <c r="W11319" s="88"/>
      <c r="X11319" s="88"/>
      <c r="Y11319" s="88"/>
      <c r="Z11319" s="88"/>
    </row>
    <row r="11320" spans="23:26">
      <c r="W11320" s="88"/>
      <c r="X11320" s="88"/>
      <c r="Y11320" s="88"/>
      <c r="Z11320" s="88"/>
    </row>
    <row r="11321" spans="23:26">
      <c r="W11321" s="88"/>
      <c r="X11321" s="88"/>
      <c r="Y11321" s="88"/>
      <c r="Z11321" s="88"/>
    </row>
    <row r="11322" spans="23:26">
      <c r="W11322" s="88"/>
      <c r="X11322" s="88"/>
      <c r="Y11322" s="88"/>
      <c r="Z11322" s="88"/>
    </row>
    <row r="11323" spans="23:26">
      <c r="W11323" s="88"/>
      <c r="X11323" s="88"/>
      <c r="Y11323" s="88"/>
      <c r="Z11323" s="88"/>
    </row>
    <row r="11324" spans="23:26">
      <c r="W11324" s="88"/>
      <c r="X11324" s="88"/>
      <c r="Y11324" s="88"/>
      <c r="Z11324" s="88"/>
    </row>
    <row r="11325" spans="23:26">
      <c r="W11325" s="88"/>
      <c r="X11325" s="88"/>
      <c r="Y11325" s="88"/>
      <c r="Z11325" s="88"/>
    </row>
    <row r="11326" spans="23:26">
      <c r="W11326" s="88"/>
      <c r="X11326" s="88"/>
      <c r="Y11326" s="88"/>
      <c r="Z11326" s="88"/>
    </row>
    <row r="11327" spans="23:26">
      <c r="W11327" s="88"/>
      <c r="X11327" s="88"/>
      <c r="Y11327" s="88"/>
      <c r="Z11327" s="88"/>
    </row>
    <row r="11328" spans="23:26">
      <c r="W11328" s="88"/>
      <c r="X11328" s="88"/>
      <c r="Y11328" s="88"/>
      <c r="Z11328" s="88"/>
    </row>
    <row r="11329" spans="23:26">
      <c r="W11329" s="88"/>
      <c r="X11329" s="88"/>
      <c r="Y11329" s="88"/>
      <c r="Z11329" s="88"/>
    </row>
    <row r="11330" spans="23:26">
      <c r="W11330" s="88"/>
      <c r="X11330" s="88"/>
      <c r="Y11330" s="88"/>
      <c r="Z11330" s="88"/>
    </row>
    <row r="11331" spans="23:26">
      <c r="W11331" s="88"/>
      <c r="X11331" s="88"/>
      <c r="Y11331" s="88"/>
      <c r="Z11331" s="88"/>
    </row>
    <row r="11332" spans="23:26">
      <c r="W11332" s="88"/>
      <c r="X11332" s="88"/>
      <c r="Y11332" s="88"/>
      <c r="Z11332" s="88"/>
    </row>
    <row r="11333" spans="23:26">
      <c r="W11333" s="88"/>
      <c r="X11333" s="88"/>
      <c r="Y11333" s="88"/>
      <c r="Z11333" s="88"/>
    </row>
    <row r="11334" spans="23:26">
      <c r="W11334" s="88"/>
      <c r="X11334" s="88"/>
      <c r="Y11334" s="88"/>
      <c r="Z11334" s="88"/>
    </row>
    <row r="11335" spans="23:26">
      <c r="W11335" s="88"/>
      <c r="X11335" s="88"/>
      <c r="Y11335" s="88"/>
      <c r="Z11335" s="88"/>
    </row>
    <row r="11336" spans="23:26">
      <c r="W11336" s="88"/>
      <c r="X11336" s="88"/>
      <c r="Y11336" s="88"/>
      <c r="Z11336" s="88"/>
    </row>
    <row r="11337" spans="23:26">
      <c r="W11337" s="88"/>
      <c r="X11337" s="88"/>
      <c r="Y11337" s="88"/>
      <c r="Z11337" s="88"/>
    </row>
    <row r="11338" spans="23:26">
      <c r="W11338" s="88"/>
      <c r="X11338" s="88"/>
      <c r="Y11338" s="88"/>
      <c r="Z11338" s="88"/>
    </row>
    <row r="11339" spans="23:26">
      <c r="W11339" s="88"/>
      <c r="X11339" s="88"/>
      <c r="Y11339" s="88"/>
      <c r="Z11339" s="88"/>
    </row>
    <row r="11340" spans="23:26">
      <c r="W11340" s="88"/>
      <c r="X11340" s="88"/>
      <c r="Y11340" s="88"/>
      <c r="Z11340" s="88"/>
    </row>
    <row r="11341" spans="23:26">
      <c r="W11341" s="88"/>
      <c r="X11341" s="88"/>
      <c r="Y11341" s="88"/>
      <c r="Z11341" s="88"/>
    </row>
    <row r="11342" spans="23:26">
      <c r="W11342" s="88"/>
      <c r="X11342" s="88"/>
      <c r="Y11342" s="88"/>
      <c r="Z11342" s="88"/>
    </row>
    <row r="11343" spans="23:26">
      <c r="W11343" s="88"/>
      <c r="X11343" s="88"/>
      <c r="Y11343" s="88"/>
      <c r="Z11343" s="88"/>
    </row>
    <row r="11344" spans="23:26">
      <c r="W11344" s="88"/>
      <c r="X11344" s="88"/>
      <c r="Y11344" s="88"/>
      <c r="Z11344" s="88"/>
    </row>
    <row r="11345" spans="23:26">
      <c r="W11345" s="88"/>
      <c r="X11345" s="88"/>
      <c r="Y11345" s="88"/>
      <c r="Z11345" s="88"/>
    </row>
    <row r="11346" spans="23:26">
      <c r="W11346" s="88"/>
      <c r="X11346" s="88"/>
      <c r="Y11346" s="88"/>
      <c r="Z11346" s="88"/>
    </row>
    <row r="11347" spans="23:26">
      <c r="W11347" s="88"/>
      <c r="X11347" s="88"/>
      <c r="Y11347" s="88"/>
      <c r="Z11347" s="88"/>
    </row>
    <row r="11348" spans="23:26">
      <c r="W11348" s="88"/>
      <c r="X11348" s="88"/>
      <c r="Y11348" s="88"/>
      <c r="Z11348" s="88"/>
    </row>
    <row r="11349" spans="23:26">
      <c r="W11349" s="88"/>
      <c r="X11349" s="88"/>
      <c r="Y11349" s="88"/>
      <c r="Z11349" s="88"/>
    </row>
    <row r="11350" spans="23:26">
      <c r="W11350" s="88"/>
      <c r="X11350" s="88"/>
      <c r="Y11350" s="88"/>
      <c r="Z11350" s="88"/>
    </row>
    <row r="11351" spans="23:26">
      <c r="W11351" s="88"/>
      <c r="X11351" s="88"/>
      <c r="Y11351" s="88"/>
      <c r="Z11351" s="88"/>
    </row>
    <row r="11352" spans="23:26">
      <c r="W11352" s="88"/>
      <c r="X11352" s="88"/>
      <c r="Y11352" s="88"/>
      <c r="Z11352" s="88"/>
    </row>
    <row r="11353" spans="23:26">
      <c r="W11353" s="88"/>
      <c r="X11353" s="88"/>
      <c r="Y11353" s="88"/>
      <c r="Z11353" s="88"/>
    </row>
    <row r="11354" spans="23:26">
      <c r="W11354" s="88"/>
      <c r="X11354" s="88"/>
      <c r="Y11354" s="88"/>
      <c r="Z11354" s="88"/>
    </row>
    <row r="11355" spans="23:26">
      <c r="W11355" s="88"/>
      <c r="X11355" s="88"/>
      <c r="Y11355" s="88"/>
      <c r="Z11355" s="88"/>
    </row>
    <row r="11356" spans="23:26">
      <c r="W11356" s="88"/>
      <c r="X11356" s="88"/>
      <c r="Y11356" s="88"/>
      <c r="Z11356" s="88"/>
    </row>
    <row r="11357" spans="23:26">
      <c r="W11357" s="88"/>
      <c r="X11357" s="88"/>
      <c r="Y11357" s="88"/>
      <c r="Z11357" s="88"/>
    </row>
    <row r="11358" spans="23:26">
      <c r="W11358" s="88"/>
      <c r="X11358" s="88"/>
      <c r="Y11358" s="88"/>
      <c r="Z11358" s="88"/>
    </row>
    <row r="11359" spans="23:26">
      <c r="W11359" s="88"/>
      <c r="X11359" s="88"/>
      <c r="Y11359" s="88"/>
      <c r="Z11359" s="88"/>
    </row>
    <row r="11360" spans="23:26">
      <c r="W11360" s="88"/>
      <c r="X11360" s="88"/>
      <c r="Y11360" s="88"/>
      <c r="Z11360" s="88"/>
    </row>
    <row r="11361" spans="23:26">
      <c r="W11361" s="88"/>
      <c r="X11361" s="88"/>
      <c r="Y11361" s="88"/>
      <c r="Z11361" s="88"/>
    </row>
    <row r="11362" spans="23:26">
      <c r="W11362" s="88"/>
      <c r="X11362" s="88"/>
      <c r="Y11362" s="88"/>
      <c r="Z11362" s="88"/>
    </row>
    <row r="11363" spans="23:26">
      <c r="W11363" s="88"/>
      <c r="X11363" s="88"/>
      <c r="Y11363" s="88"/>
      <c r="Z11363" s="88"/>
    </row>
    <row r="11364" spans="23:26">
      <c r="W11364" s="88"/>
      <c r="X11364" s="88"/>
      <c r="Y11364" s="88"/>
      <c r="Z11364" s="88"/>
    </row>
    <row r="11365" spans="23:26">
      <c r="W11365" s="88"/>
      <c r="X11365" s="88"/>
      <c r="Y11365" s="88"/>
      <c r="Z11365" s="88"/>
    </row>
    <row r="11366" spans="23:26">
      <c r="W11366" s="88"/>
      <c r="X11366" s="88"/>
      <c r="Y11366" s="88"/>
      <c r="Z11366" s="88"/>
    </row>
    <row r="11367" spans="23:26">
      <c r="W11367" s="88"/>
      <c r="X11367" s="88"/>
      <c r="Y11367" s="88"/>
      <c r="Z11367" s="88"/>
    </row>
    <row r="11368" spans="23:26">
      <c r="W11368" s="88"/>
      <c r="X11368" s="88"/>
      <c r="Y11368" s="88"/>
      <c r="Z11368" s="88"/>
    </row>
    <row r="11369" spans="23:26">
      <c r="W11369" s="88"/>
      <c r="X11369" s="88"/>
      <c r="Y11369" s="88"/>
      <c r="Z11369" s="88"/>
    </row>
    <row r="11370" spans="23:26">
      <c r="W11370" s="88"/>
      <c r="X11370" s="88"/>
      <c r="Y11370" s="88"/>
      <c r="Z11370" s="88"/>
    </row>
    <row r="11371" spans="23:26">
      <c r="W11371" s="88"/>
      <c r="X11371" s="88"/>
      <c r="Y11371" s="88"/>
      <c r="Z11371" s="88"/>
    </row>
    <row r="11372" spans="23:26">
      <c r="W11372" s="88"/>
      <c r="X11372" s="88"/>
      <c r="Y11372" s="88"/>
      <c r="Z11372" s="88"/>
    </row>
    <row r="11373" spans="23:26">
      <c r="W11373" s="88"/>
      <c r="X11373" s="88"/>
      <c r="Y11373" s="88"/>
      <c r="Z11373" s="88"/>
    </row>
    <row r="11374" spans="23:26">
      <c r="W11374" s="88"/>
      <c r="X11374" s="88"/>
      <c r="Y11374" s="88"/>
      <c r="Z11374" s="88"/>
    </row>
    <row r="11375" spans="23:26">
      <c r="W11375" s="88"/>
      <c r="X11375" s="88"/>
      <c r="Y11375" s="88"/>
      <c r="Z11375" s="88"/>
    </row>
    <row r="11376" spans="23:26">
      <c r="W11376" s="88"/>
      <c r="X11376" s="88"/>
      <c r="Y11376" s="88"/>
      <c r="Z11376" s="88"/>
    </row>
    <row r="11377" spans="23:26">
      <c r="W11377" s="88"/>
      <c r="X11377" s="88"/>
      <c r="Y11377" s="88"/>
      <c r="Z11377" s="88"/>
    </row>
    <row r="11378" spans="23:26">
      <c r="W11378" s="88"/>
      <c r="X11378" s="88"/>
      <c r="Y11378" s="88"/>
      <c r="Z11378" s="88"/>
    </row>
    <row r="11379" spans="23:26">
      <c r="W11379" s="88"/>
      <c r="X11379" s="88"/>
      <c r="Y11379" s="88"/>
      <c r="Z11379" s="88"/>
    </row>
    <row r="11380" spans="23:26">
      <c r="W11380" s="88"/>
      <c r="X11380" s="88"/>
      <c r="Y11380" s="88"/>
      <c r="Z11380" s="88"/>
    </row>
    <row r="11381" spans="23:26">
      <c r="W11381" s="88"/>
      <c r="X11381" s="88"/>
      <c r="Y11381" s="88"/>
      <c r="Z11381" s="88"/>
    </row>
    <row r="11382" spans="23:26">
      <c r="W11382" s="88"/>
      <c r="X11382" s="88"/>
      <c r="Y11382" s="88"/>
      <c r="Z11382" s="88"/>
    </row>
    <row r="11383" spans="23:26">
      <c r="W11383" s="88"/>
      <c r="X11383" s="88"/>
      <c r="Y11383" s="88"/>
      <c r="Z11383" s="88"/>
    </row>
    <row r="11384" spans="23:26">
      <c r="W11384" s="88"/>
      <c r="X11384" s="88"/>
      <c r="Y11384" s="88"/>
      <c r="Z11384" s="88"/>
    </row>
    <row r="11385" spans="23:26">
      <c r="W11385" s="88"/>
      <c r="X11385" s="88"/>
      <c r="Y11385" s="88"/>
      <c r="Z11385" s="88"/>
    </row>
    <row r="11386" spans="23:26">
      <c r="W11386" s="88"/>
      <c r="X11386" s="88"/>
      <c r="Y11386" s="88"/>
      <c r="Z11386" s="88"/>
    </row>
    <row r="11387" spans="23:26">
      <c r="W11387" s="88"/>
      <c r="X11387" s="88"/>
      <c r="Y11387" s="88"/>
      <c r="Z11387" s="88"/>
    </row>
    <row r="11388" spans="23:26">
      <c r="W11388" s="88"/>
      <c r="X11388" s="88"/>
      <c r="Y11388" s="88"/>
      <c r="Z11388" s="88"/>
    </row>
    <row r="11389" spans="23:26">
      <c r="W11389" s="88"/>
      <c r="X11389" s="88"/>
      <c r="Y11389" s="88"/>
      <c r="Z11389" s="88"/>
    </row>
    <row r="11390" spans="23:26">
      <c r="W11390" s="88"/>
      <c r="X11390" s="88"/>
      <c r="Y11390" s="88"/>
      <c r="Z11390" s="88"/>
    </row>
    <row r="11391" spans="23:26">
      <c r="W11391" s="88"/>
      <c r="X11391" s="88"/>
      <c r="Y11391" s="88"/>
      <c r="Z11391" s="88"/>
    </row>
    <row r="11392" spans="23:26">
      <c r="W11392" s="88"/>
      <c r="X11392" s="88"/>
      <c r="Y11392" s="88"/>
      <c r="Z11392" s="88"/>
    </row>
    <row r="11393" spans="23:26">
      <c r="W11393" s="88"/>
      <c r="X11393" s="88"/>
      <c r="Y11393" s="88"/>
      <c r="Z11393" s="88"/>
    </row>
    <row r="11394" spans="23:26">
      <c r="W11394" s="88"/>
      <c r="X11394" s="88"/>
      <c r="Y11394" s="88"/>
      <c r="Z11394" s="88"/>
    </row>
    <row r="11395" spans="23:26">
      <c r="W11395" s="88"/>
      <c r="X11395" s="88"/>
      <c r="Y11395" s="88"/>
      <c r="Z11395" s="88"/>
    </row>
    <row r="11396" spans="23:26">
      <c r="W11396" s="88"/>
      <c r="X11396" s="88"/>
      <c r="Y11396" s="88"/>
      <c r="Z11396" s="88"/>
    </row>
    <row r="11397" spans="23:26">
      <c r="W11397" s="88"/>
      <c r="X11397" s="88"/>
      <c r="Y11397" s="88"/>
      <c r="Z11397" s="88"/>
    </row>
    <row r="11398" spans="23:26">
      <c r="W11398" s="88"/>
      <c r="X11398" s="88"/>
      <c r="Y11398" s="88"/>
      <c r="Z11398" s="88"/>
    </row>
    <row r="11399" spans="23:26">
      <c r="W11399" s="88"/>
      <c r="X11399" s="88"/>
      <c r="Y11399" s="88"/>
      <c r="Z11399" s="88"/>
    </row>
    <row r="11400" spans="23:26">
      <c r="W11400" s="88"/>
      <c r="X11400" s="88"/>
      <c r="Y11400" s="88"/>
      <c r="Z11400" s="88"/>
    </row>
    <row r="11401" spans="23:26">
      <c r="W11401" s="88"/>
      <c r="X11401" s="88"/>
      <c r="Y11401" s="88"/>
      <c r="Z11401" s="88"/>
    </row>
    <row r="11402" spans="23:26">
      <c r="W11402" s="88"/>
      <c r="X11402" s="88"/>
      <c r="Y11402" s="88"/>
      <c r="Z11402" s="88"/>
    </row>
    <row r="11403" spans="23:26">
      <c r="W11403" s="88"/>
      <c r="X11403" s="88"/>
      <c r="Y11403" s="88"/>
      <c r="Z11403" s="88"/>
    </row>
    <row r="11404" spans="23:26">
      <c r="W11404" s="88"/>
      <c r="X11404" s="88"/>
      <c r="Y11404" s="88"/>
      <c r="Z11404" s="88"/>
    </row>
    <row r="11405" spans="23:26">
      <c r="W11405" s="88"/>
      <c r="X11405" s="88"/>
      <c r="Y11405" s="88"/>
      <c r="Z11405" s="88"/>
    </row>
    <row r="11406" spans="23:26">
      <c r="W11406" s="88"/>
      <c r="X11406" s="88"/>
      <c r="Y11406" s="88"/>
      <c r="Z11406" s="88"/>
    </row>
    <row r="11407" spans="23:26">
      <c r="W11407" s="88"/>
      <c r="X11407" s="88"/>
      <c r="Y11407" s="88"/>
      <c r="Z11407" s="88"/>
    </row>
    <row r="11408" spans="23:26">
      <c r="W11408" s="88"/>
      <c r="X11408" s="88"/>
      <c r="Y11408" s="88"/>
      <c r="Z11408" s="88"/>
    </row>
    <row r="11409" spans="23:26">
      <c r="W11409" s="88"/>
      <c r="X11409" s="88"/>
      <c r="Y11409" s="88"/>
      <c r="Z11409" s="88"/>
    </row>
    <row r="11410" spans="23:26">
      <c r="W11410" s="88"/>
      <c r="X11410" s="88"/>
      <c r="Y11410" s="88"/>
      <c r="Z11410" s="88"/>
    </row>
    <row r="11411" spans="23:26">
      <c r="W11411" s="88"/>
      <c r="X11411" s="88"/>
      <c r="Y11411" s="88"/>
      <c r="Z11411" s="88"/>
    </row>
    <row r="11412" spans="23:26">
      <c r="W11412" s="88"/>
      <c r="X11412" s="88"/>
      <c r="Y11412" s="88"/>
      <c r="Z11412" s="88"/>
    </row>
    <row r="11413" spans="23:26">
      <c r="W11413" s="88"/>
      <c r="X11413" s="88"/>
      <c r="Y11413" s="88"/>
      <c r="Z11413" s="88"/>
    </row>
    <row r="11414" spans="23:26">
      <c r="W11414" s="88"/>
      <c r="X11414" s="88"/>
      <c r="Y11414" s="88"/>
      <c r="Z11414" s="88"/>
    </row>
    <row r="11415" spans="23:26">
      <c r="W11415" s="88"/>
      <c r="X11415" s="88"/>
      <c r="Y11415" s="88"/>
      <c r="Z11415" s="88"/>
    </row>
    <row r="11416" spans="23:26">
      <c r="W11416" s="88"/>
      <c r="X11416" s="88"/>
      <c r="Y11416" s="88"/>
      <c r="Z11416" s="88"/>
    </row>
    <row r="11417" spans="23:26">
      <c r="W11417" s="88"/>
      <c r="X11417" s="88"/>
      <c r="Y11417" s="88"/>
      <c r="Z11417" s="88"/>
    </row>
    <row r="11418" spans="23:26">
      <c r="W11418" s="88"/>
      <c r="X11418" s="88"/>
      <c r="Y11418" s="88"/>
      <c r="Z11418" s="88"/>
    </row>
    <row r="11419" spans="23:26">
      <c r="W11419" s="88"/>
      <c r="X11419" s="88"/>
      <c r="Y11419" s="88"/>
      <c r="Z11419" s="88"/>
    </row>
    <row r="11420" spans="23:26">
      <c r="W11420" s="88"/>
      <c r="X11420" s="88"/>
      <c r="Y11420" s="88"/>
      <c r="Z11420" s="88"/>
    </row>
    <row r="11421" spans="23:26">
      <c r="W11421" s="88"/>
      <c r="X11421" s="88"/>
      <c r="Y11421" s="88"/>
      <c r="Z11421" s="88"/>
    </row>
    <row r="11422" spans="23:26">
      <c r="W11422" s="88"/>
      <c r="X11422" s="88"/>
      <c r="Y11422" s="88"/>
      <c r="Z11422" s="88"/>
    </row>
    <row r="11423" spans="23:26">
      <c r="W11423" s="88"/>
      <c r="X11423" s="88"/>
      <c r="Y11423" s="88"/>
      <c r="Z11423" s="88"/>
    </row>
    <row r="11424" spans="23:26">
      <c r="W11424" s="88"/>
      <c r="X11424" s="88"/>
      <c r="Y11424" s="88"/>
      <c r="Z11424" s="88"/>
    </row>
    <row r="11425" spans="23:26">
      <c r="W11425" s="88"/>
      <c r="X11425" s="88"/>
      <c r="Y11425" s="88"/>
      <c r="Z11425" s="88"/>
    </row>
    <row r="11426" spans="23:26">
      <c r="W11426" s="88"/>
      <c r="X11426" s="88"/>
      <c r="Y11426" s="88"/>
      <c r="Z11426" s="88"/>
    </row>
    <row r="11427" spans="23:26">
      <c r="W11427" s="88"/>
      <c r="X11427" s="88"/>
      <c r="Y11427" s="88"/>
      <c r="Z11427" s="88"/>
    </row>
    <row r="11428" spans="23:26">
      <c r="W11428" s="88"/>
      <c r="X11428" s="88"/>
      <c r="Y11428" s="88"/>
      <c r="Z11428" s="88"/>
    </row>
    <row r="11429" spans="23:26">
      <c r="W11429" s="88"/>
      <c r="X11429" s="88"/>
      <c r="Y11429" s="88"/>
      <c r="Z11429" s="88"/>
    </row>
    <row r="11430" spans="23:26">
      <c r="W11430" s="88"/>
      <c r="X11430" s="88"/>
      <c r="Y11430" s="88"/>
      <c r="Z11430" s="88"/>
    </row>
    <row r="11431" spans="23:26">
      <c r="W11431" s="88"/>
      <c r="X11431" s="88"/>
      <c r="Y11431" s="88"/>
      <c r="Z11431" s="88"/>
    </row>
    <row r="11432" spans="23:26">
      <c r="W11432" s="88"/>
      <c r="X11432" s="88"/>
      <c r="Y11432" s="88"/>
      <c r="Z11432" s="88"/>
    </row>
    <row r="11433" spans="23:26">
      <c r="W11433" s="88"/>
      <c r="X11433" s="88"/>
      <c r="Y11433" s="88"/>
      <c r="Z11433" s="88"/>
    </row>
    <row r="11434" spans="23:26">
      <c r="W11434" s="88"/>
      <c r="X11434" s="88"/>
      <c r="Y11434" s="88"/>
      <c r="Z11434" s="88"/>
    </row>
    <row r="11435" spans="23:26">
      <c r="W11435" s="88"/>
      <c r="X11435" s="88"/>
      <c r="Y11435" s="88"/>
      <c r="Z11435" s="88"/>
    </row>
    <row r="11436" spans="23:26">
      <c r="W11436" s="88"/>
      <c r="X11436" s="88"/>
      <c r="Y11436" s="88"/>
      <c r="Z11436" s="88"/>
    </row>
    <row r="11437" spans="23:26">
      <c r="W11437" s="88"/>
      <c r="X11437" s="88"/>
      <c r="Y11437" s="88"/>
      <c r="Z11437" s="88"/>
    </row>
    <row r="11438" spans="23:26">
      <c r="W11438" s="88"/>
      <c r="X11438" s="88"/>
      <c r="Y11438" s="88"/>
      <c r="Z11438" s="88"/>
    </row>
    <row r="11439" spans="23:26">
      <c r="W11439" s="88"/>
      <c r="X11439" s="88"/>
      <c r="Y11439" s="88"/>
      <c r="Z11439" s="88"/>
    </row>
    <row r="11440" spans="23:26">
      <c r="W11440" s="88"/>
      <c r="X11440" s="88"/>
      <c r="Y11440" s="88"/>
      <c r="Z11440" s="88"/>
    </row>
    <row r="11441" spans="23:26">
      <c r="W11441" s="88"/>
      <c r="X11441" s="88"/>
      <c r="Y11441" s="88"/>
      <c r="Z11441" s="88"/>
    </row>
    <row r="11442" spans="23:26">
      <c r="W11442" s="88"/>
      <c r="X11442" s="88"/>
      <c r="Y11442" s="88"/>
      <c r="Z11442" s="88"/>
    </row>
    <row r="11443" spans="23:26">
      <c r="W11443" s="88"/>
      <c r="X11443" s="88"/>
      <c r="Y11443" s="88"/>
      <c r="Z11443" s="88"/>
    </row>
    <row r="11444" spans="23:26">
      <c r="W11444" s="88"/>
      <c r="X11444" s="88"/>
      <c r="Y11444" s="88"/>
      <c r="Z11444" s="88"/>
    </row>
    <row r="11445" spans="23:26">
      <c r="W11445" s="88"/>
      <c r="X11445" s="88"/>
      <c r="Y11445" s="88"/>
      <c r="Z11445" s="88"/>
    </row>
    <row r="11446" spans="23:26">
      <c r="W11446" s="88"/>
      <c r="X11446" s="88"/>
      <c r="Y11446" s="88"/>
      <c r="Z11446" s="88"/>
    </row>
    <row r="11447" spans="23:26">
      <c r="W11447" s="88"/>
      <c r="X11447" s="88"/>
      <c r="Y11447" s="88"/>
      <c r="Z11447" s="88"/>
    </row>
    <row r="11448" spans="23:26">
      <c r="W11448" s="88"/>
      <c r="X11448" s="88"/>
      <c r="Y11448" s="88"/>
      <c r="Z11448" s="88"/>
    </row>
    <row r="11449" spans="23:26">
      <c r="W11449" s="88"/>
      <c r="X11449" s="88"/>
      <c r="Y11449" s="88"/>
      <c r="Z11449" s="88"/>
    </row>
    <row r="11450" spans="23:26">
      <c r="W11450" s="88"/>
      <c r="X11450" s="88"/>
      <c r="Y11450" s="88"/>
      <c r="Z11450" s="88"/>
    </row>
    <row r="11451" spans="23:26">
      <c r="W11451" s="88"/>
      <c r="X11451" s="88"/>
      <c r="Y11451" s="88"/>
      <c r="Z11451" s="88"/>
    </row>
    <row r="11452" spans="23:26">
      <c r="W11452" s="88"/>
      <c r="X11452" s="88"/>
      <c r="Y11452" s="88"/>
      <c r="Z11452" s="88"/>
    </row>
    <row r="11453" spans="23:26">
      <c r="W11453" s="88"/>
      <c r="X11453" s="88"/>
      <c r="Y11453" s="88"/>
      <c r="Z11453" s="88"/>
    </row>
    <row r="11454" spans="23:26">
      <c r="W11454" s="88"/>
      <c r="X11454" s="88"/>
      <c r="Y11454" s="88"/>
      <c r="Z11454" s="88"/>
    </row>
    <row r="11455" spans="23:26">
      <c r="W11455" s="88"/>
      <c r="X11455" s="88"/>
      <c r="Y11455" s="88"/>
      <c r="Z11455" s="88"/>
    </row>
    <row r="11456" spans="23:26">
      <c r="W11456" s="88"/>
      <c r="X11456" s="88"/>
      <c r="Y11456" s="88"/>
      <c r="Z11456" s="88"/>
    </row>
    <row r="11457" spans="23:26">
      <c r="W11457" s="88"/>
      <c r="X11457" s="88"/>
      <c r="Y11457" s="88"/>
      <c r="Z11457" s="88"/>
    </row>
    <row r="11458" spans="23:26">
      <c r="W11458" s="88"/>
      <c r="X11458" s="88"/>
      <c r="Y11458" s="88"/>
      <c r="Z11458" s="88"/>
    </row>
    <row r="11459" spans="23:26">
      <c r="W11459" s="88"/>
      <c r="X11459" s="88"/>
      <c r="Y11459" s="88"/>
      <c r="Z11459" s="88"/>
    </row>
    <row r="11460" spans="23:26">
      <c r="W11460" s="88"/>
      <c r="X11460" s="88"/>
      <c r="Y11460" s="88"/>
      <c r="Z11460" s="88"/>
    </row>
    <row r="11461" spans="23:26">
      <c r="W11461" s="88"/>
      <c r="X11461" s="88"/>
      <c r="Y11461" s="88"/>
      <c r="Z11461" s="88"/>
    </row>
    <row r="11462" spans="23:26">
      <c r="W11462" s="88"/>
      <c r="X11462" s="88"/>
      <c r="Y11462" s="88"/>
      <c r="Z11462" s="88"/>
    </row>
    <row r="11463" spans="23:26">
      <c r="W11463" s="88"/>
      <c r="X11463" s="88"/>
      <c r="Y11463" s="88"/>
      <c r="Z11463" s="88"/>
    </row>
    <row r="11464" spans="23:26">
      <c r="W11464" s="88"/>
      <c r="X11464" s="88"/>
      <c r="Y11464" s="88"/>
      <c r="Z11464" s="88"/>
    </row>
    <row r="11465" spans="23:26">
      <c r="W11465" s="88"/>
      <c r="X11465" s="88"/>
      <c r="Y11465" s="88"/>
      <c r="Z11465" s="88"/>
    </row>
    <row r="11466" spans="23:26">
      <c r="W11466" s="88"/>
      <c r="X11466" s="88"/>
      <c r="Y11466" s="88"/>
      <c r="Z11466" s="88"/>
    </row>
    <row r="11467" spans="23:26">
      <c r="W11467" s="88"/>
      <c r="X11467" s="88"/>
      <c r="Y11467" s="88"/>
      <c r="Z11467" s="88"/>
    </row>
    <row r="11468" spans="23:26">
      <c r="W11468" s="88"/>
      <c r="X11468" s="88"/>
      <c r="Y11468" s="88"/>
      <c r="Z11468" s="88"/>
    </row>
    <row r="11469" spans="23:26">
      <c r="W11469" s="88"/>
      <c r="X11469" s="88"/>
      <c r="Y11469" s="88"/>
      <c r="Z11469" s="88"/>
    </row>
    <row r="11470" spans="23:26">
      <c r="W11470" s="88"/>
      <c r="X11470" s="88"/>
      <c r="Y11470" s="88"/>
      <c r="Z11470" s="88"/>
    </row>
    <row r="11471" spans="23:26">
      <c r="W11471" s="88"/>
      <c r="X11471" s="88"/>
      <c r="Y11471" s="88"/>
      <c r="Z11471" s="88"/>
    </row>
    <row r="11472" spans="23:26">
      <c r="W11472" s="88"/>
      <c r="X11472" s="88"/>
      <c r="Y11472" s="88"/>
      <c r="Z11472" s="88"/>
    </row>
    <row r="11473" spans="23:26">
      <c r="W11473" s="88"/>
      <c r="X11473" s="88"/>
      <c r="Y11473" s="88"/>
      <c r="Z11473" s="88"/>
    </row>
    <row r="11474" spans="23:26">
      <c r="W11474" s="88"/>
      <c r="X11474" s="88"/>
      <c r="Y11474" s="88"/>
      <c r="Z11474" s="88"/>
    </row>
    <row r="11475" spans="23:26">
      <c r="W11475" s="88"/>
      <c r="X11475" s="88"/>
      <c r="Y11475" s="88"/>
      <c r="Z11475" s="88"/>
    </row>
    <row r="11476" spans="23:26">
      <c r="W11476" s="88"/>
      <c r="X11476" s="88"/>
      <c r="Y11476" s="88"/>
      <c r="Z11476" s="88"/>
    </row>
    <row r="11477" spans="23:26">
      <c r="W11477" s="88"/>
      <c r="X11477" s="88"/>
      <c r="Y11477" s="88"/>
      <c r="Z11477" s="88"/>
    </row>
    <row r="11478" spans="23:26">
      <c r="W11478" s="88"/>
      <c r="X11478" s="88"/>
      <c r="Y11478" s="88"/>
      <c r="Z11478" s="88"/>
    </row>
    <row r="11479" spans="23:26">
      <c r="W11479" s="88"/>
      <c r="X11479" s="88"/>
      <c r="Y11479" s="88"/>
      <c r="Z11479" s="88"/>
    </row>
    <row r="11480" spans="23:26">
      <c r="W11480" s="88"/>
      <c r="X11480" s="88"/>
      <c r="Y11480" s="88"/>
      <c r="Z11480" s="88"/>
    </row>
    <row r="11481" spans="23:26">
      <c r="W11481" s="88"/>
      <c r="X11481" s="88"/>
      <c r="Y11481" s="88"/>
      <c r="Z11481" s="88"/>
    </row>
    <row r="11482" spans="23:26">
      <c r="W11482" s="88"/>
      <c r="X11482" s="88"/>
      <c r="Y11482" s="88"/>
      <c r="Z11482" s="88"/>
    </row>
    <row r="11483" spans="23:26">
      <c r="W11483" s="88"/>
      <c r="X11483" s="88"/>
      <c r="Y11483" s="88"/>
      <c r="Z11483" s="88"/>
    </row>
    <row r="11484" spans="23:26">
      <c r="W11484" s="88"/>
      <c r="X11484" s="88"/>
      <c r="Y11484" s="88"/>
      <c r="Z11484" s="88"/>
    </row>
    <row r="11485" spans="23:26">
      <c r="W11485" s="88"/>
      <c r="X11485" s="88"/>
      <c r="Y11485" s="88"/>
      <c r="Z11485" s="88"/>
    </row>
    <row r="11486" spans="23:26">
      <c r="W11486" s="88"/>
      <c r="X11486" s="88"/>
      <c r="Y11486" s="88"/>
      <c r="Z11486" s="88"/>
    </row>
    <row r="11487" spans="23:26">
      <c r="W11487" s="88"/>
      <c r="X11487" s="88"/>
      <c r="Y11487" s="88"/>
      <c r="Z11487" s="88"/>
    </row>
    <row r="11488" spans="23:26">
      <c r="W11488" s="88"/>
      <c r="X11488" s="88"/>
      <c r="Y11488" s="88"/>
      <c r="Z11488" s="88"/>
    </row>
    <row r="11489" spans="23:26">
      <c r="W11489" s="88"/>
      <c r="X11489" s="88"/>
      <c r="Y11489" s="88"/>
      <c r="Z11489" s="88"/>
    </row>
    <row r="11490" spans="23:26">
      <c r="W11490" s="88"/>
      <c r="X11490" s="88"/>
      <c r="Y11490" s="88"/>
      <c r="Z11490" s="88"/>
    </row>
    <row r="11491" spans="23:26">
      <c r="W11491" s="88"/>
      <c r="X11491" s="88"/>
      <c r="Y11491" s="88"/>
      <c r="Z11491" s="88"/>
    </row>
    <row r="11492" spans="23:26">
      <c r="W11492" s="88"/>
      <c r="X11492" s="88"/>
      <c r="Y11492" s="88"/>
      <c r="Z11492" s="88"/>
    </row>
    <row r="11493" spans="23:26">
      <c r="W11493" s="88"/>
      <c r="X11493" s="88"/>
      <c r="Y11493" s="88"/>
      <c r="Z11493" s="88"/>
    </row>
    <row r="11494" spans="23:26">
      <c r="W11494" s="88"/>
      <c r="X11494" s="88"/>
      <c r="Y11494" s="88"/>
      <c r="Z11494" s="88"/>
    </row>
    <row r="11495" spans="23:26">
      <c r="W11495" s="88"/>
      <c r="X11495" s="88"/>
      <c r="Y11495" s="88"/>
      <c r="Z11495" s="88"/>
    </row>
    <row r="11496" spans="23:26">
      <c r="W11496" s="88"/>
      <c r="X11496" s="88"/>
      <c r="Y11496" s="88"/>
      <c r="Z11496" s="88"/>
    </row>
    <row r="11497" spans="23:26">
      <c r="W11497" s="88"/>
      <c r="X11497" s="88"/>
      <c r="Y11497" s="88"/>
      <c r="Z11497" s="88"/>
    </row>
    <row r="11498" spans="23:26">
      <c r="W11498" s="88"/>
      <c r="X11498" s="88"/>
      <c r="Y11498" s="88"/>
      <c r="Z11498" s="88"/>
    </row>
    <row r="11499" spans="23:26">
      <c r="W11499" s="88"/>
      <c r="X11499" s="88"/>
      <c r="Y11499" s="88"/>
      <c r="Z11499" s="88"/>
    </row>
    <row r="11500" spans="23:26">
      <c r="W11500" s="88"/>
      <c r="X11500" s="88"/>
      <c r="Y11500" s="88"/>
      <c r="Z11500" s="88"/>
    </row>
    <row r="11501" spans="23:26">
      <c r="W11501" s="88"/>
      <c r="X11501" s="88"/>
      <c r="Y11501" s="88"/>
      <c r="Z11501" s="88"/>
    </row>
    <row r="11502" spans="23:26">
      <c r="W11502" s="88"/>
      <c r="X11502" s="88"/>
      <c r="Y11502" s="88"/>
      <c r="Z11502" s="88"/>
    </row>
    <row r="11503" spans="23:26">
      <c r="W11503" s="88"/>
      <c r="X11503" s="88"/>
      <c r="Y11503" s="88"/>
      <c r="Z11503" s="88"/>
    </row>
    <row r="11504" spans="23:26">
      <c r="W11504" s="88"/>
      <c r="X11504" s="88"/>
      <c r="Y11504" s="88"/>
      <c r="Z11504" s="88"/>
    </row>
    <row r="11505" spans="23:26">
      <c r="W11505" s="88"/>
      <c r="X11505" s="88"/>
      <c r="Y11505" s="88"/>
      <c r="Z11505" s="88"/>
    </row>
    <row r="11506" spans="23:26">
      <c r="W11506" s="88"/>
      <c r="X11506" s="88"/>
      <c r="Y11506" s="88"/>
      <c r="Z11506" s="88"/>
    </row>
    <row r="11507" spans="23:26">
      <c r="W11507" s="88"/>
      <c r="X11507" s="88"/>
      <c r="Y11507" s="88"/>
      <c r="Z11507" s="88"/>
    </row>
    <row r="11508" spans="23:26">
      <c r="W11508" s="88"/>
      <c r="X11508" s="88"/>
      <c r="Y11508" s="88"/>
      <c r="Z11508" s="88"/>
    </row>
    <row r="11509" spans="23:26">
      <c r="W11509" s="88"/>
      <c r="X11509" s="88"/>
      <c r="Y11509" s="88"/>
      <c r="Z11509" s="88"/>
    </row>
    <row r="11510" spans="23:26">
      <c r="W11510" s="88"/>
      <c r="X11510" s="88"/>
      <c r="Y11510" s="88"/>
      <c r="Z11510" s="88"/>
    </row>
    <row r="11511" spans="23:26">
      <c r="W11511" s="88"/>
      <c r="X11511" s="88"/>
      <c r="Y11511" s="88"/>
      <c r="Z11511" s="88"/>
    </row>
    <row r="11512" spans="23:26">
      <c r="W11512" s="88"/>
      <c r="X11512" s="88"/>
      <c r="Y11512" s="88"/>
      <c r="Z11512" s="88"/>
    </row>
    <row r="11513" spans="23:26">
      <c r="W11513" s="88"/>
      <c r="X11513" s="88"/>
      <c r="Y11513" s="88"/>
      <c r="Z11513" s="88"/>
    </row>
    <row r="11514" spans="23:26">
      <c r="W11514" s="88"/>
      <c r="X11514" s="88"/>
      <c r="Y11514" s="88"/>
      <c r="Z11514" s="88"/>
    </row>
    <row r="11515" spans="23:26">
      <c r="W11515" s="88"/>
      <c r="X11515" s="88"/>
      <c r="Y11515" s="88"/>
      <c r="Z11515" s="88"/>
    </row>
    <row r="11516" spans="23:26">
      <c r="W11516" s="88"/>
      <c r="X11516" s="88"/>
      <c r="Y11516" s="88"/>
      <c r="Z11516" s="88"/>
    </row>
    <row r="11517" spans="23:26">
      <c r="W11517" s="88"/>
      <c r="X11517" s="88"/>
      <c r="Y11517" s="88"/>
      <c r="Z11517" s="88"/>
    </row>
    <row r="11518" spans="23:26">
      <c r="W11518" s="88"/>
      <c r="X11518" s="88"/>
      <c r="Y11518" s="88"/>
      <c r="Z11518" s="88"/>
    </row>
    <row r="11519" spans="23:26">
      <c r="W11519" s="88"/>
      <c r="X11519" s="88"/>
      <c r="Y11519" s="88"/>
      <c r="Z11519" s="88"/>
    </row>
    <row r="11520" spans="23:26">
      <c r="W11520" s="88"/>
      <c r="X11520" s="88"/>
      <c r="Y11520" s="88"/>
      <c r="Z11520" s="88"/>
    </row>
    <row r="11521" spans="23:26">
      <c r="W11521" s="88"/>
      <c r="X11521" s="88"/>
      <c r="Y11521" s="88"/>
      <c r="Z11521" s="88"/>
    </row>
    <row r="11522" spans="23:26">
      <c r="W11522" s="88"/>
      <c r="X11522" s="88"/>
      <c r="Y11522" s="88"/>
      <c r="Z11522" s="88"/>
    </row>
    <row r="11523" spans="23:26">
      <c r="W11523" s="88"/>
      <c r="X11523" s="88"/>
      <c r="Y11523" s="88"/>
      <c r="Z11523" s="88"/>
    </row>
    <row r="11524" spans="23:26">
      <c r="W11524" s="88"/>
      <c r="X11524" s="88"/>
      <c r="Y11524" s="88"/>
      <c r="Z11524" s="88"/>
    </row>
    <row r="11525" spans="23:26">
      <c r="W11525" s="88"/>
      <c r="X11525" s="88"/>
      <c r="Y11525" s="88"/>
      <c r="Z11525" s="88"/>
    </row>
    <row r="11526" spans="23:26">
      <c r="W11526" s="88"/>
      <c r="X11526" s="88"/>
      <c r="Y11526" s="88"/>
      <c r="Z11526" s="88"/>
    </row>
    <row r="11527" spans="23:26">
      <c r="W11527" s="88"/>
      <c r="X11527" s="88"/>
      <c r="Y11527" s="88"/>
      <c r="Z11527" s="88"/>
    </row>
    <row r="11528" spans="23:26">
      <c r="W11528" s="88"/>
      <c r="X11528" s="88"/>
      <c r="Y11528" s="88"/>
      <c r="Z11528" s="88"/>
    </row>
    <row r="11529" spans="23:26">
      <c r="W11529" s="88"/>
      <c r="X11529" s="88"/>
      <c r="Y11529" s="88"/>
      <c r="Z11529" s="88"/>
    </row>
    <row r="11530" spans="23:26">
      <c r="W11530" s="88"/>
      <c r="X11530" s="88"/>
      <c r="Y11530" s="88"/>
      <c r="Z11530" s="88"/>
    </row>
    <row r="11531" spans="23:26">
      <c r="W11531" s="88"/>
      <c r="X11531" s="88"/>
      <c r="Y11531" s="88"/>
      <c r="Z11531" s="88"/>
    </row>
    <row r="11532" spans="23:26">
      <c r="W11532" s="88"/>
      <c r="X11532" s="88"/>
      <c r="Y11532" s="88"/>
      <c r="Z11532" s="88"/>
    </row>
    <row r="11533" spans="23:26">
      <c r="W11533" s="88"/>
      <c r="X11533" s="88"/>
      <c r="Y11533" s="88"/>
      <c r="Z11533" s="88"/>
    </row>
    <row r="11534" spans="23:26">
      <c r="W11534" s="88"/>
      <c r="X11534" s="88"/>
      <c r="Y11534" s="88"/>
      <c r="Z11534" s="88"/>
    </row>
    <row r="11535" spans="23:26">
      <c r="W11535" s="88"/>
      <c r="X11535" s="88"/>
      <c r="Y11535" s="88"/>
      <c r="Z11535" s="88"/>
    </row>
    <row r="11536" spans="23:26">
      <c r="W11536" s="88"/>
      <c r="X11536" s="88"/>
      <c r="Y11536" s="88"/>
      <c r="Z11536" s="88"/>
    </row>
    <row r="11537" spans="23:26">
      <c r="W11537" s="88"/>
      <c r="X11537" s="88"/>
      <c r="Y11537" s="88"/>
      <c r="Z11537" s="88"/>
    </row>
    <row r="11538" spans="23:26">
      <c r="W11538" s="88"/>
      <c r="X11538" s="88"/>
      <c r="Y11538" s="88"/>
      <c r="Z11538" s="88"/>
    </row>
    <row r="11539" spans="23:26">
      <c r="W11539" s="88"/>
      <c r="X11539" s="88"/>
      <c r="Y11539" s="88"/>
      <c r="Z11539" s="88"/>
    </row>
    <row r="11540" spans="23:26">
      <c r="W11540" s="88"/>
      <c r="X11540" s="88"/>
      <c r="Y11540" s="88"/>
      <c r="Z11540" s="88"/>
    </row>
    <row r="11541" spans="23:26">
      <c r="W11541" s="88"/>
      <c r="X11541" s="88"/>
      <c r="Y11541" s="88"/>
      <c r="Z11541" s="88"/>
    </row>
    <row r="11542" spans="23:26">
      <c r="W11542" s="88"/>
      <c r="X11542" s="88"/>
      <c r="Y11542" s="88"/>
      <c r="Z11542" s="88"/>
    </row>
    <row r="11543" spans="23:26">
      <c r="W11543" s="88"/>
      <c r="X11543" s="88"/>
      <c r="Y11543" s="88"/>
      <c r="Z11543" s="88"/>
    </row>
    <row r="11544" spans="23:26">
      <c r="W11544" s="88"/>
      <c r="X11544" s="88"/>
      <c r="Y11544" s="88"/>
      <c r="Z11544" s="88"/>
    </row>
    <row r="11545" spans="23:26">
      <c r="W11545" s="88"/>
      <c r="X11545" s="88"/>
      <c r="Y11545" s="88"/>
      <c r="Z11545" s="88"/>
    </row>
    <row r="11546" spans="23:26">
      <c r="W11546" s="88"/>
      <c r="X11546" s="88"/>
      <c r="Y11546" s="88"/>
      <c r="Z11546" s="88"/>
    </row>
    <row r="11547" spans="23:26">
      <c r="W11547" s="88"/>
      <c r="X11547" s="88"/>
      <c r="Y11547" s="88"/>
      <c r="Z11547" s="88"/>
    </row>
    <row r="11548" spans="23:26">
      <c r="W11548" s="88"/>
      <c r="X11548" s="88"/>
      <c r="Y11548" s="88"/>
      <c r="Z11548" s="88"/>
    </row>
    <row r="11549" spans="23:26">
      <c r="W11549" s="88"/>
      <c r="X11549" s="88"/>
      <c r="Y11549" s="88"/>
      <c r="Z11549" s="88"/>
    </row>
    <row r="11550" spans="23:26">
      <c r="W11550" s="88"/>
      <c r="X11550" s="88"/>
      <c r="Y11550" s="88"/>
      <c r="Z11550" s="88"/>
    </row>
    <row r="11551" spans="23:26">
      <c r="W11551" s="88"/>
      <c r="X11551" s="88"/>
      <c r="Y11551" s="88"/>
      <c r="Z11551" s="88"/>
    </row>
    <row r="11552" spans="23:26">
      <c r="W11552" s="88"/>
      <c r="X11552" s="88"/>
      <c r="Y11552" s="88"/>
      <c r="Z11552" s="88"/>
    </row>
    <row r="11553" spans="23:26">
      <c r="W11553" s="88"/>
      <c r="X11553" s="88"/>
      <c r="Y11553" s="88"/>
      <c r="Z11553" s="88"/>
    </row>
    <row r="11554" spans="23:26">
      <c r="W11554" s="88"/>
      <c r="X11554" s="88"/>
      <c r="Y11554" s="88"/>
      <c r="Z11554" s="88"/>
    </row>
    <row r="11555" spans="23:26">
      <c r="W11555" s="88"/>
      <c r="X11555" s="88"/>
      <c r="Y11555" s="88"/>
      <c r="Z11555" s="88"/>
    </row>
    <row r="11556" spans="23:26">
      <c r="W11556" s="88"/>
      <c r="X11556" s="88"/>
      <c r="Y11556" s="88"/>
      <c r="Z11556" s="88"/>
    </row>
    <row r="11557" spans="23:26">
      <c r="W11557" s="88"/>
      <c r="X11557" s="88"/>
      <c r="Y11557" s="88"/>
      <c r="Z11557" s="88"/>
    </row>
    <row r="11558" spans="23:26">
      <c r="W11558" s="88"/>
      <c r="X11558" s="88"/>
      <c r="Y11558" s="88"/>
      <c r="Z11558" s="88"/>
    </row>
    <row r="11559" spans="23:26">
      <c r="W11559" s="88"/>
      <c r="X11559" s="88"/>
      <c r="Y11559" s="88"/>
      <c r="Z11559" s="88"/>
    </row>
    <row r="11560" spans="23:26">
      <c r="W11560" s="88"/>
      <c r="X11560" s="88"/>
      <c r="Y11560" s="88"/>
      <c r="Z11560" s="88"/>
    </row>
    <row r="11561" spans="23:26">
      <c r="W11561" s="88"/>
      <c r="X11561" s="88"/>
      <c r="Y11561" s="88"/>
      <c r="Z11561" s="88"/>
    </row>
    <row r="11562" spans="23:26">
      <c r="W11562" s="88"/>
      <c r="X11562" s="88"/>
      <c r="Y11562" s="88"/>
      <c r="Z11562" s="88"/>
    </row>
    <row r="11563" spans="23:26">
      <c r="W11563" s="88"/>
      <c r="X11563" s="88"/>
      <c r="Y11563" s="88"/>
      <c r="Z11563" s="88"/>
    </row>
    <row r="11564" spans="23:26">
      <c r="W11564" s="88"/>
      <c r="X11564" s="88"/>
      <c r="Y11564" s="88"/>
      <c r="Z11564" s="88"/>
    </row>
    <row r="11565" spans="23:26">
      <c r="W11565" s="88"/>
      <c r="X11565" s="88"/>
      <c r="Y11565" s="88"/>
      <c r="Z11565" s="88"/>
    </row>
    <row r="11566" spans="23:26">
      <c r="W11566" s="88"/>
      <c r="X11566" s="88"/>
      <c r="Y11566" s="88"/>
      <c r="Z11566" s="88"/>
    </row>
    <row r="11567" spans="23:26">
      <c r="W11567" s="88"/>
      <c r="X11567" s="88"/>
      <c r="Y11567" s="88"/>
      <c r="Z11567" s="88"/>
    </row>
    <row r="11568" spans="23:26">
      <c r="W11568" s="88"/>
      <c r="X11568" s="88"/>
      <c r="Y11568" s="88"/>
      <c r="Z11568" s="88"/>
    </row>
    <row r="11569" spans="23:26">
      <c r="W11569" s="88"/>
      <c r="X11569" s="88"/>
      <c r="Y11569" s="88"/>
      <c r="Z11569" s="88"/>
    </row>
    <row r="11570" spans="23:26">
      <c r="W11570" s="88"/>
      <c r="X11570" s="88"/>
      <c r="Y11570" s="88"/>
      <c r="Z11570" s="88"/>
    </row>
    <row r="11571" spans="23:26">
      <c r="W11571" s="88"/>
      <c r="X11571" s="88"/>
      <c r="Y11571" s="88"/>
      <c r="Z11571" s="88"/>
    </row>
    <row r="11572" spans="23:26">
      <c r="W11572" s="88"/>
      <c r="X11572" s="88"/>
      <c r="Y11572" s="88"/>
      <c r="Z11572" s="88"/>
    </row>
    <row r="11573" spans="23:26">
      <c r="W11573" s="88"/>
      <c r="X11573" s="88"/>
      <c r="Y11573" s="88"/>
      <c r="Z11573" s="88"/>
    </row>
    <row r="11574" spans="23:26">
      <c r="W11574" s="88"/>
      <c r="X11574" s="88"/>
      <c r="Y11574" s="88"/>
      <c r="Z11574" s="88"/>
    </row>
    <row r="11575" spans="23:26">
      <c r="W11575" s="88"/>
      <c r="X11575" s="88"/>
      <c r="Y11575" s="88"/>
      <c r="Z11575" s="88"/>
    </row>
    <row r="11576" spans="23:26">
      <c r="W11576" s="88"/>
      <c r="X11576" s="88"/>
      <c r="Y11576" s="88"/>
      <c r="Z11576" s="88"/>
    </row>
    <row r="11577" spans="23:26">
      <c r="W11577" s="88"/>
      <c r="X11577" s="88"/>
      <c r="Y11577" s="88"/>
      <c r="Z11577" s="88"/>
    </row>
    <row r="11578" spans="23:26">
      <c r="W11578" s="88"/>
      <c r="X11578" s="88"/>
      <c r="Y11578" s="88"/>
      <c r="Z11578" s="88"/>
    </row>
    <row r="11579" spans="23:26">
      <c r="W11579" s="88"/>
      <c r="X11579" s="88"/>
      <c r="Y11579" s="88"/>
      <c r="Z11579" s="88"/>
    </row>
    <row r="11580" spans="23:26">
      <c r="W11580" s="88"/>
      <c r="X11580" s="88"/>
      <c r="Y11580" s="88"/>
      <c r="Z11580" s="88"/>
    </row>
    <row r="11581" spans="23:26">
      <c r="W11581" s="88"/>
      <c r="X11581" s="88"/>
      <c r="Y11581" s="88"/>
      <c r="Z11581" s="88"/>
    </row>
    <row r="11582" spans="23:26">
      <c r="W11582" s="88"/>
      <c r="X11582" s="88"/>
      <c r="Y11582" s="88"/>
      <c r="Z11582" s="88"/>
    </row>
    <row r="11583" spans="23:26">
      <c r="W11583" s="88"/>
      <c r="X11583" s="88"/>
      <c r="Y11583" s="88"/>
      <c r="Z11583" s="88"/>
    </row>
    <row r="11584" spans="23:26">
      <c r="W11584" s="88"/>
      <c r="X11584" s="88"/>
      <c r="Y11584" s="88"/>
      <c r="Z11584" s="88"/>
    </row>
    <row r="11585" spans="23:26">
      <c r="W11585" s="88"/>
      <c r="X11585" s="88"/>
      <c r="Y11585" s="88"/>
      <c r="Z11585" s="88"/>
    </row>
    <row r="11586" spans="23:26">
      <c r="W11586" s="88"/>
      <c r="X11586" s="88"/>
      <c r="Y11586" s="88"/>
      <c r="Z11586" s="88"/>
    </row>
    <row r="11587" spans="23:26">
      <c r="W11587" s="88"/>
      <c r="X11587" s="88"/>
      <c r="Y11587" s="88"/>
      <c r="Z11587" s="88"/>
    </row>
    <row r="11588" spans="23:26">
      <c r="W11588" s="88"/>
      <c r="X11588" s="88"/>
      <c r="Y11588" s="88"/>
      <c r="Z11588" s="88"/>
    </row>
    <row r="11589" spans="23:26">
      <c r="W11589" s="88"/>
      <c r="X11589" s="88"/>
      <c r="Y11589" s="88"/>
      <c r="Z11589" s="88"/>
    </row>
    <row r="11590" spans="23:26">
      <c r="W11590" s="88"/>
      <c r="X11590" s="88"/>
      <c r="Y11590" s="88"/>
      <c r="Z11590" s="88"/>
    </row>
    <row r="11591" spans="23:26">
      <c r="W11591" s="88"/>
      <c r="X11591" s="88"/>
      <c r="Y11591" s="88"/>
      <c r="Z11591" s="88"/>
    </row>
    <row r="11592" spans="23:26">
      <c r="W11592" s="88"/>
      <c r="X11592" s="88"/>
      <c r="Y11592" s="88"/>
      <c r="Z11592" s="88"/>
    </row>
    <row r="11593" spans="23:26">
      <c r="W11593" s="88"/>
      <c r="X11593" s="88"/>
      <c r="Y11593" s="88"/>
      <c r="Z11593" s="88"/>
    </row>
    <row r="11594" spans="23:26">
      <c r="W11594" s="88"/>
      <c r="X11594" s="88"/>
      <c r="Y11594" s="88"/>
      <c r="Z11594" s="88"/>
    </row>
    <row r="11595" spans="23:26">
      <c r="W11595" s="88"/>
      <c r="X11595" s="88"/>
      <c r="Y11595" s="88"/>
      <c r="Z11595" s="88"/>
    </row>
    <row r="11596" spans="23:26">
      <c r="W11596" s="88"/>
      <c r="X11596" s="88"/>
      <c r="Y11596" s="88"/>
      <c r="Z11596" s="88"/>
    </row>
    <row r="11597" spans="23:26">
      <c r="W11597" s="88"/>
      <c r="X11597" s="88"/>
      <c r="Y11597" s="88"/>
      <c r="Z11597" s="88"/>
    </row>
    <row r="11598" spans="23:26">
      <c r="W11598" s="88"/>
      <c r="X11598" s="88"/>
      <c r="Y11598" s="88"/>
      <c r="Z11598" s="88"/>
    </row>
    <row r="11599" spans="23:26">
      <c r="W11599" s="88"/>
      <c r="X11599" s="88"/>
      <c r="Y11599" s="88"/>
      <c r="Z11599" s="88"/>
    </row>
    <row r="11600" spans="23:26">
      <c r="W11600" s="88"/>
      <c r="X11600" s="88"/>
      <c r="Y11600" s="88"/>
      <c r="Z11600" s="88"/>
    </row>
    <row r="11601" spans="23:26">
      <c r="W11601" s="88"/>
      <c r="X11601" s="88"/>
      <c r="Y11601" s="88"/>
      <c r="Z11601" s="88"/>
    </row>
    <row r="11602" spans="23:26">
      <c r="W11602" s="88"/>
      <c r="X11602" s="88"/>
      <c r="Y11602" s="88"/>
      <c r="Z11602" s="88"/>
    </row>
    <row r="11603" spans="23:26">
      <c r="W11603" s="88"/>
      <c r="X11603" s="88"/>
      <c r="Y11603" s="88"/>
      <c r="Z11603" s="88"/>
    </row>
    <row r="11604" spans="23:26">
      <c r="W11604" s="88"/>
      <c r="X11604" s="88"/>
      <c r="Y11604" s="88"/>
      <c r="Z11604" s="88"/>
    </row>
    <row r="11605" spans="23:26">
      <c r="W11605" s="88"/>
      <c r="X11605" s="88"/>
      <c r="Y11605" s="88"/>
      <c r="Z11605" s="88"/>
    </row>
    <row r="11606" spans="23:26">
      <c r="W11606" s="88"/>
      <c r="X11606" s="88"/>
      <c r="Y11606" s="88"/>
      <c r="Z11606" s="88"/>
    </row>
    <row r="11607" spans="23:26">
      <c r="W11607" s="88"/>
      <c r="X11607" s="88"/>
      <c r="Y11607" s="88"/>
      <c r="Z11607" s="88"/>
    </row>
    <row r="11608" spans="23:26">
      <c r="W11608" s="88"/>
      <c r="X11608" s="88"/>
      <c r="Y11608" s="88"/>
      <c r="Z11608" s="88"/>
    </row>
    <row r="11609" spans="23:26">
      <c r="W11609" s="88"/>
      <c r="X11609" s="88"/>
      <c r="Y11609" s="88"/>
      <c r="Z11609" s="88"/>
    </row>
    <row r="11610" spans="23:26">
      <c r="W11610" s="88"/>
      <c r="X11610" s="88"/>
      <c r="Y11610" s="88"/>
      <c r="Z11610" s="88"/>
    </row>
    <row r="11611" spans="23:26">
      <c r="W11611" s="88"/>
      <c r="X11611" s="88"/>
      <c r="Y11611" s="88"/>
      <c r="Z11611" s="88"/>
    </row>
    <row r="11612" spans="23:26">
      <c r="W11612" s="88"/>
      <c r="X11612" s="88"/>
      <c r="Y11612" s="88"/>
      <c r="Z11612" s="88"/>
    </row>
    <row r="11613" spans="23:26">
      <c r="W11613" s="88"/>
      <c r="X11613" s="88"/>
      <c r="Y11613" s="88"/>
      <c r="Z11613" s="88"/>
    </row>
    <row r="11614" spans="23:26">
      <c r="W11614" s="88"/>
      <c r="X11614" s="88"/>
      <c r="Y11614" s="88"/>
      <c r="Z11614" s="88"/>
    </row>
    <row r="11615" spans="23:26">
      <c r="W11615" s="88"/>
      <c r="X11615" s="88"/>
      <c r="Y11615" s="88"/>
      <c r="Z11615" s="88"/>
    </row>
    <row r="11616" spans="23:26">
      <c r="W11616" s="88"/>
      <c r="X11616" s="88"/>
      <c r="Y11616" s="88"/>
      <c r="Z11616" s="88"/>
    </row>
    <row r="11617" spans="23:26">
      <c r="W11617" s="88"/>
      <c r="X11617" s="88"/>
      <c r="Y11617" s="88"/>
      <c r="Z11617" s="88"/>
    </row>
    <row r="11618" spans="23:26">
      <c r="W11618" s="88"/>
      <c r="X11618" s="88"/>
      <c r="Y11618" s="88"/>
      <c r="Z11618" s="88"/>
    </row>
    <row r="11619" spans="23:26">
      <c r="W11619" s="88"/>
      <c r="X11619" s="88"/>
      <c r="Y11619" s="88"/>
      <c r="Z11619" s="88"/>
    </row>
    <row r="11620" spans="23:26">
      <c r="W11620" s="88"/>
      <c r="X11620" s="88"/>
      <c r="Y11620" s="88"/>
      <c r="Z11620" s="88"/>
    </row>
    <row r="11621" spans="23:26">
      <c r="W11621" s="88"/>
      <c r="X11621" s="88"/>
      <c r="Y11621" s="88"/>
      <c r="Z11621" s="88"/>
    </row>
    <row r="11622" spans="23:26">
      <c r="W11622" s="88"/>
      <c r="X11622" s="88"/>
      <c r="Y11622" s="88"/>
      <c r="Z11622" s="88"/>
    </row>
    <row r="11623" spans="23:26">
      <c r="W11623" s="88"/>
      <c r="X11623" s="88"/>
      <c r="Y11623" s="88"/>
      <c r="Z11623" s="88"/>
    </row>
    <row r="11624" spans="23:26">
      <c r="W11624" s="88"/>
      <c r="X11624" s="88"/>
      <c r="Y11624" s="88"/>
      <c r="Z11624" s="88"/>
    </row>
    <row r="11625" spans="23:26">
      <c r="W11625" s="88"/>
      <c r="X11625" s="88"/>
      <c r="Y11625" s="88"/>
      <c r="Z11625" s="88"/>
    </row>
    <row r="11626" spans="23:26">
      <c r="W11626" s="88"/>
      <c r="X11626" s="88"/>
      <c r="Y11626" s="88"/>
      <c r="Z11626" s="88"/>
    </row>
    <row r="11627" spans="23:26">
      <c r="W11627" s="88"/>
      <c r="X11627" s="88"/>
      <c r="Y11627" s="88"/>
      <c r="Z11627" s="88"/>
    </row>
    <row r="11628" spans="23:26">
      <c r="W11628" s="88"/>
      <c r="X11628" s="88"/>
      <c r="Y11628" s="88"/>
      <c r="Z11628" s="88"/>
    </row>
    <row r="11629" spans="23:26">
      <c r="W11629" s="88"/>
      <c r="X11629" s="88"/>
      <c r="Y11629" s="88"/>
      <c r="Z11629" s="88"/>
    </row>
    <row r="11630" spans="23:26">
      <c r="W11630" s="88"/>
      <c r="X11630" s="88"/>
      <c r="Y11630" s="88"/>
      <c r="Z11630" s="88"/>
    </row>
    <row r="11631" spans="23:26">
      <c r="W11631" s="88"/>
      <c r="X11631" s="88"/>
      <c r="Y11631" s="88"/>
      <c r="Z11631" s="88"/>
    </row>
    <row r="11632" spans="23:26">
      <c r="W11632" s="88"/>
      <c r="X11632" s="88"/>
      <c r="Y11632" s="88"/>
      <c r="Z11632" s="88"/>
    </row>
    <row r="11633" spans="23:26">
      <c r="W11633" s="88"/>
      <c r="X11633" s="88"/>
      <c r="Y11633" s="88"/>
      <c r="Z11633" s="88"/>
    </row>
    <row r="11634" spans="23:26">
      <c r="W11634" s="88"/>
      <c r="X11634" s="88"/>
      <c r="Y11634" s="88"/>
      <c r="Z11634" s="88"/>
    </row>
    <row r="11635" spans="23:26">
      <c r="W11635" s="88"/>
      <c r="X11635" s="88"/>
      <c r="Y11635" s="88"/>
      <c r="Z11635" s="88"/>
    </row>
    <row r="11636" spans="23:26">
      <c r="W11636" s="88"/>
      <c r="X11636" s="88"/>
      <c r="Y11636" s="88"/>
      <c r="Z11636" s="88"/>
    </row>
    <row r="11637" spans="23:26">
      <c r="W11637" s="88"/>
      <c r="X11637" s="88"/>
      <c r="Y11637" s="88"/>
      <c r="Z11637" s="88"/>
    </row>
    <row r="11638" spans="23:26">
      <c r="W11638" s="88"/>
      <c r="X11638" s="88"/>
      <c r="Y11638" s="88"/>
      <c r="Z11638" s="88"/>
    </row>
    <row r="11639" spans="23:26">
      <c r="W11639" s="88"/>
      <c r="X11639" s="88"/>
      <c r="Y11639" s="88"/>
      <c r="Z11639" s="88"/>
    </row>
    <row r="11640" spans="23:26">
      <c r="W11640" s="88"/>
      <c r="X11640" s="88"/>
      <c r="Y11640" s="88"/>
      <c r="Z11640" s="88"/>
    </row>
    <row r="11641" spans="23:26">
      <c r="W11641" s="88"/>
      <c r="X11641" s="88"/>
      <c r="Y11641" s="88"/>
      <c r="Z11641" s="88"/>
    </row>
    <row r="11642" spans="23:26">
      <c r="W11642" s="88"/>
      <c r="X11642" s="88"/>
      <c r="Y11642" s="88"/>
      <c r="Z11642" s="88"/>
    </row>
    <row r="11643" spans="23:26">
      <c r="W11643" s="88"/>
      <c r="X11643" s="88"/>
      <c r="Y11643" s="88"/>
      <c r="Z11643" s="88"/>
    </row>
    <row r="11644" spans="23:26">
      <c r="W11644" s="88"/>
      <c r="X11644" s="88"/>
      <c r="Y11644" s="88"/>
      <c r="Z11644" s="88"/>
    </row>
    <row r="11645" spans="23:26">
      <c r="W11645" s="88"/>
      <c r="X11645" s="88"/>
      <c r="Y11645" s="88"/>
      <c r="Z11645" s="88"/>
    </row>
    <row r="11646" spans="23:26">
      <c r="W11646" s="88"/>
      <c r="X11646" s="88"/>
      <c r="Y11646" s="88"/>
      <c r="Z11646" s="88"/>
    </row>
    <row r="11647" spans="23:26">
      <c r="W11647" s="88"/>
      <c r="X11647" s="88"/>
      <c r="Y11647" s="88"/>
      <c r="Z11647" s="88"/>
    </row>
    <row r="11648" spans="23:26">
      <c r="W11648" s="88"/>
      <c r="X11648" s="88"/>
      <c r="Y11648" s="88"/>
      <c r="Z11648" s="88"/>
    </row>
    <row r="11649" spans="23:26">
      <c r="W11649" s="88"/>
      <c r="X11649" s="88"/>
      <c r="Y11649" s="88"/>
      <c r="Z11649" s="88"/>
    </row>
    <row r="11650" spans="23:26">
      <c r="W11650" s="88"/>
      <c r="X11650" s="88"/>
      <c r="Y11650" s="88"/>
      <c r="Z11650" s="88"/>
    </row>
    <row r="11651" spans="23:26">
      <c r="W11651" s="88"/>
      <c r="X11651" s="88"/>
      <c r="Y11651" s="88"/>
      <c r="Z11651" s="88"/>
    </row>
    <row r="11652" spans="23:26">
      <c r="W11652" s="88"/>
      <c r="X11652" s="88"/>
      <c r="Y11652" s="88"/>
      <c r="Z11652" s="88"/>
    </row>
    <row r="11653" spans="23:26">
      <c r="W11653" s="88"/>
      <c r="X11653" s="88"/>
      <c r="Y11653" s="88"/>
      <c r="Z11653" s="88"/>
    </row>
    <row r="11654" spans="23:26">
      <c r="W11654" s="88"/>
      <c r="X11654" s="88"/>
      <c r="Y11654" s="88"/>
      <c r="Z11654" s="88"/>
    </row>
    <row r="11655" spans="23:26">
      <c r="W11655" s="88"/>
      <c r="X11655" s="88"/>
      <c r="Y11655" s="88"/>
      <c r="Z11655" s="88"/>
    </row>
    <row r="11656" spans="23:26">
      <c r="W11656" s="88"/>
      <c r="X11656" s="88"/>
      <c r="Y11656" s="88"/>
      <c r="Z11656" s="88"/>
    </row>
    <row r="11657" spans="23:26">
      <c r="W11657" s="88"/>
      <c r="X11657" s="88"/>
      <c r="Y11657" s="88"/>
      <c r="Z11657" s="88"/>
    </row>
    <row r="11658" spans="23:26">
      <c r="W11658" s="88"/>
      <c r="X11658" s="88"/>
      <c r="Y11658" s="88"/>
      <c r="Z11658" s="88"/>
    </row>
    <row r="11659" spans="23:26">
      <c r="W11659" s="88"/>
      <c r="X11659" s="88"/>
      <c r="Y11659" s="88"/>
      <c r="Z11659" s="88"/>
    </row>
    <row r="11660" spans="23:26">
      <c r="W11660" s="88"/>
      <c r="X11660" s="88"/>
      <c r="Y11660" s="88"/>
      <c r="Z11660" s="88"/>
    </row>
    <row r="11661" spans="23:26">
      <c r="W11661" s="88"/>
      <c r="X11661" s="88"/>
      <c r="Y11661" s="88"/>
      <c r="Z11661" s="88"/>
    </row>
    <row r="11662" spans="23:26">
      <c r="W11662" s="88"/>
      <c r="X11662" s="88"/>
      <c r="Y11662" s="88"/>
      <c r="Z11662" s="88"/>
    </row>
    <row r="11663" spans="23:26">
      <c r="W11663" s="88"/>
      <c r="X11663" s="88"/>
      <c r="Y11663" s="88"/>
      <c r="Z11663" s="88"/>
    </row>
    <row r="11664" spans="23:26">
      <c r="W11664" s="88"/>
      <c r="X11664" s="88"/>
      <c r="Y11664" s="88"/>
      <c r="Z11664" s="88"/>
    </row>
    <row r="11665" spans="23:26">
      <c r="W11665" s="88"/>
      <c r="X11665" s="88"/>
      <c r="Y11665" s="88"/>
      <c r="Z11665" s="88"/>
    </row>
    <row r="11666" spans="23:26">
      <c r="W11666" s="88"/>
      <c r="X11666" s="88"/>
      <c r="Y11666" s="88"/>
      <c r="Z11666" s="88"/>
    </row>
    <row r="11667" spans="23:26">
      <c r="W11667" s="88"/>
      <c r="X11667" s="88"/>
      <c r="Y11667" s="88"/>
      <c r="Z11667" s="88"/>
    </row>
    <row r="11668" spans="23:26">
      <c r="W11668" s="88"/>
      <c r="X11668" s="88"/>
      <c r="Y11668" s="88"/>
      <c r="Z11668" s="88"/>
    </row>
    <row r="11669" spans="23:26">
      <c r="W11669" s="88"/>
      <c r="X11669" s="88"/>
      <c r="Y11669" s="88"/>
      <c r="Z11669" s="88"/>
    </row>
    <row r="11670" spans="23:26">
      <c r="W11670" s="88"/>
      <c r="X11670" s="88"/>
      <c r="Y11670" s="88"/>
      <c r="Z11670" s="88"/>
    </row>
    <row r="11671" spans="23:26">
      <c r="W11671" s="88"/>
      <c r="X11671" s="88"/>
      <c r="Y11671" s="88"/>
      <c r="Z11671" s="88"/>
    </row>
    <row r="11672" spans="23:26">
      <c r="W11672" s="88"/>
      <c r="X11672" s="88"/>
      <c r="Y11672" s="88"/>
      <c r="Z11672" s="88"/>
    </row>
    <row r="11673" spans="23:26">
      <c r="W11673" s="88"/>
      <c r="X11673" s="88"/>
      <c r="Y11673" s="88"/>
      <c r="Z11673" s="88"/>
    </row>
    <row r="11674" spans="23:26">
      <c r="W11674" s="88"/>
      <c r="X11674" s="88"/>
      <c r="Y11674" s="88"/>
      <c r="Z11674" s="88"/>
    </row>
    <row r="11675" spans="23:26">
      <c r="W11675" s="88"/>
      <c r="X11675" s="88"/>
      <c r="Y11675" s="88"/>
      <c r="Z11675" s="88"/>
    </row>
    <row r="11676" spans="23:26">
      <c r="W11676" s="88"/>
      <c r="X11676" s="88"/>
      <c r="Y11676" s="88"/>
      <c r="Z11676" s="88"/>
    </row>
    <row r="11677" spans="23:26">
      <c r="W11677" s="88"/>
      <c r="X11677" s="88"/>
      <c r="Y11677" s="88"/>
      <c r="Z11677" s="88"/>
    </row>
    <row r="11678" spans="23:26">
      <c r="W11678" s="88"/>
      <c r="X11678" s="88"/>
      <c r="Y11678" s="88"/>
      <c r="Z11678" s="88"/>
    </row>
    <row r="11679" spans="23:26">
      <c r="W11679" s="88"/>
      <c r="X11679" s="88"/>
      <c r="Y11679" s="88"/>
      <c r="Z11679" s="88"/>
    </row>
    <row r="11680" spans="23:26">
      <c r="W11680" s="88"/>
      <c r="X11680" s="88"/>
      <c r="Y11680" s="88"/>
      <c r="Z11680" s="88"/>
    </row>
    <row r="11681" spans="23:26">
      <c r="W11681" s="88"/>
      <c r="X11681" s="88"/>
      <c r="Y11681" s="88"/>
      <c r="Z11681" s="88"/>
    </row>
    <row r="11682" spans="23:26">
      <c r="W11682" s="88"/>
      <c r="X11682" s="88"/>
      <c r="Y11682" s="88"/>
      <c r="Z11682" s="88"/>
    </row>
    <row r="11683" spans="23:26">
      <c r="W11683" s="88"/>
      <c r="X11683" s="88"/>
      <c r="Y11683" s="88"/>
      <c r="Z11683" s="88"/>
    </row>
    <row r="11684" spans="23:26">
      <c r="W11684" s="88"/>
      <c r="X11684" s="88"/>
      <c r="Y11684" s="88"/>
      <c r="Z11684" s="88"/>
    </row>
    <row r="11685" spans="23:26">
      <c r="W11685" s="88"/>
      <c r="X11685" s="88"/>
      <c r="Y11685" s="88"/>
      <c r="Z11685" s="88"/>
    </row>
    <row r="11686" spans="23:26">
      <c r="W11686" s="88"/>
      <c r="X11686" s="88"/>
      <c r="Y11686" s="88"/>
      <c r="Z11686" s="88"/>
    </row>
    <row r="11687" spans="23:26">
      <c r="W11687" s="88"/>
      <c r="X11687" s="88"/>
      <c r="Y11687" s="88"/>
      <c r="Z11687" s="88"/>
    </row>
    <row r="11688" spans="23:26">
      <c r="W11688" s="88"/>
      <c r="X11688" s="88"/>
      <c r="Y11688" s="88"/>
      <c r="Z11688" s="88"/>
    </row>
    <row r="11689" spans="23:26">
      <c r="W11689" s="88"/>
      <c r="X11689" s="88"/>
      <c r="Y11689" s="88"/>
      <c r="Z11689" s="88"/>
    </row>
    <row r="11690" spans="23:26">
      <c r="W11690" s="88"/>
      <c r="X11690" s="88"/>
      <c r="Y11690" s="88"/>
      <c r="Z11690" s="88"/>
    </row>
    <row r="11691" spans="23:26">
      <c r="W11691" s="88"/>
      <c r="X11691" s="88"/>
      <c r="Y11691" s="88"/>
      <c r="Z11691" s="88"/>
    </row>
    <row r="11692" spans="23:26">
      <c r="W11692" s="88"/>
      <c r="X11692" s="88"/>
      <c r="Y11692" s="88"/>
      <c r="Z11692" s="88"/>
    </row>
    <row r="11693" spans="23:26">
      <c r="W11693" s="88"/>
      <c r="X11693" s="88"/>
      <c r="Y11693" s="88"/>
      <c r="Z11693" s="88"/>
    </row>
    <row r="11694" spans="23:26">
      <c r="W11694" s="88"/>
      <c r="X11694" s="88"/>
      <c r="Y11694" s="88"/>
      <c r="Z11694" s="88"/>
    </row>
    <row r="11695" spans="23:26">
      <c r="W11695" s="88"/>
      <c r="X11695" s="88"/>
      <c r="Y11695" s="88"/>
      <c r="Z11695" s="88"/>
    </row>
    <row r="11696" spans="23:26">
      <c r="W11696" s="88"/>
      <c r="X11696" s="88"/>
      <c r="Y11696" s="88"/>
      <c r="Z11696" s="88"/>
    </row>
    <row r="11697" spans="23:26">
      <c r="W11697" s="88"/>
      <c r="X11697" s="88"/>
      <c r="Y11697" s="88"/>
      <c r="Z11697" s="88"/>
    </row>
    <row r="11698" spans="23:26">
      <c r="W11698" s="88"/>
      <c r="X11698" s="88"/>
      <c r="Y11698" s="88"/>
      <c r="Z11698" s="88"/>
    </row>
    <row r="11699" spans="23:26">
      <c r="W11699" s="88"/>
      <c r="X11699" s="88"/>
      <c r="Y11699" s="88"/>
      <c r="Z11699" s="88"/>
    </row>
    <row r="11700" spans="23:26">
      <c r="W11700" s="88"/>
      <c r="X11700" s="88"/>
      <c r="Y11700" s="88"/>
      <c r="Z11700" s="88"/>
    </row>
    <row r="11701" spans="23:26">
      <c r="W11701" s="88"/>
      <c r="X11701" s="88"/>
      <c r="Y11701" s="88"/>
      <c r="Z11701" s="88"/>
    </row>
    <row r="11702" spans="23:26">
      <c r="W11702" s="88"/>
      <c r="X11702" s="88"/>
      <c r="Y11702" s="88"/>
      <c r="Z11702" s="88"/>
    </row>
    <row r="11703" spans="23:26">
      <c r="W11703" s="88"/>
      <c r="X11703" s="88"/>
      <c r="Y11703" s="88"/>
      <c r="Z11703" s="88"/>
    </row>
    <row r="11704" spans="23:26">
      <c r="W11704" s="88"/>
      <c r="X11704" s="88"/>
      <c r="Y11704" s="88"/>
      <c r="Z11704" s="88"/>
    </row>
    <row r="11705" spans="23:26">
      <c r="W11705" s="88"/>
      <c r="X11705" s="88"/>
      <c r="Y11705" s="88"/>
      <c r="Z11705" s="88"/>
    </row>
    <row r="11706" spans="23:26">
      <c r="W11706" s="88"/>
      <c r="X11706" s="88"/>
      <c r="Y11706" s="88"/>
      <c r="Z11706" s="88"/>
    </row>
    <row r="11707" spans="23:26">
      <c r="W11707" s="88"/>
      <c r="X11707" s="88"/>
      <c r="Y11707" s="88"/>
      <c r="Z11707" s="88"/>
    </row>
    <row r="11708" spans="23:26">
      <c r="W11708" s="88"/>
      <c r="X11708" s="88"/>
      <c r="Y11708" s="88"/>
      <c r="Z11708" s="88"/>
    </row>
    <row r="11709" spans="23:26">
      <c r="W11709" s="88"/>
      <c r="X11709" s="88"/>
      <c r="Y11709" s="88"/>
      <c r="Z11709" s="88"/>
    </row>
    <row r="11710" spans="23:26">
      <c r="W11710" s="88"/>
      <c r="X11710" s="88"/>
      <c r="Y11710" s="88"/>
      <c r="Z11710" s="88"/>
    </row>
    <row r="11711" spans="23:26">
      <c r="W11711" s="88"/>
      <c r="X11711" s="88"/>
      <c r="Y11711" s="88"/>
      <c r="Z11711" s="88"/>
    </row>
    <row r="11712" spans="23:26">
      <c r="W11712" s="88"/>
      <c r="X11712" s="88"/>
      <c r="Y11712" s="88"/>
      <c r="Z11712" s="88"/>
    </row>
    <row r="11713" spans="23:26">
      <c r="W11713" s="88"/>
      <c r="X11713" s="88"/>
      <c r="Y11713" s="88"/>
      <c r="Z11713" s="88"/>
    </row>
    <row r="11714" spans="23:26">
      <c r="W11714" s="88"/>
      <c r="X11714" s="88"/>
      <c r="Y11714" s="88"/>
      <c r="Z11714" s="88"/>
    </row>
    <row r="11715" spans="23:26">
      <c r="W11715" s="88"/>
      <c r="X11715" s="88"/>
      <c r="Y11715" s="88"/>
      <c r="Z11715" s="88"/>
    </row>
    <row r="11716" spans="23:26">
      <c r="W11716" s="88"/>
      <c r="X11716" s="88"/>
      <c r="Y11716" s="88"/>
      <c r="Z11716" s="88"/>
    </row>
    <row r="11717" spans="23:26">
      <c r="W11717" s="88"/>
      <c r="X11717" s="88"/>
      <c r="Y11717" s="88"/>
      <c r="Z11717" s="88"/>
    </row>
    <row r="11718" spans="23:26">
      <c r="W11718" s="88"/>
      <c r="X11718" s="88"/>
      <c r="Y11718" s="88"/>
      <c r="Z11718" s="88"/>
    </row>
    <row r="11719" spans="23:26">
      <c r="W11719" s="88"/>
      <c r="X11719" s="88"/>
      <c r="Y11719" s="88"/>
      <c r="Z11719" s="88"/>
    </row>
    <row r="11720" spans="23:26">
      <c r="W11720" s="88"/>
      <c r="X11720" s="88"/>
      <c r="Y11720" s="88"/>
      <c r="Z11720" s="88"/>
    </row>
    <row r="11721" spans="23:26">
      <c r="W11721" s="88"/>
      <c r="X11721" s="88"/>
      <c r="Y11721" s="88"/>
      <c r="Z11721" s="88"/>
    </row>
    <row r="11722" spans="23:26">
      <c r="W11722" s="88"/>
      <c r="X11722" s="88"/>
      <c r="Y11722" s="88"/>
      <c r="Z11722" s="88"/>
    </row>
    <row r="11723" spans="23:26">
      <c r="W11723" s="88"/>
      <c r="X11723" s="88"/>
      <c r="Y11723" s="88"/>
      <c r="Z11723" s="88"/>
    </row>
    <row r="11724" spans="23:26">
      <c r="W11724" s="88"/>
      <c r="X11724" s="88"/>
      <c r="Y11724" s="88"/>
      <c r="Z11724" s="88"/>
    </row>
    <row r="11725" spans="23:26">
      <c r="W11725" s="88"/>
      <c r="X11725" s="88"/>
      <c r="Y11725" s="88"/>
      <c r="Z11725" s="88"/>
    </row>
    <row r="11726" spans="23:26">
      <c r="W11726" s="88"/>
      <c r="X11726" s="88"/>
      <c r="Y11726" s="88"/>
      <c r="Z11726" s="88"/>
    </row>
    <row r="11727" spans="23:26">
      <c r="W11727" s="88"/>
      <c r="X11727" s="88"/>
      <c r="Y11727" s="88"/>
      <c r="Z11727" s="88"/>
    </row>
    <row r="11728" spans="23:26">
      <c r="W11728" s="88"/>
      <c r="X11728" s="88"/>
      <c r="Y11728" s="88"/>
      <c r="Z11728" s="88"/>
    </row>
    <row r="11729" spans="23:26">
      <c r="W11729" s="88"/>
      <c r="X11729" s="88"/>
      <c r="Y11729" s="88"/>
      <c r="Z11729" s="88"/>
    </row>
    <row r="11730" spans="23:26">
      <c r="W11730" s="88"/>
      <c r="X11730" s="88"/>
      <c r="Y11730" s="88"/>
      <c r="Z11730" s="88"/>
    </row>
    <row r="11731" spans="23:26">
      <c r="W11731" s="88"/>
      <c r="X11731" s="88"/>
      <c r="Y11731" s="88"/>
      <c r="Z11731" s="88"/>
    </row>
    <row r="11732" spans="23:26">
      <c r="W11732" s="88"/>
      <c r="X11732" s="88"/>
      <c r="Y11732" s="88"/>
      <c r="Z11732" s="88"/>
    </row>
    <row r="11733" spans="23:26">
      <c r="W11733" s="88"/>
      <c r="X11733" s="88"/>
      <c r="Y11733" s="88"/>
      <c r="Z11733" s="88"/>
    </row>
    <row r="11734" spans="23:26">
      <c r="W11734" s="88"/>
      <c r="X11734" s="88"/>
      <c r="Y11734" s="88"/>
      <c r="Z11734" s="88"/>
    </row>
    <row r="11735" spans="23:26">
      <c r="W11735" s="88"/>
      <c r="X11735" s="88"/>
      <c r="Y11735" s="88"/>
      <c r="Z11735" s="88"/>
    </row>
    <row r="11736" spans="23:26">
      <c r="W11736" s="88"/>
      <c r="X11736" s="88"/>
      <c r="Y11736" s="88"/>
      <c r="Z11736" s="88"/>
    </row>
    <row r="11737" spans="23:26">
      <c r="W11737" s="88"/>
      <c r="X11737" s="88"/>
      <c r="Y11737" s="88"/>
      <c r="Z11737" s="88"/>
    </row>
    <row r="11738" spans="23:26">
      <c r="W11738" s="88"/>
      <c r="X11738" s="88"/>
      <c r="Y11738" s="88"/>
      <c r="Z11738" s="88"/>
    </row>
    <row r="11739" spans="23:26">
      <c r="W11739" s="88"/>
      <c r="X11739" s="88"/>
      <c r="Y11739" s="88"/>
      <c r="Z11739" s="88"/>
    </row>
    <row r="11740" spans="23:26">
      <c r="W11740" s="88"/>
      <c r="X11740" s="88"/>
      <c r="Y11740" s="88"/>
      <c r="Z11740" s="88"/>
    </row>
    <row r="11741" spans="23:26">
      <c r="W11741" s="88"/>
      <c r="X11741" s="88"/>
      <c r="Y11741" s="88"/>
      <c r="Z11741" s="88"/>
    </row>
    <row r="11742" spans="23:26">
      <c r="W11742" s="88"/>
      <c r="X11742" s="88"/>
      <c r="Y11742" s="88"/>
      <c r="Z11742" s="88"/>
    </row>
    <row r="11743" spans="23:26">
      <c r="W11743" s="88"/>
      <c r="X11743" s="88"/>
      <c r="Y11743" s="88"/>
      <c r="Z11743" s="88"/>
    </row>
    <row r="11744" spans="23:26">
      <c r="W11744" s="88"/>
      <c r="X11744" s="88"/>
      <c r="Y11744" s="88"/>
      <c r="Z11744" s="88"/>
    </row>
    <row r="11745" spans="23:26">
      <c r="W11745" s="88"/>
      <c r="X11745" s="88"/>
      <c r="Y11745" s="88"/>
      <c r="Z11745" s="88"/>
    </row>
    <row r="11746" spans="23:26">
      <c r="W11746" s="88"/>
      <c r="X11746" s="88"/>
      <c r="Y11746" s="88"/>
      <c r="Z11746" s="88"/>
    </row>
    <row r="11747" spans="23:26">
      <c r="W11747" s="88"/>
      <c r="X11747" s="88"/>
      <c r="Y11747" s="88"/>
      <c r="Z11747" s="88"/>
    </row>
    <row r="11748" spans="23:26">
      <c r="W11748" s="88"/>
      <c r="X11748" s="88"/>
      <c r="Y11748" s="88"/>
      <c r="Z11748" s="88"/>
    </row>
    <row r="11749" spans="23:26">
      <c r="W11749" s="88"/>
      <c r="X11749" s="88"/>
      <c r="Y11749" s="88"/>
      <c r="Z11749" s="88"/>
    </row>
    <row r="11750" spans="23:26">
      <c r="W11750" s="88"/>
      <c r="X11750" s="88"/>
      <c r="Y11750" s="88"/>
      <c r="Z11750" s="88"/>
    </row>
    <row r="11751" spans="23:26">
      <c r="W11751" s="88"/>
      <c r="X11751" s="88"/>
      <c r="Y11751" s="88"/>
      <c r="Z11751" s="88"/>
    </row>
    <row r="11752" spans="23:26">
      <c r="W11752" s="88"/>
      <c r="X11752" s="88"/>
      <c r="Y11752" s="88"/>
      <c r="Z11752" s="88"/>
    </row>
    <row r="11753" spans="23:26">
      <c r="W11753" s="88"/>
      <c r="X11753" s="88"/>
      <c r="Y11753" s="88"/>
      <c r="Z11753" s="88"/>
    </row>
    <row r="11754" spans="23:26">
      <c r="W11754" s="88"/>
      <c r="X11754" s="88"/>
      <c r="Y11754" s="88"/>
      <c r="Z11754" s="88"/>
    </row>
    <row r="11755" spans="23:26">
      <c r="W11755" s="88"/>
      <c r="X11755" s="88"/>
      <c r="Y11755" s="88"/>
      <c r="Z11755" s="88"/>
    </row>
    <row r="11756" spans="23:26">
      <c r="W11756" s="88"/>
      <c r="X11756" s="88"/>
      <c r="Y11756" s="88"/>
      <c r="Z11756" s="88"/>
    </row>
    <row r="11757" spans="23:26">
      <c r="W11757" s="88"/>
      <c r="X11757" s="88"/>
      <c r="Y11757" s="88"/>
      <c r="Z11757" s="88"/>
    </row>
    <row r="11758" spans="23:26">
      <c r="W11758" s="88"/>
      <c r="X11758" s="88"/>
      <c r="Y11758" s="88"/>
      <c r="Z11758" s="88"/>
    </row>
    <row r="11759" spans="23:26">
      <c r="W11759" s="88"/>
      <c r="X11759" s="88"/>
      <c r="Y11759" s="88"/>
      <c r="Z11759" s="88"/>
    </row>
    <row r="11760" spans="23:26">
      <c r="W11760" s="88"/>
      <c r="X11760" s="88"/>
      <c r="Y11760" s="88"/>
      <c r="Z11760" s="88"/>
    </row>
    <row r="11761" spans="23:26">
      <c r="W11761" s="88"/>
      <c r="X11761" s="88"/>
      <c r="Y11761" s="88"/>
      <c r="Z11761" s="88"/>
    </row>
    <row r="11762" spans="23:26">
      <c r="W11762" s="88"/>
      <c r="X11762" s="88"/>
      <c r="Y11762" s="88"/>
      <c r="Z11762" s="88"/>
    </row>
    <row r="11763" spans="23:26">
      <c r="W11763" s="88"/>
      <c r="X11763" s="88"/>
      <c r="Y11763" s="88"/>
      <c r="Z11763" s="88"/>
    </row>
    <row r="11764" spans="23:26">
      <c r="W11764" s="88"/>
      <c r="X11764" s="88"/>
      <c r="Y11764" s="88"/>
      <c r="Z11764" s="88"/>
    </row>
    <row r="11765" spans="23:26">
      <c r="W11765" s="88"/>
      <c r="X11765" s="88"/>
      <c r="Y11765" s="88"/>
      <c r="Z11765" s="88"/>
    </row>
    <row r="11766" spans="23:26">
      <c r="W11766" s="88"/>
      <c r="X11766" s="88"/>
      <c r="Y11766" s="88"/>
      <c r="Z11766" s="88"/>
    </row>
    <row r="11767" spans="23:26">
      <c r="W11767" s="88"/>
      <c r="X11767" s="88"/>
      <c r="Y11767" s="88"/>
      <c r="Z11767" s="88"/>
    </row>
    <row r="11768" spans="23:26">
      <c r="W11768" s="88"/>
      <c r="X11768" s="88"/>
      <c r="Y11768" s="88"/>
      <c r="Z11768" s="88"/>
    </row>
    <row r="11769" spans="23:26">
      <c r="W11769" s="88"/>
      <c r="X11769" s="88"/>
      <c r="Y11769" s="88"/>
      <c r="Z11769" s="88"/>
    </row>
    <row r="11770" spans="23:26">
      <c r="W11770" s="88"/>
      <c r="X11770" s="88"/>
      <c r="Y11770" s="88"/>
      <c r="Z11770" s="88"/>
    </row>
    <row r="11771" spans="23:26">
      <c r="W11771" s="88"/>
      <c r="X11771" s="88"/>
      <c r="Y11771" s="88"/>
      <c r="Z11771" s="88"/>
    </row>
    <row r="11772" spans="23:26">
      <c r="W11772" s="88"/>
      <c r="X11772" s="88"/>
      <c r="Y11772" s="88"/>
      <c r="Z11772" s="88"/>
    </row>
    <row r="11773" spans="23:26">
      <c r="W11773" s="88"/>
      <c r="X11773" s="88"/>
      <c r="Y11773" s="88"/>
      <c r="Z11773" s="88"/>
    </row>
    <row r="11774" spans="23:26">
      <c r="W11774" s="88"/>
      <c r="X11774" s="88"/>
      <c r="Y11774" s="88"/>
      <c r="Z11774" s="88"/>
    </row>
    <row r="11775" spans="23:26">
      <c r="W11775" s="88"/>
      <c r="X11775" s="88"/>
      <c r="Y11775" s="88"/>
      <c r="Z11775" s="88"/>
    </row>
    <row r="11776" spans="23:26">
      <c r="W11776" s="88"/>
      <c r="X11776" s="88"/>
      <c r="Y11776" s="88"/>
      <c r="Z11776" s="88"/>
    </row>
    <row r="11777" spans="23:26">
      <c r="W11777" s="88"/>
      <c r="X11777" s="88"/>
      <c r="Y11777" s="88"/>
      <c r="Z11777" s="88"/>
    </row>
    <row r="11778" spans="23:26">
      <c r="W11778" s="88"/>
      <c r="X11778" s="88"/>
      <c r="Y11778" s="88"/>
      <c r="Z11778" s="88"/>
    </row>
    <row r="11779" spans="23:26">
      <c r="W11779" s="88"/>
      <c r="X11779" s="88"/>
      <c r="Y11779" s="88"/>
      <c r="Z11779" s="88"/>
    </row>
    <row r="11780" spans="23:26">
      <c r="W11780" s="88"/>
      <c r="X11780" s="88"/>
      <c r="Y11780" s="88"/>
      <c r="Z11780" s="88"/>
    </row>
    <row r="11781" spans="23:26">
      <c r="W11781" s="88"/>
      <c r="X11781" s="88"/>
      <c r="Y11781" s="88"/>
      <c r="Z11781" s="88"/>
    </row>
    <row r="11782" spans="23:26">
      <c r="W11782" s="88"/>
      <c r="X11782" s="88"/>
      <c r="Y11782" s="88"/>
      <c r="Z11782" s="88"/>
    </row>
    <row r="11783" spans="23:26">
      <c r="W11783" s="88"/>
      <c r="X11783" s="88"/>
      <c r="Y11783" s="88"/>
      <c r="Z11783" s="88"/>
    </row>
    <row r="11784" spans="23:26">
      <c r="W11784" s="88"/>
      <c r="X11784" s="88"/>
      <c r="Y11784" s="88"/>
      <c r="Z11784" s="88"/>
    </row>
    <row r="11785" spans="23:26">
      <c r="W11785" s="88"/>
      <c r="X11785" s="88"/>
      <c r="Y11785" s="88"/>
      <c r="Z11785" s="88"/>
    </row>
    <row r="11786" spans="23:26">
      <c r="W11786" s="88"/>
      <c r="X11786" s="88"/>
      <c r="Y11786" s="88"/>
      <c r="Z11786" s="88"/>
    </row>
    <row r="11787" spans="23:26">
      <c r="W11787" s="88"/>
      <c r="X11787" s="88"/>
      <c r="Y11787" s="88"/>
      <c r="Z11787" s="88"/>
    </row>
    <row r="11788" spans="23:26">
      <c r="W11788" s="88"/>
      <c r="X11788" s="88"/>
      <c r="Y11788" s="88"/>
      <c r="Z11788" s="88"/>
    </row>
    <row r="11789" spans="23:26">
      <c r="W11789" s="88"/>
      <c r="X11789" s="88"/>
      <c r="Y11789" s="88"/>
      <c r="Z11789" s="88"/>
    </row>
    <row r="11790" spans="23:26">
      <c r="W11790" s="88"/>
      <c r="X11790" s="88"/>
      <c r="Y11790" s="88"/>
      <c r="Z11790" s="88"/>
    </row>
    <row r="11791" spans="23:26">
      <c r="W11791" s="88"/>
      <c r="X11791" s="88"/>
      <c r="Y11791" s="88"/>
      <c r="Z11791" s="88"/>
    </row>
    <row r="11792" spans="23:26">
      <c r="W11792" s="88"/>
      <c r="X11792" s="88"/>
      <c r="Y11792" s="88"/>
      <c r="Z11792" s="88"/>
    </row>
    <row r="11793" spans="23:26">
      <c r="W11793" s="88"/>
      <c r="X11793" s="88"/>
      <c r="Y11793" s="88"/>
      <c r="Z11793" s="88"/>
    </row>
    <row r="11794" spans="23:26">
      <c r="W11794" s="88"/>
      <c r="X11794" s="88"/>
      <c r="Y11794" s="88"/>
      <c r="Z11794" s="88"/>
    </row>
    <row r="11795" spans="23:26">
      <c r="W11795" s="88"/>
      <c r="X11795" s="88"/>
      <c r="Y11795" s="88"/>
      <c r="Z11795" s="88"/>
    </row>
    <row r="11796" spans="23:26">
      <c r="W11796" s="88"/>
      <c r="X11796" s="88"/>
      <c r="Y11796" s="88"/>
      <c r="Z11796" s="88"/>
    </row>
    <row r="11797" spans="23:26">
      <c r="W11797" s="88"/>
      <c r="X11797" s="88"/>
      <c r="Y11797" s="88"/>
      <c r="Z11797" s="88"/>
    </row>
    <row r="11798" spans="23:26">
      <c r="W11798" s="88"/>
      <c r="X11798" s="88"/>
      <c r="Y11798" s="88"/>
      <c r="Z11798" s="88"/>
    </row>
    <row r="11799" spans="23:26">
      <c r="W11799" s="88"/>
      <c r="X11799" s="88"/>
      <c r="Y11799" s="88"/>
      <c r="Z11799" s="88"/>
    </row>
    <row r="11800" spans="23:26">
      <c r="W11800" s="88"/>
      <c r="X11800" s="88"/>
      <c r="Y11800" s="88"/>
      <c r="Z11800" s="88"/>
    </row>
    <row r="11801" spans="23:26">
      <c r="W11801" s="88"/>
      <c r="X11801" s="88"/>
      <c r="Y11801" s="88"/>
      <c r="Z11801" s="88"/>
    </row>
    <row r="11802" spans="23:26">
      <c r="W11802" s="88"/>
      <c r="X11802" s="88"/>
      <c r="Y11802" s="88"/>
      <c r="Z11802" s="88"/>
    </row>
    <row r="11803" spans="23:26">
      <c r="W11803" s="88"/>
      <c r="X11803" s="88"/>
      <c r="Y11803" s="88"/>
      <c r="Z11803" s="88"/>
    </row>
    <row r="11804" spans="23:26">
      <c r="W11804" s="88"/>
      <c r="X11804" s="88"/>
      <c r="Y11804" s="88"/>
      <c r="Z11804" s="88"/>
    </row>
    <row r="11805" spans="23:26">
      <c r="W11805" s="88"/>
      <c r="X11805" s="88"/>
      <c r="Y11805" s="88"/>
      <c r="Z11805" s="88"/>
    </row>
    <row r="11806" spans="23:26">
      <c r="W11806" s="88"/>
      <c r="X11806" s="88"/>
      <c r="Y11806" s="88"/>
      <c r="Z11806" s="88"/>
    </row>
    <row r="11807" spans="23:26">
      <c r="W11807" s="88"/>
      <c r="X11807" s="88"/>
      <c r="Y11807" s="88"/>
      <c r="Z11807" s="88"/>
    </row>
    <row r="11808" spans="23:26">
      <c r="W11808" s="88"/>
      <c r="X11808" s="88"/>
      <c r="Y11808" s="88"/>
      <c r="Z11808" s="88"/>
    </row>
    <row r="11809" spans="23:26">
      <c r="W11809" s="88"/>
      <c r="X11809" s="88"/>
      <c r="Y11809" s="88"/>
      <c r="Z11809" s="88"/>
    </row>
    <row r="11810" spans="23:26">
      <c r="W11810" s="88"/>
      <c r="X11810" s="88"/>
      <c r="Y11810" s="88"/>
      <c r="Z11810" s="88"/>
    </row>
    <row r="11811" spans="23:26">
      <c r="W11811" s="88"/>
      <c r="X11811" s="88"/>
      <c r="Y11811" s="88"/>
      <c r="Z11811" s="88"/>
    </row>
    <row r="11812" spans="23:26">
      <c r="W11812" s="88"/>
      <c r="X11812" s="88"/>
      <c r="Y11812" s="88"/>
      <c r="Z11812" s="88"/>
    </row>
    <row r="11813" spans="23:26">
      <c r="W11813" s="88"/>
      <c r="X11813" s="88"/>
      <c r="Y11813" s="88"/>
      <c r="Z11813" s="88"/>
    </row>
    <row r="11814" spans="23:26">
      <c r="W11814" s="88"/>
      <c r="X11814" s="88"/>
      <c r="Y11814" s="88"/>
      <c r="Z11814" s="88"/>
    </row>
    <row r="11815" spans="23:26">
      <c r="W11815" s="88"/>
      <c r="X11815" s="88"/>
      <c r="Y11815" s="88"/>
      <c r="Z11815" s="88"/>
    </row>
    <row r="11816" spans="23:26">
      <c r="W11816" s="88"/>
      <c r="X11816" s="88"/>
      <c r="Y11816" s="88"/>
      <c r="Z11816" s="88"/>
    </row>
    <row r="11817" spans="23:26">
      <c r="W11817" s="88"/>
      <c r="X11817" s="88"/>
      <c r="Y11817" s="88"/>
      <c r="Z11817" s="88"/>
    </row>
    <row r="11818" spans="23:26">
      <c r="W11818" s="88"/>
      <c r="X11818" s="88"/>
      <c r="Y11818" s="88"/>
      <c r="Z11818" s="88"/>
    </row>
    <row r="11819" spans="23:26">
      <c r="W11819" s="88"/>
      <c r="X11819" s="88"/>
      <c r="Y11819" s="88"/>
      <c r="Z11819" s="88"/>
    </row>
    <row r="11820" spans="23:26">
      <c r="W11820" s="88"/>
      <c r="X11820" s="88"/>
      <c r="Y11820" s="88"/>
      <c r="Z11820" s="88"/>
    </row>
    <row r="11821" spans="23:26">
      <c r="W11821" s="88"/>
      <c r="X11821" s="88"/>
      <c r="Y11821" s="88"/>
      <c r="Z11821" s="88"/>
    </row>
    <row r="11822" spans="23:26">
      <c r="W11822" s="88"/>
      <c r="X11822" s="88"/>
      <c r="Y11822" s="88"/>
      <c r="Z11822" s="88"/>
    </row>
    <row r="11823" spans="23:26">
      <c r="W11823" s="88"/>
      <c r="X11823" s="88"/>
      <c r="Y11823" s="88"/>
      <c r="Z11823" s="88"/>
    </row>
    <row r="11824" spans="23:26">
      <c r="W11824" s="88"/>
      <c r="X11824" s="88"/>
      <c r="Y11824" s="88"/>
      <c r="Z11824" s="88"/>
    </row>
    <row r="11825" spans="23:26">
      <c r="W11825" s="88"/>
      <c r="X11825" s="88"/>
      <c r="Y11825" s="88"/>
      <c r="Z11825" s="88"/>
    </row>
    <row r="11826" spans="23:26">
      <c r="W11826" s="88"/>
      <c r="X11826" s="88"/>
      <c r="Y11826" s="88"/>
      <c r="Z11826" s="88"/>
    </row>
    <row r="11827" spans="23:26">
      <c r="W11827" s="88"/>
      <c r="X11827" s="88"/>
      <c r="Y11827" s="88"/>
      <c r="Z11827" s="88"/>
    </row>
    <row r="11828" spans="23:26">
      <c r="W11828" s="88"/>
      <c r="X11828" s="88"/>
      <c r="Y11828" s="88"/>
      <c r="Z11828" s="88"/>
    </row>
    <row r="11829" spans="23:26">
      <c r="W11829" s="88"/>
      <c r="X11829" s="88"/>
      <c r="Y11829" s="88"/>
      <c r="Z11829" s="88"/>
    </row>
    <row r="11830" spans="23:26">
      <c r="W11830" s="88"/>
      <c r="X11830" s="88"/>
      <c r="Y11830" s="88"/>
      <c r="Z11830" s="88"/>
    </row>
    <row r="11831" spans="23:26">
      <c r="W11831" s="88"/>
      <c r="X11831" s="88"/>
      <c r="Y11831" s="88"/>
      <c r="Z11831" s="88"/>
    </row>
    <row r="11832" spans="23:26">
      <c r="W11832" s="88"/>
      <c r="X11832" s="88"/>
      <c r="Y11832" s="88"/>
      <c r="Z11832" s="88"/>
    </row>
    <row r="11833" spans="23:26">
      <c r="W11833" s="88"/>
      <c r="X11833" s="88"/>
      <c r="Y11833" s="88"/>
      <c r="Z11833" s="88"/>
    </row>
    <row r="11834" spans="23:26">
      <c r="W11834" s="88"/>
      <c r="X11834" s="88"/>
      <c r="Y11834" s="88"/>
      <c r="Z11834" s="88"/>
    </row>
    <row r="11835" spans="23:26">
      <c r="W11835" s="88"/>
      <c r="X11835" s="88"/>
      <c r="Y11835" s="88"/>
      <c r="Z11835" s="88"/>
    </row>
    <row r="11836" spans="23:26">
      <c r="W11836" s="88"/>
      <c r="X11836" s="88"/>
      <c r="Y11836" s="88"/>
      <c r="Z11836" s="88"/>
    </row>
    <row r="11837" spans="23:26">
      <c r="W11837" s="88"/>
      <c r="X11837" s="88"/>
      <c r="Y11837" s="88"/>
      <c r="Z11837" s="88"/>
    </row>
    <row r="11838" spans="23:26">
      <c r="W11838" s="88"/>
      <c r="X11838" s="88"/>
      <c r="Y11838" s="88"/>
      <c r="Z11838" s="88"/>
    </row>
    <row r="11839" spans="23:26">
      <c r="W11839" s="88"/>
      <c r="X11839" s="88"/>
      <c r="Y11839" s="88"/>
      <c r="Z11839" s="88"/>
    </row>
    <row r="11840" spans="23:26">
      <c r="W11840" s="88"/>
      <c r="X11840" s="88"/>
      <c r="Y11840" s="88"/>
      <c r="Z11840" s="88"/>
    </row>
    <row r="11841" spans="23:26">
      <c r="W11841" s="88"/>
      <c r="X11841" s="88"/>
      <c r="Y11841" s="88"/>
      <c r="Z11841" s="88"/>
    </row>
    <row r="11842" spans="23:26">
      <c r="W11842" s="88"/>
      <c r="X11842" s="88"/>
      <c r="Y11842" s="88"/>
      <c r="Z11842" s="88"/>
    </row>
    <row r="11843" spans="23:26">
      <c r="W11843" s="88"/>
      <c r="X11843" s="88"/>
      <c r="Y11843" s="88"/>
      <c r="Z11843" s="88"/>
    </row>
    <row r="11844" spans="23:26">
      <c r="W11844" s="88"/>
      <c r="X11844" s="88"/>
      <c r="Y11844" s="88"/>
      <c r="Z11844" s="88"/>
    </row>
    <row r="11845" spans="23:26">
      <c r="W11845" s="88"/>
      <c r="X11845" s="88"/>
      <c r="Y11845" s="88"/>
      <c r="Z11845" s="88"/>
    </row>
    <row r="11846" spans="23:26">
      <c r="W11846" s="88"/>
      <c r="X11846" s="88"/>
      <c r="Y11846" s="88"/>
      <c r="Z11846" s="88"/>
    </row>
    <row r="11847" spans="23:26">
      <c r="W11847" s="88"/>
      <c r="X11847" s="88"/>
      <c r="Y11847" s="88"/>
      <c r="Z11847" s="88"/>
    </row>
    <row r="11848" spans="23:26">
      <c r="W11848" s="88"/>
      <c r="X11848" s="88"/>
      <c r="Y11848" s="88"/>
      <c r="Z11848" s="88"/>
    </row>
    <row r="11849" spans="23:26">
      <c r="W11849" s="88"/>
      <c r="X11849" s="88"/>
      <c r="Y11849" s="88"/>
      <c r="Z11849" s="88"/>
    </row>
    <row r="11850" spans="23:26">
      <c r="W11850" s="88"/>
      <c r="X11850" s="88"/>
      <c r="Y11850" s="88"/>
      <c r="Z11850" s="88"/>
    </row>
    <row r="11851" spans="23:26">
      <c r="W11851" s="88"/>
      <c r="X11851" s="88"/>
      <c r="Y11851" s="88"/>
      <c r="Z11851" s="88"/>
    </row>
    <row r="11852" spans="23:26">
      <c r="W11852" s="88"/>
      <c r="X11852" s="88"/>
      <c r="Y11852" s="88"/>
      <c r="Z11852" s="88"/>
    </row>
    <row r="11853" spans="23:26">
      <c r="W11853" s="88"/>
      <c r="X11853" s="88"/>
      <c r="Y11853" s="88"/>
      <c r="Z11853" s="88"/>
    </row>
    <row r="11854" spans="23:26">
      <c r="W11854" s="88"/>
      <c r="X11854" s="88"/>
      <c r="Y11854" s="88"/>
      <c r="Z11854" s="88"/>
    </row>
    <row r="11855" spans="23:26">
      <c r="W11855" s="88"/>
      <c r="X11855" s="88"/>
      <c r="Y11855" s="88"/>
      <c r="Z11855" s="88"/>
    </row>
    <row r="11856" spans="23:26">
      <c r="W11856" s="88"/>
      <c r="X11856" s="88"/>
      <c r="Y11856" s="88"/>
      <c r="Z11856" s="88"/>
    </row>
    <row r="11857" spans="23:26">
      <c r="W11857" s="88"/>
      <c r="X11857" s="88"/>
      <c r="Y11857" s="88"/>
      <c r="Z11857" s="88"/>
    </row>
    <row r="11858" spans="23:26">
      <c r="W11858" s="88"/>
      <c r="X11858" s="88"/>
      <c r="Y11858" s="88"/>
      <c r="Z11858" s="88"/>
    </row>
    <row r="11859" spans="23:26">
      <c r="W11859" s="88"/>
      <c r="X11859" s="88"/>
      <c r="Y11859" s="88"/>
      <c r="Z11859" s="88"/>
    </row>
    <row r="11860" spans="23:26">
      <c r="W11860" s="88"/>
      <c r="X11860" s="88"/>
      <c r="Y11860" s="88"/>
      <c r="Z11860" s="88"/>
    </row>
    <row r="11861" spans="23:26">
      <c r="W11861" s="88"/>
      <c r="X11861" s="88"/>
      <c r="Y11861" s="88"/>
      <c r="Z11861" s="88"/>
    </row>
    <row r="11862" spans="23:26">
      <c r="W11862" s="88"/>
      <c r="X11862" s="88"/>
      <c r="Y11862" s="88"/>
      <c r="Z11862" s="88"/>
    </row>
    <row r="11863" spans="23:26">
      <c r="W11863" s="88"/>
      <c r="X11863" s="88"/>
      <c r="Y11863" s="88"/>
      <c r="Z11863" s="88"/>
    </row>
    <row r="11864" spans="23:26">
      <c r="W11864" s="88"/>
      <c r="X11864" s="88"/>
      <c r="Y11864" s="88"/>
      <c r="Z11864" s="88"/>
    </row>
    <row r="11865" spans="23:26">
      <c r="W11865" s="88"/>
      <c r="X11865" s="88"/>
      <c r="Y11865" s="88"/>
      <c r="Z11865" s="88"/>
    </row>
    <row r="11866" spans="23:26">
      <c r="W11866" s="88"/>
      <c r="X11866" s="88"/>
      <c r="Y11866" s="88"/>
      <c r="Z11866" s="88"/>
    </row>
    <row r="11867" spans="23:26">
      <c r="W11867" s="88"/>
      <c r="X11867" s="88"/>
      <c r="Y11867" s="88"/>
      <c r="Z11867" s="88"/>
    </row>
    <row r="11868" spans="23:26">
      <c r="W11868" s="88"/>
      <c r="X11868" s="88"/>
      <c r="Y11868" s="88"/>
      <c r="Z11868" s="88"/>
    </row>
    <row r="11869" spans="23:26">
      <c r="W11869" s="88"/>
      <c r="X11869" s="88"/>
      <c r="Y11869" s="88"/>
      <c r="Z11869" s="88"/>
    </row>
    <row r="11870" spans="23:26">
      <c r="W11870" s="88"/>
      <c r="X11870" s="88"/>
      <c r="Y11870" s="88"/>
      <c r="Z11870" s="88"/>
    </row>
    <row r="11871" spans="23:26">
      <c r="W11871" s="88"/>
      <c r="X11871" s="88"/>
      <c r="Y11871" s="88"/>
      <c r="Z11871" s="88"/>
    </row>
    <row r="11872" spans="23:26">
      <c r="W11872" s="88"/>
      <c r="X11872" s="88"/>
      <c r="Y11872" s="88"/>
      <c r="Z11872" s="88"/>
    </row>
    <row r="11873" spans="23:26">
      <c r="W11873" s="88"/>
      <c r="X11873" s="88"/>
      <c r="Y11873" s="88"/>
      <c r="Z11873" s="88"/>
    </row>
    <row r="11874" spans="23:26">
      <c r="W11874" s="88"/>
      <c r="X11874" s="88"/>
      <c r="Y11874" s="88"/>
      <c r="Z11874" s="88"/>
    </row>
    <row r="11875" spans="23:26">
      <c r="W11875" s="88"/>
      <c r="X11875" s="88"/>
      <c r="Y11875" s="88"/>
      <c r="Z11875" s="88"/>
    </row>
    <row r="11876" spans="23:26">
      <c r="W11876" s="88"/>
      <c r="X11876" s="88"/>
      <c r="Y11876" s="88"/>
      <c r="Z11876" s="88"/>
    </row>
    <row r="11877" spans="23:26">
      <c r="W11877" s="88"/>
      <c r="X11877" s="88"/>
      <c r="Y11877" s="88"/>
      <c r="Z11877" s="88"/>
    </row>
    <row r="11878" spans="23:26">
      <c r="W11878" s="88"/>
      <c r="X11878" s="88"/>
      <c r="Y11878" s="88"/>
      <c r="Z11878" s="88"/>
    </row>
    <row r="11879" spans="23:26">
      <c r="W11879" s="88"/>
      <c r="X11879" s="88"/>
      <c r="Y11879" s="88"/>
      <c r="Z11879" s="88"/>
    </row>
    <row r="11880" spans="23:26">
      <c r="W11880" s="88"/>
      <c r="X11880" s="88"/>
      <c r="Y11880" s="88"/>
      <c r="Z11880" s="88"/>
    </row>
    <row r="11881" spans="23:26">
      <c r="W11881" s="88"/>
      <c r="X11881" s="88"/>
      <c r="Y11881" s="88"/>
      <c r="Z11881" s="88"/>
    </row>
    <row r="11882" spans="23:26">
      <c r="W11882" s="88"/>
      <c r="X11882" s="88"/>
      <c r="Y11882" s="88"/>
      <c r="Z11882" s="88"/>
    </row>
    <row r="11883" spans="23:26">
      <c r="W11883" s="88"/>
      <c r="X11883" s="88"/>
      <c r="Y11883" s="88"/>
      <c r="Z11883" s="88"/>
    </row>
    <row r="11884" spans="23:26">
      <c r="W11884" s="88"/>
      <c r="X11884" s="88"/>
      <c r="Y11884" s="88"/>
      <c r="Z11884" s="88"/>
    </row>
    <row r="11885" spans="23:26">
      <c r="W11885" s="88"/>
      <c r="X11885" s="88"/>
      <c r="Y11885" s="88"/>
      <c r="Z11885" s="88"/>
    </row>
    <row r="11886" spans="23:26">
      <c r="W11886" s="88"/>
      <c r="X11886" s="88"/>
      <c r="Y11886" s="88"/>
      <c r="Z11886" s="88"/>
    </row>
    <row r="11887" spans="23:26">
      <c r="W11887" s="88"/>
      <c r="X11887" s="88"/>
      <c r="Y11887" s="88"/>
      <c r="Z11887" s="88"/>
    </row>
    <row r="11888" spans="23:26">
      <c r="W11888" s="88"/>
      <c r="X11888" s="88"/>
      <c r="Y11888" s="88"/>
      <c r="Z11888" s="88"/>
    </row>
    <row r="11889" spans="23:26">
      <c r="W11889" s="88"/>
      <c r="X11889" s="88"/>
      <c r="Y11889" s="88"/>
      <c r="Z11889" s="88"/>
    </row>
    <row r="11890" spans="23:26">
      <c r="W11890" s="88"/>
      <c r="X11890" s="88"/>
      <c r="Y11890" s="88"/>
      <c r="Z11890" s="88"/>
    </row>
    <row r="11891" spans="23:26">
      <c r="W11891" s="88"/>
      <c r="X11891" s="88"/>
      <c r="Y11891" s="88"/>
      <c r="Z11891" s="88"/>
    </row>
    <row r="11892" spans="23:26">
      <c r="W11892" s="88"/>
      <c r="X11892" s="88"/>
      <c r="Y11892" s="88"/>
      <c r="Z11892" s="88"/>
    </row>
    <row r="11893" spans="23:26">
      <c r="W11893" s="88"/>
      <c r="X11893" s="88"/>
      <c r="Y11893" s="88"/>
      <c r="Z11893" s="88"/>
    </row>
    <row r="11894" spans="23:26">
      <c r="W11894" s="88"/>
      <c r="X11894" s="88"/>
      <c r="Y11894" s="88"/>
      <c r="Z11894" s="88"/>
    </row>
    <row r="11895" spans="23:26">
      <c r="W11895" s="88"/>
      <c r="X11895" s="88"/>
      <c r="Y11895" s="88"/>
      <c r="Z11895" s="88"/>
    </row>
    <row r="11896" spans="23:26">
      <c r="W11896" s="88"/>
      <c r="X11896" s="88"/>
      <c r="Y11896" s="88"/>
      <c r="Z11896" s="88"/>
    </row>
    <row r="11897" spans="23:26">
      <c r="W11897" s="88"/>
      <c r="X11897" s="88"/>
      <c r="Y11897" s="88"/>
      <c r="Z11897" s="88"/>
    </row>
    <row r="11898" spans="23:26">
      <c r="W11898" s="88"/>
      <c r="X11898" s="88"/>
      <c r="Y11898" s="88"/>
      <c r="Z11898" s="88"/>
    </row>
    <row r="11899" spans="23:26">
      <c r="W11899" s="88"/>
      <c r="X11899" s="88"/>
      <c r="Y11899" s="88"/>
      <c r="Z11899" s="88"/>
    </row>
    <row r="11900" spans="23:26">
      <c r="W11900" s="88"/>
      <c r="X11900" s="88"/>
      <c r="Y11900" s="88"/>
      <c r="Z11900" s="88"/>
    </row>
    <row r="11901" spans="23:26">
      <c r="W11901" s="88"/>
      <c r="X11901" s="88"/>
      <c r="Y11901" s="88"/>
      <c r="Z11901" s="88"/>
    </row>
    <row r="11902" spans="23:26">
      <c r="W11902" s="88"/>
      <c r="X11902" s="88"/>
      <c r="Y11902" s="88"/>
      <c r="Z11902" s="88"/>
    </row>
    <row r="11903" spans="23:26">
      <c r="W11903" s="88"/>
      <c r="X11903" s="88"/>
      <c r="Y11903" s="88"/>
      <c r="Z11903" s="88"/>
    </row>
    <row r="11904" spans="23:26">
      <c r="W11904" s="88"/>
      <c r="X11904" s="88"/>
      <c r="Y11904" s="88"/>
      <c r="Z11904" s="88"/>
    </row>
    <row r="11905" spans="23:26">
      <c r="W11905" s="88"/>
      <c r="X11905" s="88"/>
      <c r="Y11905" s="88"/>
      <c r="Z11905" s="88"/>
    </row>
    <row r="11906" spans="23:26">
      <c r="W11906" s="88"/>
      <c r="X11906" s="88"/>
      <c r="Y11906" s="88"/>
      <c r="Z11906" s="88"/>
    </row>
    <row r="11907" spans="23:26">
      <c r="W11907" s="88"/>
      <c r="X11907" s="88"/>
      <c r="Y11907" s="88"/>
      <c r="Z11907" s="88"/>
    </row>
    <row r="11908" spans="23:26">
      <c r="W11908" s="88"/>
      <c r="X11908" s="88"/>
      <c r="Y11908" s="88"/>
      <c r="Z11908" s="88"/>
    </row>
    <row r="11909" spans="23:26">
      <c r="W11909" s="88"/>
      <c r="X11909" s="88"/>
      <c r="Y11909" s="88"/>
      <c r="Z11909" s="88"/>
    </row>
    <row r="11910" spans="23:26">
      <c r="W11910" s="88"/>
      <c r="X11910" s="88"/>
      <c r="Y11910" s="88"/>
      <c r="Z11910" s="88"/>
    </row>
    <row r="11911" spans="23:26">
      <c r="W11911" s="88"/>
      <c r="X11911" s="88"/>
      <c r="Y11911" s="88"/>
      <c r="Z11911" s="88"/>
    </row>
    <row r="11912" spans="23:26">
      <c r="W11912" s="88"/>
      <c r="X11912" s="88"/>
      <c r="Y11912" s="88"/>
      <c r="Z11912" s="88"/>
    </row>
    <row r="11913" spans="23:26">
      <c r="W11913" s="88"/>
      <c r="X11913" s="88"/>
      <c r="Y11913" s="88"/>
      <c r="Z11913" s="88"/>
    </row>
    <row r="11914" spans="23:26">
      <c r="W11914" s="88"/>
      <c r="X11914" s="88"/>
      <c r="Y11914" s="88"/>
      <c r="Z11914" s="88"/>
    </row>
    <row r="11915" spans="23:26">
      <c r="W11915" s="88"/>
      <c r="X11915" s="88"/>
      <c r="Y11915" s="88"/>
      <c r="Z11915" s="88"/>
    </row>
    <row r="11916" spans="23:26">
      <c r="W11916" s="88"/>
      <c r="X11916" s="88"/>
      <c r="Y11916" s="88"/>
      <c r="Z11916" s="88"/>
    </row>
    <row r="11917" spans="23:26">
      <c r="W11917" s="88"/>
      <c r="X11917" s="88"/>
      <c r="Y11917" s="88"/>
      <c r="Z11917" s="88"/>
    </row>
    <row r="11918" spans="23:26">
      <c r="W11918" s="88"/>
      <c r="X11918" s="88"/>
      <c r="Y11918" s="88"/>
      <c r="Z11918" s="88"/>
    </row>
    <row r="11919" spans="23:26">
      <c r="W11919" s="88"/>
      <c r="X11919" s="88"/>
      <c r="Y11919" s="88"/>
      <c r="Z11919" s="88"/>
    </row>
    <row r="11920" spans="23:26">
      <c r="W11920" s="88"/>
      <c r="X11920" s="88"/>
      <c r="Y11920" s="88"/>
      <c r="Z11920" s="88"/>
    </row>
    <row r="11921" spans="23:26">
      <c r="W11921" s="88"/>
      <c r="X11921" s="88"/>
      <c r="Y11921" s="88"/>
      <c r="Z11921" s="88"/>
    </row>
    <row r="11922" spans="23:26">
      <c r="W11922" s="88"/>
      <c r="X11922" s="88"/>
      <c r="Y11922" s="88"/>
      <c r="Z11922" s="88"/>
    </row>
    <row r="11923" spans="23:26">
      <c r="W11923" s="88"/>
      <c r="X11923" s="88"/>
      <c r="Y11923" s="88"/>
      <c r="Z11923" s="88"/>
    </row>
    <row r="11924" spans="23:26">
      <c r="W11924" s="88"/>
      <c r="X11924" s="88"/>
      <c r="Y11924" s="88"/>
      <c r="Z11924" s="88"/>
    </row>
    <row r="11925" spans="23:26">
      <c r="W11925" s="88"/>
      <c r="X11925" s="88"/>
      <c r="Y11925" s="88"/>
      <c r="Z11925" s="88"/>
    </row>
    <row r="11926" spans="23:26">
      <c r="W11926" s="88"/>
      <c r="X11926" s="88"/>
      <c r="Y11926" s="88"/>
      <c r="Z11926" s="88"/>
    </row>
    <row r="11927" spans="23:26">
      <c r="W11927" s="88"/>
      <c r="X11927" s="88"/>
      <c r="Y11927" s="88"/>
      <c r="Z11927" s="88"/>
    </row>
    <row r="11928" spans="23:26">
      <c r="W11928" s="88"/>
      <c r="X11928" s="88"/>
      <c r="Y11928" s="88"/>
      <c r="Z11928" s="88"/>
    </row>
    <row r="11929" spans="23:26">
      <c r="W11929" s="88"/>
      <c r="X11929" s="88"/>
      <c r="Y11929" s="88"/>
      <c r="Z11929" s="88"/>
    </row>
    <row r="11930" spans="23:26">
      <c r="W11930" s="88"/>
      <c r="X11930" s="88"/>
      <c r="Y11930" s="88"/>
      <c r="Z11930" s="88"/>
    </row>
    <row r="11931" spans="23:26">
      <c r="W11931" s="88"/>
      <c r="X11931" s="88"/>
      <c r="Y11931" s="88"/>
      <c r="Z11931" s="88"/>
    </row>
    <row r="11932" spans="23:26">
      <c r="W11932" s="88"/>
      <c r="X11932" s="88"/>
      <c r="Y11932" s="88"/>
      <c r="Z11932" s="88"/>
    </row>
    <row r="11933" spans="23:26">
      <c r="W11933" s="88"/>
      <c r="X11933" s="88"/>
      <c r="Y11933" s="88"/>
      <c r="Z11933" s="88"/>
    </row>
    <row r="11934" spans="23:26">
      <c r="W11934" s="88"/>
      <c r="X11934" s="88"/>
      <c r="Y11934" s="88"/>
      <c r="Z11934" s="88"/>
    </row>
    <row r="11935" spans="23:26">
      <c r="W11935" s="88"/>
      <c r="X11935" s="88"/>
      <c r="Y11935" s="88"/>
      <c r="Z11935" s="88"/>
    </row>
    <row r="11936" spans="23:26">
      <c r="W11936" s="88"/>
      <c r="X11936" s="88"/>
      <c r="Y11936" s="88"/>
      <c r="Z11936" s="88"/>
    </row>
    <row r="11937" spans="23:26">
      <c r="W11937" s="88"/>
      <c r="X11937" s="88"/>
      <c r="Y11937" s="88"/>
      <c r="Z11937" s="88"/>
    </row>
    <row r="11938" spans="23:26">
      <c r="W11938" s="88"/>
      <c r="X11938" s="88"/>
      <c r="Y11938" s="88"/>
      <c r="Z11938" s="88"/>
    </row>
    <row r="11939" spans="23:26">
      <c r="W11939" s="88"/>
      <c r="X11939" s="88"/>
      <c r="Y11939" s="88"/>
      <c r="Z11939" s="88"/>
    </row>
    <row r="11940" spans="23:26">
      <c r="W11940" s="88"/>
      <c r="X11940" s="88"/>
      <c r="Y11940" s="88"/>
      <c r="Z11940" s="88"/>
    </row>
    <row r="11941" spans="23:26">
      <c r="W11941" s="88"/>
      <c r="X11941" s="88"/>
      <c r="Y11941" s="88"/>
      <c r="Z11941" s="88"/>
    </row>
    <row r="11942" spans="23:26">
      <c r="W11942" s="88"/>
      <c r="X11942" s="88"/>
      <c r="Y11942" s="88"/>
      <c r="Z11942" s="88"/>
    </row>
    <row r="11943" spans="23:26">
      <c r="W11943" s="88"/>
      <c r="X11943" s="88"/>
      <c r="Y11943" s="88"/>
      <c r="Z11943" s="88"/>
    </row>
    <row r="11944" spans="23:26">
      <c r="W11944" s="88"/>
      <c r="X11944" s="88"/>
      <c r="Y11944" s="88"/>
      <c r="Z11944" s="88"/>
    </row>
    <row r="11945" spans="23:26">
      <c r="W11945" s="88"/>
      <c r="X11945" s="88"/>
      <c r="Y11945" s="88"/>
      <c r="Z11945" s="88"/>
    </row>
    <row r="11946" spans="23:26">
      <c r="W11946" s="88"/>
      <c r="X11946" s="88"/>
      <c r="Y11946" s="88"/>
      <c r="Z11946" s="88"/>
    </row>
    <row r="11947" spans="23:26">
      <c r="W11947" s="88"/>
      <c r="X11947" s="88"/>
      <c r="Y11947" s="88"/>
      <c r="Z11947" s="88"/>
    </row>
    <row r="11948" spans="23:26">
      <c r="W11948" s="88"/>
      <c r="X11948" s="88"/>
      <c r="Y11948" s="88"/>
      <c r="Z11948" s="88"/>
    </row>
    <row r="11949" spans="23:26">
      <c r="W11949" s="88"/>
      <c r="X11949" s="88"/>
      <c r="Y11949" s="88"/>
      <c r="Z11949" s="88"/>
    </row>
    <row r="11950" spans="23:26">
      <c r="W11950" s="88"/>
      <c r="X11950" s="88"/>
      <c r="Y11950" s="88"/>
      <c r="Z11950" s="88"/>
    </row>
    <row r="11951" spans="23:26">
      <c r="W11951" s="88"/>
      <c r="X11951" s="88"/>
      <c r="Y11951" s="88"/>
      <c r="Z11951" s="88"/>
    </row>
    <row r="11952" spans="23:26">
      <c r="W11952" s="88"/>
      <c r="X11952" s="88"/>
      <c r="Y11952" s="88"/>
      <c r="Z11952" s="88"/>
    </row>
    <row r="11953" spans="23:26">
      <c r="W11953" s="88"/>
      <c r="X11953" s="88"/>
      <c r="Y11953" s="88"/>
      <c r="Z11953" s="88"/>
    </row>
    <row r="11954" spans="23:26">
      <c r="W11954" s="88"/>
      <c r="X11954" s="88"/>
      <c r="Y11954" s="88"/>
      <c r="Z11954" s="88"/>
    </row>
    <row r="11955" spans="23:26">
      <c r="W11955" s="88"/>
      <c r="X11955" s="88"/>
      <c r="Y11955" s="88"/>
      <c r="Z11955" s="88"/>
    </row>
    <row r="11956" spans="23:26">
      <c r="W11956" s="88"/>
      <c r="X11956" s="88"/>
      <c r="Y11956" s="88"/>
      <c r="Z11956" s="88"/>
    </row>
    <row r="11957" spans="23:26">
      <c r="W11957" s="88"/>
      <c r="X11957" s="88"/>
      <c r="Y11957" s="88"/>
      <c r="Z11957" s="88"/>
    </row>
    <row r="11958" spans="23:26">
      <c r="W11958" s="88"/>
      <c r="X11958" s="88"/>
      <c r="Y11958" s="88"/>
      <c r="Z11958" s="88"/>
    </row>
    <row r="11959" spans="23:26">
      <c r="W11959" s="88"/>
      <c r="X11959" s="88"/>
      <c r="Y11959" s="88"/>
      <c r="Z11959" s="88"/>
    </row>
    <row r="11960" spans="23:26">
      <c r="W11960" s="88"/>
      <c r="X11960" s="88"/>
      <c r="Y11960" s="88"/>
      <c r="Z11960" s="88"/>
    </row>
    <row r="11961" spans="23:26">
      <c r="W11961" s="88"/>
      <c r="X11961" s="88"/>
      <c r="Y11961" s="88"/>
      <c r="Z11961" s="88"/>
    </row>
    <row r="11962" spans="23:26">
      <c r="W11962" s="88"/>
      <c r="X11962" s="88"/>
      <c r="Y11962" s="88"/>
      <c r="Z11962" s="88"/>
    </row>
    <row r="11963" spans="23:26">
      <c r="W11963" s="88"/>
      <c r="X11963" s="88"/>
      <c r="Y11963" s="88"/>
      <c r="Z11963" s="88"/>
    </row>
    <row r="11964" spans="23:26">
      <c r="W11964" s="88"/>
      <c r="X11964" s="88"/>
      <c r="Y11964" s="88"/>
      <c r="Z11964" s="88"/>
    </row>
    <row r="11965" spans="23:26">
      <c r="W11965" s="88"/>
      <c r="X11965" s="88"/>
      <c r="Y11965" s="88"/>
      <c r="Z11965" s="88"/>
    </row>
    <row r="11966" spans="23:26">
      <c r="W11966" s="88"/>
      <c r="X11966" s="88"/>
      <c r="Y11966" s="88"/>
      <c r="Z11966" s="88"/>
    </row>
    <row r="11967" spans="23:26">
      <c r="W11967" s="88"/>
      <c r="X11967" s="88"/>
      <c r="Y11967" s="88"/>
      <c r="Z11967" s="88"/>
    </row>
    <row r="11968" spans="23:26">
      <c r="W11968" s="88"/>
      <c r="X11968" s="88"/>
      <c r="Y11968" s="88"/>
      <c r="Z11968" s="88"/>
    </row>
    <row r="11969" spans="23:26">
      <c r="W11969" s="88"/>
      <c r="X11969" s="88"/>
      <c r="Y11969" s="88"/>
      <c r="Z11969" s="88"/>
    </row>
    <row r="11970" spans="23:26">
      <c r="W11970" s="88"/>
      <c r="X11970" s="88"/>
      <c r="Y11970" s="88"/>
      <c r="Z11970" s="88"/>
    </row>
    <row r="11971" spans="23:26">
      <c r="W11971" s="88"/>
      <c r="X11971" s="88"/>
      <c r="Y11971" s="88"/>
      <c r="Z11971" s="88"/>
    </row>
    <row r="11972" spans="23:26">
      <c r="W11972" s="88"/>
      <c r="X11972" s="88"/>
      <c r="Y11972" s="88"/>
      <c r="Z11972" s="88"/>
    </row>
    <row r="11973" spans="23:26">
      <c r="W11973" s="88"/>
      <c r="X11973" s="88"/>
      <c r="Y11973" s="88"/>
      <c r="Z11973" s="88"/>
    </row>
    <row r="11974" spans="23:26">
      <c r="W11974" s="88"/>
      <c r="X11974" s="88"/>
      <c r="Y11974" s="88"/>
      <c r="Z11974" s="88"/>
    </row>
    <row r="11975" spans="23:26">
      <c r="W11975" s="88"/>
      <c r="X11975" s="88"/>
      <c r="Y11975" s="88"/>
      <c r="Z11975" s="88"/>
    </row>
    <row r="11976" spans="23:26">
      <c r="W11976" s="88"/>
      <c r="X11976" s="88"/>
      <c r="Y11976" s="88"/>
      <c r="Z11976" s="88"/>
    </row>
    <row r="11977" spans="23:26">
      <c r="W11977" s="88"/>
      <c r="X11977" s="88"/>
      <c r="Y11977" s="88"/>
      <c r="Z11977" s="88"/>
    </row>
    <row r="11978" spans="23:26">
      <c r="W11978" s="88"/>
      <c r="X11978" s="88"/>
      <c r="Y11978" s="88"/>
      <c r="Z11978" s="88"/>
    </row>
    <row r="11979" spans="23:26">
      <c r="W11979" s="88"/>
      <c r="X11979" s="88"/>
      <c r="Y11979" s="88"/>
      <c r="Z11979" s="88"/>
    </row>
    <row r="11980" spans="23:26">
      <c r="W11980" s="88"/>
      <c r="X11980" s="88"/>
      <c r="Y11980" s="88"/>
      <c r="Z11980" s="88"/>
    </row>
    <row r="11981" spans="23:26">
      <c r="W11981" s="88"/>
      <c r="X11981" s="88"/>
      <c r="Y11981" s="88"/>
      <c r="Z11981" s="88"/>
    </row>
    <row r="11982" spans="23:26">
      <c r="W11982" s="88"/>
      <c r="X11982" s="88"/>
      <c r="Y11982" s="88"/>
      <c r="Z11982" s="88"/>
    </row>
    <row r="11983" spans="23:26">
      <c r="W11983" s="88"/>
      <c r="X11983" s="88"/>
      <c r="Y11983" s="88"/>
      <c r="Z11983" s="88"/>
    </row>
    <row r="11984" spans="23:26">
      <c r="W11984" s="88"/>
      <c r="X11984" s="88"/>
      <c r="Y11984" s="88"/>
      <c r="Z11984" s="88"/>
    </row>
    <row r="11985" spans="23:26">
      <c r="W11985" s="88"/>
      <c r="X11985" s="88"/>
      <c r="Y11985" s="88"/>
      <c r="Z11985" s="88"/>
    </row>
    <row r="11986" spans="23:26">
      <c r="W11986" s="88"/>
      <c r="X11986" s="88"/>
      <c r="Y11986" s="88"/>
      <c r="Z11986" s="88"/>
    </row>
    <row r="11987" spans="23:26">
      <c r="W11987" s="88"/>
      <c r="X11987" s="88"/>
      <c r="Y11987" s="88"/>
      <c r="Z11987" s="88"/>
    </row>
    <row r="11988" spans="23:26">
      <c r="W11988" s="88"/>
      <c r="X11988" s="88"/>
      <c r="Y11988" s="88"/>
      <c r="Z11988" s="88"/>
    </row>
    <row r="11989" spans="23:26">
      <c r="W11989" s="88"/>
      <c r="X11989" s="88"/>
      <c r="Y11989" s="88"/>
      <c r="Z11989" s="88"/>
    </row>
    <row r="11990" spans="23:26">
      <c r="W11990" s="88"/>
      <c r="X11990" s="88"/>
      <c r="Y11990" s="88"/>
      <c r="Z11990" s="88"/>
    </row>
    <row r="11991" spans="23:26">
      <c r="W11991" s="88"/>
      <c r="X11991" s="88"/>
      <c r="Y11991" s="88"/>
      <c r="Z11991" s="88"/>
    </row>
    <row r="11992" spans="23:26">
      <c r="W11992" s="88"/>
      <c r="X11992" s="88"/>
      <c r="Y11992" s="88"/>
      <c r="Z11992" s="88"/>
    </row>
    <row r="11993" spans="23:26">
      <c r="W11993" s="88"/>
      <c r="X11993" s="88"/>
      <c r="Y11993" s="88"/>
      <c r="Z11993" s="88"/>
    </row>
    <row r="11994" spans="23:26">
      <c r="W11994" s="88"/>
      <c r="X11994" s="88"/>
      <c r="Y11994" s="88"/>
      <c r="Z11994" s="88"/>
    </row>
    <row r="11995" spans="23:26">
      <c r="W11995" s="88"/>
      <c r="X11995" s="88"/>
      <c r="Y11995" s="88"/>
      <c r="Z11995" s="88"/>
    </row>
    <row r="11996" spans="23:26">
      <c r="W11996" s="88"/>
      <c r="X11996" s="88"/>
      <c r="Y11996" s="88"/>
      <c r="Z11996" s="88"/>
    </row>
    <row r="11997" spans="23:26">
      <c r="W11997" s="88"/>
      <c r="X11997" s="88"/>
      <c r="Y11997" s="88"/>
      <c r="Z11997" s="88"/>
    </row>
    <row r="11998" spans="23:26">
      <c r="W11998" s="88"/>
      <c r="X11998" s="88"/>
      <c r="Y11998" s="88"/>
      <c r="Z11998" s="88"/>
    </row>
    <row r="11999" spans="23:26">
      <c r="W11999" s="88"/>
      <c r="X11999" s="88"/>
      <c r="Y11999" s="88"/>
      <c r="Z11999" s="88"/>
    </row>
    <row r="12000" spans="23:26">
      <c r="W12000" s="88"/>
      <c r="X12000" s="88"/>
      <c r="Y12000" s="88"/>
      <c r="Z12000" s="88"/>
    </row>
    <row r="12001" spans="23:26">
      <c r="W12001" s="88"/>
      <c r="X12001" s="88"/>
      <c r="Y12001" s="88"/>
      <c r="Z12001" s="88"/>
    </row>
    <row r="12002" spans="23:26">
      <c r="W12002" s="88"/>
      <c r="X12002" s="88"/>
      <c r="Y12002" s="88"/>
      <c r="Z12002" s="88"/>
    </row>
    <row r="12003" spans="23:26">
      <c r="W12003" s="88"/>
      <c r="X12003" s="88"/>
      <c r="Y12003" s="88"/>
      <c r="Z12003" s="88"/>
    </row>
    <row r="12004" spans="23:26">
      <c r="W12004" s="88"/>
      <c r="X12004" s="88"/>
      <c r="Y12004" s="88"/>
      <c r="Z12004" s="88"/>
    </row>
    <row r="12005" spans="23:26">
      <c r="W12005" s="88"/>
      <c r="X12005" s="88"/>
      <c r="Y12005" s="88"/>
      <c r="Z12005" s="88"/>
    </row>
    <row r="12006" spans="23:26">
      <c r="W12006" s="88"/>
      <c r="X12006" s="88"/>
      <c r="Y12006" s="88"/>
      <c r="Z12006" s="88"/>
    </row>
    <row r="12007" spans="23:26">
      <c r="W12007" s="88"/>
      <c r="X12007" s="88"/>
      <c r="Y12007" s="88"/>
      <c r="Z12007" s="88"/>
    </row>
    <row r="12008" spans="23:26">
      <c r="W12008" s="88"/>
      <c r="X12008" s="88"/>
      <c r="Y12008" s="88"/>
      <c r="Z12008" s="88"/>
    </row>
    <row r="12009" spans="23:26">
      <c r="W12009" s="88"/>
      <c r="X12009" s="88"/>
      <c r="Y12009" s="88"/>
      <c r="Z12009" s="88"/>
    </row>
    <row r="12010" spans="23:26">
      <c r="W12010" s="88"/>
      <c r="X12010" s="88"/>
      <c r="Y12010" s="88"/>
      <c r="Z12010" s="88"/>
    </row>
    <row r="12011" spans="23:26">
      <c r="W12011" s="88"/>
      <c r="X12011" s="88"/>
      <c r="Y12011" s="88"/>
      <c r="Z12011" s="88"/>
    </row>
    <row r="12012" spans="23:26">
      <c r="W12012" s="88"/>
      <c r="X12012" s="88"/>
      <c r="Y12012" s="88"/>
      <c r="Z12012" s="88"/>
    </row>
    <row r="12013" spans="23:26">
      <c r="W12013" s="88"/>
      <c r="X12013" s="88"/>
      <c r="Y12013" s="88"/>
      <c r="Z12013" s="88"/>
    </row>
    <row r="12014" spans="23:26">
      <c r="W12014" s="88"/>
      <c r="X12014" s="88"/>
      <c r="Y12014" s="88"/>
      <c r="Z12014" s="88"/>
    </row>
    <row r="12015" spans="23:26">
      <c r="W12015" s="88"/>
      <c r="X12015" s="88"/>
      <c r="Y12015" s="88"/>
      <c r="Z12015" s="88"/>
    </row>
    <row r="12016" spans="23:26">
      <c r="W12016" s="88"/>
      <c r="X12016" s="88"/>
      <c r="Y12016" s="88"/>
      <c r="Z12016" s="88"/>
    </row>
    <row r="12017" spans="23:26">
      <c r="W12017" s="88"/>
      <c r="X12017" s="88"/>
      <c r="Y12017" s="88"/>
      <c r="Z12017" s="88"/>
    </row>
    <row r="12018" spans="23:26">
      <c r="W12018" s="88"/>
      <c r="X12018" s="88"/>
      <c r="Y12018" s="88"/>
      <c r="Z12018" s="88"/>
    </row>
    <row r="12019" spans="23:26">
      <c r="W12019" s="88"/>
      <c r="X12019" s="88"/>
      <c r="Y12019" s="88"/>
      <c r="Z12019" s="88"/>
    </row>
    <row r="12020" spans="23:26">
      <c r="W12020" s="88"/>
      <c r="X12020" s="88"/>
      <c r="Y12020" s="88"/>
      <c r="Z12020" s="88"/>
    </row>
    <row r="12021" spans="23:26">
      <c r="W12021" s="88"/>
      <c r="X12021" s="88"/>
      <c r="Y12021" s="88"/>
      <c r="Z12021" s="88"/>
    </row>
    <row r="12022" spans="23:26">
      <c r="W12022" s="88"/>
      <c r="X12022" s="88"/>
      <c r="Y12022" s="88"/>
      <c r="Z12022" s="88"/>
    </row>
    <row r="12023" spans="23:26">
      <c r="W12023" s="88"/>
      <c r="X12023" s="88"/>
      <c r="Y12023" s="88"/>
      <c r="Z12023" s="88"/>
    </row>
    <row r="12024" spans="23:26">
      <c r="W12024" s="88"/>
      <c r="X12024" s="88"/>
      <c r="Y12024" s="88"/>
      <c r="Z12024" s="88"/>
    </row>
    <row r="12025" spans="23:26">
      <c r="W12025" s="88"/>
      <c r="X12025" s="88"/>
      <c r="Y12025" s="88"/>
      <c r="Z12025" s="88"/>
    </row>
    <row r="12026" spans="23:26">
      <c r="W12026" s="88"/>
      <c r="X12026" s="88"/>
      <c r="Y12026" s="88"/>
      <c r="Z12026" s="88"/>
    </row>
    <row r="12027" spans="23:26">
      <c r="W12027" s="88"/>
      <c r="X12027" s="88"/>
      <c r="Y12027" s="88"/>
      <c r="Z12027" s="88"/>
    </row>
    <row r="12028" spans="23:26">
      <c r="W12028" s="88"/>
      <c r="X12028" s="88"/>
      <c r="Y12028" s="88"/>
      <c r="Z12028" s="88"/>
    </row>
    <row r="12029" spans="23:26">
      <c r="W12029" s="88"/>
      <c r="X12029" s="88"/>
      <c r="Y12029" s="88"/>
      <c r="Z12029" s="88"/>
    </row>
    <row r="12030" spans="23:26">
      <c r="W12030" s="88"/>
      <c r="X12030" s="88"/>
      <c r="Y12030" s="88"/>
      <c r="Z12030" s="88"/>
    </row>
    <row r="12031" spans="23:26">
      <c r="W12031" s="88"/>
      <c r="X12031" s="88"/>
      <c r="Y12031" s="88"/>
      <c r="Z12031" s="88"/>
    </row>
    <row r="12032" spans="23:26">
      <c r="W12032" s="88"/>
      <c r="X12032" s="88"/>
      <c r="Y12032" s="88"/>
      <c r="Z12032" s="88"/>
    </row>
    <row r="12033" spans="23:26">
      <c r="W12033" s="88"/>
      <c r="X12033" s="88"/>
      <c r="Y12033" s="88"/>
      <c r="Z12033" s="88"/>
    </row>
    <row r="12034" spans="23:26">
      <c r="W12034" s="88"/>
      <c r="X12034" s="88"/>
      <c r="Y12034" s="88"/>
      <c r="Z12034" s="88"/>
    </row>
    <row r="12035" spans="23:26">
      <c r="W12035" s="88"/>
      <c r="X12035" s="88"/>
      <c r="Y12035" s="88"/>
      <c r="Z12035" s="88"/>
    </row>
    <row r="12036" spans="23:26">
      <c r="W12036" s="88"/>
      <c r="X12036" s="88"/>
      <c r="Y12036" s="88"/>
      <c r="Z12036" s="88"/>
    </row>
    <row r="12037" spans="23:26">
      <c r="W12037" s="88"/>
      <c r="X12037" s="88"/>
      <c r="Y12037" s="88"/>
      <c r="Z12037" s="88"/>
    </row>
    <row r="12038" spans="23:26">
      <c r="W12038" s="88"/>
      <c r="X12038" s="88"/>
      <c r="Y12038" s="88"/>
      <c r="Z12038" s="88"/>
    </row>
    <row r="12039" spans="23:26">
      <c r="W12039" s="88"/>
      <c r="X12039" s="88"/>
      <c r="Y12039" s="88"/>
      <c r="Z12039" s="88"/>
    </row>
    <row r="12040" spans="23:26">
      <c r="W12040" s="88"/>
      <c r="X12040" s="88"/>
      <c r="Y12040" s="88"/>
      <c r="Z12040" s="88"/>
    </row>
    <row r="12041" spans="23:26">
      <c r="W12041" s="88"/>
      <c r="X12041" s="88"/>
      <c r="Y12041" s="88"/>
      <c r="Z12041" s="88"/>
    </row>
    <row r="12042" spans="23:26">
      <c r="W12042" s="88"/>
      <c r="X12042" s="88"/>
      <c r="Y12042" s="88"/>
      <c r="Z12042" s="88"/>
    </row>
    <row r="12043" spans="23:26">
      <c r="W12043" s="88"/>
      <c r="X12043" s="88"/>
      <c r="Y12043" s="88"/>
      <c r="Z12043" s="88"/>
    </row>
    <row r="12044" spans="23:26">
      <c r="W12044" s="88"/>
      <c r="X12044" s="88"/>
      <c r="Y12044" s="88"/>
      <c r="Z12044" s="88"/>
    </row>
    <row r="12045" spans="23:26">
      <c r="W12045" s="88"/>
      <c r="X12045" s="88"/>
      <c r="Y12045" s="88"/>
      <c r="Z12045" s="88"/>
    </row>
    <row r="12046" spans="23:26">
      <c r="W12046" s="88"/>
      <c r="X12046" s="88"/>
      <c r="Y12046" s="88"/>
      <c r="Z12046" s="88"/>
    </row>
    <row r="12047" spans="23:26">
      <c r="W12047" s="88"/>
      <c r="X12047" s="88"/>
      <c r="Y12047" s="88"/>
      <c r="Z12047" s="88"/>
    </row>
    <row r="12048" spans="23:26">
      <c r="W12048" s="88"/>
      <c r="X12048" s="88"/>
      <c r="Y12048" s="88"/>
      <c r="Z12048" s="88"/>
    </row>
    <row r="12049" spans="23:26">
      <c r="W12049" s="88"/>
      <c r="X12049" s="88"/>
      <c r="Y12049" s="88"/>
      <c r="Z12049" s="88"/>
    </row>
    <row r="12050" spans="23:26">
      <c r="W12050" s="88"/>
      <c r="X12050" s="88"/>
      <c r="Y12050" s="88"/>
      <c r="Z12050" s="88"/>
    </row>
    <row r="12051" spans="23:26">
      <c r="W12051" s="88"/>
      <c r="X12051" s="88"/>
      <c r="Y12051" s="88"/>
      <c r="Z12051" s="88"/>
    </row>
    <row r="12052" spans="23:26">
      <c r="W12052" s="88"/>
      <c r="X12052" s="88"/>
      <c r="Y12052" s="88"/>
      <c r="Z12052" s="88"/>
    </row>
    <row r="12053" spans="23:26">
      <c r="W12053" s="88"/>
      <c r="X12053" s="88"/>
      <c r="Y12053" s="88"/>
      <c r="Z12053" s="88"/>
    </row>
    <row r="12054" spans="23:26">
      <c r="W12054" s="88"/>
      <c r="X12054" s="88"/>
      <c r="Y12054" s="88"/>
      <c r="Z12054" s="88"/>
    </row>
    <row r="12055" spans="23:26">
      <c r="W12055" s="88"/>
      <c r="X12055" s="88"/>
      <c r="Y12055" s="88"/>
      <c r="Z12055" s="88"/>
    </row>
    <row r="12056" spans="23:26">
      <c r="W12056" s="88"/>
      <c r="X12056" s="88"/>
      <c r="Y12056" s="88"/>
      <c r="Z12056" s="88"/>
    </row>
    <row r="12057" spans="23:26">
      <c r="W12057" s="88"/>
      <c r="X12057" s="88"/>
      <c r="Y12057" s="88"/>
      <c r="Z12057" s="88"/>
    </row>
    <row r="12058" spans="23:26">
      <c r="W12058" s="88"/>
      <c r="X12058" s="88"/>
      <c r="Y12058" s="88"/>
      <c r="Z12058" s="88"/>
    </row>
    <row r="12059" spans="23:26">
      <c r="W12059" s="88"/>
      <c r="X12059" s="88"/>
      <c r="Y12059" s="88"/>
      <c r="Z12059" s="88"/>
    </row>
    <row r="12060" spans="23:26">
      <c r="W12060" s="88"/>
      <c r="X12060" s="88"/>
      <c r="Y12060" s="88"/>
      <c r="Z12060" s="88"/>
    </row>
    <row r="12061" spans="23:26">
      <c r="W12061" s="88"/>
      <c r="X12061" s="88"/>
      <c r="Y12061" s="88"/>
      <c r="Z12061" s="88"/>
    </row>
    <row r="12062" spans="23:26">
      <c r="W12062" s="88"/>
      <c r="X12062" s="88"/>
      <c r="Y12062" s="88"/>
      <c r="Z12062" s="88"/>
    </row>
    <row r="12063" spans="23:26">
      <c r="W12063" s="88"/>
      <c r="X12063" s="88"/>
      <c r="Y12063" s="88"/>
      <c r="Z12063" s="88"/>
    </row>
    <row r="12064" spans="23:26">
      <c r="W12064" s="88"/>
      <c r="X12064" s="88"/>
      <c r="Y12064" s="88"/>
      <c r="Z12064" s="88"/>
    </row>
    <row r="12065" spans="23:26">
      <c r="W12065" s="88"/>
      <c r="X12065" s="88"/>
      <c r="Y12065" s="88"/>
      <c r="Z12065" s="88"/>
    </row>
    <row r="12066" spans="23:26">
      <c r="W12066" s="88"/>
      <c r="X12066" s="88"/>
      <c r="Y12066" s="88"/>
      <c r="Z12066" s="88"/>
    </row>
    <row r="12067" spans="23:26">
      <c r="W12067" s="88"/>
      <c r="X12067" s="88"/>
      <c r="Y12067" s="88"/>
      <c r="Z12067" s="88"/>
    </row>
    <row r="12068" spans="23:26">
      <c r="W12068" s="88"/>
      <c r="X12068" s="88"/>
      <c r="Y12068" s="88"/>
      <c r="Z12068" s="88"/>
    </row>
    <row r="12069" spans="23:26">
      <c r="W12069" s="88"/>
      <c r="X12069" s="88"/>
      <c r="Y12069" s="88"/>
      <c r="Z12069" s="88"/>
    </row>
    <row r="12070" spans="23:26">
      <c r="W12070" s="88"/>
      <c r="X12070" s="88"/>
      <c r="Y12070" s="88"/>
      <c r="Z12070" s="88"/>
    </row>
    <row r="12071" spans="23:26">
      <c r="W12071" s="88"/>
      <c r="X12071" s="88"/>
      <c r="Y12071" s="88"/>
      <c r="Z12071" s="88"/>
    </row>
    <row r="12072" spans="23:26">
      <c r="W12072" s="88"/>
      <c r="X12072" s="88"/>
      <c r="Y12072" s="88"/>
      <c r="Z12072" s="88"/>
    </row>
    <row r="12073" spans="23:26">
      <c r="W12073" s="88"/>
      <c r="X12073" s="88"/>
      <c r="Y12073" s="88"/>
      <c r="Z12073" s="88"/>
    </row>
    <row r="12074" spans="23:26">
      <c r="W12074" s="88"/>
      <c r="X12074" s="88"/>
      <c r="Y12074" s="88"/>
      <c r="Z12074" s="88"/>
    </row>
    <row r="12075" spans="23:26">
      <c r="W12075" s="88"/>
      <c r="X12075" s="88"/>
      <c r="Y12075" s="88"/>
      <c r="Z12075" s="88"/>
    </row>
    <row r="12076" spans="23:26">
      <c r="W12076" s="88"/>
      <c r="X12076" s="88"/>
      <c r="Y12076" s="88"/>
      <c r="Z12076" s="88"/>
    </row>
    <row r="12077" spans="23:26">
      <c r="W12077" s="88"/>
      <c r="X12077" s="88"/>
      <c r="Y12077" s="88"/>
      <c r="Z12077" s="88"/>
    </row>
    <row r="12078" spans="23:26">
      <c r="W12078" s="88"/>
      <c r="X12078" s="88"/>
      <c r="Y12078" s="88"/>
      <c r="Z12078" s="88"/>
    </row>
    <row r="12079" spans="23:26">
      <c r="W12079" s="88"/>
      <c r="X12079" s="88"/>
      <c r="Y12079" s="88"/>
      <c r="Z12079" s="88"/>
    </row>
    <row r="12080" spans="23:26">
      <c r="W12080" s="88"/>
      <c r="X12080" s="88"/>
      <c r="Y12080" s="88"/>
      <c r="Z12080" s="88"/>
    </row>
    <row r="12081" spans="23:26">
      <c r="W12081" s="88"/>
      <c r="X12081" s="88"/>
      <c r="Y12081" s="88"/>
      <c r="Z12081" s="88"/>
    </row>
    <row r="12082" spans="23:26">
      <c r="W12082" s="88"/>
      <c r="X12082" s="88"/>
      <c r="Y12082" s="88"/>
      <c r="Z12082" s="88"/>
    </row>
    <row r="12083" spans="23:26">
      <c r="W12083" s="88"/>
      <c r="X12083" s="88"/>
      <c r="Y12083" s="88"/>
      <c r="Z12083" s="88"/>
    </row>
    <row r="12084" spans="23:26">
      <c r="W12084" s="88"/>
      <c r="X12084" s="88"/>
      <c r="Y12084" s="88"/>
      <c r="Z12084" s="88"/>
    </row>
    <row r="12085" spans="23:26">
      <c r="W12085" s="88"/>
      <c r="X12085" s="88"/>
      <c r="Y12085" s="88"/>
      <c r="Z12085" s="88"/>
    </row>
    <row r="12086" spans="23:26">
      <c r="W12086" s="88"/>
      <c r="X12086" s="88"/>
      <c r="Y12086" s="88"/>
      <c r="Z12086" s="88"/>
    </row>
    <row r="12087" spans="23:26">
      <c r="W12087" s="88"/>
      <c r="X12087" s="88"/>
      <c r="Y12087" s="88"/>
      <c r="Z12087" s="88"/>
    </row>
    <row r="12088" spans="23:26">
      <c r="W12088" s="88"/>
      <c r="X12088" s="88"/>
      <c r="Y12088" s="88"/>
      <c r="Z12088" s="88"/>
    </row>
    <row r="12089" spans="23:26">
      <c r="W12089" s="88"/>
      <c r="X12089" s="88"/>
      <c r="Y12089" s="88"/>
      <c r="Z12089" s="88"/>
    </row>
    <row r="12090" spans="23:26">
      <c r="W12090" s="88"/>
      <c r="X12090" s="88"/>
      <c r="Y12090" s="88"/>
      <c r="Z12090" s="88"/>
    </row>
    <row r="12091" spans="23:26">
      <c r="W12091" s="88"/>
      <c r="X12091" s="88"/>
      <c r="Y12091" s="88"/>
      <c r="Z12091" s="88"/>
    </row>
    <row r="12092" spans="23:26">
      <c r="W12092" s="88"/>
      <c r="X12092" s="88"/>
      <c r="Y12092" s="88"/>
      <c r="Z12092" s="88"/>
    </row>
    <row r="12093" spans="23:26">
      <c r="W12093" s="88"/>
      <c r="X12093" s="88"/>
      <c r="Y12093" s="88"/>
      <c r="Z12093" s="88"/>
    </row>
    <row r="12094" spans="23:26">
      <c r="W12094" s="88"/>
      <c r="X12094" s="88"/>
      <c r="Y12094" s="88"/>
      <c r="Z12094" s="88"/>
    </row>
    <row r="12095" spans="23:26">
      <c r="W12095" s="88"/>
      <c r="X12095" s="88"/>
      <c r="Y12095" s="88"/>
      <c r="Z12095" s="88"/>
    </row>
    <row r="12096" spans="23:26">
      <c r="W12096" s="88"/>
      <c r="X12096" s="88"/>
      <c r="Y12096" s="88"/>
      <c r="Z12096" s="88"/>
    </row>
    <row r="12097" spans="23:26">
      <c r="W12097" s="88"/>
      <c r="X12097" s="88"/>
      <c r="Y12097" s="88"/>
      <c r="Z12097" s="88"/>
    </row>
    <row r="12098" spans="23:26">
      <c r="W12098" s="88"/>
      <c r="X12098" s="88"/>
      <c r="Y12098" s="88"/>
      <c r="Z12098" s="88"/>
    </row>
    <row r="12099" spans="23:26">
      <c r="W12099" s="88"/>
      <c r="X12099" s="88"/>
      <c r="Y12099" s="88"/>
      <c r="Z12099" s="88"/>
    </row>
    <row r="12100" spans="23:26">
      <c r="W12100" s="88"/>
      <c r="X12100" s="88"/>
      <c r="Y12100" s="88"/>
      <c r="Z12100" s="88"/>
    </row>
    <row r="12101" spans="23:26">
      <c r="W12101" s="88"/>
      <c r="X12101" s="88"/>
      <c r="Y12101" s="88"/>
      <c r="Z12101" s="88"/>
    </row>
    <row r="12102" spans="23:26">
      <c r="W12102" s="88"/>
      <c r="X12102" s="88"/>
      <c r="Y12102" s="88"/>
      <c r="Z12102" s="88"/>
    </row>
    <row r="12103" spans="23:26">
      <c r="W12103" s="88"/>
      <c r="X12103" s="88"/>
      <c r="Y12103" s="88"/>
      <c r="Z12103" s="88"/>
    </row>
    <row r="12104" spans="23:26">
      <c r="W12104" s="88"/>
      <c r="X12104" s="88"/>
      <c r="Y12104" s="88"/>
      <c r="Z12104" s="88"/>
    </row>
    <row r="12105" spans="23:26">
      <c r="W12105" s="88"/>
      <c r="X12105" s="88"/>
      <c r="Y12105" s="88"/>
      <c r="Z12105" s="88"/>
    </row>
    <row r="12106" spans="23:26">
      <c r="W12106" s="88"/>
      <c r="X12106" s="88"/>
      <c r="Y12106" s="88"/>
      <c r="Z12106" s="88"/>
    </row>
    <row r="12107" spans="23:26">
      <c r="W12107" s="88"/>
      <c r="X12107" s="88"/>
      <c r="Y12107" s="88"/>
      <c r="Z12107" s="88"/>
    </row>
    <row r="12108" spans="23:26">
      <c r="W12108" s="88"/>
      <c r="X12108" s="88"/>
      <c r="Y12108" s="88"/>
      <c r="Z12108" s="88"/>
    </row>
    <row r="12109" spans="23:26">
      <c r="W12109" s="88"/>
      <c r="X12109" s="88"/>
      <c r="Y12109" s="88"/>
      <c r="Z12109" s="88"/>
    </row>
    <row r="12110" spans="23:26">
      <c r="W12110" s="88"/>
      <c r="X12110" s="88"/>
      <c r="Y12110" s="88"/>
      <c r="Z12110" s="88"/>
    </row>
    <row r="12111" spans="23:26">
      <c r="W12111" s="88"/>
      <c r="X12111" s="88"/>
      <c r="Y12111" s="88"/>
      <c r="Z12111" s="88"/>
    </row>
    <row r="12112" spans="23:26">
      <c r="W12112" s="88"/>
      <c r="X12112" s="88"/>
      <c r="Y12112" s="88"/>
      <c r="Z12112" s="88"/>
    </row>
    <row r="12113" spans="23:26">
      <c r="W12113" s="88"/>
      <c r="X12113" s="88"/>
      <c r="Y12113" s="88"/>
      <c r="Z12113" s="88"/>
    </row>
    <row r="12114" spans="23:26">
      <c r="W12114" s="88"/>
      <c r="X12114" s="88"/>
      <c r="Y12114" s="88"/>
      <c r="Z12114" s="88"/>
    </row>
    <row r="12115" spans="23:26">
      <c r="W12115" s="88"/>
      <c r="X12115" s="88"/>
      <c r="Y12115" s="88"/>
      <c r="Z12115" s="88"/>
    </row>
    <row r="12116" spans="23:26">
      <c r="W12116" s="88"/>
      <c r="X12116" s="88"/>
      <c r="Y12116" s="88"/>
      <c r="Z12116" s="88"/>
    </row>
    <row r="12117" spans="23:26">
      <c r="W12117" s="88"/>
      <c r="X12117" s="88"/>
      <c r="Y12117" s="88"/>
      <c r="Z12117" s="88"/>
    </row>
    <row r="12118" spans="23:26">
      <c r="W12118" s="88"/>
      <c r="X12118" s="88"/>
      <c r="Y12118" s="88"/>
      <c r="Z12118" s="88"/>
    </row>
    <row r="12119" spans="23:26">
      <c r="W12119" s="88"/>
      <c r="X12119" s="88"/>
      <c r="Y12119" s="88"/>
      <c r="Z12119" s="88"/>
    </row>
    <row r="12120" spans="23:26">
      <c r="W12120" s="88"/>
      <c r="X12120" s="88"/>
      <c r="Y12120" s="88"/>
      <c r="Z12120" s="88"/>
    </row>
    <row r="12121" spans="23:26">
      <c r="W12121" s="88"/>
      <c r="X12121" s="88"/>
      <c r="Y12121" s="88"/>
      <c r="Z12121" s="88"/>
    </row>
    <row r="12122" spans="23:26">
      <c r="W12122" s="88"/>
      <c r="X12122" s="88"/>
      <c r="Y12122" s="88"/>
      <c r="Z12122" s="88"/>
    </row>
    <row r="12123" spans="23:26">
      <c r="W12123" s="88"/>
      <c r="X12123" s="88"/>
      <c r="Y12123" s="88"/>
      <c r="Z12123" s="88"/>
    </row>
    <row r="12124" spans="23:26">
      <c r="W12124" s="88"/>
      <c r="X12124" s="88"/>
      <c r="Y12124" s="88"/>
      <c r="Z12124" s="88"/>
    </row>
    <row r="12125" spans="23:26">
      <c r="W12125" s="88"/>
      <c r="X12125" s="88"/>
      <c r="Y12125" s="88"/>
      <c r="Z12125" s="88"/>
    </row>
    <row r="12126" spans="23:26">
      <c r="W12126" s="88"/>
      <c r="X12126" s="88"/>
      <c r="Y12126" s="88"/>
      <c r="Z12126" s="88"/>
    </row>
    <row r="12127" spans="23:26">
      <c r="W12127" s="88"/>
      <c r="X12127" s="88"/>
      <c r="Y12127" s="88"/>
      <c r="Z12127" s="88"/>
    </row>
    <row r="12128" spans="23:26">
      <c r="W12128" s="88"/>
      <c r="X12128" s="88"/>
      <c r="Y12128" s="88"/>
      <c r="Z12128" s="88"/>
    </row>
    <row r="12129" spans="23:26">
      <c r="W12129" s="88"/>
      <c r="X12129" s="88"/>
      <c r="Y12129" s="88"/>
      <c r="Z12129" s="88"/>
    </row>
    <row r="12130" spans="23:26">
      <c r="W12130" s="88"/>
      <c r="X12130" s="88"/>
      <c r="Y12130" s="88"/>
      <c r="Z12130" s="88"/>
    </row>
    <row r="12131" spans="23:26">
      <c r="W12131" s="88"/>
      <c r="X12131" s="88"/>
      <c r="Y12131" s="88"/>
      <c r="Z12131" s="88"/>
    </row>
    <row r="12132" spans="23:26">
      <c r="W12132" s="88"/>
      <c r="X12132" s="88"/>
      <c r="Y12132" s="88"/>
      <c r="Z12132" s="88"/>
    </row>
    <row r="12133" spans="23:26">
      <c r="W12133" s="88"/>
      <c r="X12133" s="88"/>
      <c r="Y12133" s="88"/>
      <c r="Z12133" s="88"/>
    </row>
    <row r="12134" spans="23:26">
      <c r="W12134" s="88"/>
      <c r="X12134" s="88"/>
      <c r="Y12134" s="88"/>
      <c r="Z12134" s="88"/>
    </row>
    <row r="12135" spans="23:26">
      <c r="W12135" s="88"/>
      <c r="X12135" s="88"/>
      <c r="Y12135" s="88"/>
      <c r="Z12135" s="88"/>
    </row>
    <row r="12136" spans="23:26">
      <c r="W12136" s="88"/>
      <c r="X12136" s="88"/>
      <c r="Y12136" s="88"/>
      <c r="Z12136" s="88"/>
    </row>
    <row r="12137" spans="23:26">
      <c r="W12137" s="88"/>
      <c r="X12137" s="88"/>
      <c r="Y12137" s="88"/>
      <c r="Z12137" s="88"/>
    </row>
    <row r="12138" spans="23:26">
      <c r="W12138" s="88"/>
      <c r="X12138" s="88"/>
      <c r="Y12138" s="88"/>
      <c r="Z12138" s="88"/>
    </row>
    <row r="12139" spans="23:26">
      <c r="W12139" s="88"/>
      <c r="X12139" s="88"/>
      <c r="Y12139" s="88"/>
      <c r="Z12139" s="88"/>
    </row>
    <row r="12140" spans="23:26">
      <c r="W12140" s="88"/>
      <c r="X12140" s="88"/>
      <c r="Y12140" s="88"/>
      <c r="Z12140" s="88"/>
    </row>
    <row r="12141" spans="23:26">
      <c r="W12141" s="88"/>
      <c r="X12141" s="88"/>
      <c r="Y12141" s="88"/>
      <c r="Z12141" s="88"/>
    </row>
    <row r="12142" spans="23:26">
      <c r="W12142" s="88"/>
      <c r="X12142" s="88"/>
      <c r="Y12142" s="88"/>
      <c r="Z12142" s="88"/>
    </row>
    <row r="12143" spans="23:26">
      <c r="W12143" s="88"/>
      <c r="X12143" s="88"/>
      <c r="Y12143" s="88"/>
      <c r="Z12143" s="88"/>
    </row>
    <row r="12144" spans="23:26">
      <c r="W12144" s="88"/>
      <c r="X12144" s="88"/>
      <c r="Y12144" s="88"/>
      <c r="Z12144" s="88"/>
    </row>
    <row r="12145" spans="23:26">
      <c r="W12145" s="88"/>
      <c r="X12145" s="88"/>
      <c r="Y12145" s="88"/>
      <c r="Z12145" s="88"/>
    </row>
    <row r="12146" spans="23:26">
      <c r="W12146" s="88"/>
      <c r="X12146" s="88"/>
      <c r="Y12146" s="88"/>
      <c r="Z12146" s="88"/>
    </row>
    <row r="12147" spans="23:26">
      <c r="W12147" s="88"/>
      <c r="X12147" s="88"/>
      <c r="Y12147" s="88"/>
      <c r="Z12147" s="88"/>
    </row>
    <row r="12148" spans="23:26">
      <c r="W12148" s="88"/>
      <c r="X12148" s="88"/>
      <c r="Y12148" s="88"/>
      <c r="Z12148" s="88"/>
    </row>
    <row r="12149" spans="23:26">
      <c r="W12149" s="88"/>
      <c r="X12149" s="88"/>
      <c r="Y12149" s="88"/>
      <c r="Z12149" s="88"/>
    </row>
    <row r="12150" spans="23:26">
      <c r="W12150" s="88"/>
      <c r="X12150" s="88"/>
      <c r="Y12150" s="88"/>
      <c r="Z12150" s="88"/>
    </row>
    <row r="12151" spans="23:26">
      <c r="W12151" s="88"/>
      <c r="X12151" s="88"/>
      <c r="Y12151" s="88"/>
      <c r="Z12151" s="88"/>
    </row>
    <row r="12152" spans="23:26">
      <c r="W12152" s="88"/>
      <c r="X12152" s="88"/>
      <c r="Y12152" s="88"/>
      <c r="Z12152" s="88"/>
    </row>
    <row r="12153" spans="23:26">
      <c r="W12153" s="88"/>
      <c r="X12153" s="88"/>
      <c r="Y12153" s="88"/>
      <c r="Z12153" s="88"/>
    </row>
    <row r="12154" spans="23:26">
      <c r="W12154" s="88"/>
      <c r="X12154" s="88"/>
      <c r="Y12154" s="88"/>
      <c r="Z12154" s="88"/>
    </row>
    <row r="12155" spans="23:26">
      <c r="W12155" s="88"/>
      <c r="X12155" s="88"/>
      <c r="Y12155" s="88"/>
      <c r="Z12155" s="88"/>
    </row>
    <row r="12156" spans="23:26">
      <c r="W12156" s="88"/>
      <c r="X12156" s="88"/>
      <c r="Y12156" s="88"/>
      <c r="Z12156" s="88"/>
    </row>
    <row r="12157" spans="23:26">
      <c r="W12157" s="88"/>
      <c r="X12157" s="88"/>
      <c r="Y12157" s="88"/>
      <c r="Z12157" s="88"/>
    </row>
    <row r="12158" spans="23:26">
      <c r="W12158" s="88"/>
      <c r="X12158" s="88"/>
      <c r="Y12158" s="88"/>
      <c r="Z12158" s="88"/>
    </row>
    <row r="12159" spans="23:26">
      <c r="W12159" s="88"/>
      <c r="X12159" s="88"/>
      <c r="Y12159" s="88"/>
      <c r="Z12159" s="88"/>
    </row>
    <row r="12160" spans="23:26">
      <c r="W12160" s="88"/>
      <c r="X12160" s="88"/>
      <c r="Y12160" s="88"/>
      <c r="Z12160" s="88"/>
    </row>
    <row r="12161" spans="23:26">
      <c r="W12161" s="88"/>
      <c r="X12161" s="88"/>
      <c r="Y12161" s="88"/>
      <c r="Z12161" s="88"/>
    </row>
    <row r="12162" spans="23:26">
      <c r="W12162" s="88"/>
      <c r="X12162" s="88"/>
      <c r="Y12162" s="88"/>
      <c r="Z12162" s="88"/>
    </row>
    <row r="12163" spans="23:26">
      <c r="W12163" s="88"/>
      <c r="X12163" s="88"/>
      <c r="Y12163" s="88"/>
      <c r="Z12163" s="88"/>
    </row>
    <row r="12164" spans="23:26">
      <c r="W12164" s="88"/>
      <c r="X12164" s="88"/>
      <c r="Y12164" s="88"/>
      <c r="Z12164" s="88"/>
    </row>
    <row r="12165" spans="23:26">
      <c r="W12165" s="88"/>
      <c r="X12165" s="88"/>
      <c r="Y12165" s="88"/>
      <c r="Z12165" s="88"/>
    </row>
    <row r="12166" spans="23:26">
      <c r="W12166" s="88"/>
      <c r="X12166" s="88"/>
      <c r="Y12166" s="88"/>
      <c r="Z12166" s="88"/>
    </row>
    <row r="12167" spans="23:26">
      <c r="W12167" s="88"/>
      <c r="X12167" s="88"/>
      <c r="Y12167" s="88"/>
      <c r="Z12167" s="88"/>
    </row>
    <row r="12168" spans="23:26">
      <c r="W12168" s="88"/>
      <c r="X12168" s="88"/>
      <c r="Y12168" s="88"/>
      <c r="Z12168" s="88"/>
    </row>
    <row r="12169" spans="23:26">
      <c r="W12169" s="88"/>
      <c r="X12169" s="88"/>
      <c r="Y12169" s="88"/>
      <c r="Z12169" s="88"/>
    </row>
    <row r="12170" spans="23:26">
      <c r="W12170" s="88"/>
      <c r="X12170" s="88"/>
      <c r="Y12170" s="88"/>
      <c r="Z12170" s="88"/>
    </row>
    <row r="12171" spans="23:26">
      <c r="W12171" s="88"/>
      <c r="X12171" s="88"/>
      <c r="Y12171" s="88"/>
      <c r="Z12171" s="88"/>
    </row>
    <row r="12172" spans="23:26">
      <c r="W12172" s="88"/>
      <c r="X12172" s="88"/>
      <c r="Y12172" s="88"/>
      <c r="Z12172" s="88"/>
    </row>
    <row r="12173" spans="23:26">
      <c r="W12173" s="88"/>
      <c r="X12173" s="88"/>
      <c r="Y12173" s="88"/>
      <c r="Z12173" s="88"/>
    </row>
    <row r="12174" spans="23:26">
      <c r="W12174" s="88"/>
      <c r="X12174" s="88"/>
      <c r="Y12174" s="88"/>
      <c r="Z12174" s="88"/>
    </row>
    <row r="12175" spans="23:26">
      <c r="W12175" s="88"/>
      <c r="X12175" s="88"/>
      <c r="Y12175" s="88"/>
      <c r="Z12175" s="88"/>
    </row>
    <row r="12176" spans="23:26">
      <c r="W12176" s="88"/>
      <c r="X12176" s="88"/>
      <c r="Y12176" s="88"/>
      <c r="Z12176" s="88"/>
    </row>
    <row r="12177" spans="23:26">
      <c r="W12177" s="88"/>
      <c r="X12177" s="88"/>
      <c r="Y12177" s="88"/>
      <c r="Z12177" s="88"/>
    </row>
    <row r="12178" spans="23:26">
      <c r="W12178" s="88"/>
      <c r="X12178" s="88"/>
      <c r="Y12178" s="88"/>
      <c r="Z12178" s="88"/>
    </row>
    <row r="12179" spans="23:26">
      <c r="W12179" s="88"/>
      <c r="X12179" s="88"/>
      <c r="Y12179" s="88"/>
      <c r="Z12179" s="88"/>
    </row>
    <row r="12180" spans="23:26">
      <c r="W12180" s="88"/>
      <c r="X12180" s="88"/>
      <c r="Y12180" s="88"/>
      <c r="Z12180" s="88"/>
    </row>
    <row r="12181" spans="23:26">
      <c r="W12181" s="88"/>
      <c r="X12181" s="88"/>
      <c r="Y12181" s="88"/>
      <c r="Z12181" s="88"/>
    </row>
    <row r="12182" spans="23:26">
      <c r="W12182" s="88"/>
      <c r="X12182" s="88"/>
      <c r="Y12182" s="88"/>
      <c r="Z12182" s="88"/>
    </row>
    <row r="12183" spans="23:26">
      <c r="W12183" s="88"/>
      <c r="X12183" s="88"/>
      <c r="Y12183" s="88"/>
      <c r="Z12183" s="88"/>
    </row>
    <row r="12184" spans="23:26">
      <c r="W12184" s="88"/>
      <c r="X12184" s="88"/>
      <c r="Y12184" s="88"/>
      <c r="Z12184" s="88"/>
    </row>
    <row r="12185" spans="23:26">
      <c r="W12185" s="88"/>
      <c r="X12185" s="88"/>
      <c r="Y12185" s="88"/>
      <c r="Z12185" s="88"/>
    </row>
    <row r="12186" spans="23:26">
      <c r="W12186" s="88"/>
      <c r="X12186" s="88"/>
      <c r="Y12186" s="88"/>
      <c r="Z12186" s="88"/>
    </row>
    <row r="12187" spans="23:26">
      <c r="W12187" s="88"/>
      <c r="X12187" s="88"/>
      <c r="Y12187" s="88"/>
      <c r="Z12187" s="88"/>
    </row>
    <row r="12188" spans="23:26">
      <c r="W12188" s="88"/>
      <c r="X12188" s="88"/>
      <c r="Y12188" s="88"/>
      <c r="Z12188" s="88"/>
    </row>
    <row r="12189" spans="23:26">
      <c r="W12189" s="88"/>
      <c r="X12189" s="88"/>
      <c r="Y12189" s="88"/>
      <c r="Z12189" s="88"/>
    </row>
    <row r="12190" spans="23:26">
      <c r="W12190" s="88"/>
      <c r="X12190" s="88"/>
      <c r="Y12190" s="88"/>
      <c r="Z12190" s="88"/>
    </row>
    <row r="12191" spans="23:26">
      <c r="W12191" s="88"/>
      <c r="X12191" s="88"/>
      <c r="Y12191" s="88"/>
      <c r="Z12191" s="88"/>
    </row>
    <row r="12192" spans="23:26">
      <c r="W12192" s="88"/>
      <c r="X12192" s="88"/>
      <c r="Y12192" s="88"/>
      <c r="Z12192" s="88"/>
    </row>
    <row r="12193" spans="23:26">
      <c r="W12193" s="88"/>
      <c r="X12193" s="88"/>
      <c r="Y12193" s="88"/>
      <c r="Z12193" s="88"/>
    </row>
    <row r="12194" spans="23:26">
      <c r="W12194" s="88"/>
      <c r="X12194" s="88"/>
      <c r="Y12194" s="88"/>
      <c r="Z12194" s="88"/>
    </row>
    <row r="12195" spans="23:26">
      <c r="W12195" s="88"/>
      <c r="X12195" s="88"/>
      <c r="Y12195" s="88"/>
      <c r="Z12195" s="88"/>
    </row>
    <row r="12196" spans="23:26">
      <c r="W12196" s="88"/>
      <c r="X12196" s="88"/>
      <c r="Y12196" s="88"/>
      <c r="Z12196" s="88"/>
    </row>
    <row r="12197" spans="23:26">
      <c r="W12197" s="88"/>
      <c r="X12197" s="88"/>
      <c r="Y12197" s="88"/>
      <c r="Z12197" s="88"/>
    </row>
    <row r="12198" spans="23:26">
      <c r="W12198" s="88"/>
      <c r="X12198" s="88"/>
      <c r="Y12198" s="88"/>
      <c r="Z12198" s="88"/>
    </row>
    <row r="12199" spans="23:26">
      <c r="W12199" s="88"/>
      <c r="X12199" s="88"/>
      <c r="Y12199" s="88"/>
      <c r="Z12199" s="88"/>
    </row>
    <row r="12200" spans="23:26">
      <c r="W12200" s="88"/>
      <c r="X12200" s="88"/>
      <c r="Y12200" s="88"/>
      <c r="Z12200" s="88"/>
    </row>
    <row r="12201" spans="23:26">
      <c r="W12201" s="88"/>
      <c r="X12201" s="88"/>
      <c r="Y12201" s="88"/>
      <c r="Z12201" s="88"/>
    </row>
    <row r="12202" spans="23:26">
      <c r="W12202" s="88"/>
      <c r="X12202" s="88"/>
      <c r="Y12202" s="88"/>
      <c r="Z12202" s="88"/>
    </row>
    <row r="12203" spans="23:26">
      <c r="W12203" s="88"/>
      <c r="X12203" s="88"/>
      <c r="Y12203" s="88"/>
      <c r="Z12203" s="88"/>
    </row>
    <row r="12204" spans="23:26">
      <c r="W12204" s="88"/>
      <c r="X12204" s="88"/>
      <c r="Y12204" s="88"/>
      <c r="Z12204" s="88"/>
    </row>
    <row r="12205" spans="23:26">
      <c r="W12205" s="88"/>
      <c r="X12205" s="88"/>
      <c r="Y12205" s="88"/>
      <c r="Z12205" s="88"/>
    </row>
    <row r="12206" spans="23:26">
      <c r="W12206" s="88"/>
      <c r="X12206" s="88"/>
      <c r="Y12206" s="88"/>
      <c r="Z12206" s="88"/>
    </row>
    <row r="12207" spans="23:26">
      <c r="W12207" s="88"/>
      <c r="X12207" s="88"/>
      <c r="Y12207" s="88"/>
      <c r="Z12207" s="88"/>
    </row>
    <row r="12208" spans="23:26">
      <c r="W12208" s="88"/>
      <c r="X12208" s="88"/>
      <c r="Y12208" s="88"/>
      <c r="Z12208" s="88"/>
    </row>
    <row r="12209" spans="23:26">
      <c r="W12209" s="88"/>
      <c r="X12209" s="88"/>
      <c r="Y12209" s="88"/>
      <c r="Z12209" s="88"/>
    </row>
    <row r="12210" spans="23:26">
      <c r="W12210" s="88"/>
      <c r="X12210" s="88"/>
      <c r="Y12210" s="88"/>
      <c r="Z12210" s="88"/>
    </row>
    <row r="12211" spans="23:26">
      <c r="W12211" s="88"/>
      <c r="X12211" s="88"/>
      <c r="Y12211" s="88"/>
      <c r="Z12211" s="88"/>
    </row>
    <row r="12212" spans="23:26">
      <c r="W12212" s="88"/>
      <c r="X12212" s="88"/>
      <c r="Y12212" s="88"/>
      <c r="Z12212" s="88"/>
    </row>
    <row r="12213" spans="23:26">
      <c r="W12213" s="88"/>
      <c r="X12213" s="88"/>
      <c r="Y12213" s="88"/>
      <c r="Z12213" s="88"/>
    </row>
    <row r="12214" spans="23:26">
      <c r="W12214" s="88"/>
      <c r="X12214" s="88"/>
      <c r="Y12214" s="88"/>
      <c r="Z12214" s="88"/>
    </row>
    <row r="12215" spans="23:26">
      <c r="W12215" s="88"/>
      <c r="X12215" s="88"/>
      <c r="Y12215" s="88"/>
      <c r="Z12215" s="88"/>
    </row>
    <row r="12216" spans="23:26">
      <c r="W12216" s="88"/>
      <c r="X12216" s="88"/>
      <c r="Y12216" s="88"/>
      <c r="Z12216" s="88"/>
    </row>
    <row r="12217" spans="23:26">
      <c r="W12217" s="88"/>
      <c r="X12217" s="88"/>
      <c r="Y12217" s="88"/>
      <c r="Z12217" s="88"/>
    </row>
    <row r="12218" spans="23:26">
      <c r="W12218" s="88"/>
      <c r="X12218" s="88"/>
      <c r="Y12218" s="88"/>
      <c r="Z12218" s="88"/>
    </row>
    <row r="12219" spans="23:26">
      <c r="W12219" s="88"/>
      <c r="X12219" s="88"/>
      <c r="Y12219" s="88"/>
      <c r="Z12219" s="88"/>
    </row>
    <row r="12220" spans="23:26">
      <c r="W12220" s="88"/>
      <c r="X12220" s="88"/>
      <c r="Y12220" s="88"/>
      <c r="Z12220" s="88"/>
    </row>
    <row r="12221" spans="23:26">
      <c r="W12221" s="88"/>
      <c r="X12221" s="88"/>
      <c r="Y12221" s="88"/>
      <c r="Z12221" s="88"/>
    </row>
    <row r="12222" spans="23:26">
      <c r="W12222" s="88"/>
      <c r="X12222" s="88"/>
      <c r="Y12222" s="88"/>
      <c r="Z12222" s="88"/>
    </row>
    <row r="12223" spans="23:26">
      <c r="W12223" s="88"/>
      <c r="X12223" s="88"/>
      <c r="Y12223" s="88"/>
      <c r="Z12223" s="88"/>
    </row>
    <row r="12224" spans="23:26">
      <c r="W12224" s="88"/>
      <c r="X12224" s="88"/>
      <c r="Y12224" s="88"/>
      <c r="Z12224" s="88"/>
    </row>
    <row r="12225" spans="23:26">
      <c r="W12225" s="88"/>
      <c r="X12225" s="88"/>
      <c r="Y12225" s="88"/>
      <c r="Z12225" s="88"/>
    </row>
    <row r="12226" spans="23:26">
      <c r="W12226" s="88"/>
      <c r="X12226" s="88"/>
      <c r="Y12226" s="88"/>
      <c r="Z12226" s="88"/>
    </row>
    <row r="12227" spans="23:26">
      <c r="W12227" s="88"/>
      <c r="X12227" s="88"/>
      <c r="Y12227" s="88"/>
      <c r="Z12227" s="88"/>
    </row>
    <row r="12228" spans="23:26">
      <c r="W12228" s="88"/>
      <c r="X12228" s="88"/>
      <c r="Y12228" s="88"/>
      <c r="Z12228" s="88"/>
    </row>
    <row r="12229" spans="23:26">
      <c r="W12229" s="88"/>
      <c r="X12229" s="88"/>
      <c r="Y12229" s="88"/>
      <c r="Z12229" s="88"/>
    </row>
    <row r="12230" spans="23:26">
      <c r="W12230" s="88"/>
      <c r="X12230" s="88"/>
      <c r="Y12230" s="88"/>
      <c r="Z12230" s="88"/>
    </row>
    <row r="12231" spans="23:26">
      <c r="W12231" s="88"/>
      <c r="X12231" s="88"/>
      <c r="Y12231" s="88"/>
      <c r="Z12231" s="88"/>
    </row>
    <row r="12232" spans="23:26">
      <c r="W12232" s="88"/>
      <c r="X12232" s="88"/>
      <c r="Y12232" s="88"/>
      <c r="Z12232" s="88"/>
    </row>
    <row r="12233" spans="23:26">
      <c r="W12233" s="88"/>
      <c r="X12233" s="88"/>
      <c r="Y12233" s="88"/>
      <c r="Z12233" s="88"/>
    </row>
    <row r="12234" spans="23:26">
      <c r="W12234" s="88"/>
      <c r="X12234" s="88"/>
      <c r="Y12234" s="88"/>
      <c r="Z12234" s="88"/>
    </row>
    <row r="12235" spans="23:26">
      <c r="W12235" s="88"/>
      <c r="X12235" s="88"/>
      <c r="Y12235" s="88"/>
      <c r="Z12235" s="88"/>
    </row>
    <row r="12236" spans="23:26">
      <c r="W12236" s="88"/>
      <c r="X12236" s="88"/>
      <c r="Y12236" s="88"/>
      <c r="Z12236" s="88"/>
    </row>
    <row r="12237" spans="23:26">
      <c r="W12237" s="88"/>
      <c r="X12237" s="88"/>
      <c r="Y12237" s="88"/>
      <c r="Z12237" s="88"/>
    </row>
    <row r="12238" spans="23:26">
      <c r="W12238" s="88"/>
      <c r="X12238" s="88"/>
      <c r="Y12238" s="88"/>
      <c r="Z12238" s="88"/>
    </row>
    <row r="12239" spans="23:26">
      <c r="W12239" s="88"/>
      <c r="X12239" s="88"/>
      <c r="Y12239" s="88"/>
      <c r="Z12239" s="88"/>
    </row>
    <row r="12240" spans="23:26">
      <c r="W12240" s="88"/>
      <c r="X12240" s="88"/>
      <c r="Y12240" s="88"/>
      <c r="Z12240" s="88"/>
    </row>
    <row r="12241" spans="23:26">
      <c r="W12241" s="88"/>
      <c r="X12241" s="88"/>
      <c r="Y12241" s="88"/>
      <c r="Z12241" s="88"/>
    </row>
    <row r="12242" spans="23:26">
      <c r="W12242" s="88"/>
      <c r="X12242" s="88"/>
      <c r="Y12242" s="88"/>
      <c r="Z12242" s="88"/>
    </row>
    <row r="12243" spans="23:26">
      <c r="W12243" s="88"/>
      <c r="X12243" s="88"/>
      <c r="Y12243" s="88"/>
      <c r="Z12243" s="88"/>
    </row>
    <row r="12244" spans="23:26">
      <c r="W12244" s="88"/>
      <c r="X12244" s="88"/>
      <c r="Y12244" s="88"/>
      <c r="Z12244" s="88"/>
    </row>
    <row r="12245" spans="23:26">
      <c r="W12245" s="88"/>
      <c r="X12245" s="88"/>
      <c r="Y12245" s="88"/>
      <c r="Z12245" s="88"/>
    </row>
    <row r="12246" spans="23:26">
      <c r="W12246" s="88"/>
      <c r="X12246" s="88"/>
      <c r="Y12246" s="88"/>
      <c r="Z12246" s="88"/>
    </row>
    <row r="12247" spans="23:26">
      <c r="W12247" s="88"/>
      <c r="X12247" s="88"/>
      <c r="Y12247" s="88"/>
      <c r="Z12247" s="88"/>
    </row>
    <row r="12248" spans="23:26">
      <c r="W12248" s="88"/>
      <c r="X12248" s="88"/>
      <c r="Y12248" s="88"/>
      <c r="Z12248" s="88"/>
    </row>
    <row r="12249" spans="23:26">
      <c r="W12249" s="88"/>
      <c r="X12249" s="88"/>
      <c r="Y12249" s="88"/>
      <c r="Z12249" s="88"/>
    </row>
    <row r="12250" spans="23:26">
      <c r="W12250" s="88"/>
      <c r="X12250" s="88"/>
      <c r="Y12250" s="88"/>
      <c r="Z12250" s="88"/>
    </row>
    <row r="12251" spans="23:26">
      <c r="W12251" s="88"/>
      <c r="X12251" s="88"/>
      <c r="Y12251" s="88"/>
      <c r="Z12251" s="88"/>
    </row>
    <row r="12252" spans="23:26">
      <c r="W12252" s="88"/>
      <c r="X12252" s="88"/>
      <c r="Y12252" s="88"/>
      <c r="Z12252" s="88"/>
    </row>
    <row r="12253" spans="23:26">
      <c r="W12253" s="88"/>
      <c r="X12253" s="88"/>
      <c r="Y12253" s="88"/>
      <c r="Z12253" s="88"/>
    </row>
    <row r="12254" spans="23:26">
      <c r="W12254" s="88"/>
      <c r="X12254" s="88"/>
      <c r="Y12254" s="88"/>
      <c r="Z12254" s="88"/>
    </row>
    <row r="12255" spans="23:26">
      <c r="W12255" s="88"/>
      <c r="X12255" s="88"/>
      <c r="Y12255" s="88"/>
      <c r="Z12255" s="88"/>
    </row>
    <row r="12256" spans="23:26">
      <c r="W12256" s="88"/>
      <c r="X12256" s="88"/>
      <c r="Y12256" s="88"/>
      <c r="Z12256" s="88"/>
    </row>
    <row r="12257" spans="23:26">
      <c r="W12257" s="88"/>
      <c r="X12257" s="88"/>
      <c r="Y12257" s="88"/>
      <c r="Z12257" s="88"/>
    </row>
    <row r="12258" spans="23:26">
      <c r="W12258" s="88"/>
      <c r="X12258" s="88"/>
      <c r="Y12258" s="88"/>
      <c r="Z12258" s="88"/>
    </row>
    <row r="12259" spans="23:26">
      <c r="W12259" s="88"/>
      <c r="X12259" s="88"/>
      <c r="Y12259" s="88"/>
      <c r="Z12259" s="88"/>
    </row>
    <row r="12260" spans="23:26">
      <c r="W12260" s="88"/>
      <c r="X12260" s="88"/>
      <c r="Y12260" s="88"/>
      <c r="Z12260" s="88"/>
    </row>
    <row r="12261" spans="23:26">
      <c r="W12261" s="88"/>
      <c r="X12261" s="88"/>
      <c r="Y12261" s="88"/>
      <c r="Z12261" s="88"/>
    </row>
    <row r="12262" spans="23:26">
      <c r="W12262" s="88"/>
      <c r="X12262" s="88"/>
      <c r="Y12262" s="88"/>
      <c r="Z12262" s="88"/>
    </row>
    <row r="12263" spans="23:26">
      <c r="W12263" s="88"/>
      <c r="X12263" s="88"/>
      <c r="Y12263" s="88"/>
      <c r="Z12263" s="88"/>
    </row>
    <row r="12264" spans="23:26">
      <c r="W12264" s="88"/>
      <c r="X12264" s="88"/>
      <c r="Y12264" s="88"/>
      <c r="Z12264" s="88"/>
    </row>
    <row r="12265" spans="23:26">
      <c r="W12265" s="88"/>
      <c r="X12265" s="88"/>
      <c r="Y12265" s="88"/>
      <c r="Z12265" s="88"/>
    </row>
    <row r="12266" spans="23:26">
      <c r="W12266" s="88"/>
      <c r="X12266" s="88"/>
      <c r="Y12266" s="88"/>
      <c r="Z12266" s="88"/>
    </row>
    <row r="12267" spans="23:26">
      <c r="W12267" s="88"/>
      <c r="X12267" s="88"/>
      <c r="Y12267" s="88"/>
      <c r="Z12267" s="88"/>
    </row>
    <row r="12268" spans="23:26">
      <c r="W12268" s="88"/>
      <c r="X12268" s="88"/>
      <c r="Y12268" s="88"/>
      <c r="Z12268" s="88"/>
    </row>
    <row r="12269" spans="23:26">
      <c r="W12269" s="88"/>
      <c r="X12269" s="88"/>
      <c r="Y12269" s="88"/>
      <c r="Z12269" s="88"/>
    </row>
    <row r="12270" spans="23:26">
      <c r="W12270" s="88"/>
      <c r="X12270" s="88"/>
      <c r="Y12270" s="88"/>
      <c r="Z12270" s="88"/>
    </row>
    <row r="12271" spans="23:26">
      <c r="W12271" s="88"/>
      <c r="X12271" s="88"/>
      <c r="Y12271" s="88"/>
      <c r="Z12271" s="88"/>
    </row>
    <row r="12272" spans="23:26">
      <c r="W12272" s="88"/>
      <c r="X12272" s="88"/>
      <c r="Y12272" s="88"/>
      <c r="Z12272" s="88"/>
    </row>
    <row r="12273" spans="23:26">
      <c r="W12273" s="88"/>
      <c r="X12273" s="88"/>
      <c r="Y12273" s="88"/>
      <c r="Z12273" s="88"/>
    </row>
    <row r="12274" spans="23:26">
      <c r="W12274" s="88"/>
      <c r="X12274" s="88"/>
      <c r="Y12274" s="88"/>
      <c r="Z12274" s="88"/>
    </row>
    <row r="12275" spans="23:26">
      <c r="W12275" s="88"/>
      <c r="X12275" s="88"/>
      <c r="Y12275" s="88"/>
      <c r="Z12275" s="88"/>
    </row>
    <row r="12276" spans="23:26">
      <c r="W12276" s="88"/>
      <c r="X12276" s="88"/>
      <c r="Y12276" s="88"/>
      <c r="Z12276" s="88"/>
    </row>
    <row r="12277" spans="23:26">
      <c r="W12277" s="88"/>
      <c r="X12277" s="88"/>
      <c r="Y12277" s="88"/>
      <c r="Z12277" s="88"/>
    </row>
    <row r="12278" spans="23:26">
      <c r="W12278" s="88"/>
      <c r="X12278" s="88"/>
      <c r="Y12278" s="88"/>
      <c r="Z12278" s="88"/>
    </row>
    <row r="12279" spans="23:26">
      <c r="W12279" s="88"/>
      <c r="X12279" s="88"/>
      <c r="Y12279" s="88"/>
      <c r="Z12279" s="88"/>
    </row>
    <row r="12280" spans="23:26">
      <c r="W12280" s="88"/>
      <c r="X12280" s="88"/>
      <c r="Y12280" s="88"/>
      <c r="Z12280" s="88"/>
    </row>
    <row r="12281" spans="23:26">
      <c r="W12281" s="88"/>
      <c r="X12281" s="88"/>
      <c r="Y12281" s="88"/>
      <c r="Z12281" s="88"/>
    </row>
    <row r="12282" spans="23:26">
      <c r="W12282" s="88"/>
      <c r="X12282" s="88"/>
      <c r="Y12282" s="88"/>
      <c r="Z12282" s="88"/>
    </row>
    <row r="12283" spans="23:26">
      <c r="W12283" s="88"/>
      <c r="X12283" s="88"/>
      <c r="Y12283" s="88"/>
      <c r="Z12283" s="88"/>
    </row>
    <row r="12284" spans="23:26">
      <c r="W12284" s="88"/>
      <c r="X12284" s="88"/>
      <c r="Y12284" s="88"/>
      <c r="Z12284" s="88"/>
    </row>
    <row r="12285" spans="23:26">
      <c r="W12285" s="88"/>
      <c r="X12285" s="88"/>
      <c r="Y12285" s="88"/>
      <c r="Z12285" s="88"/>
    </row>
    <row r="12286" spans="23:26">
      <c r="W12286" s="88"/>
      <c r="X12286" s="88"/>
      <c r="Y12286" s="88"/>
      <c r="Z12286" s="88"/>
    </row>
    <row r="12287" spans="23:26">
      <c r="W12287" s="88"/>
      <c r="X12287" s="88"/>
      <c r="Y12287" s="88"/>
      <c r="Z12287" s="88"/>
    </row>
    <row r="12288" spans="23:26">
      <c r="W12288" s="88"/>
      <c r="X12288" s="88"/>
      <c r="Y12288" s="88"/>
      <c r="Z12288" s="88"/>
    </row>
    <row r="12289" spans="23:26">
      <c r="W12289" s="88"/>
      <c r="X12289" s="88"/>
      <c r="Y12289" s="88"/>
      <c r="Z12289" s="88"/>
    </row>
    <row r="12290" spans="23:26">
      <c r="W12290" s="88"/>
      <c r="X12290" s="88"/>
      <c r="Y12290" s="88"/>
      <c r="Z12290" s="88"/>
    </row>
    <row r="12291" spans="23:26">
      <c r="W12291" s="88"/>
      <c r="X12291" s="88"/>
      <c r="Y12291" s="88"/>
      <c r="Z12291" s="88"/>
    </row>
    <row r="12292" spans="23:26">
      <c r="W12292" s="88"/>
      <c r="X12292" s="88"/>
      <c r="Y12292" s="88"/>
      <c r="Z12292" s="88"/>
    </row>
    <row r="12293" spans="23:26">
      <c r="W12293" s="88"/>
      <c r="X12293" s="88"/>
      <c r="Y12293" s="88"/>
      <c r="Z12293" s="88"/>
    </row>
    <row r="12294" spans="23:26">
      <c r="W12294" s="88"/>
      <c r="X12294" s="88"/>
      <c r="Y12294" s="88"/>
      <c r="Z12294" s="88"/>
    </row>
    <row r="12295" spans="23:26">
      <c r="W12295" s="88"/>
      <c r="X12295" s="88"/>
      <c r="Y12295" s="88"/>
      <c r="Z12295" s="88"/>
    </row>
    <row r="12296" spans="23:26">
      <c r="W12296" s="88"/>
      <c r="X12296" s="88"/>
      <c r="Y12296" s="88"/>
      <c r="Z12296" s="88"/>
    </row>
    <row r="12297" spans="23:26">
      <c r="W12297" s="88"/>
      <c r="X12297" s="88"/>
      <c r="Y12297" s="88"/>
      <c r="Z12297" s="88"/>
    </row>
    <row r="12298" spans="23:26">
      <c r="W12298" s="88"/>
      <c r="X12298" s="88"/>
      <c r="Y12298" s="88"/>
      <c r="Z12298" s="88"/>
    </row>
    <row r="12299" spans="23:26">
      <c r="W12299" s="88"/>
      <c r="X12299" s="88"/>
      <c r="Y12299" s="88"/>
      <c r="Z12299" s="88"/>
    </row>
    <row r="12300" spans="23:26">
      <c r="W12300" s="88"/>
      <c r="X12300" s="88"/>
      <c r="Y12300" s="88"/>
      <c r="Z12300" s="88"/>
    </row>
    <row r="12301" spans="23:26">
      <c r="W12301" s="88"/>
      <c r="X12301" s="88"/>
      <c r="Y12301" s="88"/>
      <c r="Z12301" s="88"/>
    </row>
    <row r="12302" spans="23:26">
      <c r="W12302" s="88"/>
      <c r="X12302" s="88"/>
      <c r="Y12302" s="88"/>
      <c r="Z12302" s="88"/>
    </row>
    <row r="12303" spans="23:26">
      <c r="W12303" s="88"/>
      <c r="X12303" s="88"/>
      <c r="Y12303" s="88"/>
      <c r="Z12303" s="88"/>
    </row>
    <row r="12304" spans="23:26">
      <c r="W12304" s="88"/>
      <c r="X12304" s="88"/>
      <c r="Y12304" s="88"/>
      <c r="Z12304" s="88"/>
    </row>
    <row r="12305" spans="23:26">
      <c r="W12305" s="88"/>
      <c r="X12305" s="88"/>
      <c r="Y12305" s="88"/>
      <c r="Z12305" s="88"/>
    </row>
    <row r="12306" spans="23:26">
      <c r="W12306" s="88"/>
      <c r="X12306" s="88"/>
      <c r="Y12306" s="88"/>
      <c r="Z12306" s="88"/>
    </row>
    <row r="12307" spans="23:26">
      <c r="W12307" s="88"/>
      <c r="X12307" s="88"/>
      <c r="Y12307" s="88"/>
      <c r="Z12307" s="88"/>
    </row>
    <row r="12308" spans="23:26">
      <c r="W12308" s="88"/>
      <c r="X12308" s="88"/>
      <c r="Y12308" s="88"/>
      <c r="Z12308" s="88"/>
    </row>
    <row r="12309" spans="23:26">
      <c r="W12309" s="88"/>
      <c r="X12309" s="88"/>
      <c r="Y12309" s="88"/>
      <c r="Z12309" s="88"/>
    </row>
    <row r="12310" spans="23:26">
      <c r="W12310" s="88"/>
      <c r="X12310" s="88"/>
      <c r="Y12310" s="88"/>
      <c r="Z12310" s="88"/>
    </row>
    <row r="12311" spans="23:26">
      <c r="W12311" s="88"/>
      <c r="X12311" s="88"/>
      <c r="Y12311" s="88"/>
      <c r="Z12311" s="88"/>
    </row>
    <row r="12312" spans="23:26">
      <c r="W12312" s="88"/>
      <c r="X12312" s="88"/>
      <c r="Y12312" s="88"/>
      <c r="Z12312" s="88"/>
    </row>
    <row r="12313" spans="23:26">
      <c r="W12313" s="88"/>
      <c r="X12313" s="88"/>
      <c r="Y12313" s="88"/>
      <c r="Z12313" s="88"/>
    </row>
    <row r="12314" spans="23:26">
      <c r="W12314" s="88"/>
      <c r="X12314" s="88"/>
      <c r="Y12314" s="88"/>
      <c r="Z12314" s="88"/>
    </row>
    <row r="12315" spans="23:26">
      <c r="W12315" s="88"/>
      <c r="X12315" s="88"/>
      <c r="Y12315" s="88"/>
      <c r="Z12315" s="88"/>
    </row>
    <row r="12316" spans="23:26">
      <c r="W12316" s="88"/>
      <c r="X12316" s="88"/>
      <c r="Y12316" s="88"/>
      <c r="Z12316" s="88"/>
    </row>
    <row r="12317" spans="23:26">
      <c r="W12317" s="88"/>
      <c r="X12317" s="88"/>
      <c r="Y12317" s="88"/>
      <c r="Z12317" s="88"/>
    </row>
    <row r="12318" spans="23:26">
      <c r="W12318" s="88"/>
      <c r="X12318" s="88"/>
      <c r="Y12318" s="88"/>
      <c r="Z12318" s="88"/>
    </row>
    <row r="12319" spans="23:26">
      <c r="W12319" s="88"/>
      <c r="X12319" s="88"/>
      <c r="Y12319" s="88"/>
      <c r="Z12319" s="88"/>
    </row>
    <row r="12320" spans="23:26">
      <c r="W12320" s="88"/>
      <c r="X12320" s="88"/>
      <c r="Y12320" s="88"/>
      <c r="Z12320" s="88"/>
    </row>
    <row r="12321" spans="23:26">
      <c r="W12321" s="88"/>
      <c r="X12321" s="88"/>
      <c r="Y12321" s="88"/>
      <c r="Z12321" s="88"/>
    </row>
    <row r="12322" spans="23:26">
      <c r="W12322" s="88"/>
      <c r="X12322" s="88"/>
      <c r="Y12322" s="88"/>
      <c r="Z12322" s="88"/>
    </row>
    <row r="12323" spans="23:26">
      <c r="W12323" s="88"/>
      <c r="X12323" s="88"/>
      <c r="Y12323" s="88"/>
      <c r="Z12323" s="88"/>
    </row>
    <row r="12324" spans="23:26">
      <c r="W12324" s="88"/>
      <c r="X12324" s="88"/>
      <c r="Y12324" s="88"/>
      <c r="Z12324" s="88"/>
    </row>
    <row r="12325" spans="23:26">
      <c r="W12325" s="88"/>
      <c r="X12325" s="88"/>
      <c r="Y12325" s="88"/>
      <c r="Z12325" s="88"/>
    </row>
    <row r="12326" spans="23:26">
      <c r="W12326" s="88"/>
      <c r="X12326" s="88"/>
      <c r="Y12326" s="88"/>
      <c r="Z12326" s="88"/>
    </row>
    <row r="12327" spans="23:26">
      <c r="W12327" s="88"/>
      <c r="X12327" s="88"/>
      <c r="Y12327" s="88"/>
      <c r="Z12327" s="88"/>
    </row>
    <row r="12328" spans="23:26">
      <c r="W12328" s="88"/>
      <c r="X12328" s="88"/>
      <c r="Y12328" s="88"/>
      <c r="Z12328" s="88"/>
    </row>
    <row r="12329" spans="23:26">
      <c r="W12329" s="88"/>
      <c r="X12329" s="88"/>
      <c r="Y12329" s="88"/>
      <c r="Z12329" s="88"/>
    </row>
    <row r="12330" spans="23:26">
      <c r="W12330" s="88"/>
      <c r="X12330" s="88"/>
      <c r="Y12330" s="88"/>
      <c r="Z12330" s="88"/>
    </row>
    <row r="12331" spans="23:26">
      <c r="W12331" s="88"/>
      <c r="X12331" s="88"/>
      <c r="Y12331" s="88"/>
      <c r="Z12331" s="88"/>
    </row>
    <row r="12332" spans="23:26">
      <c r="W12332" s="88"/>
      <c r="X12332" s="88"/>
      <c r="Y12332" s="88"/>
      <c r="Z12332" s="88"/>
    </row>
    <row r="12333" spans="23:26">
      <c r="W12333" s="88"/>
      <c r="X12333" s="88"/>
      <c r="Y12333" s="88"/>
      <c r="Z12333" s="88"/>
    </row>
    <row r="12334" spans="23:26">
      <c r="W12334" s="88"/>
      <c r="X12334" s="88"/>
      <c r="Y12334" s="88"/>
      <c r="Z12334" s="88"/>
    </row>
    <row r="12335" spans="23:26">
      <c r="W12335" s="88"/>
      <c r="X12335" s="88"/>
      <c r="Y12335" s="88"/>
      <c r="Z12335" s="88"/>
    </row>
    <row r="12336" spans="23:26">
      <c r="W12336" s="88"/>
      <c r="X12336" s="88"/>
      <c r="Y12336" s="88"/>
      <c r="Z12336" s="88"/>
    </row>
    <row r="12337" spans="23:26">
      <c r="W12337" s="88"/>
      <c r="X12337" s="88"/>
      <c r="Y12337" s="88"/>
      <c r="Z12337" s="88"/>
    </row>
    <row r="12338" spans="23:26">
      <c r="W12338" s="88"/>
      <c r="X12338" s="88"/>
      <c r="Y12338" s="88"/>
      <c r="Z12338" s="88"/>
    </row>
    <row r="12339" spans="23:26">
      <c r="W12339" s="88"/>
      <c r="X12339" s="88"/>
      <c r="Y12339" s="88"/>
      <c r="Z12339" s="88"/>
    </row>
    <row r="12340" spans="23:26">
      <c r="W12340" s="88"/>
      <c r="X12340" s="88"/>
      <c r="Y12340" s="88"/>
      <c r="Z12340" s="88"/>
    </row>
    <row r="12341" spans="23:26">
      <c r="W12341" s="88"/>
      <c r="X12341" s="88"/>
      <c r="Y12341" s="88"/>
      <c r="Z12341" s="88"/>
    </row>
    <row r="12342" spans="23:26">
      <c r="W12342" s="88"/>
      <c r="X12342" s="88"/>
      <c r="Y12342" s="88"/>
      <c r="Z12342" s="88"/>
    </row>
    <row r="12343" spans="23:26">
      <c r="W12343" s="88"/>
      <c r="X12343" s="88"/>
      <c r="Y12343" s="88"/>
      <c r="Z12343" s="88"/>
    </row>
    <row r="12344" spans="23:26">
      <c r="W12344" s="88"/>
      <c r="X12344" s="88"/>
      <c r="Y12344" s="88"/>
      <c r="Z12344" s="88"/>
    </row>
    <row r="12345" spans="23:26">
      <c r="W12345" s="88"/>
      <c r="X12345" s="88"/>
      <c r="Y12345" s="88"/>
      <c r="Z12345" s="88"/>
    </row>
    <row r="12346" spans="23:26">
      <c r="W12346" s="88"/>
      <c r="X12346" s="88"/>
      <c r="Y12346" s="88"/>
      <c r="Z12346" s="88"/>
    </row>
    <row r="12347" spans="23:26">
      <c r="W12347" s="88"/>
      <c r="X12347" s="88"/>
      <c r="Y12347" s="88"/>
      <c r="Z12347" s="88"/>
    </row>
    <row r="12348" spans="23:26">
      <c r="W12348" s="88"/>
      <c r="X12348" s="88"/>
      <c r="Y12348" s="88"/>
      <c r="Z12348" s="88"/>
    </row>
    <row r="12349" spans="23:26">
      <c r="W12349" s="88"/>
      <c r="X12349" s="88"/>
      <c r="Y12349" s="88"/>
      <c r="Z12349" s="88"/>
    </row>
    <row r="12350" spans="23:26">
      <c r="W12350" s="88"/>
      <c r="X12350" s="88"/>
      <c r="Y12350" s="88"/>
      <c r="Z12350" s="88"/>
    </row>
    <row r="12351" spans="23:26">
      <c r="W12351" s="88"/>
      <c r="X12351" s="88"/>
      <c r="Y12351" s="88"/>
      <c r="Z12351" s="88"/>
    </row>
    <row r="12352" spans="23:26">
      <c r="W12352" s="88"/>
      <c r="X12352" s="88"/>
      <c r="Y12352" s="88"/>
      <c r="Z12352" s="88"/>
    </row>
    <row r="12353" spans="23:26">
      <c r="W12353" s="88"/>
      <c r="X12353" s="88"/>
      <c r="Y12353" s="88"/>
      <c r="Z12353" s="88"/>
    </row>
    <row r="12354" spans="23:26">
      <c r="W12354" s="88"/>
      <c r="X12354" s="88"/>
      <c r="Y12354" s="88"/>
      <c r="Z12354" s="88"/>
    </row>
    <row r="12355" spans="23:26">
      <c r="W12355" s="88"/>
      <c r="X12355" s="88"/>
      <c r="Y12355" s="88"/>
      <c r="Z12355" s="88"/>
    </row>
    <row r="12356" spans="23:26">
      <c r="W12356" s="88"/>
      <c r="X12356" s="88"/>
      <c r="Y12356" s="88"/>
      <c r="Z12356" s="88"/>
    </row>
    <row r="12357" spans="23:26">
      <c r="W12357" s="88"/>
      <c r="X12357" s="88"/>
      <c r="Y12357" s="88"/>
      <c r="Z12357" s="88"/>
    </row>
    <row r="12358" spans="23:26">
      <c r="W12358" s="88"/>
      <c r="X12358" s="88"/>
      <c r="Y12358" s="88"/>
      <c r="Z12358" s="88"/>
    </row>
    <row r="12359" spans="23:26">
      <c r="W12359" s="88"/>
      <c r="X12359" s="88"/>
      <c r="Y12359" s="88"/>
      <c r="Z12359" s="88"/>
    </row>
    <row r="12360" spans="23:26">
      <c r="W12360" s="88"/>
      <c r="X12360" s="88"/>
      <c r="Y12360" s="88"/>
      <c r="Z12360" s="88"/>
    </row>
    <row r="12361" spans="23:26">
      <c r="W12361" s="88"/>
      <c r="X12361" s="88"/>
      <c r="Y12361" s="88"/>
      <c r="Z12361" s="88"/>
    </row>
    <row r="12362" spans="23:26">
      <c r="W12362" s="88"/>
      <c r="X12362" s="88"/>
      <c r="Y12362" s="88"/>
      <c r="Z12362" s="88"/>
    </row>
    <row r="12363" spans="23:26">
      <c r="W12363" s="88"/>
      <c r="X12363" s="88"/>
      <c r="Y12363" s="88"/>
      <c r="Z12363" s="88"/>
    </row>
    <row r="12364" spans="23:26">
      <c r="W12364" s="88"/>
      <c r="X12364" s="88"/>
      <c r="Y12364" s="88"/>
      <c r="Z12364" s="88"/>
    </row>
    <row r="12365" spans="23:26">
      <c r="W12365" s="88"/>
      <c r="X12365" s="88"/>
      <c r="Y12365" s="88"/>
      <c r="Z12365" s="88"/>
    </row>
    <row r="12366" spans="23:26">
      <c r="W12366" s="88"/>
      <c r="X12366" s="88"/>
      <c r="Y12366" s="88"/>
      <c r="Z12366" s="88"/>
    </row>
    <row r="12367" spans="23:26">
      <c r="W12367" s="88"/>
      <c r="X12367" s="88"/>
      <c r="Y12367" s="88"/>
      <c r="Z12367" s="88"/>
    </row>
    <row r="12368" spans="23:26">
      <c r="W12368" s="88"/>
      <c r="X12368" s="88"/>
      <c r="Y12368" s="88"/>
      <c r="Z12368" s="88"/>
    </row>
    <row r="12369" spans="23:26">
      <c r="W12369" s="88"/>
      <c r="X12369" s="88"/>
      <c r="Y12369" s="88"/>
      <c r="Z12369" s="88"/>
    </row>
    <row r="12370" spans="23:26">
      <c r="W12370" s="88"/>
      <c r="X12370" s="88"/>
      <c r="Y12370" s="88"/>
      <c r="Z12370" s="88"/>
    </row>
    <row r="12371" spans="23:26">
      <c r="W12371" s="88"/>
      <c r="X12371" s="88"/>
      <c r="Y12371" s="88"/>
      <c r="Z12371" s="88"/>
    </row>
    <row r="12372" spans="23:26">
      <c r="W12372" s="88"/>
      <c r="X12372" s="88"/>
      <c r="Y12372" s="88"/>
      <c r="Z12372" s="88"/>
    </row>
    <row r="12373" spans="23:26">
      <c r="W12373" s="88"/>
      <c r="X12373" s="88"/>
      <c r="Y12373" s="88"/>
      <c r="Z12373" s="88"/>
    </row>
    <row r="12374" spans="23:26">
      <c r="W12374" s="88"/>
      <c r="X12374" s="88"/>
      <c r="Y12374" s="88"/>
      <c r="Z12374" s="88"/>
    </row>
    <row r="12375" spans="23:26">
      <c r="W12375" s="88"/>
      <c r="X12375" s="88"/>
      <c r="Y12375" s="88"/>
      <c r="Z12375" s="88"/>
    </row>
    <row r="12376" spans="23:26">
      <c r="W12376" s="88"/>
      <c r="X12376" s="88"/>
      <c r="Y12376" s="88"/>
      <c r="Z12376" s="88"/>
    </row>
    <row r="12377" spans="23:26">
      <c r="W12377" s="88"/>
      <c r="X12377" s="88"/>
      <c r="Y12377" s="88"/>
      <c r="Z12377" s="88"/>
    </row>
    <row r="12378" spans="23:26">
      <c r="W12378" s="88"/>
      <c r="X12378" s="88"/>
      <c r="Y12378" s="88"/>
      <c r="Z12378" s="88"/>
    </row>
    <row r="12379" spans="23:26">
      <c r="W12379" s="88"/>
      <c r="X12379" s="88"/>
      <c r="Y12379" s="88"/>
      <c r="Z12379" s="88"/>
    </row>
    <row r="12380" spans="23:26">
      <c r="W12380" s="88"/>
      <c r="X12380" s="88"/>
      <c r="Y12380" s="88"/>
      <c r="Z12380" s="88"/>
    </row>
    <row r="12381" spans="23:26">
      <c r="W12381" s="88"/>
      <c r="X12381" s="88"/>
      <c r="Y12381" s="88"/>
      <c r="Z12381" s="88"/>
    </row>
    <row r="12382" spans="23:26">
      <c r="W12382" s="88"/>
      <c r="X12382" s="88"/>
      <c r="Y12382" s="88"/>
      <c r="Z12382" s="88"/>
    </row>
    <row r="12383" spans="23:26">
      <c r="W12383" s="88"/>
      <c r="X12383" s="88"/>
      <c r="Y12383" s="88"/>
      <c r="Z12383" s="88"/>
    </row>
    <row r="12384" spans="23:26">
      <c r="W12384" s="88"/>
      <c r="X12384" s="88"/>
      <c r="Y12384" s="88"/>
      <c r="Z12384" s="88"/>
    </row>
    <row r="12385" spans="23:26">
      <c r="W12385" s="88"/>
      <c r="X12385" s="88"/>
      <c r="Y12385" s="88"/>
      <c r="Z12385" s="88"/>
    </row>
    <row r="12386" spans="23:26">
      <c r="W12386" s="88"/>
      <c r="X12386" s="88"/>
      <c r="Y12386" s="88"/>
      <c r="Z12386" s="88"/>
    </row>
    <row r="12387" spans="23:26">
      <c r="W12387" s="88"/>
      <c r="X12387" s="88"/>
      <c r="Y12387" s="88"/>
      <c r="Z12387" s="88"/>
    </row>
    <row r="12388" spans="23:26">
      <c r="W12388" s="88"/>
      <c r="X12388" s="88"/>
      <c r="Y12388" s="88"/>
      <c r="Z12388" s="88"/>
    </row>
    <row r="12389" spans="23:26">
      <c r="W12389" s="88"/>
      <c r="X12389" s="88"/>
      <c r="Y12389" s="88"/>
      <c r="Z12389" s="88"/>
    </row>
    <row r="12390" spans="23:26">
      <c r="W12390" s="88"/>
      <c r="X12390" s="88"/>
      <c r="Y12390" s="88"/>
      <c r="Z12390" s="88"/>
    </row>
    <row r="12391" spans="23:26">
      <c r="W12391" s="88"/>
      <c r="X12391" s="88"/>
      <c r="Y12391" s="88"/>
      <c r="Z12391" s="88"/>
    </row>
    <row r="12392" spans="23:26">
      <c r="W12392" s="88"/>
      <c r="X12392" s="88"/>
      <c r="Y12392" s="88"/>
      <c r="Z12392" s="88"/>
    </row>
    <row r="12393" spans="23:26">
      <c r="W12393" s="88"/>
      <c r="X12393" s="88"/>
      <c r="Y12393" s="88"/>
      <c r="Z12393" s="88"/>
    </row>
    <row r="12394" spans="23:26">
      <c r="W12394" s="88"/>
      <c r="X12394" s="88"/>
      <c r="Y12394" s="88"/>
      <c r="Z12394" s="88"/>
    </row>
    <row r="12395" spans="23:26">
      <c r="W12395" s="88"/>
      <c r="X12395" s="88"/>
      <c r="Y12395" s="88"/>
      <c r="Z12395" s="88"/>
    </row>
    <row r="12396" spans="23:26">
      <c r="W12396" s="88"/>
      <c r="X12396" s="88"/>
      <c r="Y12396" s="88"/>
      <c r="Z12396" s="88"/>
    </row>
    <row r="12397" spans="23:26">
      <c r="W12397" s="88"/>
      <c r="X12397" s="88"/>
      <c r="Y12397" s="88"/>
      <c r="Z12397" s="88"/>
    </row>
    <row r="12398" spans="23:26">
      <c r="W12398" s="88"/>
      <c r="X12398" s="88"/>
      <c r="Y12398" s="88"/>
      <c r="Z12398" s="88"/>
    </row>
    <row r="12399" spans="23:26">
      <c r="W12399" s="88"/>
      <c r="X12399" s="88"/>
      <c r="Y12399" s="88"/>
      <c r="Z12399" s="88"/>
    </row>
    <row r="12400" spans="23:26">
      <c r="W12400" s="88"/>
      <c r="X12400" s="88"/>
      <c r="Y12400" s="88"/>
      <c r="Z12400" s="88"/>
    </row>
    <row r="12401" spans="23:26">
      <c r="W12401" s="88"/>
      <c r="X12401" s="88"/>
      <c r="Y12401" s="88"/>
      <c r="Z12401" s="88"/>
    </row>
    <row r="12402" spans="23:26">
      <c r="W12402" s="88"/>
      <c r="X12402" s="88"/>
      <c r="Y12402" s="88"/>
      <c r="Z12402" s="88"/>
    </row>
    <row r="12403" spans="23:26">
      <c r="W12403" s="88"/>
      <c r="X12403" s="88"/>
      <c r="Y12403" s="88"/>
      <c r="Z12403" s="88"/>
    </row>
    <row r="12404" spans="23:26">
      <c r="W12404" s="88"/>
      <c r="X12404" s="88"/>
      <c r="Y12404" s="88"/>
      <c r="Z12404" s="88"/>
    </row>
    <row r="12405" spans="23:26">
      <c r="W12405" s="88"/>
      <c r="X12405" s="88"/>
      <c r="Y12405" s="88"/>
      <c r="Z12405" s="88"/>
    </row>
    <row r="12406" spans="23:26">
      <c r="W12406" s="88"/>
      <c r="X12406" s="88"/>
      <c r="Y12406" s="88"/>
      <c r="Z12406" s="88"/>
    </row>
    <row r="12407" spans="23:26">
      <c r="W12407" s="88"/>
      <c r="X12407" s="88"/>
      <c r="Y12407" s="88"/>
      <c r="Z12407" s="88"/>
    </row>
    <row r="12408" spans="23:26">
      <c r="W12408" s="88"/>
      <c r="X12408" s="88"/>
      <c r="Y12408" s="88"/>
      <c r="Z12408" s="88"/>
    </row>
    <row r="12409" spans="23:26">
      <c r="W12409" s="88"/>
      <c r="X12409" s="88"/>
      <c r="Y12409" s="88"/>
      <c r="Z12409" s="88"/>
    </row>
    <row r="12410" spans="23:26">
      <c r="W12410" s="88"/>
      <c r="X12410" s="88"/>
      <c r="Y12410" s="88"/>
      <c r="Z12410" s="88"/>
    </row>
    <row r="12411" spans="23:26">
      <c r="W12411" s="88"/>
      <c r="X12411" s="88"/>
      <c r="Y12411" s="88"/>
      <c r="Z12411" s="88"/>
    </row>
    <row r="12412" spans="23:26">
      <c r="W12412" s="88"/>
      <c r="X12412" s="88"/>
      <c r="Y12412" s="88"/>
      <c r="Z12412" s="88"/>
    </row>
    <row r="12413" spans="23:26">
      <c r="W12413" s="88"/>
      <c r="X12413" s="88"/>
      <c r="Y12413" s="88"/>
      <c r="Z12413" s="88"/>
    </row>
    <row r="12414" spans="23:26">
      <c r="W12414" s="88"/>
      <c r="X12414" s="88"/>
      <c r="Y12414" s="88"/>
      <c r="Z12414" s="88"/>
    </row>
    <row r="12415" spans="23:26">
      <c r="W12415" s="88"/>
      <c r="X12415" s="88"/>
      <c r="Y12415" s="88"/>
      <c r="Z12415" s="88"/>
    </row>
    <row r="12416" spans="23:26">
      <c r="W12416" s="88"/>
      <c r="X12416" s="88"/>
      <c r="Y12416" s="88"/>
      <c r="Z12416" s="88"/>
    </row>
    <row r="12417" spans="23:26">
      <c r="W12417" s="88"/>
      <c r="X12417" s="88"/>
      <c r="Y12417" s="88"/>
      <c r="Z12417" s="88"/>
    </row>
    <row r="12418" spans="23:26">
      <c r="W12418" s="88"/>
      <c r="X12418" s="88"/>
      <c r="Y12418" s="88"/>
      <c r="Z12418" s="88"/>
    </row>
    <row r="12419" spans="23:26">
      <c r="W12419" s="88"/>
      <c r="X12419" s="88"/>
      <c r="Y12419" s="88"/>
      <c r="Z12419" s="88"/>
    </row>
    <row r="12420" spans="23:26">
      <c r="W12420" s="88"/>
      <c r="X12420" s="88"/>
      <c r="Y12420" s="88"/>
      <c r="Z12420" s="88"/>
    </row>
    <row r="12421" spans="23:26">
      <c r="W12421" s="88"/>
      <c r="X12421" s="88"/>
      <c r="Y12421" s="88"/>
      <c r="Z12421" s="88"/>
    </row>
    <row r="12422" spans="23:26">
      <c r="W12422" s="88"/>
      <c r="X12422" s="88"/>
      <c r="Y12422" s="88"/>
      <c r="Z12422" s="88"/>
    </row>
    <row r="12423" spans="23:26">
      <c r="W12423" s="88"/>
      <c r="X12423" s="88"/>
      <c r="Y12423" s="88"/>
      <c r="Z12423" s="88"/>
    </row>
    <row r="12424" spans="23:26">
      <c r="W12424" s="88"/>
      <c r="X12424" s="88"/>
      <c r="Y12424" s="88"/>
      <c r="Z12424" s="88"/>
    </row>
    <row r="12425" spans="23:26">
      <c r="W12425" s="88"/>
      <c r="X12425" s="88"/>
      <c r="Y12425" s="88"/>
      <c r="Z12425" s="88"/>
    </row>
    <row r="12426" spans="23:26">
      <c r="W12426" s="88"/>
      <c r="X12426" s="88"/>
      <c r="Y12426" s="88"/>
      <c r="Z12426" s="88"/>
    </row>
    <row r="12427" spans="23:26">
      <c r="W12427" s="88"/>
      <c r="X12427" s="88"/>
      <c r="Y12427" s="88"/>
      <c r="Z12427" s="88"/>
    </row>
    <row r="12428" spans="23:26">
      <c r="W12428" s="88"/>
      <c r="X12428" s="88"/>
      <c r="Y12428" s="88"/>
      <c r="Z12428" s="88"/>
    </row>
    <row r="12429" spans="23:26">
      <c r="W12429" s="88"/>
      <c r="X12429" s="88"/>
      <c r="Y12429" s="88"/>
      <c r="Z12429" s="88"/>
    </row>
    <row r="12430" spans="23:26">
      <c r="W12430" s="88"/>
      <c r="X12430" s="88"/>
      <c r="Y12430" s="88"/>
      <c r="Z12430" s="88"/>
    </row>
    <row r="12431" spans="23:26">
      <c r="W12431" s="88"/>
      <c r="X12431" s="88"/>
      <c r="Y12431" s="88"/>
      <c r="Z12431" s="88"/>
    </row>
    <row r="12432" spans="23:26">
      <c r="W12432" s="88"/>
      <c r="X12432" s="88"/>
      <c r="Y12432" s="88"/>
      <c r="Z12432" s="88"/>
    </row>
    <row r="12433" spans="23:26">
      <c r="W12433" s="88"/>
      <c r="X12433" s="88"/>
      <c r="Y12433" s="88"/>
      <c r="Z12433" s="88"/>
    </row>
    <row r="12434" spans="23:26">
      <c r="W12434" s="88"/>
      <c r="X12434" s="88"/>
      <c r="Y12434" s="88"/>
      <c r="Z12434" s="88"/>
    </row>
    <row r="12435" spans="23:26">
      <c r="W12435" s="88"/>
      <c r="X12435" s="88"/>
      <c r="Y12435" s="88"/>
      <c r="Z12435" s="88"/>
    </row>
    <row r="12436" spans="23:26">
      <c r="W12436" s="88"/>
      <c r="X12436" s="88"/>
      <c r="Y12436" s="88"/>
      <c r="Z12436" s="88"/>
    </row>
    <row r="12437" spans="23:26">
      <c r="W12437" s="88"/>
      <c r="X12437" s="88"/>
      <c r="Y12437" s="88"/>
      <c r="Z12437" s="88"/>
    </row>
    <row r="12438" spans="23:26">
      <c r="W12438" s="88"/>
      <c r="X12438" s="88"/>
      <c r="Y12438" s="88"/>
      <c r="Z12438" s="88"/>
    </row>
    <row r="12439" spans="23:26">
      <c r="W12439" s="88"/>
      <c r="X12439" s="88"/>
      <c r="Y12439" s="88"/>
      <c r="Z12439" s="88"/>
    </row>
    <row r="12440" spans="23:26">
      <c r="W12440" s="88"/>
      <c r="X12440" s="88"/>
      <c r="Y12440" s="88"/>
      <c r="Z12440" s="88"/>
    </row>
    <row r="12441" spans="23:26">
      <c r="W12441" s="88"/>
      <c r="X12441" s="88"/>
      <c r="Y12441" s="88"/>
      <c r="Z12441" s="88"/>
    </row>
    <row r="12442" spans="23:26">
      <c r="W12442" s="88"/>
      <c r="X12442" s="88"/>
      <c r="Y12442" s="88"/>
      <c r="Z12442" s="88"/>
    </row>
    <row r="12443" spans="23:26">
      <c r="W12443" s="88"/>
      <c r="X12443" s="88"/>
      <c r="Y12443" s="88"/>
      <c r="Z12443" s="88"/>
    </row>
    <row r="12444" spans="23:26">
      <c r="W12444" s="88"/>
      <c r="X12444" s="88"/>
      <c r="Y12444" s="88"/>
      <c r="Z12444" s="88"/>
    </row>
    <row r="12445" spans="23:26">
      <c r="W12445" s="88"/>
      <c r="X12445" s="88"/>
      <c r="Y12445" s="88"/>
      <c r="Z12445" s="88"/>
    </row>
    <row r="12446" spans="23:26">
      <c r="W12446" s="88"/>
      <c r="X12446" s="88"/>
      <c r="Y12446" s="88"/>
      <c r="Z12446" s="88"/>
    </row>
    <row r="12447" spans="23:26">
      <c r="W12447" s="88"/>
      <c r="X12447" s="88"/>
      <c r="Y12447" s="88"/>
      <c r="Z12447" s="88"/>
    </row>
    <row r="12448" spans="23:26">
      <c r="W12448" s="88"/>
      <c r="X12448" s="88"/>
      <c r="Y12448" s="88"/>
      <c r="Z12448" s="88"/>
    </row>
    <row r="12449" spans="23:26">
      <c r="W12449" s="88"/>
      <c r="X12449" s="88"/>
      <c r="Y12449" s="88"/>
      <c r="Z12449" s="88"/>
    </row>
    <row r="12450" spans="23:26">
      <c r="W12450" s="88"/>
      <c r="X12450" s="88"/>
      <c r="Y12450" s="88"/>
      <c r="Z12450" s="88"/>
    </row>
    <row r="12451" spans="23:26">
      <c r="W12451" s="88"/>
      <c r="X12451" s="88"/>
      <c r="Y12451" s="88"/>
      <c r="Z12451" s="88"/>
    </row>
    <row r="12452" spans="23:26">
      <c r="W12452" s="88"/>
      <c r="X12452" s="88"/>
      <c r="Y12452" s="88"/>
      <c r="Z12452" s="88"/>
    </row>
    <row r="12453" spans="23:26">
      <c r="W12453" s="88"/>
      <c r="X12453" s="88"/>
      <c r="Y12453" s="88"/>
      <c r="Z12453" s="88"/>
    </row>
    <row r="12454" spans="23:26">
      <c r="W12454" s="88"/>
      <c r="X12454" s="88"/>
      <c r="Y12454" s="88"/>
      <c r="Z12454" s="88"/>
    </row>
    <row r="12455" spans="23:26">
      <c r="W12455" s="88"/>
      <c r="X12455" s="88"/>
      <c r="Y12455" s="88"/>
      <c r="Z12455" s="88"/>
    </row>
    <row r="12456" spans="23:26">
      <c r="W12456" s="88"/>
      <c r="X12456" s="88"/>
      <c r="Y12456" s="88"/>
      <c r="Z12456" s="88"/>
    </row>
    <row r="12457" spans="23:26">
      <c r="W12457" s="88"/>
      <c r="X12457" s="88"/>
      <c r="Y12457" s="88"/>
      <c r="Z12457" s="88"/>
    </row>
    <row r="12458" spans="23:26">
      <c r="W12458" s="88"/>
      <c r="X12458" s="88"/>
      <c r="Y12458" s="88"/>
      <c r="Z12458" s="88"/>
    </row>
    <row r="12459" spans="23:26">
      <c r="W12459" s="88"/>
      <c r="X12459" s="88"/>
      <c r="Y12459" s="88"/>
      <c r="Z12459" s="88"/>
    </row>
    <row r="12460" spans="23:26">
      <c r="W12460" s="88"/>
      <c r="X12460" s="88"/>
      <c r="Y12460" s="88"/>
      <c r="Z12460" s="88"/>
    </row>
    <row r="12461" spans="23:26">
      <c r="W12461" s="88"/>
      <c r="X12461" s="88"/>
      <c r="Y12461" s="88"/>
      <c r="Z12461" s="88"/>
    </row>
    <row r="12462" spans="23:26">
      <c r="W12462" s="88"/>
      <c r="X12462" s="88"/>
      <c r="Y12462" s="88"/>
      <c r="Z12462" s="88"/>
    </row>
    <row r="12463" spans="23:26">
      <c r="W12463" s="88"/>
      <c r="X12463" s="88"/>
      <c r="Y12463" s="88"/>
      <c r="Z12463" s="88"/>
    </row>
    <row r="12464" spans="23:26">
      <c r="W12464" s="88"/>
      <c r="X12464" s="88"/>
      <c r="Y12464" s="88"/>
      <c r="Z12464" s="88"/>
    </row>
    <row r="12465" spans="23:26">
      <c r="W12465" s="88"/>
      <c r="X12465" s="88"/>
      <c r="Y12465" s="88"/>
      <c r="Z12465" s="88"/>
    </row>
    <row r="12466" spans="23:26">
      <c r="W12466" s="88"/>
      <c r="X12466" s="88"/>
      <c r="Y12466" s="88"/>
      <c r="Z12466" s="88"/>
    </row>
    <row r="12467" spans="23:26">
      <c r="W12467" s="88"/>
      <c r="X12467" s="88"/>
      <c r="Y12467" s="88"/>
      <c r="Z12467" s="88"/>
    </row>
    <row r="12468" spans="23:26">
      <c r="W12468" s="88"/>
      <c r="X12468" s="88"/>
      <c r="Y12468" s="88"/>
      <c r="Z12468" s="88"/>
    </row>
    <row r="12469" spans="23:26">
      <c r="W12469" s="88"/>
      <c r="X12469" s="88"/>
      <c r="Y12469" s="88"/>
      <c r="Z12469" s="88"/>
    </row>
    <row r="12470" spans="23:26">
      <c r="W12470" s="88"/>
      <c r="X12470" s="88"/>
      <c r="Y12470" s="88"/>
      <c r="Z12470" s="88"/>
    </row>
    <row r="12471" spans="23:26">
      <c r="W12471" s="88"/>
      <c r="X12471" s="88"/>
      <c r="Y12471" s="88"/>
      <c r="Z12471" s="88"/>
    </row>
    <row r="12472" spans="23:26">
      <c r="W12472" s="88"/>
      <c r="X12472" s="88"/>
      <c r="Y12472" s="88"/>
      <c r="Z12472" s="88"/>
    </row>
    <row r="12473" spans="23:26">
      <c r="W12473" s="88"/>
      <c r="X12473" s="88"/>
      <c r="Y12473" s="88"/>
      <c r="Z12473" s="88"/>
    </row>
    <row r="12474" spans="23:26">
      <c r="W12474" s="88"/>
      <c r="X12474" s="88"/>
      <c r="Y12474" s="88"/>
      <c r="Z12474" s="88"/>
    </row>
    <row r="12475" spans="23:26">
      <c r="W12475" s="88"/>
      <c r="X12475" s="88"/>
      <c r="Y12475" s="88"/>
      <c r="Z12475" s="88"/>
    </row>
    <row r="12476" spans="23:26">
      <c r="W12476" s="88"/>
      <c r="X12476" s="88"/>
      <c r="Y12476" s="88"/>
      <c r="Z12476" s="88"/>
    </row>
    <row r="12477" spans="23:26">
      <c r="W12477" s="88"/>
      <c r="X12477" s="88"/>
      <c r="Y12477" s="88"/>
      <c r="Z12477" s="88"/>
    </row>
    <row r="12478" spans="23:26">
      <c r="W12478" s="88"/>
      <c r="X12478" s="88"/>
      <c r="Y12478" s="88"/>
      <c r="Z12478" s="88"/>
    </row>
    <row r="12479" spans="23:26">
      <c r="W12479" s="88"/>
      <c r="X12479" s="88"/>
      <c r="Y12479" s="88"/>
      <c r="Z12479" s="88"/>
    </row>
    <row r="12480" spans="23:26">
      <c r="W12480" s="88"/>
      <c r="X12480" s="88"/>
      <c r="Y12480" s="88"/>
      <c r="Z12480" s="88"/>
    </row>
    <row r="12481" spans="23:26">
      <c r="W12481" s="88"/>
      <c r="X12481" s="88"/>
      <c r="Y12481" s="88"/>
      <c r="Z12481" s="88"/>
    </row>
    <row r="12482" spans="23:26">
      <c r="W12482" s="88"/>
      <c r="X12482" s="88"/>
      <c r="Y12482" s="88"/>
      <c r="Z12482" s="88"/>
    </row>
    <row r="12483" spans="23:26">
      <c r="W12483" s="88"/>
      <c r="X12483" s="88"/>
      <c r="Y12483" s="88"/>
      <c r="Z12483" s="88"/>
    </row>
    <row r="12484" spans="23:26">
      <c r="W12484" s="88"/>
      <c r="X12484" s="88"/>
      <c r="Y12484" s="88"/>
      <c r="Z12484" s="88"/>
    </row>
    <row r="12485" spans="23:26">
      <c r="W12485" s="88"/>
      <c r="X12485" s="88"/>
      <c r="Y12485" s="88"/>
      <c r="Z12485" s="88"/>
    </row>
    <row r="12486" spans="23:26">
      <c r="W12486" s="88"/>
      <c r="X12486" s="88"/>
      <c r="Y12486" s="88"/>
      <c r="Z12486" s="88"/>
    </row>
    <row r="12487" spans="23:26">
      <c r="W12487" s="88"/>
      <c r="X12487" s="88"/>
      <c r="Y12487" s="88"/>
      <c r="Z12487" s="88"/>
    </row>
    <row r="12488" spans="23:26">
      <c r="W12488" s="88"/>
      <c r="X12488" s="88"/>
      <c r="Y12488" s="88"/>
      <c r="Z12488" s="88"/>
    </row>
    <row r="12489" spans="23:26">
      <c r="W12489" s="88"/>
      <c r="X12489" s="88"/>
      <c r="Y12489" s="88"/>
      <c r="Z12489" s="88"/>
    </row>
    <row r="12490" spans="23:26">
      <c r="W12490" s="88"/>
      <c r="X12490" s="88"/>
      <c r="Y12490" s="88"/>
      <c r="Z12490" s="88"/>
    </row>
    <row r="12491" spans="23:26">
      <c r="W12491" s="88"/>
      <c r="X12491" s="88"/>
      <c r="Y12491" s="88"/>
      <c r="Z12491" s="88"/>
    </row>
    <row r="12492" spans="23:26">
      <c r="W12492" s="88"/>
      <c r="X12492" s="88"/>
      <c r="Y12492" s="88"/>
      <c r="Z12492" s="88"/>
    </row>
    <row r="12493" spans="23:26">
      <c r="W12493" s="88"/>
      <c r="X12493" s="88"/>
      <c r="Y12493" s="88"/>
      <c r="Z12493" s="88"/>
    </row>
    <row r="12494" spans="23:26">
      <c r="W12494" s="88"/>
      <c r="X12494" s="88"/>
      <c r="Y12494" s="88"/>
      <c r="Z12494" s="88"/>
    </row>
    <row r="12495" spans="23:26">
      <c r="W12495" s="88"/>
      <c r="X12495" s="88"/>
      <c r="Y12495" s="88"/>
      <c r="Z12495" s="88"/>
    </row>
    <row r="12496" spans="23:26">
      <c r="W12496" s="88"/>
      <c r="X12496" s="88"/>
      <c r="Y12496" s="88"/>
      <c r="Z12496" s="88"/>
    </row>
    <row r="12497" spans="23:26">
      <c r="W12497" s="88"/>
      <c r="X12497" s="88"/>
      <c r="Y12497" s="88"/>
      <c r="Z12497" s="88"/>
    </row>
    <row r="12498" spans="23:26">
      <c r="W12498" s="88"/>
      <c r="X12498" s="88"/>
      <c r="Y12498" s="88"/>
      <c r="Z12498" s="88"/>
    </row>
    <row r="12499" spans="23:26">
      <c r="W12499" s="88"/>
      <c r="X12499" s="88"/>
      <c r="Y12499" s="88"/>
      <c r="Z12499" s="88"/>
    </row>
    <row r="12500" spans="23:26">
      <c r="W12500" s="88"/>
      <c r="X12500" s="88"/>
      <c r="Y12500" s="88"/>
      <c r="Z12500" s="88"/>
    </row>
    <row r="12501" spans="23:26">
      <c r="W12501" s="88"/>
      <c r="X12501" s="88"/>
      <c r="Y12501" s="88"/>
      <c r="Z12501" s="88"/>
    </row>
    <row r="12502" spans="23:26">
      <c r="W12502" s="88"/>
      <c r="X12502" s="88"/>
      <c r="Y12502" s="88"/>
      <c r="Z12502" s="88"/>
    </row>
    <row r="12503" spans="23:26">
      <c r="W12503" s="88"/>
      <c r="X12503" s="88"/>
      <c r="Y12503" s="88"/>
      <c r="Z12503" s="88"/>
    </row>
    <row r="12504" spans="23:26">
      <c r="W12504" s="88"/>
      <c r="X12504" s="88"/>
      <c r="Y12504" s="88"/>
      <c r="Z12504" s="88"/>
    </row>
    <row r="12505" spans="23:26">
      <c r="W12505" s="88"/>
      <c r="X12505" s="88"/>
      <c r="Y12505" s="88"/>
      <c r="Z12505" s="88"/>
    </row>
    <row r="12506" spans="23:26">
      <c r="W12506" s="88"/>
      <c r="X12506" s="88"/>
      <c r="Y12506" s="88"/>
      <c r="Z12506" s="88"/>
    </row>
    <row r="12507" spans="23:26">
      <c r="W12507" s="88"/>
      <c r="X12507" s="88"/>
      <c r="Y12507" s="88"/>
      <c r="Z12507" s="88"/>
    </row>
    <row r="12508" spans="23:26">
      <c r="W12508" s="88"/>
      <c r="X12508" s="88"/>
      <c r="Y12508" s="88"/>
      <c r="Z12508" s="88"/>
    </row>
    <row r="12509" spans="23:26">
      <c r="W12509" s="88"/>
      <c r="X12509" s="88"/>
      <c r="Y12509" s="88"/>
      <c r="Z12509" s="88"/>
    </row>
    <row r="12510" spans="23:26">
      <c r="W12510" s="88"/>
      <c r="X12510" s="88"/>
      <c r="Y12510" s="88"/>
      <c r="Z12510" s="88"/>
    </row>
    <row r="12511" spans="23:26">
      <c r="W12511" s="88"/>
      <c r="X12511" s="88"/>
      <c r="Y12511" s="88"/>
      <c r="Z12511" s="88"/>
    </row>
    <row r="12512" spans="23:26">
      <c r="W12512" s="88"/>
      <c r="X12512" s="88"/>
      <c r="Y12512" s="88"/>
      <c r="Z12512" s="88"/>
    </row>
    <row r="12513" spans="23:26">
      <c r="W12513" s="88"/>
      <c r="X12513" s="88"/>
      <c r="Y12513" s="88"/>
      <c r="Z12513" s="88"/>
    </row>
    <row r="12514" spans="23:26">
      <c r="W12514" s="88"/>
      <c r="X12514" s="88"/>
      <c r="Y12514" s="88"/>
      <c r="Z12514" s="88"/>
    </row>
    <row r="12515" spans="23:26">
      <c r="W12515" s="88"/>
      <c r="X12515" s="88"/>
      <c r="Y12515" s="88"/>
      <c r="Z12515" s="88"/>
    </row>
    <row r="12516" spans="23:26">
      <c r="W12516" s="88"/>
      <c r="X12516" s="88"/>
      <c r="Y12516" s="88"/>
      <c r="Z12516" s="88"/>
    </row>
    <row r="12517" spans="23:26">
      <c r="W12517" s="88"/>
      <c r="X12517" s="88"/>
      <c r="Y12517" s="88"/>
      <c r="Z12517" s="88"/>
    </row>
    <row r="12518" spans="23:26">
      <c r="W12518" s="88"/>
      <c r="X12518" s="88"/>
      <c r="Y12518" s="88"/>
      <c r="Z12518" s="88"/>
    </row>
    <row r="12519" spans="23:26">
      <c r="W12519" s="88"/>
      <c r="X12519" s="88"/>
      <c r="Y12519" s="88"/>
      <c r="Z12519" s="88"/>
    </row>
    <row r="12520" spans="23:26">
      <c r="W12520" s="88"/>
      <c r="X12520" s="88"/>
      <c r="Y12520" s="88"/>
      <c r="Z12520" s="88"/>
    </row>
    <row r="12521" spans="23:26">
      <c r="W12521" s="88"/>
      <c r="X12521" s="88"/>
      <c r="Y12521" s="88"/>
      <c r="Z12521" s="88"/>
    </row>
    <row r="12522" spans="23:26">
      <c r="W12522" s="88"/>
      <c r="X12522" s="88"/>
      <c r="Y12522" s="88"/>
      <c r="Z12522" s="88"/>
    </row>
    <row r="12523" spans="23:26">
      <c r="W12523" s="88"/>
      <c r="X12523" s="88"/>
      <c r="Y12523" s="88"/>
      <c r="Z12523" s="88"/>
    </row>
    <row r="12524" spans="23:26">
      <c r="W12524" s="88"/>
      <c r="X12524" s="88"/>
      <c r="Y12524" s="88"/>
      <c r="Z12524" s="88"/>
    </row>
    <row r="12525" spans="23:26">
      <c r="W12525" s="88"/>
      <c r="X12525" s="88"/>
      <c r="Y12525" s="88"/>
      <c r="Z12525" s="88"/>
    </row>
    <row r="12526" spans="23:26">
      <c r="W12526" s="88"/>
      <c r="X12526" s="88"/>
      <c r="Y12526" s="88"/>
      <c r="Z12526" s="88"/>
    </row>
    <row r="12527" spans="23:26">
      <c r="W12527" s="88"/>
      <c r="X12527" s="88"/>
      <c r="Y12527" s="88"/>
      <c r="Z12527" s="88"/>
    </row>
    <row r="12528" spans="23:26">
      <c r="W12528" s="88"/>
      <c r="X12528" s="88"/>
      <c r="Y12528" s="88"/>
      <c r="Z12528" s="88"/>
    </row>
    <row r="12529" spans="23:26">
      <c r="W12529" s="88"/>
      <c r="X12529" s="88"/>
      <c r="Y12529" s="88"/>
      <c r="Z12529" s="88"/>
    </row>
    <row r="12530" spans="23:26">
      <c r="W12530" s="88"/>
      <c r="X12530" s="88"/>
      <c r="Y12530" s="88"/>
      <c r="Z12530" s="88"/>
    </row>
    <row r="12531" spans="23:26">
      <c r="W12531" s="88"/>
      <c r="X12531" s="88"/>
      <c r="Y12531" s="88"/>
      <c r="Z12531" s="88"/>
    </row>
    <row r="12532" spans="23:26">
      <c r="W12532" s="88"/>
      <c r="X12532" s="88"/>
      <c r="Y12532" s="88"/>
      <c r="Z12532" s="88"/>
    </row>
    <row r="12533" spans="23:26">
      <c r="W12533" s="88"/>
      <c r="X12533" s="88"/>
      <c r="Y12533" s="88"/>
      <c r="Z12533" s="88"/>
    </row>
    <row r="12534" spans="23:26">
      <c r="W12534" s="88"/>
      <c r="X12534" s="88"/>
      <c r="Y12534" s="88"/>
      <c r="Z12534" s="88"/>
    </row>
    <row r="12535" spans="23:26">
      <c r="W12535" s="88"/>
      <c r="X12535" s="88"/>
      <c r="Y12535" s="88"/>
      <c r="Z12535" s="88"/>
    </row>
    <row r="12536" spans="23:26">
      <c r="W12536" s="88"/>
      <c r="X12536" s="88"/>
      <c r="Y12536" s="88"/>
      <c r="Z12536" s="88"/>
    </row>
    <row r="12537" spans="23:26">
      <c r="W12537" s="88"/>
      <c r="X12537" s="88"/>
      <c r="Y12537" s="88"/>
      <c r="Z12537" s="88"/>
    </row>
    <row r="12538" spans="23:26">
      <c r="W12538" s="88"/>
      <c r="X12538" s="88"/>
      <c r="Y12538" s="88"/>
      <c r="Z12538" s="88"/>
    </row>
    <row r="12539" spans="23:26">
      <c r="W12539" s="88"/>
      <c r="X12539" s="88"/>
      <c r="Y12539" s="88"/>
      <c r="Z12539" s="88"/>
    </row>
    <row r="12540" spans="23:26">
      <c r="W12540" s="88"/>
      <c r="X12540" s="88"/>
      <c r="Y12540" s="88"/>
      <c r="Z12540" s="88"/>
    </row>
    <row r="12541" spans="23:26">
      <c r="W12541" s="88"/>
      <c r="X12541" s="88"/>
      <c r="Y12541" s="88"/>
      <c r="Z12541" s="88"/>
    </row>
    <row r="12542" spans="23:26">
      <c r="W12542" s="88"/>
      <c r="X12542" s="88"/>
      <c r="Y12542" s="88"/>
      <c r="Z12542" s="88"/>
    </row>
    <row r="12543" spans="23:26">
      <c r="W12543" s="88"/>
      <c r="X12543" s="88"/>
      <c r="Y12543" s="88"/>
      <c r="Z12543" s="88"/>
    </row>
    <row r="12544" spans="23:26">
      <c r="W12544" s="88"/>
      <c r="X12544" s="88"/>
      <c r="Y12544" s="88"/>
      <c r="Z12544" s="88"/>
    </row>
    <row r="12545" spans="23:26">
      <c r="W12545" s="88"/>
      <c r="X12545" s="88"/>
      <c r="Y12545" s="88"/>
      <c r="Z12545" s="88"/>
    </row>
    <row r="12546" spans="23:26">
      <c r="W12546" s="88"/>
      <c r="X12546" s="88"/>
      <c r="Y12546" s="88"/>
      <c r="Z12546" s="88"/>
    </row>
    <row r="12547" spans="23:26">
      <c r="W12547" s="88"/>
      <c r="X12547" s="88"/>
      <c r="Y12547" s="88"/>
      <c r="Z12547" s="88"/>
    </row>
    <row r="12548" spans="23:26">
      <c r="W12548" s="88"/>
      <c r="X12548" s="88"/>
      <c r="Y12548" s="88"/>
      <c r="Z12548" s="88"/>
    </row>
    <row r="12549" spans="23:26">
      <c r="W12549" s="88"/>
      <c r="X12549" s="88"/>
      <c r="Y12549" s="88"/>
      <c r="Z12549" s="88"/>
    </row>
    <row r="12550" spans="23:26">
      <c r="W12550" s="88"/>
      <c r="X12550" s="88"/>
      <c r="Y12550" s="88"/>
      <c r="Z12550" s="88"/>
    </row>
    <row r="12551" spans="23:26">
      <c r="W12551" s="88"/>
      <c r="X12551" s="88"/>
      <c r="Y12551" s="88"/>
      <c r="Z12551" s="88"/>
    </row>
    <row r="12552" spans="23:26">
      <c r="W12552" s="88"/>
      <c r="X12552" s="88"/>
      <c r="Y12552" s="88"/>
      <c r="Z12552" s="88"/>
    </row>
    <row r="12553" spans="23:26">
      <c r="W12553" s="88"/>
      <c r="X12553" s="88"/>
      <c r="Y12553" s="88"/>
      <c r="Z12553" s="88"/>
    </row>
    <row r="12554" spans="23:26">
      <c r="W12554" s="88"/>
      <c r="X12554" s="88"/>
      <c r="Y12554" s="88"/>
      <c r="Z12554" s="88"/>
    </row>
    <row r="12555" spans="23:26">
      <c r="W12555" s="88"/>
      <c r="X12555" s="88"/>
      <c r="Y12555" s="88"/>
      <c r="Z12555" s="88"/>
    </row>
    <row r="12556" spans="23:26">
      <c r="W12556" s="88"/>
      <c r="X12556" s="88"/>
      <c r="Y12556" s="88"/>
      <c r="Z12556" s="88"/>
    </row>
    <row r="12557" spans="23:26">
      <c r="W12557" s="88"/>
      <c r="X12557" s="88"/>
      <c r="Y12557" s="88"/>
      <c r="Z12557" s="88"/>
    </row>
    <row r="12558" spans="23:26">
      <c r="W12558" s="88"/>
      <c r="X12558" s="88"/>
      <c r="Y12558" s="88"/>
      <c r="Z12558" s="88"/>
    </row>
    <row r="12559" spans="23:26">
      <c r="W12559" s="88"/>
      <c r="X12559" s="88"/>
      <c r="Y12559" s="88"/>
      <c r="Z12559" s="88"/>
    </row>
    <row r="12560" spans="23:26">
      <c r="W12560" s="88"/>
      <c r="X12560" s="88"/>
      <c r="Y12560" s="88"/>
      <c r="Z12560" s="88"/>
    </row>
    <row r="12561" spans="23:26">
      <c r="W12561" s="88"/>
      <c r="X12561" s="88"/>
      <c r="Y12561" s="88"/>
      <c r="Z12561" s="88"/>
    </row>
    <row r="12562" spans="23:26">
      <c r="W12562" s="88"/>
      <c r="X12562" s="88"/>
      <c r="Y12562" s="88"/>
      <c r="Z12562" s="88"/>
    </row>
    <row r="12563" spans="23:26">
      <c r="W12563" s="88"/>
      <c r="X12563" s="88"/>
      <c r="Y12563" s="88"/>
      <c r="Z12563" s="88"/>
    </row>
    <row r="12564" spans="23:26">
      <c r="W12564" s="88"/>
      <c r="X12564" s="88"/>
      <c r="Y12564" s="88"/>
      <c r="Z12564" s="88"/>
    </row>
    <row r="12565" spans="23:26">
      <c r="W12565" s="88"/>
      <c r="X12565" s="88"/>
      <c r="Y12565" s="88"/>
      <c r="Z12565" s="88"/>
    </row>
    <row r="12566" spans="23:26">
      <c r="W12566" s="88"/>
      <c r="X12566" s="88"/>
      <c r="Y12566" s="88"/>
      <c r="Z12566" s="88"/>
    </row>
    <row r="12567" spans="23:26">
      <c r="W12567" s="88"/>
      <c r="X12567" s="88"/>
      <c r="Y12567" s="88"/>
      <c r="Z12567" s="88"/>
    </row>
    <row r="12568" spans="23:26">
      <c r="W12568" s="88"/>
      <c r="X12568" s="88"/>
      <c r="Y12568" s="88"/>
      <c r="Z12568" s="88"/>
    </row>
    <row r="12569" spans="23:26">
      <c r="W12569" s="88"/>
      <c r="X12569" s="88"/>
      <c r="Y12569" s="88"/>
      <c r="Z12569" s="88"/>
    </row>
    <row r="12570" spans="23:26">
      <c r="W12570" s="88"/>
      <c r="X12570" s="88"/>
      <c r="Y12570" s="88"/>
      <c r="Z12570" s="88"/>
    </row>
    <row r="12571" spans="23:26">
      <c r="W12571" s="88"/>
      <c r="X12571" s="88"/>
      <c r="Y12571" s="88"/>
      <c r="Z12571" s="88"/>
    </row>
    <row r="12572" spans="23:26">
      <c r="W12572" s="88"/>
      <c r="X12572" s="88"/>
      <c r="Y12572" s="88"/>
      <c r="Z12572" s="88"/>
    </row>
    <row r="12573" spans="23:26">
      <c r="W12573" s="88"/>
      <c r="X12573" s="88"/>
      <c r="Y12573" s="88"/>
      <c r="Z12573" s="88"/>
    </row>
    <row r="12574" spans="23:26">
      <c r="W12574" s="88"/>
      <c r="X12574" s="88"/>
      <c r="Y12574" s="88"/>
      <c r="Z12574" s="88"/>
    </row>
    <row r="12575" spans="23:26">
      <c r="W12575" s="88"/>
      <c r="X12575" s="88"/>
      <c r="Y12575" s="88"/>
      <c r="Z12575" s="88"/>
    </row>
    <row r="12576" spans="23:26">
      <c r="W12576" s="88"/>
      <c r="X12576" s="88"/>
      <c r="Y12576" s="88"/>
      <c r="Z12576" s="88"/>
    </row>
    <row r="12577" spans="23:26">
      <c r="W12577" s="88"/>
      <c r="X12577" s="88"/>
      <c r="Y12577" s="88"/>
      <c r="Z12577" s="88"/>
    </row>
    <row r="12578" spans="23:26">
      <c r="W12578" s="88"/>
      <c r="X12578" s="88"/>
      <c r="Y12578" s="88"/>
      <c r="Z12578" s="88"/>
    </row>
    <row r="12579" spans="23:26">
      <c r="W12579" s="88"/>
      <c r="X12579" s="88"/>
      <c r="Y12579" s="88"/>
      <c r="Z12579" s="88"/>
    </row>
    <row r="12580" spans="23:26">
      <c r="W12580" s="88"/>
      <c r="X12580" s="88"/>
      <c r="Y12580" s="88"/>
      <c r="Z12580" s="88"/>
    </row>
    <row r="12581" spans="23:26">
      <c r="W12581" s="88"/>
      <c r="X12581" s="88"/>
      <c r="Y12581" s="88"/>
      <c r="Z12581" s="88"/>
    </row>
    <row r="12582" spans="23:26">
      <c r="W12582" s="88"/>
      <c r="X12582" s="88"/>
      <c r="Y12582" s="88"/>
      <c r="Z12582" s="88"/>
    </row>
    <row r="12583" spans="23:26">
      <c r="W12583" s="88"/>
      <c r="X12583" s="88"/>
      <c r="Y12583" s="88"/>
      <c r="Z12583" s="88"/>
    </row>
    <row r="12584" spans="23:26">
      <c r="W12584" s="88"/>
      <c r="X12584" s="88"/>
      <c r="Y12584" s="88"/>
      <c r="Z12584" s="88"/>
    </row>
    <row r="12585" spans="23:26">
      <c r="W12585" s="88"/>
      <c r="X12585" s="88"/>
      <c r="Y12585" s="88"/>
      <c r="Z12585" s="88"/>
    </row>
    <row r="12586" spans="23:26">
      <c r="W12586" s="88"/>
      <c r="X12586" s="88"/>
      <c r="Y12586" s="88"/>
      <c r="Z12586" s="88"/>
    </row>
    <row r="12587" spans="23:26">
      <c r="W12587" s="88"/>
      <c r="X12587" s="88"/>
      <c r="Y12587" s="88"/>
      <c r="Z12587" s="88"/>
    </row>
    <row r="12588" spans="23:26">
      <c r="W12588" s="88"/>
      <c r="X12588" s="88"/>
      <c r="Y12588" s="88"/>
      <c r="Z12588" s="88"/>
    </row>
    <row r="12589" spans="23:26">
      <c r="W12589" s="88"/>
      <c r="X12589" s="88"/>
      <c r="Y12589" s="88"/>
      <c r="Z12589" s="88"/>
    </row>
    <row r="12590" spans="23:26">
      <c r="W12590" s="88"/>
      <c r="X12590" s="88"/>
      <c r="Y12590" s="88"/>
      <c r="Z12590" s="88"/>
    </row>
    <row r="12591" spans="23:26">
      <c r="W12591" s="88"/>
      <c r="X12591" s="88"/>
      <c r="Y12591" s="88"/>
      <c r="Z12591" s="88"/>
    </row>
    <row r="12592" spans="23:26">
      <c r="W12592" s="88"/>
      <c r="X12592" s="88"/>
      <c r="Y12592" s="88"/>
      <c r="Z12592" s="88"/>
    </row>
    <row r="12593" spans="23:26">
      <c r="W12593" s="88"/>
      <c r="X12593" s="88"/>
      <c r="Y12593" s="88"/>
      <c r="Z12593" s="88"/>
    </row>
    <row r="12594" spans="23:26">
      <c r="W12594" s="88"/>
      <c r="X12594" s="88"/>
      <c r="Y12594" s="88"/>
      <c r="Z12594" s="88"/>
    </row>
    <row r="12595" spans="23:26">
      <c r="W12595" s="88"/>
      <c r="X12595" s="88"/>
      <c r="Y12595" s="88"/>
      <c r="Z12595" s="88"/>
    </row>
    <row r="12596" spans="23:26">
      <c r="W12596" s="88"/>
      <c r="X12596" s="88"/>
      <c r="Y12596" s="88"/>
      <c r="Z12596" s="88"/>
    </row>
    <row r="12597" spans="23:26">
      <c r="W12597" s="88"/>
      <c r="X12597" s="88"/>
      <c r="Y12597" s="88"/>
      <c r="Z12597" s="88"/>
    </row>
    <row r="12598" spans="23:26">
      <c r="W12598" s="88"/>
      <c r="X12598" s="88"/>
      <c r="Y12598" s="88"/>
      <c r="Z12598" s="88"/>
    </row>
    <row r="12599" spans="23:26">
      <c r="W12599" s="88"/>
      <c r="X12599" s="88"/>
      <c r="Y12599" s="88"/>
      <c r="Z12599" s="88"/>
    </row>
    <row r="12600" spans="23:26">
      <c r="W12600" s="88"/>
      <c r="X12600" s="88"/>
      <c r="Y12600" s="88"/>
      <c r="Z12600" s="88"/>
    </row>
    <row r="12601" spans="23:26">
      <c r="W12601" s="88"/>
      <c r="X12601" s="88"/>
      <c r="Y12601" s="88"/>
      <c r="Z12601" s="88"/>
    </row>
    <row r="12602" spans="23:26">
      <c r="W12602" s="88"/>
      <c r="X12602" s="88"/>
      <c r="Y12602" s="88"/>
      <c r="Z12602" s="88"/>
    </row>
    <row r="12603" spans="23:26">
      <c r="W12603" s="88"/>
      <c r="X12603" s="88"/>
      <c r="Y12603" s="88"/>
      <c r="Z12603" s="88"/>
    </row>
    <row r="12604" spans="23:26">
      <c r="W12604" s="88"/>
      <c r="X12604" s="88"/>
      <c r="Y12604" s="88"/>
      <c r="Z12604" s="88"/>
    </row>
    <row r="12605" spans="23:26">
      <c r="W12605" s="88"/>
      <c r="X12605" s="88"/>
      <c r="Y12605" s="88"/>
      <c r="Z12605" s="88"/>
    </row>
    <row r="12606" spans="23:26">
      <c r="W12606" s="88"/>
      <c r="X12606" s="88"/>
      <c r="Y12606" s="88"/>
      <c r="Z12606" s="88"/>
    </row>
    <row r="12607" spans="23:26">
      <c r="W12607" s="88"/>
      <c r="X12607" s="88"/>
      <c r="Y12607" s="88"/>
      <c r="Z12607" s="88"/>
    </row>
    <row r="12608" spans="23:26">
      <c r="W12608" s="88"/>
      <c r="X12608" s="88"/>
      <c r="Y12608" s="88"/>
      <c r="Z12608" s="88"/>
    </row>
    <row r="12609" spans="23:26">
      <c r="W12609" s="88"/>
      <c r="X12609" s="88"/>
      <c r="Y12609" s="88"/>
      <c r="Z12609" s="88"/>
    </row>
    <row r="12610" spans="23:26">
      <c r="W12610" s="88"/>
      <c r="X12610" s="88"/>
      <c r="Y12610" s="88"/>
      <c r="Z12610" s="88"/>
    </row>
    <row r="12611" spans="23:26">
      <c r="W12611" s="88"/>
      <c r="X12611" s="88"/>
      <c r="Y12611" s="88"/>
      <c r="Z12611" s="88"/>
    </row>
    <row r="12612" spans="23:26">
      <c r="W12612" s="88"/>
      <c r="X12612" s="88"/>
      <c r="Y12612" s="88"/>
      <c r="Z12612" s="88"/>
    </row>
    <row r="12613" spans="23:26">
      <c r="W12613" s="88"/>
      <c r="X12613" s="88"/>
      <c r="Y12613" s="88"/>
      <c r="Z12613" s="88"/>
    </row>
    <row r="12614" spans="23:26">
      <c r="W12614" s="88"/>
      <c r="X12614" s="88"/>
      <c r="Y12614" s="88"/>
      <c r="Z12614" s="88"/>
    </row>
    <row r="12615" spans="23:26">
      <c r="W12615" s="88"/>
      <c r="X12615" s="88"/>
      <c r="Y12615" s="88"/>
      <c r="Z12615" s="88"/>
    </row>
    <row r="12616" spans="23:26">
      <c r="W12616" s="88"/>
      <c r="X12616" s="88"/>
      <c r="Y12616" s="88"/>
      <c r="Z12616" s="88"/>
    </row>
    <row r="12617" spans="23:26">
      <c r="W12617" s="88"/>
      <c r="X12617" s="88"/>
      <c r="Y12617" s="88"/>
      <c r="Z12617" s="88"/>
    </row>
    <row r="12618" spans="23:26">
      <c r="W12618" s="88"/>
      <c r="X12618" s="88"/>
      <c r="Y12618" s="88"/>
      <c r="Z12618" s="88"/>
    </row>
    <row r="12619" spans="23:26">
      <c r="W12619" s="88"/>
      <c r="X12619" s="88"/>
      <c r="Y12619" s="88"/>
      <c r="Z12619" s="88"/>
    </row>
    <row r="12620" spans="23:26">
      <c r="W12620" s="88"/>
      <c r="X12620" s="88"/>
      <c r="Y12620" s="88"/>
      <c r="Z12620" s="88"/>
    </row>
    <row r="12621" spans="23:26">
      <c r="W12621" s="88"/>
      <c r="X12621" s="88"/>
      <c r="Y12621" s="88"/>
      <c r="Z12621" s="88"/>
    </row>
    <row r="12622" spans="23:26">
      <c r="W12622" s="88"/>
      <c r="X12622" s="88"/>
      <c r="Y12622" s="88"/>
      <c r="Z12622" s="88"/>
    </row>
    <row r="12623" spans="23:26">
      <c r="W12623" s="88"/>
      <c r="X12623" s="88"/>
      <c r="Y12623" s="88"/>
      <c r="Z12623" s="88"/>
    </row>
    <row r="12624" spans="23:26">
      <c r="W12624" s="88"/>
      <c r="X12624" s="88"/>
      <c r="Y12624" s="88"/>
      <c r="Z12624" s="88"/>
    </row>
    <row r="12625" spans="23:26">
      <c r="W12625" s="88"/>
      <c r="X12625" s="88"/>
      <c r="Y12625" s="88"/>
      <c r="Z12625" s="88"/>
    </row>
    <row r="12626" spans="23:26">
      <c r="W12626" s="88"/>
      <c r="X12626" s="88"/>
      <c r="Y12626" s="88"/>
      <c r="Z12626" s="88"/>
    </row>
    <row r="12627" spans="23:26">
      <c r="W12627" s="88"/>
      <c r="X12627" s="88"/>
      <c r="Y12627" s="88"/>
      <c r="Z12627" s="88"/>
    </row>
    <row r="12628" spans="23:26">
      <c r="W12628" s="88"/>
      <c r="X12628" s="88"/>
      <c r="Y12628" s="88"/>
      <c r="Z12628" s="88"/>
    </row>
    <row r="12629" spans="23:26">
      <c r="W12629" s="88"/>
      <c r="X12629" s="88"/>
      <c r="Y12629" s="88"/>
      <c r="Z12629" s="88"/>
    </row>
    <row r="12630" spans="23:26">
      <c r="W12630" s="88"/>
      <c r="X12630" s="88"/>
      <c r="Y12630" s="88"/>
      <c r="Z12630" s="88"/>
    </row>
    <row r="12631" spans="23:26">
      <c r="W12631" s="88"/>
      <c r="X12631" s="88"/>
      <c r="Y12631" s="88"/>
      <c r="Z12631" s="88"/>
    </row>
    <row r="12632" spans="23:26">
      <c r="W12632" s="88"/>
      <c r="X12632" s="88"/>
      <c r="Y12632" s="88"/>
      <c r="Z12632" s="88"/>
    </row>
    <row r="12633" spans="23:26">
      <c r="W12633" s="88"/>
      <c r="X12633" s="88"/>
      <c r="Y12633" s="88"/>
      <c r="Z12633" s="88"/>
    </row>
    <row r="12634" spans="23:26">
      <c r="W12634" s="88"/>
      <c r="X12634" s="88"/>
      <c r="Y12634" s="88"/>
      <c r="Z12634" s="88"/>
    </row>
    <row r="12635" spans="23:26">
      <c r="W12635" s="88"/>
      <c r="X12635" s="88"/>
      <c r="Y12635" s="88"/>
      <c r="Z12635" s="88"/>
    </row>
    <row r="12636" spans="23:26">
      <c r="W12636" s="88"/>
      <c r="X12636" s="88"/>
      <c r="Y12636" s="88"/>
      <c r="Z12636" s="88"/>
    </row>
    <row r="12637" spans="23:26">
      <c r="W12637" s="88"/>
      <c r="X12637" s="88"/>
      <c r="Y12637" s="88"/>
      <c r="Z12637" s="88"/>
    </row>
    <row r="12638" spans="23:26">
      <c r="W12638" s="88"/>
      <c r="X12638" s="88"/>
      <c r="Y12638" s="88"/>
      <c r="Z12638" s="88"/>
    </row>
    <row r="12639" spans="23:26">
      <c r="W12639" s="88"/>
      <c r="X12639" s="88"/>
      <c r="Y12639" s="88"/>
      <c r="Z12639" s="88"/>
    </row>
    <row r="12640" spans="23:26">
      <c r="W12640" s="88"/>
      <c r="X12640" s="88"/>
      <c r="Y12640" s="88"/>
      <c r="Z12640" s="88"/>
    </row>
    <row r="12641" spans="23:26">
      <c r="W12641" s="88"/>
      <c r="X12641" s="88"/>
      <c r="Y12641" s="88"/>
      <c r="Z12641" s="88"/>
    </row>
    <row r="12642" spans="23:26">
      <c r="W12642" s="88"/>
      <c r="X12642" s="88"/>
      <c r="Y12642" s="88"/>
      <c r="Z12642" s="88"/>
    </row>
    <row r="12643" spans="23:26">
      <c r="W12643" s="88"/>
      <c r="X12643" s="88"/>
      <c r="Y12643" s="88"/>
      <c r="Z12643" s="88"/>
    </row>
    <row r="12644" spans="23:26">
      <c r="W12644" s="88"/>
      <c r="X12644" s="88"/>
      <c r="Y12644" s="88"/>
      <c r="Z12644" s="88"/>
    </row>
    <row r="12645" spans="23:26">
      <c r="W12645" s="88"/>
      <c r="X12645" s="88"/>
      <c r="Y12645" s="88"/>
      <c r="Z12645" s="88"/>
    </row>
    <row r="12646" spans="23:26">
      <c r="W12646" s="88"/>
      <c r="X12646" s="88"/>
      <c r="Y12646" s="88"/>
      <c r="Z12646" s="88"/>
    </row>
    <row r="12647" spans="23:26">
      <c r="W12647" s="88"/>
      <c r="X12647" s="88"/>
      <c r="Y12647" s="88"/>
      <c r="Z12647" s="88"/>
    </row>
    <row r="12648" spans="23:26">
      <c r="W12648" s="88"/>
      <c r="X12648" s="88"/>
      <c r="Y12648" s="88"/>
      <c r="Z12648" s="88"/>
    </row>
    <row r="12649" spans="23:26">
      <c r="W12649" s="88"/>
      <c r="X12649" s="88"/>
      <c r="Y12649" s="88"/>
      <c r="Z12649" s="88"/>
    </row>
    <row r="12650" spans="23:26">
      <c r="W12650" s="88"/>
      <c r="X12650" s="88"/>
      <c r="Y12650" s="88"/>
      <c r="Z12650" s="88"/>
    </row>
    <row r="12651" spans="23:26">
      <c r="W12651" s="88"/>
      <c r="X12651" s="88"/>
      <c r="Y12651" s="88"/>
      <c r="Z12651" s="88"/>
    </row>
    <row r="12652" spans="23:26">
      <c r="W12652" s="88"/>
      <c r="X12652" s="88"/>
      <c r="Y12652" s="88"/>
      <c r="Z12652" s="88"/>
    </row>
    <row r="12653" spans="23:26">
      <c r="W12653" s="88"/>
      <c r="X12653" s="88"/>
      <c r="Y12653" s="88"/>
      <c r="Z12653" s="88"/>
    </row>
    <row r="12654" spans="23:26">
      <c r="W12654" s="88"/>
      <c r="X12654" s="88"/>
      <c r="Y12654" s="88"/>
      <c r="Z12654" s="88"/>
    </row>
    <row r="12655" spans="23:26">
      <c r="W12655" s="88"/>
      <c r="X12655" s="88"/>
      <c r="Y12655" s="88"/>
      <c r="Z12655" s="88"/>
    </row>
    <row r="12656" spans="23:26">
      <c r="W12656" s="88"/>
      <c r="X12656" s="88"/>
      <c r="Y12656" s="88"/>
      <c r="Z12656" s="88"/>
    </row>
    <row r="12657" spans="23:26">
      <c r="W12657" s="88"/>
      <c r="X12657" s="88"/>
      <c r="Y12657" s="88"/>
      <c r="Z12657" s="88"/>
    </row>
    <row r="12658" spans="23:26">
      <c r="W12658" s="88"/>
      <c r="X12658" s="88"/>
      <c r="Y12658" s="88"/>
      <c r="Z12658" s="88"/>
    </row>
    <row r="12659" spans="23:26">
      <c r="W12659" s="88"/>
      <c r="X12659" s="88"/>
      <c r="Y12659" s="88"/>
      <c r="Z12659" s="88"/>
    </row>
    <row r="12660" spans="23:26">
      <c r="W12660" s="88"/>
      <c r="X12660" s="88"/>
      <c r="Y12660" s="88"/>
      <c r="Z12660" s="88"/>
    </row>
    <row r="12661" spans="23:26">
      <c r="W12661" s="88"/>
      <c r="X12661" s="88"/>
      <c r="Y12661" s="88"/>
      <c r="Z12661" s="88"/>
    </row>
    <row r="12662" spans="23:26">
      <c r="W12662" s="88"/>
      <c r="X12662" s="88"/>
      <c r="Y12662" s="88"/>
      <c r="Z12662" s="88"/>
    </row>
    <row r="12663" spans="23:26">
      <c r="W12663" s="88"/>
      <c r="X12663" s="88"/>
      <c r="Y12663" s="88"/>
      <c r="Z12663" s="88"/>
    </row>
    <row r="12664" spans="23:26">
      <c r="W12664" s="88"/>
      <c r="X12664" s="88"/>
      <c r="Y12664" s="88"/>
      <c r="Z12664" s="88"/>
    </row>
    <row r="12665" spans="23:26">
      <c r="W12665" s="88"/>
      <c r="X12665" s="88"/>
      <c r="Y12665" s="88"/>
      <c r="Z12665" s="88"/>
    </row>
    <row r="12666" spans="23:26">
      <c r="W12666" s="88"/>
      <c r="X12666" s="88"/>
      <c r="Y12666" s="88"/>
      <c r="Z12666" s="88"/>
    </row>
    <row r="12667" spans="23:26">
      <c r="W12667" s="88"/>
      <c r="X12667" s="88"/>
      <c r="Y12667" s="88"/>
      <c r="Z12667" s="88"/>
    </row>
    <row r="12668" spans="23:26">
      <c r="W12668" s="88"/>
      <c r="X12668" s="88"/>
      <c r="Y12668" s="88"/>
      <c r="Z12668" s="88"/>
    </row>
    <row r="12669" spans="23:26">
      <c r="W12669" s="88"/>
      <c r="X12669" s="88"/>
      <c r="Y12669" s="88"/>
      <c r="Z12669" s="88"/>
    </row>
    <row r="12670" spans="23:26">
      <c r="W12670" s="88"/>
      <c r="X12670" s="88"/>
      <c r="Y12670" s="88"/>
      <c r="Z12670" s="88"/>
    </row>
    <row r="12671" spans="23:26">
      <c r="W12671" s="88"/>
      <c r="X12671" s="88"/>
      <c r="Y12671" s="88"/>
      <c r="Z12671" s="88"/>
    </row>
    <row r="12672" spans="23:26">
      <c r="W12672" s="88"/>
      <c r="X12672" s="88"/>
      <c r="Y12672" s="88"/>
      <c r="Z12672" s="88"/>
    </row>
    <row r="12673" spans="23:26">
      <c r="W12673" s="88"/>
      <c r="X12673" s="88"/>
      <c r="Y12673" s="88"/>
      <c r="Z12673" s="88"/>
    </row>
    <row r="12674" spans="23:26">
      <c r="W12674" s="88"/>
      <c r="X12674" s="88"/>
      <c r="Y12674" s="88"/>
      <c r="Z12674" s="88"/>
    </row>
    <row r="12675" spans="23:26">
      <c r="W12675" s="88"/>
      <c r="X12675" s="88"/>
      <c r="Y12675" s="88"/>
      <c r="Z12675" s="88"/>
    </row>
    <row r="12676" spans="23:26">
      <c r="W12676" s="88"/>
      <c r="X12676" s="88"/>
      <c r="Y12676" s="88"/>
      <c r="Z12676" s="88"/>
    </row>
    <row r="12677" spans="23:26">
      <c r="W12677" s="88"/>
      <c r="X12677" s="88"/>
      <c r="Y12677" s="88"/>
      <c r="Z12677" s="88"/>
    </row>
    <row r="12678" spans="23:26">
      <c r="W12678" s="88"/>
      <c r="X12678" s="88"/>
      <c r="Y12678" s="88"/>
      <c r="Z12678" s="88"/>
    </row>
    <row r="12679" spans="23:26">
      <c r="W12679" s="88"/>
      <c r="X12679" s="88"/>
      <c r="Y12679" s="88"/>
      <c r="Z12679" s="88"/>
    </row>
    <row r="12680" spans="23:26">
      <c r="W12680" s="88"/>
      <c r="X12680" s="88"/>
      <c r="Y12680" s="88"/>
      <c r="Z12680" s="88"/>
    </row>
    <row r="12681" spans="23:26">
      <c r="W12681" s="88"/>
      <c r="X12681" s="88"/>
      <c r="Y12681" s="88"/>
      <c r="Z12681" s="88"/>
    </row>
    <row r="12682" spans="23:26">
      <c r="W12682" s="88"/>
      <c r="X12682" s="88"/>
      <c r="Y12682" s="88"/>
      <c r="Z12682" s="88"/>
    </row>
    <row r="12683" spans="23:26">
      <c r="W12683" s="88"/>
      <c r="X12683" s="88"/>
      <c r="Y12683" s="88"/>
      <c r="Z12683" s="88"/>
    </row>
    <row r="12684" spans="23:26">
      <c r="W12684" s="88"/>
      <c r="X12684" s="88"/>
      <c r="Y12684" s="88"/>
      <c r="Z12684" s="88"/>
    </row>
    <row r="12685" spans="23:26">
      <c r="W12685" s="88"/>
      <c r="X12685" s="88"/>
      <c r="Y12685" s="88"/>
      <c r="Z12685" s="88"/>
    </row>
    <row r="12686" spans="23:26">
      <c r="W12686" s="88"/>
      <c r="X12686" s="88"/>
      <c r="Y12686" s="88"/>
      <c r="Z12686" s="88"/>
    </row>
    <row r="12687" spans="23:26">
      <c r="W12687" s="88"/>
      <c r="X12687" s="88"/>
      <c r="Y12687" s="88"/>
      <c r="Z12687" s="88"/>
    </row>
    <row r="12688" spans="23:26">
      <c r="W12688" s="88"/>
      <c r="X12688" s="88"/>
      <c r="Y12688" s="88"/>
      <c r="Z12688" s="88"/>
    </row>
    <row r="12689" spans="23:26">
      <c r="W12689" s="88"/>
      <c r="X12689" s="88"/>
      <c r="Y12689" s="88"/>
      <c r="Z12689" s="88"/>
    </row>
    <row r="12690" spans="23:26">
      <c r="W12690" s="88"/>
      <c r="X12690" s="88"/>
      <c r="Y12690" s="88"/>
      <c r="Z12690" s="88"/>
    </row>
    <row r="12691" spans="23:26">
      <c r="W12691" s="88"/>
      <c r="X12691" s="88"/>
      <c r="Y12691" s="88"/>
      <c r="Z12691" s="88"/>
    </row>
    <row r="12692" spans="23:26">
      <c r="W12692" s="88"/>
      <c r="X12692" s="88"/>
      <c r="Y12692" s="88"/>
      <c r="Z12692" s="88"/>
    </row>
    <row r="12693" spans="23:26">
      <c r="W12693" s="88"/>
      <c r="X12693" s="88"/>
      <c r="Y12693" s="88"/>
      <c r="Z12693" s="88"/>
    </row>
    <row r="12694" spans="23:26">
      <c r="W12694" s="88"/>
      <c r="X12694" s="88"/>
      <c r="Y12694" s="88"/>
      <c r="Z12694" s="88"/>
    </row>
    <row r="12695" spans="23:26">
      <c r="W12695" s="88"/>
      <c r="X12695" s="88"/>
      <c r="Y12695" s="88"/>
      <c r="Z12695" s="88"/>
    </row>
    <row r="12696" spans="23:26">
      <c r="W12696" s="88"/>
      <c r="X12696" s="88"/>
      <c r="Y12696" s="88"/>
      <c r="Z12696" s="88"/>
    </row>
    <row r="12697" spans="23:26">
      <c r="W12697" s="88"/>
      <c r="X12697" s="88"/>
      <c r="Y12697" s="88"/>
      <c r="Z12697" s="88"/>
    </row>
    <row r="12698" spans="23:26">
      <c r="W12698" s="88"/>
      <c r="X12698" s="88"/>
      <c r="Y12698" s="88"/>
      <c r="Z12698" s="88"/>
    </row>
    <row r="12699" spans="23:26">
      <c r="W12699" s="88"/>
      <c r="X12699" s="88"/>
      <c r="Y12699" s="88"/>
      <c r="Z12699" s="88"/>
    </row>
    <row r="12700" spans="23:26">
      <c r="W12700" s="88"/>
      <c r="X12700" s="88"/>
      <c r="Y12700" s="88"/>
      <c r="Z12700" s="88"/>
    </row>
    <row r="12701" spans="23:26">
      <c r="W12701" s="88"/>
      <c r="X12701" s="88"/>
      <c r="Y12701" s="88"/>
      <c r="Z12701" s="88"/>
    </row>
    <row r="12702" spans="23:26">
      <c r="W12702" s="88"/>
      <c r="X12702" s="88"/>
      <c r="Y12702" s="88"/>
      <c r="Z12702" s="88"/>
    </row>
    <row r="12703" spans="23:26">
      <c r="W12703" s="88"/>
      <c r="X12703" s="88"/>
      <c r="Y12703" s="88"/>
      <c r="Z12703" s="88"/>
    </row>
    <row r="12704" spans="23:26">
      <c r="W12704" s="88"/>
      <c r="X12704" s="88"/>
      <c r="Y12704" s="88"/>
      <c r="Z12704" s="88"/>
    </row>
    <row r="12705" spans="23:26">
      <c r="W12705" s="88"/>
      <c r="X12705" s="88"/>
      <c r="Y12705" s="88"/>
      <c r="Z12705" s="88"/>
    </row>
    <row r="12706" spans="23:26">
      <c r="W12706" s="88"/>
      <c r="X12706" s="88"/>
      <c r="Y12706" s="88"/>
      <c r="Z12706" s="88"/>
    </row>
    <row r="12707" spans="23:26">
      <c r="W12707" s="88"/>
      <c r="X12707" s="88"/>
      <c r="Y12707" s="88"/>
      <c r="Z12707" s="88"/>
    </row>
    <row r="12708" spans="23:26">
      <c r="W12708" s="88"/>
      <c r="X12708" s="88"/>
      <c r="Y12708" s="88"/>
      <c r="Z12708" s="88"/>
    </row>
    <row r="12709" spans="23:26">
      <c r="W12709" s="88"/>
      <c r="X12709" s="88"/>
      <c r="Y12709" s="88"/>
      <c r="Z12709" s="88"/>
    </row>
    <row r="12710" spans="23:26">
      <c r="W12710" s="88"/>
      <c r="X12710" s="88"/>
      <c r="Y12710" s="88"/>
      <c r="Z12710" s="88"/>
    </row>
    <row r="12711" spans="23:26">
      <c r="W12711" s="88"/>
      <c r="X12711" s="88"/>
      <c r="Y12711" s="88"/>
      <c r="Z12711" s="88"/>
    </row>
    <row r="12712" spans="23:26">
      <c r="W12712" s="88"/>
      <c r="X12712" s="88"/>
      <c r="Y12712" s="88"/>
      <c r="Z12712" s="88"/>
    </row>
    <row r="12713" spans="23:26">
      <c r="W12713" s="88"/>
      <c r="X12713" s="88"/>
      <c r="Y12713" s="88"/>
      <c r="Z12713" s="88"/>
    </row>
    <row r="12714" spans="23:26">
      <c r="W12714" s="88"/>
      <c r="X12714" s="88"/>
      <c r="Y12714" s="88"/>
      <c r="Z12714" s="88"/>
    </row>
    <row r="12715" spans="23:26">
      <c r="W12715" s="88"/>
      <c r="X12715" s="88"/>
      <c r="Y12715" s="88"/>
      <c r="Z12715" s="88"/>
    </row>
    <row r="12716" spans="23:26">
      <c r="W12716" s="88"/>
      <c r="X12716" s="88"/>
      <c r="Y12716" s="88"/>
      <c r="Z12716" s="88"/>
    </row>
    <row r="12717" spans="23:26">
      <c r="W12717" s="88"/>
      <c r="X12717" s="88"/>
      <c r="Y12717" s="88"/>
      <c r="Z12717" s="88"/>
    </row>
    <row r="12718" spans="23:26">
      <c r="W12718" s="88"/>
      <c r="X12718" s="88"/>
      <c r="Y12718" s="88"/>
      <c r="Z12718" s="88"/>
    </row>
    <row r="12719" spans="23:26">
      <c r="W12719" s="88"/>
      <c r="X12719" s="88"/>
      <c r="Y12719" s="88"/>
      <c r="Z12719" s="88"/>
    </row>
    <row r="12720" spans="23:26">
      <c r="W12720" s="88"/>
      <c r="X12720" s="88"/>
      <c r="Y12720" s="88"/>
      <c r="Z12720" s="88"/>
    </row>
    <row r="12721" spans="23:26">
      <c r="W12721" s="88"/>
      <c r="X12721" s="88"/>
      <c r="Y12721" s="88"/>
      <c r="Z12721" s="88"/>
    </row>
    <row r="12722" spans="23:26">
      <c r="W12722" s="88"/>
      <c r="X12722" s="88"/>
      <c r="Y12722" s="88"/>
      <c r="Z12722" s="88"/>
    </row>
    <row r="12723" spans="23:26">
      <c r="W12723" s="88"/>
      <c r="X12723" s="88"/>
      <c r="Y12723" s="88"/>
      <c r="Z12723" s="88"/>
    </row>
    <row r="12724" spans="23:26">
      <c r="W12724" s="88"/>
      <c r="X12724" s="88"/>
      <c r="Y12724" s="88"/>
      <c r="Z12724" s="88"/>
    </row>
    <row r="12725" spans="23:26">
      <c r="W12725" s="88"/>
      <c r="X12725" s="88"/>
      <c r="Y12725" s="88"/>
      <c r="Z12725" s="88"/>
    </row>
    <row r="12726" spans="23:26">
      <c r="W12726" s="88"/>
      <c r="X12726" s="88"/>
      <c r="Y12726" s="88"/>
      <c r="Z12726" s="88"/>
    </row>
    <row r="12727" spans="23:26">
      <c r="W12727" s="88"/>
      <c r="X12727" s="88"/>
      <c r="Y12727" s="88"/>
      <c r="Z12727" s="88"/>
    </row>
    <row r="12728" spans="23:26">
      <c r="W12728" s="88"/>
      <c r="X12728" s="88"/>
      <c r="Y12728" s="88"/>
      <c r="Z12728" s="88"/>
    </row>
    <row r="12729" spans="23:26">
      <c r="W12729" s="88"/>
      <c r="X12729" s="88"/>
      <c r="Y12729" s="88"/>
      <c r="Z12729" s="88"/>
    </row>
    <row r="12730" spans="23:26">
      <c r="W12730" s="88"/>
      <c r="X12730" s="88"/>
      <c r="Y12730" s="88"/>
      <c r="Z12730" s="88"/>
    </row>
    <row r="12731" spans="23:26">
      <c r="W12731" s="88"/>
      <c r="X12731" s="88"/>
      <c r="Y12731" s="88"/>
      <c r="Z12731" s="88"/>
    </row>
    <row r="12732" spans="23:26">
      <c r="W12732" s="88"/>
      <c r="X12732" s="88"/>
      <c r="Y12732" s="88"/>
      <c r="Z12732" s="88"/>
    </row>
    <row r="12733" spans="23:26">
      <c r="W12733" s="88"/>
      <c r="X12733" s="88"/>
      <c r="Y12733" s="88"/>
      <c r="Z12733" s="88"/>
    </row>
    <row r="12734" spans="23:26">
      <c r="W12734" s="88"/>
      <c r="X12734" s="88"/>
      <c r="Y12734" s="88"/>
      <c r="Z12734" s="88"/>
    </row>
    <row r="12735" spans="23:26">
      <c r="W12735" s="88"/>
      <c r="X12735" s="88"/>
      <c r="Y12735" s="88"/>
      <c r="Z12735" s="88"/>
    </row>
    <row r="12736" spans="23:26">
      <c r="W12736" s="88"/>
      <c r="X12736" s="88"/>
      <c r="Y12736" s="88"/>
      <c r="Z12736" s="88"/>
    </row>
    <row r="12737" spans="23:26">
      <c r="W12737" s="88"/>
      <c r="X12737" s="88"/>
      <c r="Y12737" s="88"/>
      <c r="Z12737" s="88"/>
    </row>
    <row r="12738" spans="23:26">
      <c r="W12738" s="88"/>
      <c r="X12738" s="88"/>
      <c r="Y12738" s="88"/>
      <c r="Z12738" s="88"/>
    </row>
    <row r="12739" spans="23:26">
      <c r="W12739" s="88"/>
      <c r="X12739" s="88"/>
      <c r="Y12739" s="88"/>
      <c r="Z12739" s="88"/>
    </row>
    <row r="12740" spans="23:26">
      <c r="W12740" s="88"/>
      <c r="X12740" s="88"/>
      <c r="Y12740" s="88"/>
      <c r="Z12740" s="88"/>
    </row>
    <row r="12741" spans="23:26">
      <c r="W12741" s="88"/>
      <c r="X12741" s="88"/>
      <c r="Y12741" s="88"/>
      <c r="Z12741" s="88"/>
    </row>
    <row r="12742" spans="23:26">
      <c r="W12742" s="88"/>
      <c r="X12742" s="88"/>
      <c r="Y12742" s="88"/>
      <c r="Z12742" s="88"/>
    </row>
    <row r="12743" spans="23:26">
      <c r="W12743" s="88"/>
      <c r="X12743" s="88"/>
      <c r="Y12743" s="88"/>
      <c r="Z12743" s="88"/>
    </row>
    <row r="12744" spans="23:26">
      <c r="W12744" s="88"/>
      <c r="X12744" s="88"/>
      <c r="Y12744" s="88"/>
      <c r="Z12744" s="88"/>
    </row>
    <row r="12745" spans="23:26">
      <c r="W12745" s="88"/>
      <c r="X12745" s="88"/>
      <c r="Y12745" s="88"/>
      <c r="Z12745" s="88"/>
    </row>
    <row r="12746" spans="23:26">
      <c r="W12746" s="88"/>
      <c r="X12746" s="88"/>
      <c r="Y12746" s="88"/>
      <c r="Z12746" s="88"/>
    </row>
    <row r="12747" spans="23:26">
      <c r="W12747" s="88"/>
      <c r="X12747" s="88"/>
      <c r="Y12747" s="88"/>
      <c r="Z12747" s="88"/>
    </row>
    <row r="12748" spans="23:26">
      <c r="W12748" s="88"/>
      <c r="X12748" s="88"/>
      <c r="Y12748" s="88"/>
      <c r="Z12748" s="88"/>
    </row>
    <row r="12749" spans="23:26">
      <c r="W12749" s="88"/>
      <c r="X12749" s="88"/>
      <c r="Y12749" s="88"/>
      <c r="Z12749" s="88"/>
    </row>
    <row r="12750" spans="23:26">
      <c r="W12750" s="88"/>
      <c r="X12750" s="88"/>
      <c r="Y12750" s="88"/>
      <c r="Z12750" s="88"/>
    </row>
    <row r="12751" spans="23:26">
      <c r="W12751" s="88"/>
      <c r="X12751" s="88"/>
      <c r="Y12751" s="88"/>
      <c r="Z12751" s="88"/>
    </row>
    <row r="12752" spans="23:26">
      <c r="W12752" s="88"/>
      <c r="X12752" s="88"/>
      <c r="Y12752" s="88"/>
      <c r="Z12752" s="88"/>
    </row>
    <row r="12753" spans="23:26">
      <c r="W12753" s="88"/>
      <c r="X12753" s="88"/>
      <c r="Y12753" s="88"/>
      <c r="Z12753" s="88"/>
    </row>
    <row r="12754" spans="23:26">
      <c r="W12754" s="88"/>
      <c r="X12754" s="88"/>
      <c r="Y12754" s="88"/>
      <c r="Z12754" s="88"/>
    </row>
    <row r="12755" spans="23:26">
      <c r="W12755" s="88"/>
      <c r="X12755" s="88"/>
      <c r="Y12755" s="88"/>
      <c r="Z12755" s="88"/>
    </row>
    <row r="12756" spans="23:26">
      <c r="W12756" s="88"/>
      <c r="X12756" s="88"/>
      <c r="Y12756" s="88"/>
      <c r="Z12756" s="88"/>
    </row>
    <row r="12757" spans="23:26">
      <c r="W12757" s="88"/>
      <c r="X12757" s="88"/>
      <c r="Y12757" s="88"/>
      <c r="Z12757" s="88"/>
    </row>
    <row r="12758" spans="23:26">
      <c r="W12758" s="88"/>
      <c r="X12758" s="88"/>
      <c r="Y12758" s="88"/>
      <c r="Z12758" s="88"/>
    </row>
    <row r="12759" spans="23:26">
      <c r="W12759" s="88"/>
      <c r="X12759" s="88"/>
      <c r="Y12759" s="88"/>
      <c r="Z12759" s="88"/>
    </row>
    <row r="12760" spans="23:26">
      <c r="W12760" s="88"/>
      <c r="X12760" s="88"/>
      <c r="Y12760" s="88"/>
      <c r="Z12760" s="88"/>
    </row>
    <row r="12761" spans="23:26">
      <c r="W12761" s="88"/>
      <c r="X12761" s="88"/>
      <c r="Y12761" s="88"/>
      <c r="Z12761" s="88"/>
    </row>
    <row r="12762" spans="23:26">
      <c r="W12762" s="88"/>
      <c r="X12762" s="88"/>
      <c r="Y12762" s="88"/>
      <c r="Z12762" s="88"/>
    </row>
    <row r="12763" spans="23:26">
      <c r="W12763" s="88"/>
      <c r="X12763" s="88"/>
      <c r="Y12763" s="88"/>
      <c r="Z12763" s="88"/>
    </row>
    <row r="12764" spans="23:26">
      <c r="W12764" s="88"/>
      <c r="X12764" s="88"/>
      <c r="Y12764" s="88"/>
      <c r="Z12764" s="88"/>
    </row>
    <row r="12765" spans="23:26">
      <c r="W12765" s="88"/>
      <c r="X12765" s="88"/>
      <c r="Y12765" s="88"/>
      <c r="Z12765" s="88"/>
    </row>
    <row r="12766" spans="23:26">
      <c r="W12766" s="88"/>
      <c r="X12766" s="88"/>
      <c r="Y12766" s="88"/>
      <c r="Z12766" s="88"/>
    </row>
    <row r="12767" spans="23:26">
      <c r="W12767" s="88"/>
      <c r="X12767" s="88"/>
      <c r="Y12767" s="88"/>
      <c r="Z12767" s="88"/>
    </row>
    <row r="12768" spans="23:26">
      <c r="W12768" s="88"/>
      <c r="X12768" s="88"/>
      <c r="Y12768" s="88"/>
      <c r="Z12768" s="88"/>
    </row>
    <row r="12769" spans="23:26">
      <c r="W12769" s="88"/>
      <c r="X12769" s="88"/>
      <c r="Y12769" s="88"/>
      <c r="Z12769" s="88"/>
    </row>
    <row r="12770" spans="23:26">
      <c r="W12770" s="88"/>
      <c r="X12770" s="88"/>
      <c r="Y12770" s="88"/>
      <c r="Z12770" s="88"/>
    </row>
    <row r="12771" spans="23:26">
      <c r="W12771" s="88"/>
      <c r="X12771" s="88"/>
      <c r="Y12771" s="88"/>
      <c r="Z12771" s="88"/>
    </row>
    <row r="12772" spans="23:26">
      <c r="W12772" s="88"/>
      <c r="X12772" s="88"/>
      <c r="Y12772" s="88"/>
      <c r="Z12772" s="88"/>
    </row>
    <row r="12773" spans="23:26">
      <c r="W12773" s="88"/>
      <c r="X12773" s="88"/>
      <c r="Y12773" s="88"/>
      <c r="Z12773" s="88"/>
    </row>
    <row r="12774" spans="23:26">
      <c r="W12774" s="88"/>
      <c r="X12774" s="88"/>
      <c r="Y12774" s="88"/>
      <c r="Z12774" s="88"/>
    </row>
    <row r="12775" spans="23:26">
      <c r="W12775" s="88"/>
      <c r="X12775" s="88"/>
      <c r="Y12775" s="88"/>
      <c r="Z12775" s="88"/>
    </row>
    <row r="12776" spans="23:26">
      <c r="W12776" s="88"/>
      <c r="X12776" s="88"/>
      <c r="Y12776" s="88"/>
      <c r="Z12776" s="88"/>
    </row>
    <row r="12777" spans="23:26">
      <c r="W12777" s="88"/>
      <c r="X12777" s="88"/>
      <c r="Y12777" s="88"/>
      <c r="Z12777" s="88"/>
    </row>
    <row r="12778" spans="23:26">
      <c r="W12778" s="88"/>
      <c r="X12778" s="88"/>
      <c r="Y12778" s="88"/>
      <c r="Z12778" s="88"/>
    </row>
    <row r="12779" spans="23:26">
      <c r="W12779" s="88"/>
      <c r="X12779" s="88"/>
      <c r="Y12779" s="88"/>
      <c r="Z12779" s="88"/>
    </row>
    <row r="12780" spans="23:26">
      <c r="W12780" s="88"/>
      <c r="X12780" s="88"/>
      <c r="Y12780" s="88"/>
      <c r="Z12780" s="88"/>
    </row>
    <row r="12781" spans="23:26">
      <c r="W12781" s="88"/>
      <c r="X12781" s="88"/>
      <c r="Y12781" s="88"/>
      <c r="Z12781" s="88"/>
    </row>
    <row r="12782" spans="23:26">
      <c r="W12782" s="88"/>
      <c r="X12782" s="88"/>
      <c r="Y12782" s="88"/>
      <c r="Z12782" s="88"/>
    </row>
    <row r="12783" spans="23:26">
      <c r="W12783" s="88"/>
      <c r="X12783" s="88"/>
      <c r="Y12783" s="88"/>
      <c r="Z12783" s="88"/>
    </row>
    <row r="12784" spans="23:26">
      <c r="W12784" s="88"/>
      <c r="X12784" s="88"/>
      <c r="Y12784" s="88"/>
      <c r="Z12784" s="88"/>
    </row>
    <row r="12785" spans="23:26">
      <c r="W12785" s="88"/>
      <c r="X12785" s="88"/>
      <c r="Y12785" s="88"/>
      <c r="Z12785" s="88"/>
    </row>
    <row r="12786" spans="23:26">
      <c r="W12786" s="88"/>
      <c r="X12786" s="88"/>
      <c r="Y12786" s="88"/>
      <c r="Z12786" s="88"/>
    </row>
    <row r="12787" spans="23:26">
      <c r="W12787" s="88"/>
      <c r="X12787" s="88"/>
      <c r="Y12787" s="88"/>
      <c r="Z12787" s="88"/>
    </row>
    <row r="12788" spans="23:26">
      <c r="W12788" s="88"/>
      <c r="X12788" s="88"/>
      <c r="Y12788" s="88"/>
      <c r="Z12788" s="88"/>
    </row>
    <row r="12789" spans="23:26">
      <c r="W12789" s="88"/>
      <c r="X12789" s="88"/>
      <c r="Y12789" s="88"/>
      <c r="Z12789" s="88"/>
    </row>
    <row r="12790" spans="23:26">
      <c r="W12790" s="88"/>
      <c r="X12790" s="88"/>
      <c r="Y12790" s="88"/>
      <c r="Z12790" s="88"/>
    </row>
    <row r="12791" spans="23:26">
      <c r="W12791" s="88"/>
      <c r="X12791" s="88"/>
      <c r="Y12791" s="88"/>
      <c r="Z12791" s="88"/>
    </row>
    <row r="12792" spans="23:26">
      <c r="W12792" s="88"/>
      <c r="X12792" s="88"/>
      <c r="Y12792" s="88"/>
      <c r="Z12792" s="88"/>
    </row>
    <row r="12793" spans="23:26">
      <c r="W12793" s="88"/>
      <c r="X12793" s="88"/>
      <c r="Y12793" s="88"/>
      <c r="Z12793" s="88"/>
    </row>
    <row r="12794" spans="23:26">
      <c r="W12794" s="88"/>
      <c r="X12794" s="88"/>
      <c r="Y12794" s="88"/>
      <c r="Z12794" s="88"/>
    </row>
    <row r="12795" spans="23:26">
      <c r="W12795" s="88"/>
      <c r="X12795" s="88"/>
      <c r="Y12795" s="88"/>
      <c r="Z12795" s="88"/>
    </row>
    <row r="12796" spans="23:26">
      <c r="W12796" s="88"/>
      <c r="X12796" s="88"/>
      <c r="Y12796" s="88"/>
      <c r="Z12796" s="88"/>
    </row>
    <row r="12797" spans="23:26">
      <c r="W12797" s="88"/>
      <c r="X12797" s="88"/>
      <c r="Y12797" s="88"/>
      <c r="Z12797" s="88"/>
    </row>
    <row r="12798" spans="23:26">
      <c r="W12798" s="88"/>
      <c r="X12798" s="88"/>
      <c r="Y12798" s="88"/>
      <c r="Z12798" s="88"/>
    </row>
    <row r="12799" spans="23:26">
      <c r="W12799" s="88"/>
      <c r="X12799" s="88"/>
      <c r="Y12799" s="88"/>
      <c r="Z12799" s="88"/>
    </row>
    <row r="12800" spans="23:26">
      <c r="W12800" s="88"/>
      <c r="X12800" s="88"/>
      <c r="Y12800" s="88"/>
      <c r="Z12800" s="88"/>
    </row>
    <row r="12801" spans="23:26">
      <c r="W12801" s="88"/>
      <c r="X12801" s="88"/>
      <c r="Y12801" s="88"/>
      <c r="Z12801" s="88"/>
    </row>
    <row r="12802" spans="23:26">
      <c r="W12802" s="88"/>
      <c r="X12802" s="88"/>
      <c r="Y12802" s="88"/>
      <c r="Z12802" s="88"/>
    </row>
    <row r="12803" spans="23:26">
      <c r="W12803" s="88"/>
      <c r="X12803" s="88"/>
      <c r="Y12803" s="88"/>
      <c r="Z12803" s="88"/>
    </row>
    <row r="12804" spans="23:26">
      <c r="W12804" s="88"/>
      <c r="X12804" s="88"/>
      <c r="Y12804" s="88"/>
      <c r="Z12804" s="88"/>
    </row>
    <row r="12805" spans="23:26">
      <c r="W12805" s="88"/>
      <c r="X12805" s="88"/>
      <c r="Y12805" s="88"/>
      <c r="Z12805" s="88"/>
    </row>
    <row r="12806" spans="23:26">
      <c r="W12806" s="88"/>
      <c r="X12806" s="88"/>
      <c r="Y12806" s="88"/>
      <c r="Z12806" s="88"/>
    </row>
    <row r="12807" spans="23:26">
      <c r="W12807" s="88"/>
      <c r="X12807" s="88"/>
      <c r="Y12807" s="88"/>
      <c r="Z12807" s="88"/>
    </row>
    <row r="12808" spans="23:26">
      <c r="W12808" s="88"/>
      <c r="X12808" s="88"/>
      <c r="Y12808" s="88"/>
      <c r="Z12808" s="88"/>
    </row>
    <row r="12809" spans="23:26">
      <c r="W12809" s="88"/>
      <c r="X12809" s="88"/>
      <c r="Y12809" s="88"/>
      <c r="Z12809" s="88"/>
    </row>
    <row r="12810" spans="23:26">
      <c r="W12810" s="88"/>
      <c r="X12810" s="88"/>
      <c r="Y12810" s="88"/>
      <c r="Z12810" s="88"/>
    </row>
    <row r="12811" spans="23:26">
      <c r="W12811" s="88"/>
      <c r="X12811" s="88"/>
      <c r="Y12811" s="88"/>
      <c r="Z12811" s="88"/>
    </row>
    <row r="12812" spans="23:26">
      <c r="W12812" s="88"/>
      <c r="X12812" s="88"/>
      <c r="Y12812" s="88"/>
      <c r="Z12812" s="88"/>
    </row>
    <row r="12813" spans="23:26">
      <c r="W12813" s="88"/>
      <c r="X12813" s="88"/>
      <c r="Y12813" s="88"/>
      <c r="Z12813" s="88"/>
    </row>
    <row r="12814" spans="23:26">
      <c r="W12814" s="88"/>
      <c r="X12814" s="88"/>
      <c r="Y12814" s="88"/>
      <c r="Z12814" s="88"/>
    </row>
    <row r="12815" spans="23:26">
      <c r="W12815" s="88"/>
      <c r="X12815" s="88"/>
      <c r="Y12815" s="88"/>
      <c r="Z12815" s="88"/>
    </row>
    <row r="12816" spans="23:26">
      <c r="W12816" s="88"/>
      <c r="X12816" s="88"/>
      <c r="Y12816" s="88"/>
      <c r="Z12816" s="88"/>
    </row>
    <row r="12817" spans="23:26">
      <c r="W12817" s="88"/>
      <c r="X12817" s="88"/>
      <c r="Y12817" s="88"/>
      <c r="Z12817" s="88"/>
    </row>
    <row r="12818" spans="23:26">
      <c r="W12818" s="88"/>
      <c r="X12818" s="88"/>
      <c r="Y12818" s="88"/>
      <c r="Z12818" s="88"/>
    </row>
    <row r="12819" spans="23:26">
      <c r="W12819" s="88"/>
      <c r="X12819" s="88"/>
      <c r="Y12819" s="88"/>
      <c r="Z12819" s="88"/>
    </row>
    <row r="12820" spans="23:26">
      <c r="W12820" s="88"/>
      <c r="X12820" s="88"/>
      <c r="Y12820" s="88"/>
      <c r="Z12820" s="88"/>
    </row>
    <row r="12821" spans="23:26">
      <c r="W12821" s="88"/>
      <c r="X12821" s="88"/>
      <c r="Y12821" s="88"/>
      <c r="Z12821" s="88"/>
    </row>
    <row r="12822" spans="23:26">
      <c r="W12822" s="88"/>
      <c r="X12822" s="88"/>
      <c r="Y12822" s="88"/>
      <c r="Z12822" s="88"/>
    </row>
    <row r="12823" spans="23:26">
      <c r="W12823" s="88"/>
      <c r="X12823" s="88"/>
      <c r="Y12823" s="88"/>
      <c r="Z12823" s="88"/>
    </row>
    <row r="12824" spans="23:26">
      <c r="W12824" s="88"/>
      <c r="X12824" s="88"/>
      <c r="Y12824" s="88"/>
      <c r="Z12824" s="88"/>
    </row>
    <row r="12825" spans="23:26">
      <c r="W12825" s="88"/>
      <c r="X12825" s="88"/>
      <c r="Y12825" s="88"/>
      <c r="Z12825" s="88"/>
    </row>
    <row r="12826" spans="23:26">
      <c r="W12826" s="88"/>
      <c r="X12826" s="88"/>
      <c r="Y12826" s="88"/>
      <c r="Z12826" s="88"/>
    </row>
    <row r="12827" spans="23:26">
      <c r="W12827" s="88"/>
      <c r="X12827" s="88"/>
      <c r="Y12827" s="88"/>
      <c r="Z12827" s="88"/>
    </row>
    <row r="12828" spans="23:26">
      <c r="W12828" s="88"/>
      <c r="X12828" s="88"/>
      <c r="Y12828" s="88"/>
      <c r="Z12828" s="88"/>
    </row>
    <row r="12829" spans="23:26">
      <c r="W12829" s="88"/>
      <c r="X12829" s="88"/>
      <c r="Y12829" s="88"/>
      <c r="Z12829" s="88"/>
    </row>
    <row r="12830" spans="23:26">
      <c r="W12830" s="88"/>
      <c r="X12830" s="88"/>
      <c r="Y12830" s="88"/>
      <c r="Z12830" s="88"/>
    </row>
    <row r="12831" spans="23:26">
      <c r="W12831" s="88"/>
      <c r="X12831" s="88"/>
      <c r="Y12831" s="88"/>
      <c r="Z12831" s="88"/>
    </row>
    <row r="12832" spans="23:26">
      <c r="W12832" s="88"/>
      <c r="X12832" s="88"/>
      <c r="Y12832" s="88"/>
      <c r="Z12832" s="88"/>
    </row>
    <row r="12833" spans="23:26">
      <c r="W12833" s="88"/>
      <c r="X12833" s="88"/>
      <c r="Y12833" s="88"/>
      <c r="Z12833" s="88"/>
    </row>
    <row r="12834" spans="23:26">
      <c r="W12834" s="88"/>
      <c r="X12834" s="88"/>
      <c r="Y12834" s="88"/>
      <c r="Z12834" s="88"/>
    </row>
    <row r="12835" spans="23:26">
      <c r="W12835" s="88"/>
      <c r="X12835" s="88"/>
      <c r="Y12835" s="88"/>
      <c r="Z12835" s="88"/>
    </row>
    <row r="12836" spans="23:26">
      <c r="W12836" s="88"/>
      <c r="X12836" s="88"/>
      <c r="Y12836" s="88"/>
      <c r="Z12836" s="88"/>
    </row>
    <row r="12837" spans="23:26">
      <c r="W12837" s="88"/>
      <c r="X12837" s="88"/>
      <c r="Y12837" s="88"/>
      <c r="Z12837" s="88"/>
    </row>
    <row r="12838" spans="23:26">
      <c r="W12838" s="88"/>
      <c r="X12838" s="88"/>
      <c r="Y12838" s="88"/>
      <c r="Z12838" s="88"/>
    </row>
    <row r="12839" spans="23:26">
      <c r="W12839" s="88"/>
      <c r="X12839" s="88"/>
      <c r="Y12839" s="88"/>
      <c r="Z12839" s="88"/>
    </row>
    <row r="12840" spans="23:26">
      <c r="W12840" s="88"/>
      <c r="X12840" s="88"/>
      <c r="Y12840" s="88"/>
      <c r="Z12840" s="88"/>
    </row>
    <row r="12841" spans="23:26">
      <c r="W12841" s="88"/>
      <c r="X12841" s="88"/>
      <c r="Y12841" s="88"/>
      <c r="Z12841" s="88"/>
    </row>
    <row r="12842" spans="23:26">
      <c r="W12842" s="88"/>
      <c r="X12842" s="88"/>
      <c r="Y12842" s="88"/>
      <c r="Z12842" s="88"/>
    </row>
    <row r="12843" spans="23:26">
      <c r="W12843" s="88"/>
      <c r="X12843" s="88"/>
      <c r="Y12843" s="88"/>
      <c r="Z12843" s="88"/>
    </row>
    <row r="12844" spans="23:26">
      <c r="W12844" s="88"/>
      <c r="X12844" s="88"/>
      <c r="Y12844" s="88"/>
      <c r="Z12844" s="88"/>
    </row>
    <row r="12845" spans="23:26">
      <c r="W12845" s="88"/>
      <c r="X12845" s="88"/>
      <c r="Y12845" s="88"/>
      <c r="Z12845" s="88"/>
    </row>
    <row r="12846" spans="23:26">
      <c r="W12846" s="88"/>
      <c r="X12846" s="88"/>
      <c r="Y12846" s="88"/>
      <c r="Z12846" s="88"/>
    </row>
    <row r="12847" spans="23:26">
      <c r="W12847" s="88"/>
      <c r="X12847" s="88"/>
      <c r="Y12847" s="88"/>
      <c r="Z12847" s="88"/>
    </row>
    <row r="12848" spans="23:26">
      <c r="W12848" s="88"/>
      <c r="X12848" s="88"/>
      <c r="Y12848" s="88"/>
      <c r="Z12848" s="88"/>
    </row>
    <row r="12849" spans="23:26">
      <c r="W12849" s="88"/>
      <c r="X12849" s="88"/>
      <c r="Y12849" s="88"/>
      <c r="Z12849" s="88"/>
    </row>
    <row r="12850" spans="23:26">
      <c r="W12850" s="88"/>
      <c r="X12850" s="88"/>
      <c r="Y12850" s="88"/>
      <c r="Z12850" s="88"/>
    </row>
    <row r="12851" spans="23:26">
      <c r="W12851" s="88"/>
      <c r="X12851" s="88"/>
      <c r="Y12851" s="88"/>
      <c r="Z12851" s="88"/>
    </row>
    <row r="12852" spans="23:26">
      <c r="W12852" s="88"/>
      <c r="X12852" s="88"/>
      <c r="Y12852" s="88"/>
      <c r="Z12852" s="88"/>
    </row>
    <row r="12853" spans="23:26">
      <c r="W12853" s="88"/>
      <c r="X12853" s="88"/>
      <c r="Y12853" s="88"/>
      <c r="Z12853" s="88"/>
    </row>
    <row r="12854" spans="23:26">
      <c r="W12854" s="88"/>
      <c r="X12854" s="88"/>
      <c r="Y12854" s="88"/>
      <c r="Z12854" s="88"/>
    </row>
    <row r="12855" spans="23:26">
      <c r="W12855" s="88"/>
      <c r="X12855" s="88"/>
      <c r="Y12855" s="88"/>
      <c r="Z12855" s="88"/>
    </row>
    <row r="12856" spans="23:26">
      <c r="W12856" s="88"/>
      <c r="X12856" s="88"/>
      <c r="Y12856" s="88"/>
      <c r="Z12856" s="88"/>
    </row>
    <row r="12857" spans="23:26">
      <c r="W12857" s="88"/>
      <c r="X12857" s="88"/>
      <c r="Y12857" s="88"/>
      <c r="Z12857" s="88"/>
    </row>
    <row r="12858" spans="23:26">
      <c r="W12858" s="88"/>
      <c r="X12858" s="88"/>
      <c r="Y12858" s="88"/>
      <c r="Z12858" s="88"/>
    </row>
    <row r="12859" spans="23:26">
      <c r="W12859" s="88"/>
      <c r="X12859" s="88"/>
      <c r="Y12859" s="88"/>
      <c r="Z12859" s="88"/>
    </row>
    <row r="12860" spans="23:26">
      <c r="W12860" s="88"/>
      <c r="X12860" s="88"/>
      <c r="Y12860" s="88"/>
      <c r="Z12860" s="88"/>
    </row>
    <row r="12861" spans="23:26">
      <c r="W12861" s="88"/>
      <c r="X12861" s="88"/>
      <c r="Y12861" s="88"/>
      <c r="Z12861" s="88"/>
    </row>
    <row r="12862" spans="23:26">
      <c r="W12862" s="88"/>
      <c r="X12862" s="88"/>
      <c r="Y12862" s="88"/>
      <c r="Z12862" s="88"/>
    </row>
    <row r="12863" spans="23:26">
      <c r="W12863" s="88"/>
      <c r="X12863" s="88"/>
      <c r="Y12863" s="88"/>
      <c r="Z12863" s="88"/>
    </row>
    <row r="12864" spans="23:26">
      <c r="W12864" s="88"/>
      <c r="X12864" s="88"/>
      <c r="Y12864" s="88"/>
      <c r="Z12864" s="88"/>
    </row>
    <row r="12865" spans="23:26">
      <c r="W12865" s="88"/>
      <c r="X12865" s="88"/>
      <c r="Y12865" s="88"/>
      <c r="Z12865" s="88"/>
    </row>
    <row r="12866" spans="23:26">
      <c r="W12866" s="88"/>
      <c r="X12866" s="88"/>
      <c r="Y12866" s="88"/>
      <c r="Z12866" s="88"/>
    </row>
    <row r="12867" spans="23:26">
      <c r="W12867" s="88"/>
      <c r="X12867" s="88"/>
      <c r="Y12867" s="88"/>
      <c r="Z12867" s="88"/>
    </row>
    <row r="12868" spans="23:26">
      <c r="W12868" s="88"/>
      <c r="X12868" s="88"/>
      <c r="Y12868" s="88"/>
      <c r="Z12868" s="88"/>
    </row>
    <row r="12869" spans="23:26">
      <c r="W12869" s="88"/>
      <c r="X12869" s="88"/>
      <c r="Y12869" s="88"/>
      <c r="Z12869" s="88"/>
    </row>
    <row r="12870" spans="23:26">
      <c r="W12870" s="88"/>
      <c r="X12870" s="88"/>
      <c r="Y12870" s="88"/>
      <c r="Z12870" s="88"/>
    </row>
    <row r="12871" spans="23:26">
      <c r="W12871" s="88"/>
      <c r="X12871" s="88"/>
      <c r="Y12871" s="88"/>
      <c r="Z12871" s="88"/>
    </row>
    <row r="12872" spans="23:26">
      <c r="W12872" s="88"/>
      <c r="X12872" s="88"/>
      <c r="Y12872" s="88"/>
      <c r="Z12872" s="88"/>
    </row>
    <row r="12873" spans="23:26">
      <c r="W12873" s="88"/>
      <c r="X12873" s="88"/>
      <c r="Y12873" s="88"/>
      <c r="Z12873" s="88"/>
    </row>
    <row r="12874" spans="23:26">
      <c r="W12874" s="88"/>
      <c r="X12874" s="88"/>
      <c r="Y12874" s="88"/>
      <c r="Z12874" s="88"/>
    </row>
    <row r="12875" spans="23:26">
      <c r="W12875" s="88"/>
      <c r="X12875" s="88"/>
      <c r="Y12875" s="88"/>
      <c r="Z12875" s="88"/>
    </row>
    <row r="12876" spans="23:26">
      <c r="W12876" s="88"/>
      <c r="X12876" s="88"/>
      <c r="Y12876" s="88"/>
      <c r="Z12876" s="88"/>
    </row>
    <row r="12877" spans="23:26">
      <c r="W12877" s="88"/>
      <c r="X12877" s="88"/>
      <c r="Y12877" s="88"/>
      <c r="Z12877" s="88"/>
    </row>
    <row r="12878" spans="23:26">
      <c r="W12878" s="88"/>
      <c r="X12878" s="88"/>
      <c r="Y12878" s="88"/>
      <c r="Z12878" s="88"/>
    </row>
    <row r="12879" spans="23:26">
      <c r="W12879" s="88"/>
      <c r="X12879" s="88"/>
      <c r="Y12879" s="88"/>
      <c r="Z12879" s="88"/>
    </row>
    <row r="12880" spans="23:26">
      <c r="W12880" s="88"/>
      <c r="X12880" s="88"/>
      <c r="Y12880" s="88"/>
      <c r="Z12880" s="88"/>
    </row>
    <row r="12881" spans="23:26">
      <c r="W12881" s="88"/>
      <c r="X12881" s="88"/>
      <c r="Y12881" s="88"/>
      <c r="Z12881" s="88"/>
    </row>
    <row r="12882" spans="23:26">
      <c r="W12882" s="88"/>
      <c r="X12882" s="88"/>
      <c r="Y12882" s="88"/>
      <c r="Z12882" s="88"/>
    </row>
    <row r="12883" spans="23:26">
      <c r="W12883" s="88"/>
      <c r="X12883" s="88"/>
      <c r="Y12883" s="88"/>
      <c r="Z12883" s="88"/>
    </row>
    <row r="12884" spans="23:26">
      <c r="W12884" s="88"/>
      <c r="X12884" s="88"/>
      <c r="Y12884" s="88"/>
      <c r="Z12884" s="88"/>
    </row>
    <row r="12885" spans="23:26">
      <c r="W12885" s="88"/>
      <c r="X12885" s="88"/>
      <c r="Y12885" s="88"/>
      <c r="Z12885" s="88"/>
    </row>
    <row r="12886" spans="23:26">
      <c r="W12886" s="88"/>
      <c r="X12886" s="88"/>
      <c r="Y12886" s="88"/>
      <c r="Z12886" s="88"/>
    </row>
    <row r="12887" spans="23:26">
      <c r="W12887" s="88"/>
      <c r="X12887" s="88"/>
      <c r="Y12887" s="88"/>
      <c r="Z12887" s="88"/>
    </row>
    <row r="12888" spans="23:26">
      <c r="W12888" s="88"/>
      <c r="X12888" s="88"/>
      <c r="Y12888" s="88"/>
      <c r="Z12888" s="88"/>
    </row>
    <row r="12889" spans="23:26">
      <c r="W12889" s="88"/>
      <c r="X12889" s="88"/>
      <c r="Y12889" s="88"/>
      <c r="Z12889" s="88"/>
    </row>
    <row r="12890" spans="23:26">
      <c r="W12890" s="88"/>
      <c r="X12890" s="88"/>
      <c r="Y12890" s="88"/>
      <c r="Z12890" s="88"/>
    </row>
    <row r="12891" spans="23:26">
      <c r="W12891" s="88"/>
      <c r="X12891" s="88"/>
      <c r="Y12891" s="88"/>
      <c r="Z12891" s="88"/>
    </row>
    <row r="12892" spans="23:26">
      <c r="W12892" s="88"/>
      <c r="X12892" s="88"/>
      <c r="Y12892" s="88"/>
      <c r="Z12892" s="88"/>
    </row>
    <row r="12893" spans="23:26">
      <c r="W12893" s="88"/>
      <c r="X12893" s="88"/>
      <c r="Y12893" s="88"/>
      <c r="Z12893" s="88"/>
    </row>
    <row r="12894" spans="23:26">
      <c r="W12894" s="88"/>
      <c r="X12894" s="88"/>
      <c r="Y12894" s="88"/>
      <c r="Z12894" s="88"/>
    </row>
    <row r="12895" spans="23:26">
      <c r="W12895" s="88"/>
      <c r="X12895" s="88"/>
      <c r="Y12895" s="88"/>
      <c r="Z12895" s="88"/>
    </row>
    <row r="12896" spans="23:26">
      <c r="W12896" s="88"/>
      <c r="X12896" s="88"/>
      <c r="Y12896" s="88"/>
      <c r="Z12896" s="88"/>
    </row>
    <row r="12897" spans="23:26">
      <c r="W12897" s="88"/>
      <c r="X12897" s="88"/>
      <c r="Y12897" s="88"/>
      <c r="Z12897" s="88"/>
    </row>
    <row r="12898" spans="23:26">
      <c r="W12898" s="88"/>
      <c r="X12898" s="88"/>
      <c r="Y12898" s="88"/>
      <c r="Z12898" s="88"/>
    </row>
    <row r="12899" spans="23:26">
      <c r="W12899" s="88"/>
      <c r="X12899" s="88"/>
      <c r="Y12899" s="88"/>
      <c r="Z12899" s="88"/>
    </row>
    <row r="12900" spans="23:26">
      <c r="W12900" s="88"/>
      <c r="X12900" s="88"/>
      <c r="Y12900" s="88"/>
      <c r="Z12900" s="88"/>
    </row>
    <row r="12901" spans="23:26">
      <c r="W12901" s="88"/>
      <c r="X12901" s="88"/>
      <c r="Y12901" s="88"/>
      <c r="Z12901" s="88"/>
    </row>
    <row r="12902" spans="23:26">
      <c r="W12902" s="88"/>
      <c r="X12902" s="88"/>
      <c r="Y12902" s="88"/>
      <c r="Z12902" s="88"/>
    </row>
    <row r="12903" spans="23:26">
      <c r="W12903" s="88"/>
      <c r="X12903" s="88"/>
      <c r="Y12903" s="88"/>
      <c r="Z12903" s="88"/>
    </row>
    <row r="12904" spans="23:26">
      <c r="W12904" s="88"/>
      <c r="X12904" s="88"/>
      <c r="Y12904" s="88"/>
      <c r="Z12904" s="88"/>
    </row>
    <row r="12905" spans="23:26">
      <c r="W12905" s="88"/>
      <c r="X12905" s="88"/>
      <c r="Y12905" s="88"/>
      <c r="Z12905" s="88"/>
    </row>
    <row r="12906" spans="23:26">
      <c r="W12906" s="88"/>
      <c r="X12906" s="88"/>
      <c r="Y12906" s="88"/>
      <c r="Z12906" s="88"/>
    </row>
    <row r="12907" spans="23:26">
      <c r="W12907" s="88"/>
      <c r="X12907" s="88"/>
      <c r="Y12907" s="88"/>
      <c r="Z12907" s="88"/>
    </row>
    <row r="12908" spans="23:26">
      <c r="W12908" s="88"/>
      <c r="X12908" s="88"/>
      <c r="Y12908" s="88"/>
      <c r="Z12908" s="88"/>
    </row>
    <row r="12909" spans="23:26">
      <c r="W12909" s="88"/>
      <c r="X12909" s="88"/>
      <c r="Y12909" s="88"/>
      <c r="Z12909" s="88"/>
    </row>
    <row r="12910" spans="23:26">
      <c r="W12910" s="88"/>
      <c r="X12910" s="88"/>
      <c r="Y12910" s="88"/>
      <c r="Z12910" s="88"/>
    </row>
    <row r="12911" spans="23:26">
      <c r="W12911" s="88"/>
      <c r="X12911" s="88"/>
      <c r="Y12911" s="88"/>
      <c r="Z12911" s="88"/>
    </row>
    <row r="12912" spans="23:26">
      <c r="W12912" s="88"/>
      <c r="X12912" s="88"/>
      <c r="Y12912" s="88"/>
      <c r="Z12912" s="88"/>
    </row>
    <row r="12913" spans="23:26">
      <c r="W12913" s="88"/>
      <c r="X12913" s="88"/>
      <c r="Y12913" s="88"/>
      <c r="Z12913" s="88"/>
    </row>
    <row r="12914" spans="23:26">
      <c r="W12914" s="88"/>
      <c r="X12914" s="88"/>
      <c r="Y12914" s="88"/>
      <c r="Z12914" s="88"/>
    </row>
    <row r="12915" spans="23:26">
      <c r="W12915" s="88"/>
      <c r="X12915" s="88"/>
      <c r="Y12915" s="88"/>
      <c r="Z12915" s="88"/>
    </row>
    <row r="12916" spans="23:26">
      <c r="W12916" s="88"/>
      <c r="X12916" s="88"/>
      <c r="Y12916" s="88"/>
      <c r="Z12916" s="88"/>
    </row>
    <row r="12917" spans="23:26">
      <c r="W12917" s="88"/>
      <c r="X12917" s="88"/>
      <c r="Y12917" s="88"/>
      <c r="Z12917" s="88"/>
    </row>
    <row r="12918" spans="23:26">
      <c r="W12918" s="88"/>
      <c r="X12918" s="88"/>
      <c r="Y12918" s="88"/>
      <c r="Z12918" s="88"/>
    </row>
    <row r="12919" spans="23:26">
      <c r="W12919" s="88"/>
      <c r="X12919" s="88"/>
      <c r="Y12919" s="88"/>
      <c r="Z12919" s="88"/>
    </row>
    <row r="12920" spans="23:26">
      <c r="W12920" s="88"/>
      <c r="X12920" s="88"/>
      <c r="Y12920" s="88"/>
      <c r="Z12920" s="88"/>
    </row>
    <row r="12921" spans="23:26">
      <c r="W12921" s="88"/>
      <c r="X12921" s="88"/>
      <c r="Y12921" s="88"/>
      <c r="Z12921" s="88"/>
    </row>
    <row r="12922" spans="23:26">
      <c r="W12922" s="88"/>
      <c r="X12922" s="88"/>
      <c r="Y12922" s="88"/>
      <c r="Z12922" s="88"/>
    </row>
    <row r="12923" spans="23:26">
      <c r="W12923" s="88"/>
      <c r="X12923" s="88"/>
      <c r="Y12923" s="88"/>
      <c r="Z12923" s="88"/>
    </row>
    <row r="12924" spans="23:26">
      <c r="W12924" s="88"/>
      <c r="X12924" s="88"/>
      <c r="Y12924" s="88"/>
      <c r="Z12924" s="88"/>
    </row>
    <row r="12925" spans="23:26">
      <c r="W12925" s="88"/>
      <c r="X12925" s="88"/>
      <c r="Y12925" s="88"/>
      <c r="Z12925" s="88"/>
    </row>
    <row r="12926" spans="23:26">
      <c r="W12926" s="88"/>
      <c r="X12926" s="88"/>
      <c r="Y12926" s="88"/>
      <c r="Z12926" s="88"/>
    </row>
    <row r="12927" spans="23:26">
      <c r="W12927" s="88"/>
      <c r="X12927" s="88"/>
      <c r="Y12927" s="88"/>
      <c r="Z12927" s="88"/>
    </row>
    <row r="12928" spans="23:26">
      <c r="W12928" s="88"/>
      <c r="X12928" s="88"/>
      <c r="Y12928" s="88"/>
      <c r="Z12928" s="88"/>
    </row>
    <row r="12929" spans="23:26">
      <c r="W12929" s="88"/>
      <c r="X12929" s="88"/>
      <c r="Y12929" s="88"/>
      <c r="Z12929" s="88"/>
    </row>
    <row r="12930" spans="23:26">
      <c r="W12930" s="88"/>
      <c r="X12930" s="88"/>
      <c r="Y12930" s="88"/>
      <c r="Z12930" s="88"/>
    </row>
    <row r="12931" spans="23:26">
      <c r="W12931" s="88"/>
      <c r="X12931" s="88"/>
      <c r="Y12931" s="88"/>
      <c r="Z12931" s="88"/>
    </row>
    <row r="12932" spans="23:26">
      <c r="W12932" s="88"/>
      <c r="X12932" s="88"/>
      <c r="Y12932" s="88"/>
      <c r="Z12932" s="88"/>
    </row>
    <row r="12933" spans="23:26">
      <c r="W12933" s="88"/>
      <c r="X12933" s="88"/>
      <c r="Y12933" s="88"/>
      <c r="Z12933" s="88"/>
    </row>
    <row r="12934" spans="23:26">
      <c r="W12934" s="88"/>
      <c r="X12934" s="88"/>
      <c r="Y12934" s="88"/>
      <c r="Z12934" s="88"/>
    </row>
    <row r="12935" spans="23:26">
      <c r="W12935" s="88"/>
      <c r="X12935" s="88"/>
      <c r="Y12935" s="88"/>
      <c r="Z12935" s="88"/>
    </row>
    <row r="12936" spans="23:26">
      <c r="W12936" s="88"/>
      <c r="X12936" s="88"/>
      <c r="Y12936" s="88"/>
      <c r="Z12936" s="88"/>
    </row>
    <row r="12937" spans="23:26">
      <c r="W12937" s="88"/>
      <c r="X12937" s="88"/>
      <c r="Y12937" s="88"/>
      <c r="Z12937" s="88"/>
    </row>
    <row r="12938" spans="23:26">
      <c r="W12938" s="88"/>
      <c r="X12938" s="88"/>
      <c r="Y12938" s="88"/>
      <c r="Z12938" s="88"/>
    </row>
    <row r="12939" spans="23:26">
      <c r="W12939" s="88"/>
      <c r="X12939" s="88"/>
      <c r="Y12939" s="88"/>
      <c r="Z12939" s="88"/>
    </row>
    <row r="12940" spans="23:26">
      <c r="W12940" s="88"/>
      <c r="X12940" s="88"/>
      <c r="Y12940" s="88"/>
      <c r="Z12940" s="88"/>
    </row>
    <row r="12941" spans="23:26">
      <c r="W12941" s="88"/>
      <c r="X12941" s="88"/>
      <c r="Y12941" s="88"/>
      <c r="Z12941" s="88"/>
    </row>
    <row r="12942" spans="23:26">
      <c r="W12942" s="88"/>
      <c r="X12942" s="88"/>
      <c r="Y12942" s="88"/>
      <c r="Z12942" s="88"/>
    </row>
    <row r="12943" spans="23:26">
      <c r="W12943" s="88"/>
      <c r="X12943" s="88"/>
      <c r="Y12943" s="88"/>
      <c r="Z12943" s="88"/>
    </row>
    <row r="12944" spans="23:26">
      <c r="W12944" s="88"/>
      <c r="X12944" s="88"/>
      <c r="Y12944" s="88"/>
      <c r="Z12944" s="88"/>
    </row>
    <row r="12945" spans="23:26">
      <c r="W12945" s="88"/>
      <c r="X12945" s="88"/>
      <c r="Y12945" s="88"/>
      <c r="Z12945" s="88"/>
    </row>
    <row r="12946" spans="23:26">
      <c r="W12946" s="88"/>
      <c r="X12946" s="88"/>
      <c r="Y12946" s="88"/>
      <c r="Z12946" s="88"/>
    </row>
    <row r="12947" spans="23:26">
      <c r="W12947" s="88"/>
      <c r="X12947" s="88"/>
      <c r="Y12947" s="88"/>
      <c r="Z12947" s="88"/>
    </row>
    <row r="12948" spans="23:26">
      <c r="W12948" s="88"/>
      <c r="X12948" s="88"/>
      <c r="Y12948" s="88"/>
      <c r="Z12948" s="88"/>
    </row>
    <row r="12949" spans="23:26">
      <c r="W12949" s="88"/>
      <c r="X12949" s="88"/>
      <c r="Y12949" s="88"/>
      <c r="Z12949" s="88"/>
    </row>
    <row r="12950" spans="23:26">
      <c r="W12950" s="88"/>
      <c r="X12950" s="88"/>
      <c r="Y12950" s="88"/>
      <c r="Z12950" s="88"/>
    </row>
    <row r="12951" spans="23:26">
      <c r="W12951" s="88"/>
      <c r="X12951" s="88"/>
      <c r="Y12951" s="88"/>
      <c r="Z12951" s="88"/>
    </row>
    <row r="12952" spans="23:26">
      <c r="W12952" s="88"/>
      <c r="X12952" s="88"/>
      <c r="Y12952" s="88"/>
      <c r="Z12952" s="88"/>
    </row>
    <row r="12953" spans="23:26">
      <c r="W12953" s="88"/>
      <c r="X12953" s="88"/>
      <c r="Y12953" s="88"/>
      <c r="Z12953" s="88"/>
    </row>
    <row r="12954" spans="23:26">
      <c r="W12954" s="88"/>
      <c r="X12954" s="88"/>
      <c r="Y12954" s="88"/>
      <c r="Z12954" s="88"/>
    </row>
    <row r="12955" spans="23:26">
      <c r="W12955" s="88"/>
      <c r="X12955" s="88"/>
      <c r="Y12955" s="88"/>
      <c r="Z12955" s="88"/>
    </row>
    <row r="12956" spans="23:26">
      <c r="W12956" s="88"/>
      <c r="X12956" s="88"/>
      <c r="Y12956" s="88"/>
      <c r="Z12956" s="88"/>
    </row>
    <row r="12957" spans="23:26">
      <c r="W12957" s="88"/>
      <c r="X12957" s="88"/>
      <c r="Y12957" s="88"/>
      <c r="Z12957" s="88"/>
    </row>
    <row r="12958" spans="23:26">
      <c r="W12958" s="88"/>
      <c r="X12958" s="88"/>
      <c r="Y12958" s="88"/>
      <c r="Z12958" s="88"/>
    </row>
    <row r="12959" spans="23:26">
      <c r="W12959" s="88"/>
      <c r="X12959" s="88"/>
      <c r="Y12959" s="88"/>
      <c r="Z12959" s="88"/>
    </row>
    <row r="12960" spans="23:26">
      <c r="W12960" s="88"/>
      <c r="X12960" s="88"/>
      <c r="Y12960" s="88"/>
      <c r="Z12960" s="88"/>
    </row>
    <row r="12961" spans="23:26">
      <c r="W12961" s="88"/>
      <c r="X12961" s="88"/>
      <c r="Y12961" s="88"/>
      <c r="Z12961" s="88"/>
    </row>
    <row r="12962" spans="23:26">
      <c r="W12962" s="88"/>
      <c r="X12962" s="88"/>
      <c r="Y12962" s="88"/>
      <c r="Z12962" s="88"/>
    </row>
    <row r="12963" spans="23:26">
      <c r="W12963" s="88"/>
      <c r="X12963" s="88"/>
      <c r="Y12963" s="88"/>
      <c r="Z12963" s="88"/>
    </row>
    <row r="12964" spans="23:26">
      <c r="W12964" s="88"/>
      <c r="X12964" s="88"/>
      <c r="Y12964" s="88"/>
      <c r="Z12964" s="88"/>
    </row>
    <row r="12965" spans="23:26">
      <c r="W12965" s="88"/>
      <c r="X12965" s="88"/>
      <c r="Y12965" s="88"/>
      <c r="Z12965" s="88"/>
    </row>
    <row r="12966" spans="23:26">
      <c r="W12966" s="88"/>
      <c r="X12966" s="88"/>
      <c r="Y12966" s="88"/>
      <c r="Z12966" s="88"/>
    </row>
    <row r="12967" spans="23:26">
      <c r="W12967" s="88"/>
      <c r="X12967" s="88"/>
      <c r="Y12967" s="88"/>
      <c r="Z12967" s="88"/>
    </row>
    <row r="12968" spans="23:26">
      <c r="W12968" s="88"/>
      <c r="X12968" s="88"/>
      <c r="Y12968" s="88"/>
      <c r="Z12968" s="88"/>
    </row>
    <row r="12969" spans="23:26">
      <c r="W12969" s="88"/>
      <c r="X12969" s="88"/>
      <c r="Y12969" s="88"/>
      <c r="Z12969" s="88"/>
    </row>
    <row r="12970" spans="23:26">
      <c r="W12970" s="88"/>
      <c r="X12970" s="88"/>
      <c r="Y12970" s="88"/>
      <c r="Z12970" s="88"/>
    </row>
    <row r="12971" spans="23:26">
      <c r="W12971" s="88"/>
      <c r="X12971" s="88"/>
      <c r="Y12971" s="88"/>
      <c r="Z12971" s="88"/>
    </row>
    <row r="12972" spans="23:26">
      <c r="W12972" s="88"/>
      <c r="X12972" s="88"/>
      <c r="Y12972" s="88"/>
      <c r="Z12972" s="88"/>
    </row>
    <row r="12973" spans="23:26">
      <c r="W12973" s="88"/>
      <c r="X12973" s="88"/>
      <c r="Y12973" s="88"/>
      <c r="Z12973" s="88"/>
    </row>
    <row r="12974" spans="23:26">
      <c r="W12974" s="88"/>
      <c r="X12974" s="88"/>
      <c r="Y12974" s="88"/>
      <c r="Z12974" s="88"/>
    </row>
    <row r="12975" spans="23:26">
      <c r="W12975" s="88"/>
      <c r="X12975" s="88"/>
      <c r="Y12975" s="88"/>
      <c r="Z12975" s="88"/>
    </row>
    <row r="12976" spans="23:26">
      <c r="W12976" s="88"/>
      <c r="X12976" s="88"/>
      <c r="Y12976" s="88"/>
      <c r="Z12976" s="88"/>
    </row>
    <row r="12977" spans="23:26">
      <c r="W12977" s="88"/>
      <c r="X12977" s="88"/>
      <c r="Y12977" s="88"/>
      <c r="Z12977" s="88"/>
    </row>
    <row r="12978" spans="23:26">
      <c r="W12978" s="88"/>
      <c r="X12978" s="88"/>
      <c r="Y12978" s="88"/>
      <c r="Z12978" s="88"/>
    </row>
    <row r="12979" spans="23:26">
      <c r="W12979" s="88"/>
      <c r="X12979" s="88"/>
      <c r="Y12979" s="88"/>
      <c r="Z12979" s="88"/>
    </row>
    <row r="12980" spans="23:26">
      <c r="W12980" s="88"/>
      <c r="X12980" s="88"/>
      <c r="Y12980" s="88"/>
      <c r="Z12980" s="88"/>
    </row>
    <row r="12981" spans="23:26">
      <c r="W12981" s="88"/>
      <c r="X12981" s="88"/>
      <c r="Y12981" s="88"/>
      <c r="Z12981" s="88"/>
    </row>
    <row r="12982" spans="23:26">
      <c r="W12982" s="88"/>
      <c r="X12982" s="88"/>
      <c r="Y12982" s="88"/>
      <c r="Z12982" s="88"/>
    </row>
    <row r="12983" spans="23:26">
      <c r="W12983" s="88"/>
      <c r="X12983" s="88"/>
      <c r="Y12983" s="88"/>
      <c r="Z12983" s="88"/>
    </row>
    <row r="12984" spans="23:26">
      <c r="W12984" s="88"/>
      <c r="X12984" s="88"/>
      <c r="Y12984" s="88"/>
      <c r="Z12984" s="88"/>
    </row>
    <row r="12985" spans="23:26">
      <c r="W12985" s="88"/>
      <c r="X12985" s="88"/>
      <c r="Y12985" s="88"/>
      <c r="Z12985" s="88"/>
    </row>
    <row r="12986" spans="23:26">
      <c r="W12986" s="88"/>
      <c r="X12986" s="88"/>
      <c r="Y12986" s="88"/>
      <c r="Z12986" s="88"/>
    </row>
    <row r="12987" spans="23:26">
      <c r="W12987" s="88"/>
      <c r="X12987" s="88"/>
      <c r="Y12987" s="88"/>
      <c r="Z12987" s="88"/>
    </row>
    <row r="12988" spans="23:26">
      <c r="W12988" s="88"/>
      <c r="X12988" s="88"/>
      <c r="Y12988" s="88"/>
      <c r="Z12988" s="88"/>
    </row>
    <row r="12989" spans="23:26">
      <c r="W12989" s="88"/>
      <c r="X12989" s="88"/>
      <c r="Y12989" s="88"/>
      <c r="Z12989" s="88"/>
    </row>
    <row r="12990" spans="23:26">
      <c r="W12990" s="88"/>
      <c r="X12990" s="88"/>
      <c r="Y12990" s="88"/>
      <c r="Z12990" s="88"/>
    </row>
    <row r="12991" spans="23:26">
      <c r="W12991" s="88"/>
      <c r="X12991" s="88"/>
      <c r="Y12991" s="88"/>
      <c r="Z12991" s="88"/>
    </row>
    <row r="12992" spans="23:26">
      <c r="W12992" s="88"/>
      <c r="X12992" s="88"/>
      <c r="Y12992" s="88"/>
      <c r="Z12992" s="88"/>
    </row>
    <row r="12993" spans="23:26">
      <c r="W12993" s="88"/>
      <c r="X12993" s="88"/>
      <c r="Y12993" s="88"/>
      <c r="Z12993" s="88"/>
    </row>
    <row r="12994" spans="23:26">
      <c r="W12994" s="88"/>
      <c r="X12994" s="88"/>
      <c r="Y12994" s="88"/>
      <c r="Z12994" s="88"/>
    </row>
    <row r="12995" spans="23:26">
      <c r="W12995" s="88"/>
      <c r="X12995" s="88"/>
      <c r="Y12995" s="88"/>
      <c r="Z12995" s="88"/>
    </row>
    <row r="12996" spans="23:26">
      <c r="W12996" s="88"/>
      <c r="X12996" s="88"/>
      <c r="Y12996" s="88"/>
      <c r="Z12996" s="88"/>
    </row>
    <row r="12997" spans="23:26">
      <c r="W12997" s="88"/>
      <c r="X12997" s="88"/>
      <c r="Y12997" s="88"/>
      <c r="Z12997" s="88"/>
    </row>
    <row r="12998" spans="23:26">
      <c r="W12998" s="88"/>
      <c r="X12998" s="88"/>
      <c r="Y12998" s="88"/>
      <c r="Z12998" s="88"/>
    </row>
    <row r="12999" spans="23:26">
      <c r="W12999" s="88"/>
      <c r="X12999" s="88"/>
      <c r="Y12999" s="88"/>
      <c r="Z12999" s="88"/>
    </row>
    <row r="13000" spans="23:26">
      <c r="W13000" s="88"/>
      <c r="X13000" s="88"/>
      <c r="Y13000" s="88"/>
      <c r="Z13000" s="88"/>
    </row>
    <row r="13001" spans="23:26">
      <c r="W13001" s="88"/>
      <c r="X13001" s="88"/>
      <c r="Y13001" s="88"/>
      <c r="Z13001" s="88"/>
    </row>
    <row r="13002" spans="23:26">
      <c r="W13002" s="88"/>
      <c r="X13002" s="88"/>
      <c r="Y13002" s="88"/>
      <c r="Z13002" s="88"/>
    </row>
    <row r="13003" spans="23:26">
      <c r="W13003" s="88"/>
      <c r="X13003" s="88"/>
      <c r="Y13003" s="88"/>
      <c r="Z13003" s="88"/>
    </row>
    <row r="13004" spans="23:26">
      <c r="W13004" s="88"/>
      <c r="X13004" s="88"/>
      <c r="Y13004" s="88"/>
      <c r="Z13004" s="88"/>
    </row>
    <row r="13005" spans="23:26">
      <c r="W13005" s="88"/>
      <c r="X13005" s="88"/>
      <c r="Y13005" s="88"/>
      <c r="Z13005" s="88"/>
    </row>
    <row r="13006" spans="23:26">
      <c r="W13006" s="88"/>
      <c r="X13006" s="88"/>
      <c r="Y13006" s="88"/>
      <c r="Z13006" s="88"/>
    </row>
    <row r="13007" spans="23:26">
      <c r="W13007" s="88"/>
      <c r="X13007" s="88"/>
      <c r="Y13007" s="88"/>
      <c r="Z13007" s="88"/>
    </row>
    <row r="13008" spans="23:26">
      <c r="W13008" s="88"/>
      <c r="X13008" s="88"/>
      <c r="Y13008" s="88"/>
      <c r="Z13008" s="88"/>
    </row>
    <row r="13009" spans="23:26">
      <c r="W13009" s="88"/>
      <c r="X13009" s="88"/>
      <c r="Y13009" s="88"/>
      <c r="Z13009" s="88"/>
    </row>
    <row r="13010" spans="23:26">
      <c r="W13010" s="88"/>
      <c r="X13010" s="88"/>
      <c r="Y13010" s="88"/>
      <c r="Z13010" s="88"/>
    </row>
    <row r="13011" spans="23:26">
      <c r="W13011" s="88"/>
      <c r="X13011" s="88"/>
      <c r="Y13011" s="88"/>
      <c r="Z13011" s="88"/>
    </row>
    <row r="13012" spans="23:26">
      <c r="W13012" s="88"/>
      <c r="X13012" s="88"/>
      <c r="Y13012" s="88"/>
      <c r="Z13012" s="88"/>
    </row>
    <row r="13013" spans="23:26">
      <c r="W13013" s="88"/>
      <c r="X13013" s="88"/>
      <c r="Y13013" s="88"/>
      <c r="Z13013" s="88"/>
    </row>
    <row r="13014" spans="23:26">
      <c r="W13014" s="88"/>
      <c r="X13014" s="88"/>
      <c r="Y13014" s="88"/>
      <c r="Z13014" s="88"/>
    </row>
    <row r="13015" spans="23:26">
      <c r="W13015" s="88"/>
      <c r="X13015" s="88"/>
      <c r="Y13015" s="88"/>
      <c r="Z13015" s="88"/>
    </row>
    <row r="13016" spans="23:26">
      <c r="W13016" s="88"/>
      <c r="X13016" s="88"/>
      <c r="Y13016" s="88"/>
      <c r="Z13016" s="88"/>
    </row>
    <row r="13017" spans="23:26">
      <c r="W13017" s="88"/>
      <c r="X13017" s="88"/>
      <c r="Y13017" s="88"/>
      <c r="Z13017" s="88"/>
    </row>
    <row r="13018" spans="23:26">
      <c r="W13018" s="88"/>
      <c r="X13018" s="88"/>
      <c r="Y13018" s="88"/>
      <c r="Z13018" s="88"/>
    </row>
    <row r="13019" spans="23:26">
      <c r="W13019" s="88"/>
      <c r="X13019" s="88"/>
      <c r="Y13019" s="88"/>
      <c r="Z13019" s="88"/>
    </row>
    <row r="13020" spans="23:26">
      <c r="W13020" s="88"/>
      <c r="X13020" s="88"/>
      <c r="Y13020" s="88"/>
      <c r="Z13020" s="88"/>
    </row>
    <row r="13021" spans="23:26">
      <c r="W13021" s="88"/>
      <c r="X13021" s="88"/>
      <c r="Y13021" s="88"/>
      <c r="Z13021" s="88"/>
    </row>
    <row r="13022" spans="23:26">
      <c r="W13022" s="88"/>
      <c r="X13022" s="88"/>
      <c r="Y13022" s="88"/>
      <c r="Z13022" s="88"/>
    </row>
    <row r="13023" spans="23:26">
      <c r="W13023" s="88"/>
      <c r="X13023" s="88"/>
      <c r="Y13023" s="88"/>
      <c r="Z13023" s="88"/>
    </row>
    <row r="13024" spans="23:26">
      <c r="W13024" s="88"/>
      <c r="X13024" s="88"/>
      <c r="Y13024" s="88"/>
      <c r="Z13024" s="88"/>
    </row>
    <row r="13025" spans="23:26">
      <c r="W13025" s="88"/>
      <c r="X13025" s="88"/>
      <c r="Y13025" s="88"/>
      <c r="Z13025" s="88"/>
    </row>
    <row r="13026" spans="23:26">
      <c r="W13026" s="88"/>
      <c r="X13026" s="88"/>
      <c r="Y13026" s="88"/>
      <c r="Z13026" s="88"/>
    </row>
    <row r="13027" spans="23:26">
      <c r="W13027" s="88"/>
      <c r="X13027" s="88"/>
      <c r="Y13027" s="88"/>
      <c r="Z13027" s="88"/>
    </row>
    <row r="13028" spans="23:26">
      <c r="W13028" s="88"/>
      <c r="X13028" s="88"/>
      <c r="Y13028" s="88"/>
      <c r="Z13028" s="88"/>
    </row>
    <row r="13029" spans="23:26">
      <c r="W13029" s="88"/>
      <c r="X13029" s="88"/>
      <c r="Y13029" s="88"/>
      <c r="Z13029" s="88"/>
    </row>
    <row r="13030" spans="23:26">
      <c r="W13030" s="88"/>
      <c r="X13030" s="88"/>
      <c r="Y13030" s="88"/>
      <c r="Z13030" s="88"/>
    </row>
    <row r="13031" spans="23:26">
      <c r="W13031" s="88"/>
      <c r="X13031" s="88"/>
      <c r="Y13031" s="88"/>
      <c r="Z13031" s="88"/>
    </row>
    <row r="13032" spans="23:26">
      <c r="W13032" s="88"/>
      <c r="X13032" s="88"/>
      <c r="Y13032" s="88"/>
      <c r="Z13032" s="88"/>
    </row>
    <row r="13033" spans="23:26">
      <c r="W13033" s="88"/>
      <c r="X13033" s="88"/>
      <c r="Y13033" s="88"/>
      <c r="Z13033" s="88"/>
    </row>
    <row r="13034" spans="23:26">
      <c r="W13034" s="88"/>
      <c r="X13034" s="88"/>
      <c r="Y13034" s="88"/>
      <c r="Z13034" s="88"/>
    </row>
    <row r="13035" spans="23:26">
      <c r="W13035" s="88"/>
      <c r="X13035" s="88"/>
      <c r="Y13035" s="88"/>
      <c r="Z13035" s="88"/>
    </row>
    <row r="13036" spans="23:26">
      <c r="W13036" s="88"/>
      <c r="X13036" s="88"/>
      <c r="Y13036" s="88"/>
      <c r="Z13036" s="88"/>
    </row>
    <row r="13037" spans="23:26">
      <c r="W13037" s="88"/>
      <c r="X13037" s="88"/>
      <c r="Y13037" s="88"/>
      <c r="Z13037" s="88"/>
    </row>
    <row r="13038" spans="23:26">
      <c r="W13038" s="88"/>
      <c r="X13038" s="88"/>
      <c r="Y13038" s="88"/>
      <c r="Z13038" s="88"/>
    </row>
    <row r="13039" spans="23:26">
      <c r="W13039" s="88"/>
      <c r="X13039" s="88"/>
      <c r="Y13039" s="88"/>
      <c r="Z13039" s="88"/>
    </row>
    <row r="13040" spans="23:26">
      <c r="W13040" s="88"/>
      <c r="X13040" s="88"/>
      <c r="Y13040" s="88"/>
      <c r="Z13040" s="88"/>
    </row>
    <row r="13041" spans="23:26">
      <c r="W13041" s="88"/>
      <c r="X13041" s="88"/>
      <c r="Y13041" s="88"/>
      <c r="Z13041" s="88"/>
    </row>
    <row r="13042" spans="23:26">
      <c r="W13042" s="88"/>
      <c r="X13042" s="88"/>
      <c r="Y13042" s="88"/>
      <c r="Z13042" s="88"/>
    </row>
    <row r="13043" spans="23:26">
      <c r="W13043" s="88"/>
      <c r="X13043" s="88"/>
      <c r="Y13043" s="88"/>
      <c r="Z13043" s="88"/>
    </row>
    <row r="13044" spans="23:26">
      <c r="W13044" s="88"/>
      <c r="X13044" s="88"/>
      <c r="Y13044" s="88"/>
      <c r="Z13044" s="88"/>
    </row>
    <row r="13045" spans="23:26">
      <c r="W13045" s="88"/>
      <c r="X13045" s="88"/>
      <c r="Y13045" s="88"/>
      <c r="Z13045" s="88"/>
    </row>
    <row r="13046" spans="23:26">
      <c r="W13046" s="88"/>
      <c r="X13046" s="88"/>
      <c r="Y13046" s="88"/>
      <c r="Z13046" s="88"/>
    </row>
    <row r="13047" spans="23:26">
      <c r="W13047" s="88"/>
      <c r="X13047" s="88"/>
      <c r="Y13047" s="88"/>
      <c r="Z13047" s="88"/>
    </row>
    <row r="13048" spans="23:26">
      <c r="W13048" s="88"/>
      <c r="X13048" s="88"/>
      <c r="Y13048" s="88"/>
      <c r="Z13048" s="88"/>
    </row>
    <row r="13049" spans="23:26">
      <c r="W13049" s="88"/>
      <c r="X13049" s="88"/>
      <c r="Y13049" s="88"/>
      <c r="Z13049" s="88"/>
    </row>
    <row r="13050" spans="23:26">
      <c r="W13050" s="88"/>
      <c r="X13050" s="88"/>
      <c r="Y13050" s="88"/>
      <c r="Z13050" s="88"/>
    </row>
    <row r="13051" spans="23:26">
      <c r="W13051" s="88"/>
      <c r="X13051" s="88"/>
      <c r="Y13051" s="88"/>
      <c r="Z13051" s="88"/>
    </row>
    <row r="13052" spans="23:26">
      <c r="W13052" s="88"/>
      <c r="X13052" s="88"/>
      <c r="Y13052" s="88"/>
      <c r="Z13052" s="88"/>
    </row>
    <row r="13053" spans="23:26">
      <c r="W13053" s="88"/>
      <c r="X13053" s="88"/>
      <c r="Y13053" s="88"/>
      <c r="Z13053" s="88"/>
    </row>
    <row r="13054" spans="23:26">
      <c r="W13054" s="88"/>
      <c r="X13054" s="88"/>
      <c r="Y13054" s="88"/>
      <c r="Z13054" s="88"/>
    </row>
    <row r="13055" spans="23:26">
      <c r="W13055" s="88"/>
      <c r="X13055" s="88"/>
      <c r="Y13055" s="88"/>
      <c r="Z13055" s="88"/>
    </row>
    <row r="13056" spans="23:26">
      <c r="W13056" s="88"/>
      <c r="X13056" s="88"/>
      <c r="Y13056" s="88"/>
      <c r="Z13056" s="88"/>
    </row>
    <row r="13057" spans="23:26">
      <c r="W13057" s="88"/>
      <c r="X13057" s="88"/>
      <c r="Y13057" s="88"/>
      <c r="Z13057" s="88"/>
    </row>
    <row r="13058" spans="23:26">
      <c r="W13058" s="88"/>
      <c r="X13058" s="88"/>
      <c r="Y13058" s="88"/>
      <c r="Z13058" s="88"/>
    </row>
    <row r="13059" spans="23:26">
      <c r="W13059" s="88"/>
      <c r="X13059" s="88"/>
      <c r="Y13059" s="88"/>
      <c r="Z13059" s="88"/>
    </row>
    <row r="13060" spans="23:26">
      <c r="W13060" s="88"/>
      <c r="X13060" s="88"/>
      <c r="Y13060" s="88"/>
      <c r="Z13060" s="88"/>
    </row>
    <row r="13061" spans="23:26">
      <c r="W13061" s="88"/>
      <c r="X13061" s="88"/>
      <c r="Y13061" s="88"/>
      <c r="Z13061" s="88"/>
    </row>
    <row r="13062" spans="23:26">
      <c r="W13062" s="88"/>
      <c r="X13062" s="88"/>
      <c r="Y13062" s="88"/>
      <c r="Z13062" s="88"/>
    </row>
    <row r="13063" spans="23:26">
      <c r="W13063" s="88"/>
      <c r="X13063" s="88"/>
      <c r="Y13063" s="88"/>
      <c r="Z13063" s="88"/>
    </row>
    <row r="13064" spans="23:26">
      <c r="W13064" s="88"/>
      <c r="X13064" s="88"/>
      <c r="Y13064" s="88"/>
      <c r="Z13064" s="88"/>
    </row>
    <row r="13065" spans="23:26">
      <c r="W13065" s="88"/>
      <c r="X13065" s="88"/>
      <c r="Y13065" s="88"/>
      <c r="Z13065" s="88"/>
    </row>
    <row r="13066" spans="23:26">
      <c r="W13066" s="88"/>
      <c r="X13066" s="88"/>
      <c r="Y13066" s="88"/>
      <c r="Z13066" s="88"/>
    </row>
    <row r="13067" spans="23:26">
      <c r="W13067" s="88"/>
      <c r="X13067" s="88"/>
      <c r="Y13067" s="88"/>
      <c r="Z13067" s="88"/>
    </row>
    <row r="13068" spans="23:26">
      <c r="W13068" s="88"/>
      <c r="X13068" s="88"/>
      <c r="Y13068" s="88"/>
      <c r="Z13068" s="88"/>
    </row>
    <row r="13069" spans="23:26">
      <c r="W13069" s="88"/>
      <c r="X13069" s="88"/>
      <c r="Y13069" s="88"/>
      <c r="Z13069" s="88"/>
    </row>
    <row r="13070" spans="23:26">
      <c r="W13070" s="88"/>
      <c r="X13070" s="88"/>
      <c r="Y13070" s="88"/>
      <c r="Z13070" s="88"/>
    </row>
    <row r="13071" spans="23:26">
      <c r="W13071" s="88"/>
      <c r="X13071" s="88"/>
      <c r="Y13071" s="88"/>
      <c r="Z13071" s="88"/>
    </row>
    <row r="13072" spans="23:26">
      <c r="W13072" s="88"/>
      <c r="X13072" s="88"/>
      <c r="Y13072" s="88"/>
      <c r="Z13072" s="88"/>
    </row>
    <row r="13073" spans="23:26">
      <c r="W13073" s="88"/>
      <c r="X13073" s="88"/>
      <c r="Y13073" s="88"/>
      <c r="Z13073" s="88"/>
    </row>
    <row r="13074" spans="23:26">
      <c r="W13074" s="88"/>
      <c r="X13074" s="88"/>
      <c r="Y13074" s="88"/>
      <c r="Z13074" s="88"/>
    </row>
    <row r="13075" spans="23:26">
      <c r="W13075" s="88"/>
      <c r="X13075" s="88"/>
      <c r="Y13075" s="88"/>
      <c r="Z13075" s="88"/>
    </row>
    <row r="13076" spans="23:26">
      <c r="W13076" s="88"/>
      <c r="X13076" s="88"/>
      <c r="Y13076" s="88"/>
      <c r="Z13076" s="88"/>
    </row>
    <row r="13077" spans="23:26">
      <c r="W13077" s="88"/>
      <c r="X13077" s="88"/>
      <c r="Y13077" s="88"/>
      <c r="Z13077" s="88"/>
    </row>
    <row r="13078" spans="23:26">
      <c r="W13078" s="88"/>
      <c r="X13078" s="88"/>
      <c r="Y13078" s="88"/>
      <c r="Z13078" s="88"/>
    </row>
    <row r="13079" spans="23:26">
      <c r="W13079" s="88"/>
      <c r="X13079" s="88"/>
      <c r="Y13079" s="88"/>
      <c r="Z13079" s="88"/>
    </row>
    <row r="13080" spans="23:26">
      <c r="W13080" s="88"/>
      <c r="X13080" s="88"/>
      <c r="Y13080" s="88"/>
      <c r="Z13080" s="88"/>
    </row>
    <row r="13081" spans="23:26">
      <c r="W13081" s="88"/>
      <c r="X13081" s="88"/>
      <c r="Y13081" s="88"/>
      <c r="Z13081" s="88"/>
    </row>
    <row r="13082" spans="23:26">
      <c r="W13082" s="88"/>
      <c r="X13082" s="88"/>
      <c r="Y13082" s="88"/>
      <c r="Z13082" s="88"/>
    </row>
    <row r="13083" spans="23:26">
      <c r="W13083" s="88"/>
      <c r="X13083" s="88"/>
      <c r="Y13083" s="88"/>
      <c r="Z13083" s="88"/>
    </row>
    <row r="13084" spans="23:26">
      <c r="W13084" s="88"/>
      <c r="X13084" s="88"/>
      <c r="Y13084" s="88"/>
      <c r="Z13084" s="88"/>
    </row>
    <row r="13085" spans="23:26">
      <c r="W13085" s="88"/>
      <c r="X13085" s="88"/>
      <c r="Y13085" s="88"/>
      <c r="Z13085" s="88"/>
    </row>
    <row r="13086" spans="23:26">
      <c r="W13086" s="88"/>
      <c r="X13086" s="88"/>
      <c r="Y13086" s="88"/>
      <c r="Z13086" s="88"/>
    </row>
    <row r="13087" spans="23:26">
      <c r="W13087" s="88"/>
      <c r="X13087" s="88"/>
      <c r="Y13087" s="88"/>
      <c r="Z13087" s="88"/>
    </row>
    <row r="13088" spans="23:26">
      <c r="W13088" s="88"/>
      <c r="X13088" s="88"/>
      <c r="Y13088" s="88"/>
      <c r="Z13088" s="88"/>
    </row>
    <row r="13089" spans="23:26">
      <c r="W13089" s="88"/>
      <c r="X13089" s="88"/>
      <c r="Y13089" s="88"/>
      <c r="Z13089" s="88"/>
    </row>
    <row r="13090" spans="23:26">
      <c r="W13090" s="88"/>
      <c r="X13090" s="88"/>
      <c r="Y13090" s="88"/>
      <c r="Z13090" s="88"/>
    </row>
    <row r="13091" spans="23:26">
      <c r="W13091" s="88"/>
      <c r="X13091" s="88"/>
      <c r="Y13091" s="88"/>
      <c r="Z13091" s="88"/>
    </row>
    <row r="13092" spans="23:26">
      <c r="W13092" s="88"/>
      <c r="X13092" s="88"/>
      <c r="Y13092" s="88"/>
      <c r="Z13092" s="88"/>
    </row>
    <row r="13093" spans="23:26">
      <c r="W13093" s="88"/>
      <c r="X13093" s="88"/>
      <c r="Y13093" s="88"/>
      <c r="Z13093" s="88"/>
    </row>
    <row r="13094" spans="23:26">
      <c r="W13094" s="88"/>
      <c r="X13094" s="88"/>
      <c r="Y13094" s="88"/>
      <c r="Z13094" s="88"/>
    </row>
    <row r="13095" spans="23:26">
      <c r="W13095" s="88"/>
      <c r="X13095" s="88"/>
      <c r="Y13095" s="88"/>
      <c r="Z13095" s="88"/>
    </row>
    <row r="13096" spans="23:26">
      <c r="W13096" s="88"/>
      <c r="X13096" s="88"/>
      <c r="Y13096" s="88"/>
      <c r="Z13096" s="88"/>
    </row>
    <row r="13097" spans="23:26">
      <c r="W13097" s="88"/>
      <c r="X13097" s="88"/>
      <c r="Y13097" s="88"/>
      <c r="Z13097" s="88"/>
    </row>
    <row r="13098" spans="23:26">
      <c r="W13098" s="88"/>
      <c r="X13098" s="88"/>
      <c r="Y13098" s="88"/>
      <c r="Z13098" s="88"/>
    </row>
    <row r="13099" spans="23:26">
      <c r="W13099" s="88"/>
      <c r="X13099" s="88"/>
      <c r="Y13099" s="88"/>
      <c r="Z13099" s="88"/>
    </row>
    <row r="13100" spans="23:26">
      <c r="W13100" s="88"/>
      <c r="X13100" s="88"/>
      <c r="Y13100" s="88"/>
      <c r="Z13100" s="88"/>
    </row>
    <row r="13101" spans="23:26">
      <c r="W13101" s="88"/>
      <c r="X13101" s="88"/>
      <c r="Y13101" s="88"/>
      <c r="Z13101" s="88"/>
    </row>
    <row r="13102" spans="23:26">
      <c r="W13102" s="88"/>
      <c r="X13102" s="88"/>
      <c r="Y13102" s="88"/>
      <c r="Z13102" s="88"/>
    </row>
    <row r="13103" spans="23:26">
      <c r="W13103" s="88"/>
      <c r="X13103" s="88"/>
      <c r="Y13103" s="88"/>
      <c r="Z13103" s="88"/>
    </row>
    <row r="13104" spans="23:26">
      <c r="W13104" s="88"/>
      <c r="X13104" s="88"/>
      <c r="Y13104" s="88"/>
      <c r="Z13104" s="88"/>
    </row>
    <row r="13105" spans="23:26">
      <c r="W13105" s="88"/>
      <c r="X13105" s="88"/>
      <c r="Y13105" s="88"/>
      <c r="Z13105" s="88"/>
    </row>
    <row r="13106" spans="23:26">
      <c r="W13106" s="88"/>
      <c r="X13106" s="88"/>
      <c r="Y13106" s="88"/>
      <c r="Z13106" s="88"/>
    </row>
    <row r="13107" spans="23:26">
      <c r="W13107" s="88"/>
      <c r="X13107" s="88"/>
      <c r="Y13107" s="88"/>
      <c r="Z13107" s="88"/>
    </row>
    <row r="13108" spans="23:26">
      <c r="W13108" s="88"/>
      <c r="X13108" s="88"/>
      <c r="Y13108" s="88"/>
      <c r="Z13108" s="88"/>
    </row>
    <row r="13109" spans="23:26">
      <c r="W13109" s="88"/>
      <c r="X13109" s="88"/>
      <c r="Y13109" s="88"/>
      <c r="Z13109" s="88"/>
    </row>
    <row r="13110" spans="23:26">
      <c r="W13110" s="88"/>
      <c r="X13110" s="88"/>
      <c r="Y13110" s="88"/>
      <c r="Z13110" s="88"/>
    </row>
    <row r="13111" spans="23:26">
      <c r="W13111" s="88"/>
      <c r="X13111" s="88"/>
      <c r="Y13111" s="88"/>
      <c r="Z13111" s="88"/>
    </row>
    <row r="13112" spans="23:26">
      <c r="W13112" s="88"/>
      <c r="X13112" s="88"/>
      <c r="Y13112" s="88"/>
      <c r="Z13112" s="88"/>
    </row>
    <row r="13113" spans="23:26">
      <c r="W13113" s="88"/>
      <c r="X13113" s="88"/>
      <c r="Y13113" s="88"/>
      <c r="Z13113" s="88"/>
    </row>
    <row r="13114" spans="23:26">
      <c r="W13114" s="88"/>
      <c r="X13114" s="88"/>
      <c r="Y13114" s="88"/>
      <c r="Z13114" s="88"/>
    </row>
    <row r="13115" spans="23:26">
      <c r="W13115" s="88"/>
      <c r="X13115" s="88"/>
      <c r="Y13115" s="88"/>
      <c r="Z13115" s="88"/>
    </row>
    <row r="13116" spans="23:26">
      <c r="W13116" s="88"/>
      <c r="X13116" s="88"/>
      <c r="Y13116" s="88"/>
      <c r="Z13116" s="88"/>
    </row>
    <row r="13117" spans="23:26">
      <c r="W13117" s="88"/>
      <c r="X13117" s="88"/>
      <c r="Y13117" s="88"/>
      <c r="Z13117" s="88"/>
    </row>
    <row r="13118" spans="23:26">
      <c r="W13118" s="88"/>
      <c r="X13118" s="88"/>
      <c r="Y13118" s="88"/>
      <c r="Z13118" s="88"/>
    </row>
    <row r="13119" spans="23:26">
      <c r="W13119" s="88"/>
      <c r="X13119" s="88"/>
      <c r="Y13119" s="88"/>
      <c r="Z13119" s="88"/>
    </row>
    <row r="13120" spans="23:26">
      <c r="W13120" s="88"/>
      <c r="X13120" s="88"/>
      <c r="Y13120" s="88"/>
      <c r="Z13120" s="88"/>
    </row>
    <row r="13121" spans="23:26">
      <c r="W13121" s="88"/>
      <c r="X13121" s="88"/>
      <c r="Y13121" s="88"/>
      <c r="Z13121" s="88"/>
    </row>
    <row r="13122" spans="23:26">
      <c r="W13122" s="88"/>
      <c r="X13122" s="88"/>
      <c r="Y13122" s="88"/>
      <c r="Z13122" s="88"/>
    </row>
    <row r="13123" spans="23:26">
      <c r="W13123" s="88"/>
      <c r="X13123" s="88"/>
      <c r="Y13123" s="88"/>
      <c r="Z13123" s="88"/>
    </row>
    <row r="13124" spans="23:26">
      <c r="W13124" s="88"/>
      <c r="X13124" s="88"/>
      <c r="Y13124" s="88"/>
      <c r="Z13124" s="88"/>
    </row>
    <row r="13125" spans="23:26">
      <c r="W13125" s="88"/>
      <c r="X13125" s="88"/>
      <c r="Y13125" s="88"/>
      <c r="Z13125" s="88"/>
    </row>
    <row r="13126" spans="23:26">
      <c r="W13126" s="88"/>
      <c r="X13126" s="88"/>
      <c r="Y13126" s="88"/>
      <c r="Z13126" s="88"/>
    </row>
    <row r="13127" spans="23:26">
      <c r="W13127" s="88"/>
      <c r="X13127" s="88"/>
      <c r="Y13127" s="88"/>
      <c r="Z13127" s="88"/>
    </row>
    <row r="13128" spans="23:26">
      <c r="W13128" s="88"/>
      <c r="X13128" s="88"/>
      <c r="Y13128" s="88"/>
      <c r="Z13128" s="88"/>
    </row>
    <row r="13129" spans="23:26">
      <c r="W13129" s="88"/>
      <c r="X13129" s="88"/>
      <c r="Y13129" s="88"/>
      <c r="Z13129" s="88"/>
    </row>
    <row r="13130" spans="23:26">
      <c r="W13130" s="88"/>
      <c r="X13130" s="88"/>
      <c r="Y13130" s="88"/>
      <c r="Z13130" s="88"/>
    </row>
    <row r="13131" spans="23:26">
      <c r="W13131" s="88"/>
      <c r="X13131" s="88"/>
      <c r="Y13131" s="88"/>
      <c r="Z13131" s="88"/>
    </row>
    <row r="13132" spans="23:26">
      <c r="W13132" s="88"/>
      <c r="X13132" s="88"/>
      <c r="Y13132" s="88"/>
      <c r="Z13132" s="88"/>
    </row>
    <row r="13133" spans="23:26">
      <c r="W13133" s="88"/>
      <c r="X13133" s="88"/>
      <c r="Y13133" s="88"/>
      <c r="Z13133" s="88"/>
    </row>
    <row r="13134" spans="23:26">
      <c r="W13134" s="88"/>
      <c r="X13134" s="88"/>
      <c r="Y13134" s="88"/>
      <c r="Z13134" s="88"/>
    </row>
    <row r="13135" spans="23:26">
      <c r="W13135" s="88"/>
      <c r="X13135" s="88"/>
      <c r="Y13135" s="88"/>
      <c r="Z13135" s="88"/>
    </row>
    <row r="13136" spans="23:26">
      <c r="W13136" s="88"/>
      <c r="X13136" s="88"/>
      <c r="Y13136" s="88"/>
      <c r="Z13136" s="88"/>
    </row>
    <row r="13137" spans="23:26">
      <c r="W13137" s="88"/>
      <c r="X13137" s="88"/>
      <c r="Y13137" s="88"/>
      <c r="Z13137" s="88"/>
    </row>
    <row r="13138" spans="23:26">
      <c r="W13138" s="88"/>
      <c r="X13138" s="88"/>
      <c r="Y13138" s="88"/>
      <c r="Z13138" s="88"/>
    </row>
    <row r="13139" spans="23:26">
      <c r="W13139" s="88"/>
      <c r="X13139" s="88"/>
      <c r="Y13139" s="88"/>
      <c r="Z13139" s="88"/>
    </row>
    <row r="13140" spans="23:26">
      <c r="W13140" s="88"/>
      <c r="X13140" s="88"/>
      <c r="Y13140" s="88"/>
      <c r="Z13140" s="88"/>
    </row>
    <row r="13141" spans="23:26">
      <c r="W13141" s="88"/>
      <c r="X13141" s="88"/>
      <c r="Y13141" s="88"/>
      <c r="Z13141" s="88"/>
    </row>
    <row r="13142" spans="23:26">
      <c r="W13142" s="88"/>
      <c r="X13142" s="88"/>
      <c r="Y13142" s="88"/>
      <c r="Z13142" s="88"/>
    </row>
    <row r="13143" spans="23:26">
      <c r="W13143" s="88"/>
      <c r="X13143" s="88"/>
      <c r="Y13143" s="88"/>
      <c r="Z13143" s="88"/>
    </row>
    <row r="13144" spans="23:26">
      <c r="W13144" s="88"/>
      <c r="X13144" s="88"/>
      <c r="Y13144" s="88"/>
      <c r="Z13144" s="88"/>
    </row>
    <row r="13145" spans="23:26">
      <c r="W13145" s="88"/>
      <c r="X13145" s="88"/>
      <c r="Y13145" s="88"/>
      <c r="Z13145" s="88"/>
    </row>
    <row r="13146" spans="23:26">
      <c r="W13146" s="88"/>
      <c r="X13146" s="88"/>
      <c r="Y13146" s="88"/>
      <c r="Z13146" s="88"/>
    </row>
    <row r="13147" spans="23:26">
      <c r="W13147" s="88"/>
      <c r="X13147" s="88"/>
      <c r="Y13147" s="88"/>
      <c r="Z13147" s="88"/>
    </row>
    <row r="13148" spans="23:26">
      <c r="W13148" s="88"/>
      <c r="X13148" s="88"/>
      <c r="Y13148" s="88"/>
      <c r="Z13148" s="88"/>
    </row>
    <row r="13149" spans="23:26">
      <c r="W13149" s="88"/>
      <c r="X13149" s="88"/>
      <c r="Y13149" s="88"/>
      <c r="Z13149" s="88"/>
    </row>
    <row r="13150" spans="23:26">
      <c r="W13150" s="88"/>
      <c r="X13150" s="88"/>
      <c r="Y13150" s="88"/>
      <c r="Z13150" s="88"/>
    </row>
    <row r="13151" spans="23:26">
      <c r="W13151" s="88"/>
      <c r="X13151" s="88"/>
      <c r="Y13151" s="88"/>
      <c r="Z13151" s="88"/>
    </row>
    <row r="13152" spans="23:26">
      <c r="W13152" s="88"/>
      <c r="X13152" s="88"/>
      <c r="Y13152" s="88"/>
      <c r="Z13152" s="88"/>
    </row>
    <row r="13153" spans="23:26">
      <c r="W13153" s="88"/>
      <c r="X13153" s="88"/>
      <c r="Y13153" s="88"/>
      <c r="Z13153" s="88"/>
    </row>
    <row r="13154" spans="23:26">
      <c r="W13154" s="88"/>
      <c r="X13154" s="88"/>
      <c r="Y13154" s="88"/>
      <c r="Z13154" s="88"/>
    </row>
    <row r="13155" spans="23:26">
      <c r="W13155" s="88"/>
      <c r="X13155" s="88"/>
      <c r="Y13155" s="88"/>
      <c r="Z13155" s="88"/>
    </row>
    <row r="13156" spans="23:26">
      <c r="W13156" s="88"/>
      <c r="X13156" s="88"/>
      <c r="Y13156" s="88"/>
      <c r="Z13156" s="88"/>
    </row>
    <row r="13157" spans="23:26">
      <c r="W13157" s="88"/>
      <c r="X13157" s="88"/>
      <c r="Y13157" s="88"/>
      <c r="Z13157" s="88"/>
    </row>
    <row r="13158" spans="23:26">
      <c r="W13158" s="88"/>
      <c r="X13158" s="88"/>
      <c r="Y13158" s="88"/>
      <c r="Z13158" s="88"/>
    </row>
    <row r="13159" spans="23:26">
      <c r="W13159" s="88"/>
      <c r="X13159" s="88"/>
      <c r="Y13159" s="88"/>
      <c r="Z13159" s="88"/>
    </row>
    <row r="13160" spans="23:26">
      <c r="W13160" s="88"/>
      <c r="X13160" s="88"/>
      <c r="Y13160" s="88"/>
      <c r="Z13160" s="88"/>
    </row>
    <row r="13161" spans="23:26">
      <c r="W13161" s="88"/>
      <c r="X13161" s="88"/>
      <c r="Y13161" s="88"/>
      <c r="Z13161" s="88"/>
    </row>
    <row r="13162" spans="23:26">
      <c r="W13162" s="88"/>
      <c r="X13162" s="88"/>
      <c r="Y13162" s="88"/>
      <c r="Z13162" s="88"/>
    </row>
    <row r="13163" spans="23:26">
      <c r="W13163" s="88"/>
      <c r="X13163" s="88"/>
      <c r="Y13163" s="88"/>
      <c r="Z13163" s="88"/>
    </row>
    <row r="13164" spans="23:26">
      <c r="W13164" s="88"/>
      <c r="X13164" s="88"/>
      <c r="Y13164" s="88"/>
      <c r="Z13164" s="88"/>
    </row>
    <row r="13165" spans="23:26">
      <c r="W13165" s="88"/>
      <c r="X13165" s="88"/>
      <c r="Y13165" s="88"/>
      <c r="Z13165" s="88"/>
    </row>
    <row r="13166" spans="23:26">
      <c r="W13166" s="88"/>
      <c r="X13166" s="88"/>
      <c r="Y13166" s="88"/>
      <c r="Z13166" s="88"/>
    </row>
    <row r="13167" spans="23:26">
      <c r="W13167" s="88"/>
      <c r="X13167" s="88"/>
      <c r="Y13167" s="88"/>
      <c r="Z13167" s="88"/>
    </row>
    <row r="13168" spans="23:26">
      <c r="W13168" s="88"/>
      <c r="X13168" s="88"/>
      <c r="Y13168" s="88"/>
      <c r="Z13168" s="88"/>
    </row>
    <row r="13169" spans="23:26">
      <c r="W13169" s="88"/>
      <c r="X13169" s="88"/>
      <c r="Y13169" s="88"/>
      <c r="Z13169" s="88"/>
    </row>
    <row r="13170" spans="23:26">
      <c r="W13170" s="88"/>
      <c r="X13170" s="88"/>
      <c r="Y13170" s="88"/>
      <c r="Z13170" s="88"/>
    </row>
    <row r="13171" spans="23:26">
      <c r="W13171" s="88"/>
      <c r="X13171" s="88"/>
      <c r="Y13171" s="88"/>
      <c r="Z13171" s="88"/>
    </row>
    <row r="13172" spans="23:26">
      <c r="W13172" s="88"/>
      <c r="X13172" s="88"/>
      <c r="Y13172" s="88"/>
      <c r="Z13172" s="88"/>
    </row>
    <row r="13173" spans="23:26">
      <c r="W13173" s="88"/>
      <c r="X13173" s="88"/>
      <c r="Y13173" s="88"/>
      <c r="Z13173" s="88"/>
    </row>
    <row r="13174" spans="23:26">
      <c r="W13174" s="88"/>
      <c r="X13174" s="88"/>
      <c r="Y13174" s="88"/>
      <c r="Z13174" s="88"/>
    </row>
    <row r="13175" spans="23:26">
      <c r="W13175" s="88"/>
      <c r="X13175" s="88"/>
      <c r="Y13175" s="88"/>
      <c r="Z13175" s="88"/>
    </row>
    <row r="13176" spans="23:26">
      <c r="W13176" s="88"/>
      <c r="X13176" s="88"/>
      <c r="Y13176" s="88"/>
      <c r="Z13176" s="88"/>
    </row>
    <row r="13177" spans="23:26">
      <c r="W13177" s="88"/>
      <c r="X13177" s="88"/>
      <c r="Y13177" s="88"/>
      <c r="Z13177" s="88"/>
    </row>
    <row r="13178" spans="23:26">
      <c r="W13178" s="88"/>
      <c r="X13178" s="88"/>
      <c r="Y13178" s="88"/>
      <c r="Z13178" s="88"/>
    </row>
    <row r="13179" spans="23:26">
      <c r="W13179" s="88"/>
      <c r="X13179" s="88"/>
      <c r="Y13179" s="88"/>
      <c r="Z13179" s="88"/>
    </row>
    <row r="13180" spans="23:26">
      <c r="W13180" s="88"/>
      <c r="X13180" s="88"/>
      <c r="Y13180" s="88"/>
      <c r="Z13180" s="88"/>
    </row>
    <row r="13181" spans="23:26">
      <c r="W13181" s="88"/>
      <c r="X13181" s="88"/>
      <c r="Y13181" s="88"/>
      <c r="Z13181" s="88"/>
    </row>
    <row r="13182" spans="23:26">
      <c r="W13182" s="88"/>
      <c r="X13182" s="88"/>
      <c r="Y13182" s="88"/>
      <c r="Z13182" s="88"/>
    </row>
    <row r="13183" spans="23:26">
      <c r="W13183" s="88"/>
      <c r="X13183" s="88"/>
      <c r="Y13183" s="88"/>
      <c r="Z13183" s="88"/>
    </row>
    <row r="13184" spans="23:26">
      <c r="W13184" s="88"/>
      <c r="X13184" s="88"/>
      <c r="Y13184" s="88"/>
      <c r="Z13184" s="88"/>
    </row>
    <row r="13185" spans="23:26">
      <c r="W13185" s="88"/>
      <c r="X13185" s="88"/>
      <c r="Y13185" s="88"/>
      <c r="Z13185" s="88"/>
    </row>
    <row r="13186" spans="23:26">
      <c r="W13186" s="88"/>
      <c r="X13186" s="88"/>
      <c r="Y13186" s="88"/>
      <c r="Z13186" s="88"/>
    </row>
    <row r="13187" spans="23:26">
      <c r="W13187" s="88"/>
      <c r="X13187" s="88"/>
      <c r="Y13187" s="88"/>
      <c r="Z13187" s="88"/>
    </row>
    <row r="13188" spans="23:26">
      <c r="W13188" s="88"/>
      <c r="X13188" s="88"/>
      <c r="Y13188" s="88"/>
      <c r="Z13188" s="88"/>
    </row>
    <row r="13189" spans="23:26">
      <c r="W13189" s="88"/>
      <c r="X13189" s="88"/>
      <c r="Y13189" s="88"/>
      <c r="Z13189" s="88"/>
    </row>
    <row r="13190" spans="23:26">
      <c r="W13190" s="88"/>
      <c r="X13190" s="88"/>
      <c r="Y13190" s="88"/>
      <c r="Z13190" s="88"/>
    </row>
    <row r="13191" spans="23:26">
      <c r="W13191" s="88"/>
      <c r="X13191" s="88"/>
      <c r="Y13191" s="88"/>
      <c r="Z13191" s="88"/>
    </row>
    <row r="13192" spans="23:26">
      <c r="W13192" s="88"/>
      <c r="X13192" s="88"/>
      <c r="Y13192" s="88"/>
      <c r="Z13192" s="88"/>
    </row>
    <row r="13193" spans="23:26">
      <c r="W13193" s="88"/>
      <c r="X13193" s="88"/>
      <c r="Y13193" s="88"/>
      <c r="Z13193" s="88"/>
    </row>
    <row r="13194" spans="23:26">
      <c r="W13194" s="88"/>
      <c r="X13194" s="88"/>
      <c r="Y13194" s="88"/>
      <c r="Z13194" s="88"/>
    </row>
    <row r="13195" spans="23:26">
      <c r="W13195" s="88"/>
      <c r="X13195" s="88"/>
      <c r="Y13195" s="88"/>
      <c r="Z13195" s="88"/>
    </row>
    <row r="13196" spans="23:26">
      <c r="W13196" s="88"/>
      <c r="X13196" s="88"/>
      <c r="Y13196" s="88"/>
      <c r="Z13196" s="88"/>
    </row>
    <row r="13197" spans="23:26">
      <c r="W13197" s="88"/>
      <c r="X13197" s="88"/>
      <c r="Y13197" s="88"/>
      <c r="Z13197" s="88"/>
    </row>
    <row r="13198" spans="23:26">
      <c r="W13198" s="88"/>
      <c r="X13198" s="88"/>
      <c r="Y13198" s="88"/>
      <c r="Z13198" s="88"/>
    </row>
    <row r="13199" spans="23:26">
      <c r="W13199" s="88"/>
      <c r="X13199" s="88"/>
      <c r="Y13199" s="88"/>
      <c r="Z13199" s="88"/>
    </row>
    <row r="13200" spans="23:26">
      <c r="W13200" s="88"/>
      <c r="X13200" s="88"/>
      <c r="Y13200" s="88"/>
      <c r="Z13200" s="88"/>
    </row>
    <row r="13201" spans="23:26">
      <c r="W13201" s="88"/>
      <c r="X13201" s="88"/>
      <c r="Y13201" s="88"/>
      <c r="Z13201" s="88"/>
    </row>
    <row r="13202" spans="23:26">
      <c r="W13202" s="88"/>
      <c r="X13202" s="88"/>
      <c r="Y13202" s="88"/>
      <c r="Z13202" s="88"/>
    </row>
    <row r="13203" spans="23:26">
      <c r="W13203" s="88"/>
      <c r="X13203" s="88"/>
      <c r="Y13203" s="88"/>
      <c r="Z13203" s="88"/>
    </row>
    <row r="13204" spans="23:26">
      <c r="W13204" s="88"/>
      <c r="X13204" s="88"/>
      <c r="Y13204" s="88"/>
      <c r="Z13204" s="88"/>
    </row>
    <row r="13205" spans="23:26">
      <c r="W13205" s="88"/>
      <c r="X13205" s="88"/>
      <c r="Y13205" s="88"/>
      <c r="Z13205" s="88"/>
    </row>
    <row r="13206" spans="23:26">
      <c r="W13206" s="88"/>
      <c r="X13206" s="88"/>
      <c r="Y13206" s="88"/>
      <c r="Z13206" s="88"/>
    </row>
    <row r="13207" spans="23:26">
      <c r="W13207" s="88"/>
      <c r="X13207" s="88"/>
      <c r="Y13207" s="88"/>
      <c r="Z13207" s="88"/>
    </row>
    <row r="13208" spans="23:26">
      <c r="W13208" s="88"/>
      <c r="X13208" s="88"/>
      <c r="Y13208" s="88"/>
      <c r="Z13208" s="88"/>
    </row>
    <row r="13209" spans="23:26">
      <c r="W13209" s="88"/>
      <c r="X13209" s="88"/>
      <c r="Y13209" s="88"/>
      <c r="Z13209" s="88"/>
    </row>
    <row r="13210" spans="23:26">
      <c r="W13210" s="88"/>
      <c r="X13210" s="88"/>
      <c r="Y13210" s="88"/>
      <c r="Z13210" s="88"/>
    </row>
    <row r="13211" spans="23:26">
      <c r="W13211" s="88"/>
      <c r="X13211" s="88"/>
      <c r="Y13211" s="88"/>
      <c r="Z13211" s="88"/>
    </row>
    <row r="13212" spans="23:26">
      <c r="W13212" s="88"/>
      <c r="X13212" s="88"/>
      <c r="Y13212" s="88"/>
      <c r="Z13212" s="88"/>
    </row>
    <row r="13213" spans="23:26">
      <c r="W13213" s="88"/>
      <c r="X13213" s="88"/>
      <c r="Y13213" s="88"/>
      <c r="Z13213" s="88"/>
    </row>
    <row r="13214" spans="23:26">
      <c r="W13214" s="88"/>
      <c r="X13214" s="88"/>
      <c r="Y13214" s="88"/>
      <c r="Z13214" s="88"/>
    </row>
    <row r="13215" spans="23:26">
      <c r="W13215" s="88"/>
      <c r="X13215" s="88"/>
      <c r="Y13215" s="88"/>
      <c r="Z13215" s="88"/>
    </row>
    <row r="13216" spans="23:26">
      <c r="W13216" s="88"/>
      <c r="X13216" s="88"/>
      <c r="Y13216" s="88"/>
      <c r="Z13216" s="88"/>
    </row>
    <row r="13217" spans="23:26">
      <c r="W13217" s="88"/>
      <c r="X13217" s="88"/>
      <c r="Y13217" s="88"/>
      <c r="Z13217" s="88"/>
    </row>
    <row r="13218" spans="23:26">
      <c r="W13218" s="88"/>
      <c r="X13218" s="88"/>
      <c r="Y13218" s="88"/>
      <c r="Z13218" s="88"/>
    </row>
    <row r="13219" spans="23:26">
      <c r="W13219" s="88"/>
      <c r="X13219" s="88"/>
      <c r="Y13219" s="88"/>
      <c r="Z13219" s="88"/>
    </row>
    <row r="13220" spans="23:26">
      <c r="W13220" s="88"/>
      <c r="X13220" s="88"/>
      <c r="Y13220" s="88"/>
      <c r="Z13220" s="88"/>
    </row>
    <row r="13221" spans="23:26">
      <c r="W13221" s="88"/>
      <c r="X13221" s="88"/>
      <c r="Y13221" s="88"/>
      <c r="Z13221" s="88"/>
    </row>
    <row r="13222" spans="23:26">
      <c r="W13222" s="88"/>
      <c r="X13222" s="88"/>
      <c r="Y13222" s="88"/>
      <c r="Z13222" s="88"/>
    </row>
    <row r="13223" spans="23:26">
      <c r="W13223" s="88"/>
      <c r="X13223" s="88"/>
      <c r="Y13223" s="88"/>
      <c r="Z13223" s="88"/>
    </row>
    <row r="13224" spans="23:26">
      <c r="W13224" s="88"/>
      <c r="X13224" s="88"/>
      <c r="Y13224" s="88"/>
      <c r="Z13224" s="88"/>
    </row>
    <row r="13225" spans="23:26">
      <c r="W13225" s="88"/>
      <c r="X13225" s="88"/>
      <c r="Y13225" s="88"/>
      <c r="Z13225" s="88"/>
    </row>
    <row r="13226" spans="23:26">
      <c r="W13226" s="88"/>
      <c r="X13226" s="88"/>
      <c r="Y13226" s="88"/>
      <c r="Z13226" s="88"/>
    </row>
    <row r="13227" spans="23:26">
      <c r="W13227" s="88"/>
      <c r="X13227" s="88"/>
      <c r="Y13227" s="88"/>
      <c r="Z13227" s="88"/>
    </row>
    <row r="13228" spans="23:26">
      <c r="W13228" s="88"/>
      <c r="X13228" s="88"/>
      <c r="Y13228" s="88"/>
      <c r="Z13228" s="88"/>
    </row>
    <row r="13229" spans="23:26">
      <c r="W13229" s="88"/>
      <c r="X13229" s="88"/>
      <c r="Y13229" s="88"/>
      <c r="Z13229" s="88"/>
    </row>
    <row r="13230" spans="23:26">
      <c r="W13230" s="88"/>
      <c r="X13230" s="88"/>
      <c r="Y13230" s="88"/>
      <c r="Z13230" s="88"/>
    </row>
    <row r="13231" spans="23:26">
      <c r="W13231" s="88"/>
      <c r="X13231" s="88"/>
      <c r="Y13231" s="88"/>
      <c r="Z13231" s="88"/>
    </row>
    <row r="13232" spans="23:26">
      <c r="W13232" s="88"/>
      <c r="X13232" s="88"/>
      <c r="Y13232" s="88"/>
      <c r="Z13232" s="88"/>
    </row>
    <row r="13233" spans="23:26">
      <c r="W13233" s="88"/>
      <c r="X13233" s="88"/>
      <c r="Y13233" s="88"/>
      <c r="Z13233" s="88"/>
    </row>
    <row r="13234" spans="23:26">
      <c r="W13234" s="88"/>
      <c r="X13234" s="88"/>
      <c r="Y13234" s="88"/>
      <c r="Z13234" s="88"/>
    </row>
    <row r="13235" spans="23:26">
      <c r="W13235" s="88"/>
      <c r="X13235" s="88"/>
      <c r="Y13235" s="88"/>
      <c r="Z13235" s="88"/>
    </row>
    <row r="13236" spans="23:26">
      <c r="W13236" s="88"/>
      <c r="X13236" s="88"/>
      <c r="Y13236" s="88"/>
      <c r="Z13236" s="88"/>
    </row>
    <row r="13237" spans="23:26">
      <c r="W13237" s="88"/>
      <c r="X13237" s="88"/>
      <c r="Y13237" s="88"/>
      <c r="Z13237" s="88"/>
    </row>
    <row r="13238" spans="23:26">
      <c r="W13238" s="88"/>
      <c r="X13238" s="88"/>
      <c r="Y13238" s="88"/>
      <c r="Z13238" s="88"/>
    </row>
    <row r="13239" spans="23:26">
      <c r="W13239" s="88"/>
      <c r="X13239" s="88"/>
      <c r="Y13239" s="88"/>
      <c r="Z13239" s="88"/>
    </row>
    <row r="13240" spans="23:26">
      <c r="W13240" s="88"/>
      <c r="X13240" s="88"/>
      <c r="Y13240" s="88"/>
      <c r="Z13240" s="88"/>
    </row>
    <row r="13241" spans="23:26">
      <c r="W13241" s="88"/>
      <c r="X13241" s="88"/>
      <c r="Y13241" s="88"/>
      <c r="Z13241" s="88"/>
    </row>
    <row r="13242" spans="23:26">
      <c r="W13242" s="88"/>
      <c r="X13242" s="88"/>
      <c r="Y13242" s="88"/>
      <c r="Z13242" s="88"/>
    </row>
    <row r="13243" spans="23:26">
      <c r="W13243" s="88"/>
      <c r="X13243" s="88"/>
      <c r="Y13243" s="88"/>
      <c r="Z13243" s="88"/>
    </row>
    <row r="13244" spans="23:26">
      <c r="W13244" s="88"/>
      <c r="X13244" s="88"/>
      <c r="Y13244" s="88"/>
      <c r="Z13244" s="88"/>
    </row>
    <row r="13245" spans="23:26">
      <c r="W13245" s="88"/>
      <c r="X13245" s="88"/>
      <c r="Y13245" s="88"/>
      <c r="Z13245" s="88"/>
    </row>
    <row r="13246" spans="23:26">
      <c r="W13246" s="88"/>
      <c r="X13246" s="88"/>
      <c r="Y13246" s="88"/>
      <c r="Z13246" s="88"/>
    </row>
    <row r="13247" spans="23:26">
      <c r="W13247" s="88"/>
      <c r="X13247" s="88"/>
      <c r="Y13247" s="88"/>
      <c r="Z13247" s="88"/>
    </row>
    <row r="13248" spans="23:26">
      <c r="W13248" s="88"/>
      <c r="X13248" s="88"/>
      <c r="Y13248" s="88"/>
      <c r="Z13248" s="88"/>
    </row>
    <row r="13249" spans="23:26">
      <c r="W13249" s="88"/>
      <c r="X13249" s="88"/>
      <c r="Y13249" s="88"/>
      <c r="Z13249" s="88"/>
    </row>
    <row r="13250" spans="23:26">
      <c r="W13250" s="88"/>
      <c r="X13250" s="88"/>
      <c r="Y13250" s="88"/>
      <c r="Z13250" s="88"/>
    </row>
    <row r="13251" spans="23:26">
      <c r="W13251" s="88"/>
      <c r="X13251" s="88"/>
      <c r="Y13251" s="88"/>
      <c r="Z13251" s="88"/>
    </row>
    <row r="13252" spans="23:26">
      <c r="W13252" s="88"/>
      <c r="X13252" s="88"/>
      <c r="Y13252" s="88"/>
      <c r="Z13252" s="88"/>
    </row>
    <row r="13253" spans="23:26">
      <c r="W13253" s="88"/>
      <c r="X13253" s="88"/>
      <c r="Y13253" s="88"/>
      <c r="Z13253" s="88"/>
    </row>
    <row r="13254" spans="23:26">
      <c r="W13254" s="88"/>
      <c r="X13254" s="88"/>
      <c r="Y13254" s="88"/>
      <c r="Z13254" s="88"/>
    </row>
    <row r="13255" spans="23:26">
      <c r="W13255" s="88"/>
      <c r="X13255" s="88"/>
      <c r="Y13255" s="88"/>
      <c r="Z13255" s="88"/>
    </row>
    <row r="13256" spans="23:26">
      <c r="W13256" s="88"/>
      <c r="X13256" s="88"/>
      <c r="Y13256" s="88"/>
      <c r="Z13256" s="88"/>
    </row>
    <row r="13257" spans="23:26">
      <c r="W13257" s="88"/>
      <c r="X13257" s="88"/>
      <c r="Y13257" s="88"/>
      <c r="Z13257" s="88"/>
    </row>
    <row r="13258" spans="23:26">
      <c r="W13258" s="88"/>
      <c r="X13258" s="88"/>
      <c r="Y13258" s="88"/>
      <c r="Z13258" s="88"/>
    </row>
    <row r="13259" spans="23:26">
      <c r="W13259" s="88"/>
      <c r="X13259" s="88"/>
      <c r="Y13259" s="88"/>
      <c r="Z13259" s="88"/>
    </row>
    <row r="13260" spans="23:26">
      <c r="W13260" s="88"/>
      <c r="X13260" s="88"/>
      <c r="Y13260" s="88"/>
      <c r="Z13260" s="88"/>
    </row>
    <row r="13261" spans="23:26">
      <c r="W13261" s="88"/>
      <c r="X13261" s="88"/>
      <c r="Y13261" s="88"/>
      <c r="Z13261" s="88"/>
    </row>
    <row r="13262" spans="23:26">
      <c r="W13262" s="88"/>
      <c r="X13262" s="88"/>
      <c r="Y13262" s="88"/>
      <c r="Z13262" s="88"/>
    </row>
    <row r="13263" spans="23:26">
      <c r="W13263" s="88"/>
      <c r="X13263" s="88"/>
      <c r="Y13263" s="88"/>
      <c r="Z13263" s="88"/>
    </row>
    <row r="13264" spans="23:26">
      <c r="W13264" s="88"/>
      <c r="X13264" s="88"/>
      <c r="Y13264" s="88"/>
      <c r="Z13264" s="88"/>
    </row>
    <row r="13265" spans="23:26">
      <c r="W13265" s="88"/>
      <c r="X13265" s="88"/>
      <c r="Y13265" s="88"/>
      <c r="Z13265" s="88"/>
    </row>
    <row r="13266" spans="23:26">
      <c r="W13266" s="88"/>
      <c r="X13266" s="88"/>
      <c r="Y13266" s="88"/>
      <c r="Z13266" s="88"/>
    </row>
    <row r="13267" spans="23:26">
      <c r="W13267" s="88"/>
      <c r="X13267" s="88"/>
      <c r="Y13267" s="88"/>
      <c r="Z13267" s="88"/>
    </row>
    <row r="13268" spans="23:26">
      <c r="W13268" s="88"/>
      <c r="X13268" s="88"/>
      <c r="Y13268" s="88"/>
      <c r="Z13268" s="88"/>
    </row>
    <row r="13269" spans="23:26">
      <c r="W13269" s="88"/>
      <c r="X13269" s="88"/>
      <c r="Y13269" s="88"/>
      <c r="Z13269" s="88"/>
    </row>
    <row r="13270" spans="23:26">
      <c r="W13270" s="88"/>
      <c r="X13270" s="88"/>
      <c r="Y13270" s="88"/>
      <c r="Z13270" s="88"/>
    </row>
    <row r="13271" spans="23:26">
      <c r="W13271" s="88"/>
      <c r="X13271" s="88"/>
      <c r="Y13271" s="88"/>
      <c r="Z13271" s="88"/>
    </row>
    <row r="13272" spans="23:26">
      <c r="W13272" s="88"/>
      <c r="X13272" s="88"/>
      <c r="Y13272" s="88"/>
      <c r="Z13272" s="88"/>
    </row>
    <row r="13273" spans="23:26">
      <c r="W13273" s="88"/>
      <c r="X13273" s="88"/>
      <c r="Y13273" s="88"/>
      <c r="Z13273" s="88"/>
    </row>
    <row r="13274" spans="23:26">
      <c r="W13274" s="88"/>
      <c r="X13274" s="88"/>
      <c r="Y13274" s="88"/>
      <c r="Z13274" s="88"/>
    </row>
    <row r="13275" spans="23:26">
      <c r="W13275" s="88"/>
      <c r="X13275" s="88"/>
      <c r="Y13275" s="88"/>
      <c r="Z13275" s="88"/>
    </row>
    <row r="13276" spans="23:26">
      <c r="W13276" s="88"/>
      <c r="X13276" s="88"/>
      <c r="Y13276" s="88"/>
      <c r="Z13276" s="88"/>
    </row>
    <row r="13277" spans="23:26">
      <c r="W13277" s="88"/>
      <c r="X13277" s="88"/>
      <c r="Y13277" s="88"/>
      <c r="Z13277" s="88"/>
    </row>
    <row r="13278" spans="23:26">
      <c r="W13278" s="88"/>
      <c r="X13278" s="88"/>
      <c r="Y13278" s="88"/>
      <c r="Z13278" s="88"/>
    </row>
    <row r="13279" spans="23:26">
      <c r="W13279" s="88"/>
      <c r="X13279" s="88"/>
      <c r="Y13279" s="88"/>
      <c r="Z13279" s="88"/>
    </row>
    <row r="13280" spans="23:26">
      <c r="W13280" s="88"/>
      <c r="X13280" s="88"/>
      <c r="Y13280" s="88"/>
      <c r="Z13280" s="88"/>
    </row>
    <row r="13281" spans="23:26">
      <c r="W13281" s="88"/>
      <c r="X13281" s="88"/>
      <c r="Y13281" s="88"/>
      <c r="Z13281" s="88"/>
    </row>
    <row r="13282" spans="23:26">
      <c r="W13282" s="88"/>
      <c r="X13282" s="88"/>
      <c r="Y13282" s="88"/>
      <c r="Z13282" s="88"/>
    </row>
    <row r="13283" spans="23:26">
      <c r="W13283" s="88"/>
      <c r="X13283" s="88"/>
      <c r="Y13283" s="88"/>
      <c r="Z13283" s="88"/>
    </row>
    <row r="13284" spans="23:26">
      <c r="W13284" s="88"/>
      <c r="X13284" s="88"/>
      <c r="Y13284" s="88"/>
      <c r="Z13284" s="88"/>
    </row>
    <row r="13285" spans="23:26">
      <c r="W13285" s="88"/>
      <c r="X13285" s="88"/>
      <c r="Y13285" s="88"/>
      <c r="Z13285" s="88"/>
    </row>
    <row r="13286" spans="23:26">
      <c r="W13286" s="88"/>
      <c r="X13286" s="88"/>
      <c r="Y13286" s="88"/>
      <c r="Z13286" s="88"/>
    </row>
    <row r="13287" spans="23:26">
      <c r="W13287" s="88"/>
      <c r="X13287" s="88"/>
      <c r="Y13287" s="88"/>
      <c r="Z13287" s="88"/>
    </row>
    <row r="13288" spans="23:26">
      <c r="W13288" s="88"/>
      <c r="X13288" s="88"/>
      <c r="Y13288" s="88"/>
      <c r="Z13288" s="88"/>
    </row>
    <row r="13289" spans="23:26">
      <c r="W13289" s="88"/>
      <c r="X13289" s="88"/>
      <c r="Y13289" s="88"/>
      <c r="Z13289" s="88"/>
    </row>
    <row r="13290" spans="23:26">
      <c r="W13290" s="88"/>
      <c r="X13290" s="88"/>
      <c r="Y13290" s="88"/>
      <c r="Z13290" s="88"/>
    </row>
    <row r="13291" spans="23:26">
      <c r="W13291" s="88"/>
      <c r="X13291" s="88"/>
      <c r="Y13291" s="88"/>
      <c r="Z13291" s="88"/>
    </row>
    <row r="13292" spans="23:26">
      <c r="W13292" s="88"/>
      <c r="X13292" s="88"/>
      <c r="Y13292" s="88"/>
      <c r="Z13292" s="88"/>
    </row>
    <row r="13293" spans="23:26">
      <c r="W13293" s="88"/>
      <c r="X13293" s="88"/>
      <c r="Y13293" s="88"/>
      <c r="Z13293" s="88"/>
    </row>
    <row r="13294" spans="23:26">
      <c r="W13294" s="88"/>
      <c r="X13294" s="88"/>
      <c r="Y13294" s="88"/>
      <c r="Z13294" s="88"/>
    </row>
    <row r="13295" spans="23:26">
      <c r="W13295" s="88"/>
      <c r="X13295" s="88"/>
      <c r="Y13295" s="88"/>
      <c r="Z13295" s="88"/>
    </row>
    <row r="13296" spans="23:26">
      <c r="W13296" s="88"/>
      <c r="X13296" s="88"/>
      <c r="Y13296" s="88"/>
      <c r="Z13296" s="88"/>
    </row>
    <row r="13297" spans="23:26">
      <c r="W13297" s="88"/>
      <c r="X13297" s="88"/>
      <c r="Y13297" s="88"/>
      <c r="Z13297" s="88"/>
    </row>
    <row r="13298" spans="23:26">
      <c r="W13298" s="88"/>
      <c r="X13298" s="88"/>
      <c r="Y13298" s="88"/>
      <c r="Z13298" s="88"/>
    </row>
    <row r="13299" spans="23:26">
      <c r="W13299" s="88"/>
      <c r="X13299" s="88"/>
      <c r="Y13299" s="88"/>
      <c r="Z13299" s="88"/>
    </row>
    <row r="13300" spans="23:26">
      <c r="W13300" s="88"/>
      <c r="X13300" s="88"/>
      <c r="Y13300" s="88"/>
      <c r="Z13300" s="88"/>
    </row>
    <row r="13301" spans="23:26">
      <c r="W13301" s="88"/>
      <c r="X13301" s="88"/>
      <c r="Y13301" s="88"/>
      <c r="Z13301" s="88"/>
    </row>
    <row r="13302" spans="23:26">
      <c r="W13302" s="88"/>
      <c r="X13302" s="88"/>
      <c r="Y13302" s="88"/>
      <c r="Z13302" s="88"/>
    </row>
    <row r="13303" spans="23:26">
      <c r="W13303" s="88"/>
      <c r="X13303" s="88"/>
      <c r="Y13303" s="88"/>
      <c r="Z13303" s="88"/>
    </row>
    <row r="13304" spans="23:26">
      <c r="W13304" s="88"/>
      <c r="X13304" s="88"/>
      <c r="Y13304" s="88"/>
      <c r="Z13304" s="88"/>
    </row>
    <row r="13305" spans="23:26">
      <c r="W13305" s="88"/>
      <c r="X13305" s="88"/>
      <c r="Y13305" s="88"/>
      <c r="Z13305" s="88"/>
    </row>
    <row r="13306" spans="23:26">
      <c r="W13306" s="88"/>
      <c r="X13306" s="88"/>
      <c r="Y13306" s="88"/>
      <c r="Z13306" s="88"/>
    </row>
    <row r="13307" spans="23:26">
      <c r="W13307" s="88"/>
      <c r="X13307" s="88"/>
      <c r="Y13307" s="88"/>
      <c r="Z13307" s="88"/>
    </row>
    <row r="13308" spans="23:26">
      <c r="W13308" s="88"/>
      <c r="X13308" s="88"/>
      <c r="Y13308" s="88"/>
      <c r="Z13308" s="88"/>
    </row>
    <row r="13309" spans="23:26">
      <c r="W13309" s="88"/>
      <c r="X13309" s="88"/>
      <c r="Y13309" s="88"/>
      <c r="Z13309" s="88"/>
    </row>
    <row r="13310" spans="23:26">
      <c r="W13310" s="88"/>
      <c r="X13310" s="88"/>
      <c r="Y13310" s="88"/>
      <c r="Z13310" s="88"/>
    </row>
    <row r="13311" spans="23:26">
      <c r="W13311" s="88"/>
      <c r="X13311" s="88"/>
      <c r="Y13311" s="88"/>
      <c r="Z13311" s="88"/>
    </row>
    <row r="13312" spans="23:26">
      <c r="W13312" s="88"/>
      <c r="X13312" s="88"/>
      <c r="Y13312" s="88"/>
      <c r="Z13312" s="88"/>
    </row>
    <row r="13313" spans="23:26">
      <c r="W13313" s="88"/>
      <c r="X13313" s="88"/>
      <c r="Y13313" s="88"/>
      <c r="Z13313" s="88"/>
    </row>
    <row r="13314" spans="23:26">
      <c r="W13314" s="88"/>
      <c r="X13314" s="88"/>
      <c r="Y13314" s="88"/>
      <c r="Z13314" s="88"/>
    </row>
    <row r="13315" spans="23:26">
      <c r="W13315" s="88"/>
      <c r="X13315" s="88"/>
      <c r="Y13315" s="88"/>
      <c r="Z13315" s="88"/>
    </row>
    <row r="13316" spans="23:26">
      <c r="W13316" s="88"/>
      <c r="X13316" s="88"/>
      <c r="Y13316" s="88"/>
      <c r="Z13316" s="88"/>
    </row>
    <row r="13317" spans="23:26">
      <c r="W13317" s="88"/>
      <c r="X13317" s="88"/>
      <c r="Y13317" s="88"/>
      <c r="Z13317" s="88"/>
    </row>
    <row r="13318" spans="23:26">
      <c r="W13318" s="88"/>
      <c r="X13318" s="88"/>
      <c r="Y13318" s="88"/>
      <c r="Z13318" s="88"/>
    </row>
    <row r="13319" spans="23:26">
      <c r="W13319" s="88"/>
      <c r="X13319" s="88"/>
      <c r="Y13319" s="88"/>
      <c r="Z13319" s="88"/>
    </row>
    <row r="13320" spans="23:26">
      <c r="W13320" s="88"/>
      <c r="X13320" s="88"/>
      <c r="Y13320" s="88"/>
      <c r="Z13320" s="88"/>
    </row>
    <row r="13321" spans="23:26">
      <c r="W13321" s="88"/>
      <c r="X13321" s="88"/>
      <c r="Y13321" s="88"/>
      <c r="Z13321" s="88"/>
    </row>
    <row r="13322" spans="23:26">
      <c r="W13322" s="88"/>
      <c r="X13322" s="88"/>
      <c r="Y13322" s="88"/>
      <c r="Z13322" s="88"/>
    </row>
    <row r="13323" spans="23:26">
      <c r="W13323" s="88"/>
      <c r="X13323" s="88"/>
      <c r="Y13323" s="88"/>
      <c r="Z13323" s="88"/>
    </row>
    <row r="13324" spans="23:26">
      <c r="W13324" s="88"/>
      <c r="X13324" s="88"/>
      <c r="Y13324" s="88"/>
      <c r="Z13324" s="88"/>
    </row>
    <row r="13325" spans="23:26">
      <c r="W13325" s="88"/>
      <c r="X13325" s="88"/>
      <c r="Y13325" s="88"/>
      <c r="Z13325" s="88"/>
    </row>
    <row r="13326" spans="23:26">
      <c r="W13326" s="88"/>
      <c r="X13326" s="88"/>
      <c r="Y13326" s="88"/>
      <c r="Z13326" s="88"/>
    </row>
    <row r="13327" spans="23:26">
      <c r="W13327" s="88"/>
      <c r="X13327" s="88"/>
      <c r="Y13327" s="88"/>
      <c r="Z13327" s="88"/>
    </row>
    <row r="13328" spans="23:26">
      <c r="W13328" s="88"/>
      <c r="X13328" s="88"/>
      <c r="Y13328" s="88"/>
      <c r="Z13328" s="88"/>
    </row>
    <row r="13329" spans="23:26">
      <c r="W13329" s="88"/>
      <c r="X13329" s="88"/>
      <c r="Y13329" s="88"/>
      <c r="Z13329" s="88"/>
    </row>
    <row r="13330" spans="23:26">
      <c r="W13330" s="88"/>
      <c r="X13330" s="88"/>
      <c r="Y13330" s="88"/>
      <c r="Z13330" s="88"/>
    </row>
    <row r="13331" spans="23:26">
      <c r="W13331" s="88"/>
      <c r="X13331" s="88"/>
      <c r="Y13331" s="88"/>
      <c r="Z13331" s="88"/>
    </row>
    <row r="13332" spans="23:26">
      <c r="W13332" s="88"/>
      <c r="X13332" s="88"/>
      <c r="Y13332" s="88"/>
      <c r="Z13332" s="88"/>
    </row>
    <row r="13333" spans="23:26">
      <c r="W13333" s="88"/>
      <c r="X13333" s="88"/>
      <c r="Y13333" s="88"/>
      <c r="Z13333" s="88"/>
    </row>
    <row r="13334" spans="23:26">
      <c r="W13334" s="88"/>
      <c r="X13334" s="88"/>
      <c r="Y13334" s="88"/>
      <c r="Z13334" s="88"/>
    </row>
    <row r="13335" spans="23:26">
      <c r="W13335" s="88"/>
      <c r="X13335" s="88"/>
      <c r="Y13335" s="88"/>
      <c r="Z13335" s="88"/>
    </row>
    <row r="13336" spans="23:26">
      <c r="W13336" s="88"/>
      <c r="X13336" s="88"/>
      <c r="Y13336" s="88"/>
      <c r="Z13336" s="88"/>
    </row>
    <row r="13337" spans="23:26">
      <c r="W13337" s="88"/>
      <c r="X13337" s="88"/>
      <c r="Y13337" s="88"/>
      <c r="Z13337" s="88"/>
    </row>
    <row r="13338" spans="23:26">
      <c r="W13338" s="88"/>
      <c r="X13338" s="88"/>
      <c r="Y13338" s="88"/>
      <c r="Z13338" s="88"/>
    </row>
    <row r="13339" spans="23:26">
      <c r="W13339" s="88"/>
      <c r="X13339" s="88"/>
      <c r="Y13339" s="88"/>
      <c r="Z13339" s="88"/>
    </row>
    <row r="13340" spans="23:26">
      <c r="W13340" s="88"/>
      <c r="X13340" s="88"/>
      <c r="Y13340" s="88"/>
      <c r="Z13340" s="88"/>
    </row>
    <row r="13341" spans="23:26">
      <c r="W13341" s="88"/>
      <c r="X13341" s="88"/>
      <c r="Y13341" s="88"/>
      <c r="Z13341" s="88"/>
    </row>
    <row r="13342" spans="23:26">
      <c r="W13342" s="88"/>
      <c r="X13342" s="88"/>
      <c r="Y13342" s="88"/>
      <c r="Z13342" s="88"/>
    </row>
    <row r="13343" spans="23:26">
      <c r="W13343" s="88"/>
      <c r="X13343" s="88"/>
      <c r="Y13343" s="88"/>
      <c r="Z13343" s="88"/>
    </row>
    <row r="13344" spans="23:26">
      <c r="W13344" s="88"/>
      <c r="X13344" s="88"/>
      <c r="Y13344" s="88"/>
      <c r="Z13344" s="88"/>
    </row>
    <row r="13345" spans="23:26">
      <c r="W13345" s="88"/>
      <c r="X13345" s="88"/>
      <c r="Y13345" s="88"/>
      <c r="Z13345" s="88"/>
    </row>
    <row r="13346" spans="23:26">
      <c r="W13346" s="88"/>
      <c r="X13346" s="88"/>
      <c r="Y13346" s="88"/>
      <c r="Z13346" s="88"/>
    </row>
    <row r="13347" spans="23:26">
      <c r="W13347" s="88"/>
      <c r="X13347" s="88"/>
      <c r="Y13347" s="88"/>
      <c r="Z13347" s="88"/>
    </row>
    <row r="13348" spans="23:26">
      <c r="W13348" s="88"/>
      <c r="X13348" s="88"/>
      <c r="Y13348" s="88"/>
      <c r="Z13348" s="88"/>
    </row>
    <row r="13349" spans="23:26">
      <c r="W13349" s="88"/>
      <c r="X13349" s="88"/>
      <c r="Y13349" s="88"/>
      <c r="Z13349" s="88"/>
    </row>
    <row r="13350" spans="23:26">
      <c r="W13350" s="88"/>
      <c r="X13350" s="88"/>
      <c r="Y13350" s="88"/>
      <c r="Z13350" s="88"/>
    </row>
    <row r="13351" spans="23:26">
      <c r="W13351" s="88"/>
      <c r="X13351" s="88"/>
      <c r="Y13351" s="88"/>
      <c r="Z13351" s="88"/>
    </row>
    <row r="13352" spans="23:26">
      <c r="W13352" s="88"/>
      <c r="X13352" s="88"/>
      <c r="Y13352" s="88"/>
      <c r="Z13352" s="88"/>
    </row>
    <row r="13353" spans="23:26">
      <c r="W13353" s="88"/>
      <c r="X13353" s="88"/>
      <c r="Y13353" s="88"/>
      <c r="Z13353" s="88"/>
    </row>
    <row r="13354" spans="23:26">
      <c r="W13354" s="88"/>
      <c r="X13354" s="88"/>
      <c r="Y13354" s="88"/>
      <c r="Z13354" s="88"/>
    </row>
    <row r="13355" spans="23:26">
      <c r="W13355" s="88"/>
      <c r="X13355" s="88"/>
      <c r="Y13355" s="88"/>
      <c r="Z13355" s="88"/>
    </row>
    <row r="13356" spans="23:26">
      <c r="W13356" s="88"/>
      <c r="X13356" s="88"/>
      <c r="Y13356" s="88"/>
      <c r="Z13356" s="88"/>
    </row>
    <row r="13357" spans="23:26">
      <c r="W13357" s="88"/>
      <c r="X13357" s="88"/>
      <c r="Y13357" s="88"/>
      <c r="Z13357" s="88"/>
    </row>
    <row r="13358" spans="23:26">
      <c r="W13358" s="88"/>
      <c r="X13358" s="88"/>
      <c r="Y13358" s="88"/>
      <c r="Z13358" s="88"/>
    </row>
    <row r="13359" spans="23:26">
      <c r="W13359" s="88"/>
      <c r="X13359" s="88"/>
      <c r="Y13359" s="88"/>
      <c r="Z13359" s="88"/>
    </row>
    <row r="13360" spans="23:26">
      <c r="W13360" s="88"/>
      <c r="X13360" s="88"/>
      <c r="Y13360" s="88"/>
      <c r="Z13360" s="88"/>
    </row>
    <row r="13361" spans="23:26">
      <c r="W13361" s="88"/>
      <c r="X13361" s="88"/>
      <c r="Y13361" s="88"/>
      <c r="Z13361" s="88"/>
    </row>
    <row r="13362" spans="23:26">
      <c r="W13362" s="88"/>
      <c r="X13362" s="88"/>
      <c r="Y13362" s="88"/>
      <c r="Z13362" s="88"/>
    </row>
    <row r="13363" spans="23:26">
      <c r="W13363" s="88"/>
      <c r="X13363" s="88"/>
      <c r="Y13363" s="88"/>
      <c r="Z13363" s="88"/>
    </row>
    <row r="13364" spans="23:26">
      <c r="W13364" s="88"/>
      <c r="X13364" s="88"/>
      <c r="Y13364" s="88"/>
      <c r="Z13364" s="88"/>
    </row>
    <row r="13365" spans="23:26">
      <c r="W13365" s="88"/>
      <c r="X13365" s="88"/>
      <c r="Y13365" s="88"/>
      <c r="Z13365" s="88"/>
    </row>
    <row r="13366" spans="23:26">
      <c r="W13366" s="88"/>
      <c r="X13366" s="88"/>
      <c r="Y13366" s="88"/>
      <c r="Z13366" s="88"/>
    </row>
    <row r="13367" spans="23:26">
      <c r="W13367" s="88"/>
      <c r="X13367" s="88"/>
      <c r="Y13367" s="88"/>
      <c r="Z13367" s="88"/>
    </row>
    <row r="13368" spans="23:26">
      <c r="W13368" s="88"/>
      <c r="X13368" s="88"/>
      <c r="Y13368" s="88"/>
      <c r="Z13368" s="88"/>
    </row>
    <row r="13369" spans="23:26">
      <c r="W13369" s="88"/>
      <c r="X13369" s="88"/>
      <c r="Y13369" s="88"/>
      <c r="Z13369" s="88"/>
    </row>
    <row r="13370" spans="23:26">
      <c r="W13370" s="88"/>
      <c r="X13370" s="88"/>
      <c r="Y13370" s="88"/>
      <c r="Z13370" s="88"/>
    </row>
    <row r="13371" spans="23:26">
      <c r="W13371" s="88"/>
      <c r="X13371" s="88"/>
      <c r="Y13371" s="88"/>
      <c r="Z13371" s="88"/>
    </row>
    <row r="13372" spans="23:26">
      <c r="W13372" s="88"/>
      <c r="X13372" s="88"/>
      <c r="Y13372" s="88"/>
      <c r="Z13372" s="88"/>
    </row>
    <row r="13373" spans="23:26">
      <c r="W13373" s="88"/>
      <c r="X13373" s="88"/>
      <c r="Y13373" s="88"/>
      <c r="Z13373" s="88"/>
    </row>
    <row r="13374" spans="23:26">
      <c r="W13374" s="88"/>
      <c r="X13374" s="88"/>
      <c r="Y13374" s="88"/>
      <c r="Z13374" s="88"/>
    </row>
    <row r="13375" spans="23:26">
      <c r="W13375" s="88"/>
      <c r="X13375" s="88"/>
      <c r="Y13375" s="88"/>
      <c r="Z13375" s="88"/>
    </row>
    <row r="13376" spans="23:26">
      <c r="W13376" s="88"/>
      <c r="X13376" s="88"/>
      <c r="Y13376" s="88"/>
      <c r="Z13376" s="88"/>
    </row>
    <row r="13377" spans="23:26">
      <c r="W13377" s="88"/>
      <c r="X13377" s="88"/>
      <c r="Y13377" s="88"/>
      <c r="Z13377" s="88"/>
    </row>
    <row r="13378" spans="23:26">
      <c r="W13378" s="88"/>
      <c r="X13378" s="88"/>
      <c r="Y13378" s="88"/>
      <c r="Z13378" s="88"/>
    </row>
    <row r="13379" spans="23:26">
      <c r="W13379" s="88"/>
      <c r="X13379" s="88"/>
      <c r="Y13379" s="88"/>
      <c r="Z13379" s="88"/>
    </row>
    <row r="13380" spans="23:26">
      <c r="W13380" s="88"/>
      <c r="X13380" s="88"/>
      <c r="Y13380" s="88"/>
      <c r="Z13380" s="88"/>
    </row>
    <row r="13381" spans="23:26">
      <c r="W13381" s="88"/>
      <c r="X13381" s="88"/>
      <c r="Y13381" s="88"/>
      <c r="Z13381" s="88"/>
    </row>
    <row r="13382" spans="23:26">
      <c r="W13382" s="88"/>
      <c r="X13382" s="88"/>
      <c r="Y13382" s="88"/>
      <c r="Z13382" s="88"/>
    </row>
    <row r="13383" spans="23:26">
      <c r="W13383" s="88"/>
      <c r="X13383" s="88"/>
      <c r="Y13383" s="88"/>
      <c r="Z13383" s="88"/>
    </row>
    <row r="13384" spans="23:26">
      <c r="W13384" s="88"/>
      <c r="X13384" s="88"/>
      <c r="Y13384" s="88"/>
      <c r="Z13384" s="88"/>
    </row>
    <row r="13385" spans="23:26">
      <c r="W13385" s="88"/>
      <c r="X13385" s="88"/>
      <c r="Y13385" s="88"/>
      <c r="Z13385" s="88"/>
    </row>
    <row r="13386" spans="23:26">
      <c r="W13386" s="88"/>
      <c r="X13386" s="88"/>
      <c r="Y13386" s="88"/>
      <c r="Z13386" s="88"/>
    </row>
    <row r="13387" spans="23:26">
      <c r="W13387" s="88"/>
      <c r="X13387" s="88"/>
      <c r="Y13387" s="88"/>
      <c r="Z13387" s="88"/>
    </row>
    <row r="13388" spans="23:26">
      <c r="W13388" s="88"/>
      <c r="X13388" s="88"/>
      <c r="Y13388" s="88"/>
      <c r="Z13388" s="88"/>
    </row>
    <row r="13389" spans="23:26">
      <c r="W13389" s="88"/>
      <c r="X13389" s="88"/>
      <c r="Y13389" s="88"/>
      <c r="Z13389" s="88"/>
    </row>
    <row r="13390" spans="23:26">
      <c r="W13390" s="88"/>
      <c r="X13390" s="88"/>
      <c r="Y13390" s="88"/>
      <c r="Z13390" s="88"/>
    </row>
    <row r="13391" spans="23:26">
      <c r="W13391" s="88"/>
      <c r="X13391" s="88"/>
      <c r="Y13391" s="88"/>
      <c r="Z13391" s="88"/>
    </row>
    <row r="13392" spans="23:26">
      <c r="W13392" s="88"/>
      <c r="X13392" s="88"/>
      <c r="Y13392" s="88"/>
      <c r="Z13392" s="88"/>
    </row>
    <row r="13393" spans="23:26">
      <c r="W13393" s="88"/>
      <c r="X13393" s="88"/>
      <c r="Y13393" s="88"/>
      <c r="Z13393" s="88"/>
    </row>
    <row r="13394" spans="23:26">
      <c r="W13394" s="88"/>
      <c r="X13394" s="88"/>
      <c r="Y13394" s="88"/>
      <c r="Z13394" s="88"/>
    </row>
    <row r="13395" spans="23:26">
      <c r="W13395" s="88"/>
      <c r="X13395" s="88"/>
      <c r="Y13395" s="88"/>
      <c r="Z13395" s="88"/>
    </row>
    <row r="13396" spans="23:26">
      <c r="W13396" s="88"/>
      <c r="X13396" s="88"/>
      <c r="Y13396" s="88"/>
      <c r="Z13396" s="88"/>
    </row>
    <row r="13397" spans="23:26">
      <c r="W13397" s="88"/>
      <c r="X13397" s="88"/>
      <c r="Y13397" s="88"/>
      <c r="Z13397" s="88"/>
    </row>
    <row r="13398" spans="23:26">
      <c r="W13398" s="88"/>
      <c r="X13398" s="88"/>
      <c r="Y13398" s="88"/>
      <c r="Z13398" s="88"/>
    </row>
    <row r="13399" spans="23:26">
      <c r="W13399" s="88"/>
      <c r="X13399" s="88"/>
      <c r="Y13399" s="88"/>
      <c r="Z13399" s="88"/>
    </row>
    <row r="13400" spans="23:26">
      <c r="W13400" s="88"/>
      <c r="X13400" s="88"/>
      <c r="Y13400" s="88"/>
      <c r="Z13400" s="88"/>
    </row>
    <row r="13401" spans="23:26">
      <c r="W13401" s="88"/>
      <c r="X13401" s="88"/>
      <c r="Y13401" s="88"/>
      <c r="Z13401" s="88"/>
    </row>
    <row r="13402" spans="23:26">
      <c r="W13402" s="88"/>
      <c r="X13402" s="88"/>
      <c r="Y13402" s="88"/>
      <c r="Z13402" s="88"/>
    </row>
    <row r="13403" spans="23:26">
      <c r="W13403" s="88"/>
      <c r="X13403" s="88"/>
      <c r="Y13403" s="88"/>
      <c r="Z13403" s="88"/>
    </row>
    <row r="13404" spans="23:26">
      <c r="W13404" s="88"/>
      <c r="X13404" s="88"/>
      <c r="Y13404" s="88"/>
      <c r="Z13404" s="88"/>
    </row>
    <row r="13405" spans="23:26">
      <c r="W13405" s="88"/>
      <c r="X13405" s="88"/>
      <c r="Y13405" s="88"/>
      <c r="Z13405" s="88"/>
    </row>
    <row r="13406" spans="23:26">
      <c r="W13406" s="88"/>
      <c r="X13406" s="88"/>
      <c r="Y13406" s="88"/>
      <c r="Z13406" s="88"/>
    </row>
    <row r="13407" spans="23:26">
      <c r="W13407" s="88"/>
      <c r="X13407" s="88"/>
      <c r="Y13407" s="88"/>
      <c r="Z13407" s="88"/>
    </row>
    <row r="13408" spans="23:26">
      <c r="W13408" s="88"/>
      <c r="X13408" s="88"/>
      <c r="Y13408" s="88"/>
      <c r="Z13408" s="88"/>
    </row>
    <row r="13409" spans="23:26">
      <c r="W13409" s="88"/>
      <c r="X13409" s="88"/>
      <c r="Y13409" s="88"/>
      <c r="Z13409" s="88"/>
    </row>
    <row r="13410" spans="23:26">
      <c r="W13410" s="88"/>
      <c r="X13410" s="88"/>
      <c r="Y13410" s="88"/>
      <c r="Z13410" s="88"/>
    </row>
    <row r="13411" spans="23:26">
      <c r="W13411" s="88"/>
      <c r="X13411" s="88"/>
      <c r="Y13411" s="88"/>
      <c r="Z13411" s="88"/>
    </row>
    <row r="13412" spans="23:26">
      <c r="W13412" s="88"/>
      <c r="X13412" s="88"/>
      <c r="Y13412" s="88"/>
      <c r="Z13412" s="88"/>
    </row>
    <row r="13413" spans="23:26">
      <c r="W13413" s="88"/>
      <c r="X13413" s="88"/>
      <c r="Y13413" s="88"/>
      <c r="Z13413" s="88"/>
    </row>
    <row r="13414" spans="23:26">
      <c r="W13414" s="88"/>
      <c r="X13414" s="88"/>
      <c r="Y13414" s="88"/>
      <c r="Z13414" s="88"/>
    </row>
    <row r="13415" spans="23:26">
      <c r="W13415" s="88"/>
      <c r="X13415" s="88"/>
      <c r="Y13415" s="88"/>
      <c r="Z13415" s="88"/>
    </row>
    <row r="13416" spans="23:26">
      <c r="W13416" s="88"/>
      <c r="X13416" s="88"/>
      <c r="Y13416" s="88"/>
      <c r="Z13416" s="88"/>
    </row>
    <row r="13417" spans="23:26">
      <c r="W13417" s="88"/>
      <c r="X13417" s="88"/>
      <c r="Y13417" s="88"/>
      <c r="Z13417" s="88"/>
    </row>
    <row r="13418" spans="23:26">
      <c r="W13418" s="88"/>
      <c r="X13418" s="88"/>
      <c r="Y13418" s="88"/>
      <c r="Z13418" s="88"/>
    </row>
    <row r="13419" spans="23:26">
      <c r="W13419" s="88"/>
      <c r="X13419" s="88"/>
      <c r="Y13419" s="88"/>
      <c r="Z13419" s="88"/>
    </row>
    <row r="13420" spans="23:26">
      <c r="W13420" s="88"/>
      <c r="X13420" s="88"/>
      <c r="Y13420" s="88"/>
      <c r="Z13420" s="88"/>
    </row>
    <row r="13421" spans="23:26">
      <c r="W13421" s="88"/>
      <c r="X13421" s="88"/>
      <c r="Y13421" s="88"/>
      <c r="Z13421" s="88"/>
    </row>
    <row r="13422" spans="23:26">
      <c r="W13422" s="88"/>
      <c r="X13422" s="88"/>
      <c r="Y13422" s="88"/>
      <c r="Z13422" s="88"/>
    </row>
    <row r="13423" spans="23:26">
      <c r="W13423" s="88"/>
      <c r="X13423" s="88"/>
      <c r="Y13423" s="88"/>
      <c r="Z13423" s="88"/>
    </row>
    <row r="13424" spans="23:26">
      <c r="W13424" s="88"/>
      <c r="X13424" s="88"/>
      <c r="Y13424" s="88"/>
      <c r="Z13424" s="88"/>
    </row>
    <row r="13425" spans="23:26">
      <c r="W13425" s="88"/>
      <c r="X13425" s="88"/>
      <c r="Y13425" s="88"/>
      <c r="Z13425" s="88"/>
    </row>
    <row r="13426" spans="23:26">
      <c r="W13426" s="88"/>
      <c r="X13426" s="88"/>
      <c r="Y13426" s="88"/>
      <c r="Z13426" s="88"/>
    </row>
    <row r="13427" spans="23:26">
      <c r="W13427" s="88"/>
      <c r="X13427" s="88"/>
      <c r="Y13427" s="88"/>
      <c r="Z13427" s="88"/>
    </row>
    <row r="13428" spans="23:26">
      <c r="W13428" s="88"/>
      <c r="X13428" s="88"/>
      <c r="Y13428" s="88"/>
      <c r="Z13428" s="88"/>
    </row>
    <row r="13429" spans="23:26">
      <c r="W13429" s="88"/>
      <c r="X13429" s="88"/>
      <c r="Y13429" s="88"/>
      <c r="Z13429" s="88"/>
    </row>
    <row r="13430" spans="23:26">
      <c r="W13430" s="88"/>
      <c r="X13430" s="88"/>
      <c r="Y13430" s="88"/>
      <c r="Z13430" s="88"/>
    </row>
    <row r="13431" spans="23:26">
      <c r="W13431" s="88"/>
      <c r="X13431" s="88"/>
      <c r="Y13431" s="88"/>
      <c r="Z13431" s="88"/>
    </row>
    <row r="13432" spans="23:26">
      <c r="W13432" s="88"/>
      <c r="X13432" s="88"/>
      <c r="Y13432" s="88"/>
      <c r="Z13432" s="88"/>
    </row>
    <row r="13433" spans="23:26">
      <c r="W13433" s="88"/>
      <c r="X13433" s="88"/>
      <c r="Y13433" s="88"/>
      <c r="Z13433" s="88"/>
    </row>
    <row r="13434" spans="23:26">
      <c r="W13434" s="88"/>
      <c r="X13434" s="88"/>
      <c r="Y13434" s="88"/>
      <c r="Z13434" s="88"/>
    </row>
    <row r="13435" spans="23:26">
      <c r="W13435" s="88"/>
      <c r="X13435" s="88"/>
      <c r="Y13435" s="88"/>
      <c r="Z13435" s="88"/>
    </row>
    <row r="13436" spans="23:26">
      <c r="W13436" s="88"/>
      <c r="X13436" s="88"/>
      <c r="Y13436" s="88"/>
      <c r="Z13436" s="88"/>
    </row>
    <row r="13437" spans="23:26">
      <c r="W13437" s="88"/>
      <c r="X13437" s="88"/>
      <c r="Y13437" s="88"/>
      <c r="Z13437" s="88"/>
    </row>
    <row r="13438" spans="23:26">
      <c r="W13438" s="88"/>
      <c r="X13438" s="88"/>
      <c r="Y13438" s="88"/>
      <c r="Z13438" s="88"/>
    </row>
    <row r="13439" spans="23:26">
      <c r="W13439" s="88"/>
      <c r="X13439" s="88"/>
      <c r="Y13439" s="88"/>
      <c r="Z13439" s="88"/>
    </row>
    <row r="13440" spans="23:26">
      <c r="W13440" s="88"/>
      <c r="X13440" s="88"/>
      <c r="Y13440" s="88"/>
      <c r="Z13440" s="88"/>
    </row>
    <row r="13441" spans="23:26">
      <c r="W13441" s="88"/>
      <c r="X13441" s="88"/>
      <c r="Y13441" s="88"/>
      <c r="Z13441" s="88"/>
    </row>
    <row r="13442" spans="23:26">
      <c r="W13442" s="88"/>
      <c r="X13442" s="88"/>
      <c r="Y13442" s="88"/>
      <c r="Z13442" s="88"/>
    </row>
    <row r="13443" spans="23:26">
      <c r="W13443" s="88"/>
      <c r="X13443" s="88"/>
      <c r="Y13443" s="88"/>
      <c r="Z13443" s="88"/>
    </row>
    <row r="13444" spans="23:26">
      <c r="W13444" s="88"/>
      <c r="X13444" s="88"/>
      <c r="Y13444" s="88"/>
      <c r="Z13444" s="88"/>
    </row>
    <row r="13445" spans="23:26">
      <c r="W13445" s="88"/>
      <c r="X13445" s="88"/>
      <c r="Y13445" s="88"/>
      <c r="Z13445" s="88"/>
    </row>
    <row r="13446" spans="23:26">
      <c r="W13446" s="88"/>
      <c r="X13446" s="88"/>
      <c r="Y13446" s="88"/>
      <c r="Z13446" s="88"/>
    </row>
    <row r="13447" spans="23:26">
      <c r="W13447" s="88"/>
      <c r="X13447" s="88"/>
      <c r="Y13447" s="88"/>
      <c r="Z13447" s="88"/>
    </row>
    <row r="13448" spans="23:26">
      <c r="W13448" s="88"/>
      <c r="X13448" s="88"/>
      <c r="Y13448" s="88"/>
      <c r="Z13448" s="88"/>
    </row>
    <row r="13449" spans="23:26">
      <c r="W13449" s="88"/>
      <c r="X13449" s="88"/>
      <c r="Y13449" s="88"/>
      <c r="Z13449" s="88"/>
    </row>
    <row r="13450" spans="23:26">
      <c r="W13450" s="88"/>
      <c r="X13450" s="88"/>
      <c r="Y13450" s="88"/>
      <c r="Z13450" s="88"/>
    </row>
    <row r="13451" spans="23:26">
      <c r="W13451" s="88"/>
      <c r="X13451" s="88"/>
      <c r="Y13451" s="88"/>
      <c r="Z13451" s="88"/>
    </row>
    <row r="13452" spans="23:26">
      <c r="W13452" s="88"/>
      <c r="X13452" s="88"/>
      <c r="Y13452" s="88"/>
      <c r="Z13452" s="88"/>
    </row>
    <row r="13453" spans="23:26">
      <c r="W13453" s="88"/>
      <c r="X13453" s="88"/>
      <c r="Y13453" s="88"/>
      <c r="Z13453" s="88"/>
    </row>
    <row r="13454" spans="23:26">
      <c r="W13454" s="88"/>
      <c r="X13454" s="88"/>
      <c r="Y13454" s="88"/>
      <c r="Z13454" s="88"/>
    </row>
    <row r="13455" spans="23:26">
      <c r="W13455" s="88"/>
      <c r="X13455" s="88"/>
      <c r="Y13455" s="88"/>
      <c r="Z13455" s="88"/>
    </row>
    <row r="13456" spans="23:26">
      <c r="W13456" s="88"/>
      <c r="X13456" s="88"/>
      <c r="Y13456" s="88"/>
      <c r="Z13456" s="88"/>
    </row>
    <row r="13457" spans="23:26">
      <c r="W13457" s="88"/>
      <c r="X13457" s="88"/>
      <c r="Y13457" s="88"/>
      <c r="Z13457" s="88"/>
    </row>
    <row r="13458" spans="23:26">
      <c r="W13458" s="88"/>
      <c r="X13458" s="88"/>
      <c r="Y13458" s="88"/>
      <c r="Z13458" s="88"/>
    </row>
    <row r="13459" spans="23:26">
      <c r="W13459" s="88"/>
      <c r="X13459" s="88"/>
      <c r="Y13459" s="88"/>
      <c r="Z13459" s="88"/>
    </row>
    <row r="13460" spans="23:26">
      <c r="W13460" s="88"/>
      <c r="X13460" s="88"/>
      <c r="Y13460" s="88"/>
      <c r="Z13460" s="88"/>
    </row>
    <row r="13461" spans="23:26">
      <c r="W13461" s="88"/>
      <c r="X13461" s="88"/>
      <c r="Y13461" s="88"/>
      <c r="Z13461" s="88"/>
    </row>
    <row r="13462" spans="23:26">
      <c r="W13462" s="88"/>
      <c r="X13462" s="88"/>
      <c r="Y13462" s="88"/>
      <c r="Z13462" s="88"/>
    </row>
    <row r="13463" spans="23:26">
      <c r="W13463" s="88"/>
      <c r="X13463" s="88"/>
      <c r="Y13463" s="88"/>
      <c r="Z13463" s="88"/>
    </row>
    <row r="13464" spans="23:26">
      <c r="W13464" s="88"/>
      <c r="X13464" s="88"/>
      <c r="Y13464" s="88"/>
      <c r="Z13464" s="88"/>
    </row>
    <row r="13465" spans="23:26">
      <c r="W13465" s="88"/>
      <c r="X13465" s="88"/>
      <c r="Y13465" s="88"/>
      <c r="Z13465" s="88"/>
    </row>
    <row r="13466" spans="23:26">
      <c r="W13466" s="88"/>
      <c r="X13466" s="88"/>
      <c r="Y13466" s="88"/>
      <c r="Z13466" s="88"/>
    </row>
    <row r="13467" spans="23:26">
      <c r="W13467" s="88"/>
      <c r="X13467" s="88"/>
      <c r="Y13467" s="88"/>
      <c r="Z13467" s="88"/>
    </row>
    <row r="13468" spans="23:26">
      <c r="W13468" s="88"/>
      <c r="X13468" s="88"/>
      <c r="Y13468" s="88"/>
      <c r="Z13468" s="88"/>
    </row>
    <row r="13469" spans="23:26">
      <c r="W13469" s="88"/>
      <c r="X13469" s="88"/>
      <c r="Y13469" s="88"/>
      <c r="Z13469" s="88"/>
    </row>
    <row r="13470" spans="23:26">
      <c r="W13470" s="88"/>
      <c r="X13470" s="88"/>
      <c r="Y13470" s="88"/>
      <c r="Z13470" s="88"/>
    </row>
    <row r="13471" spans="23:26">
      <c r="W13471" s="88"/>
      <c r="X13471" s="88"/>
      <c r="Y13471" s="88"/>
      <c r="Z13471" s="88"/>
    </row>
    <row r="13472" spans="23:26">
      <c r="W13472" s="88"/>
      <c r="X13472" s="88"/>
      <c r="Y13472" s="88"/>
      <c r="Z13472" s="88"/>
    </row>
    <row r="13473" spans="23:26">
      <c r="W13473" s="88"/>
      <c r="X13473" s="88"/>
      <c r="Y13473" s="88"/>
      <c r="Z13473" s="88"/>
    </row>
    <row r="13474" spans="23:26">
      <c r="W13474" s="88"/>
      <c r="X13474" s="88"/>
      <c r="Y13474" s="88"/>
      <c r="Z13474" s="88"/>
    </row>
    <row r="13475" spans="23:26">
      <c r="W13475" s="88"/>
      <c r="X13475" s="88"/>
      <c r="Y13475" s="88"/>
      <c r="Z13475" s="88"/>
    </row>
    <row r="13476" spans="23:26">
      <c r="W13476" s="88"/>
      <c r="X13476" s="88"/>
      <c r="Y13476" s="88"/>
      <c r="Z13476" s="88"/>
    </row>
    <row r="13477" spans="23:26">
      <c r="W13477" s="88"/>
      <c r="X13477" s="88"/>
      <c r="Y13477" s="88"/>
      <c r="Z13477" s="88"/>
    </row>
    <row r="13478" spans="23:26">
      <c r="W13478" s="88"/>
      <c r="X13478" s="88"/>
      <c r="Y13478" s="88"/>
      <c r="Z13478" s="88"/>
    </row>
    <row r="13479" spans="23:26">
      <c r="W13479" s="88"/>
      <c r="X13479" s="88"/>
      <c r="Y13479" s="88"/>
      <c r="Z13479" s="88"/>
    </row>
    <row r="13480" spans="23:26">
      <c r="W13480" s="88"/>
      <c r="X13480" s="88"/>
      <c r="Y13480" s="88"/>
      <c r="Z13480" s="88"/>
    </row>
    <row r="13481" spans="23:26">
      <c r="W13481" s="88"/>
      <c r="X13481" s="88"/>
      <c r="Y13481" s="88"/>
      <c r="Z13481" s="88"/>
    </row>
    <row r="13482" spans="23:26">
      <c r="W13482" s="88"/>
      <c r="X13482" s="88"/>
      <c r="Y13482" s="88"/>
      <c r="Z13482" s="88"/>
    </row>
    <row r="13483" spans="23:26">
      <c r="W13483" s="88"/>
      <c r="X13483" s="88"/>
      <c r="Y13483" s="88"/>
      <c r="Z13483" s="88"/>
    </row>
    <row r="13484" spans="23:26">
      <c r="W13484" s="88"/>
      <c r="X13484" s="88"/>
      <c r="Y13484" s="88"/>
      <c r="Z13484" s="88"/>
    </row>
    <row r="13485" spans="23:26">
      <c r="W13485" s="88"/>
      <c r="X13485" s="88"/>
      <c r="Y13485" s="88"/>
      <c r="Z13485" s="88"/>
    </row>
    <row r="13486" spans="23:26">
      <c r="W13486" s="88"/>
      <c r="X13486" s="88"/>
      <c r="Y13486" s="88"/>
      <c r="Z13486" s="88"/>
    </row>
    <row r="13487" spans="23:26">
      <c r="W13487" s="88"/>
      <c r="X13487" s="88"/>
      <c r="Y13487" s="88"/>
      <c r="Z13487" s="88"/>
    </row>
    <row r="13488" spans="23:26">
      <c r="W13488" s="88"/>
      <c r="X13488" s="88"/>
      <c r="Y13488" s="88"/>
      <c r="Z13488" s="88"/>
    </row>
    <row r="13489" spans="23:26">
      <c r="W13489" s="88"/>
      <c r="X13489" s="88"/>
      <c r="Y13489" s="88"/>
      <c r="Z13489" s="88"/>
    </row>
    <row r="13490" spans="23:26">
      <c r="W13490" s="88"/>
      <c r="X13490" s="88"/>
      <c r="Y13490" s="88"/>
      <c r="Z13490" s="88"/>
    </row>
    <row r="13491" spans="23:26">
      <c r="W13491" s="88"/>
      <c r="X13491" s="88"/>
      <c r="Y13491" s="88"/>
      <c r="Z13491" s="88"/>
    </row>
    <row r="13492" spans="23:26">
      <c r="W13492" s="88"/>
      <c r="X13492" s="88"/>
      <c r="Y13492" s="88"/>
      <c r="Z13492" s="88"/>
    </row>
    <row r="13493" spans="23:26">
      <c r="W13493" s="88"/>
      <c r="X13493" s="88"/>
      <c r="Y13493" s="88"/>
      <c r="Z13493" s="88"/>
    </row>
    <row r="13494" spans="23:26">
      <c r="W13494" s="88"/>
      <c r="X13494" s="88"/>
      <c r="Y13494" s="88"/>
      <c r="Z13494" s="88"/>
    </row>
    <row r="13495" spans="23:26">
      <c r="W13495" s="88"/>
      <c r="X13495" s="88"/>
      <c r="Y13495" s="88"/>
      <c r="Z13495" s="88"/>
    </row>
    <row r="13496" spans="23:26">
      <c r="W13496" s="88"/>
      <c r="X13496" s="88"/>
      <c r="Y13496" s="88"/>
      <c r="Z13496" s="88"/>
    </row>
    <row r="13497" spans="23:26">
      <c r="W13497" s="88"/>
      <c r="X13497" s="88"/>
      <c r="Y13497" s="88"/>
      <c r="Z13497" s="88"/>
    </row>
    <row r="13498" spans="23:26">
      <c r="W13498" s="88"/>
      <c r="X13498" s="88"/>
      <c r="Y13498" s="88"/>
      <c r="Z13498" s="88"/>
    </row>
    <row r="13499" spans="23:26">
      <c r="W13499" s="88"/>
      <c r="X13499" s="88"/>
      <c r="Y13499" s="88"/>
      <c r="Z13499" s="88"/>
    </row>
    <row r="13500" spans="23:26">
      <c r="W13500" s="88"/>
      <c r="X13500" s="88"/>
      <c r="Y13500" s="88"/>
      <c r="Z13500" s="88"/>
    </row>
    <row r="13501" spans="23:26">
      <c r="W13501" s="88"/>
      <c r="X13501" s="88"/>
      <c r="Y13501" s="88"/>
      <c r="Z13501" s="88"/>
    </row>
    <row r="13502" spans="23:26">
      <c r="W13502" s="88"/>
      <c r="X13502" s="88"/>
      <c r="Y13502" s="88"/>
      <c r="Z13502" s="88"/>
    </row>
    <row r="13503" spans="23:26">
      <c r="W13503" s="88"/>
      <c r="X13503" s="88"/>
      <c r="Y13503" s="88"/>
      <c r="Z13503" s="88"/>
    </row>
    <row r="13504" spans="23:26">
      <c r="W13504" s="88"/>
      <c r="X13504" s="88"/>
      <c r="Y13504" s="88"/>
      <c r="Z13504" s="88"/>
    </row>
    <row r="13505" spans="23:26">
      <c r="W13505" s="88"/>
      <c r="X13505" s="88"/>
      <c r="Y13505" s="88"/>
      <c r="Z13505" s="88"/>
    </row>
    <row r="13506" spans="23:26">
      <c r="W13506" s="88"/>
      <c r="X13506" s="88"/>
      <c r="Y13506" s="88"/>
      <c r="Z13506" s="88"/>
    </row>
    <row r="13507" spans="23:26">
      <c r="W13507" s="88"/>
      <c r="X13507" s="88"/>
      <c r="Y13507" s="88"/>
      <c r="Z13507" s="88"/>
    </row>
    <row r="13508" spans="23:26">
      <c r="W13508" s="88"/>
      <c r="X13508" s="88"/>
      <c r="Y13508" s="88"/>
      <c r="Z13508" s="88"/>
    </row>
    <row r="13509" spans="23:26">
      <c r="W13509" s="88"/>
      <c r="X13509" s="88"/>
      <c r="Y13509" s="88"/>
      <c r="Z13509" s="88"/>
    </row>
    <row r="13510" spans="23:26">
      <c r="W13510" s="88"/>
      <c r="X13510" s="88"/>
      <c r="Y13510" s="88"/>
      <c r="Z13510" s="88"/>
    </row>
    <row r="13511" spans="23:26">
      <c r="W13511" s="88"/>
      <c r="X13511" s="88"/>
      <c r="Y13511" s="88"/>
      <c r="Z13511" s="88"/>
    </row>
    <row r="13512" spans="23:26">
      <c r="W13512" s="88"/>
      <c r="X13512" s="88"/>
      <c r="Y13512" s="88"/>
      <c r="Z13512" s="88"/>
    </row>
    <row r="13513" spans="23:26">
      <c r="W13513" s="88"/>
      <c r="X13513" s="88"/>
      <c r="Y13513" s="88"/>
      <c r="Z13513" s="88"/>
    </row>
    <row r="13514" spans="23:26">
      <c r="W13514" s="88"/>
      <c r="X13514" s="88"/>
      <c r="Y13514" s="88"/>
      <c r="Z13514" s="88"/>
    </row>
    <row r="13515" spans="23:26">
      <c r="W13515" s="88"/>
      <c r="X13515" s="88"/>
      <c r="Y13515" s="88"/>
      <c r="Z13515" s="88"/>
    </row>
    <row r="13516" spans="23:26">
      <c r="W13516" s="88"/>
      <c r="X13516" s="88"/>
      <c r="Y13516" s="88"/>
      <c r="Z13516" s="88"/>
    </row>
    <row r="13517" spans="23:26">
      <c r="W13517" s="88"/>
      <c r="X13517" s="88"/>
      <c r="Y13517" s="88"/>
      <c r="Z13517" s="88"/>
    </row>
    <row r="13518" spans="23:26">
      <c r="W13518" s="88"/>
      <c r="X13518" s="88"/>
      <c r="Y13518" s="88"/>
      <c r="Z13518" s="88"/>
    </row>
    <row r="13519" spans="23:26">
      <c r="W13519" s="88"/>
      <c r="X13519" s="88"/>
      <c r="Y13519" s="88"/>
      <c r="Z13519" s="88"/>
    </row>
    <row r="13520" spans="23:26">
      <c r="W13520" s="88"/>
      <c r="X13520" s="88"/>
      <c r="Y13520" s="88"/>
      <c r="Z13520" s="88"/>
    </row>
    <row r="13521" spans="23:26">
      <c r="W13521" s="88"/>
      <c r="X13521" s="88"/>
      <c r="Y13521" s="88"/>
      <c r="Z13521" s="88"/>
    </row>
    <row r="13522" spans="23:26">
      <c r="W13522" s="88"/>
      <c r="X13522" s="88"/>
      <c r="Y13522" s="88"/>
      <c r="Z13522" s="88"/>
    </row>
    <row r="13523" spans="23:26">
      <c r="W13523" s="88"/>
      <c r="X13523" s="88"/>
      <c r="Y13523" s="88"/>
      <c r="Z13523" s="88"/>
    </row>
    <row r="13524" spans="23:26">
      <c r="W13524" s="88"/>
      <c r="X13524" s="88"/>
      <c r="Y13524" s="88"/>
      <c r="Z13524" s="88"/>
    </row>
    <row r="13525" spans="23:26">
      <c r="W13525" s="88"/>
      <c r="X13525" s="88"/>
      <c r="Y13525" s="88"/>
      <c r="Z13525" s="88"/>
    </row>
    <row r="13526" spans="23:26">
      <c r="W13526" s="88"/>
      <c r="X13526" s="88"/>
      <c r="Y13526" s="88"/>
      <c r="Z13526" s="88"/>
    </row>
    <row r="13527" spans="23:26">
      <c r="W13527" s="88"/>
      <c r="X13527" s="88"/>
      <c r="Y13527" s="88"/>
      <c r="Z13527" s="88"/>
    </row>
    <row r="13528" spans="23:26">
      <c r="W13528" s="88"/>
      <c r="X13528" s="88"/>
      <c r="Y13528" s="88"/>
      <c r="Z13528" s="88"/>
    </row>
    <row r="13529" spans="23:26">
      <c r="W13529" s="88"/>
      <c r="X13529" s="88"/>
      <c r="Y13529" s="88"/>
      <c r="Z13529" s="88"/>
    </row>
    <row r="13530" spans="23:26">
      <c r="W13530" s="88"/>
      <c r="X13530" s="88"/>
      <c r="Y13530" s="88"/>
      <c r="Z13530" s="88"/>
    </row>
    <row r="13531" spans="23:26">
      <c r="W13531" s="88"/>
      <c r="X13531" s="88"/>
      <c r="Y13531" s="88"/>
      <c r="Z13531" s="88"/>
    </row>
    <row r="13532" spans="23:26">
      <c r="W13532" s="88"/>
      <c r="X13532" s="88"/>
      <c r="Y13532" s="88"/>
      <c r="Z13532" s="88"/>
    </row>
    <row r="13533" spans="23:26">
      <c r="W13533" s="88"/>
      <c r="X13533" s="88"/>
      <c r="Y13533" s="88"/>
      <c r="Z13533" s="88"/>
    </row>
    <row r="13534" spans="23:26">
      <c r="W13534" s="88"/>
      <c r="X13534" s="88"/>
      <c r="Y13534" s="88"/>
      <c r="Z13534" s="88"/>
    </row>
    <row r="13535" spans="23:26">
      <c r="W13535" s="88"/>
      <c r="X13535" s="88"/>
      <c r="Y13535" s="88"/>
      <c r="Z13535" s="88"/>
    </row>
    <row r="13536" spans="23:26">
      <c r="W13536" s="88"/>
      <c r="X13536" s="88"/>
      <c r="Y13536" s="88"/>
      <c r="Z13536" s="88"/>
    </row>
    <row r="13537" spans="23:26">
      <c r="W13537" s="88"/>
      <c r="X13537" s="88"/>
      <c r="Y13537" s="88"/>
      <c r="Z13537" s="88"/>
    </row>
    <row r="13538" spans="23:26">
      <c r="W13538" s="88"/>
      <c r="X13538" s="88"/>
      <c r="Y13538" s="88"/>
      <c r="Z13538" s="88"/>
    </row>
    <row r="13539" spans="23:26">
      <c r="W13539" s="88"/>
      <c r="X13539" s="88"/>
      <c r="Y13539" s="88"/>
      <c r="Z13539" s="88"/>
    </row>
    <row r="13540" spans="23:26">
      <c r="W13540" s="88"/>
      <c r="X13540" s="88"/>
      <c r="Y13540" s="88"/>
      <c r="Z13540" s="88"/>
    </row>
    <row r="13541" spans="23:26">
      <c r="W13541" s="88"/>
      <c r="X13541" s="88"/>
      <c r="Y13541" s="88"/>
      <c r="Z13541" s="88"/>
    </row>
    <row r="13542" spans="23:26">
      <c r="W13542" s="88"/>
      <c r="X13542" s="88"/>
      <c r="Y13542" s="88"/>
      <c r="Z13542" s="88"/>
    </row>
    <row r="13543" spans="23:26">
      <c r="W13543" s="88"/>
      <c r="X13543" s="88"/>
      <c r="Y13543" s="88"/>
      <c r="Z13543" s="88"/>
    </row>
    <row r="13544" spans="23:26">
      <c r="W13544" s="88"/>
      <c r="X13544" s="88"/>
      <c r="Y13544" s="88"/>
      <c r="Z13544" s="88"/>
    </row>
    <row r="13545" spans="23:26">
      <c r="W13545" s="88"/>
      <c r="X13545" s="88"/>
      <c r="Y13545" s="88"/>
      <c r="Z13545" s="88"/>
    </row>
    <row r="13546" spans="23:26">
      <c r="W13546" s="88"/>
      <c r="X13546" s="88"/>
      <c r="Y13546" s="88"/>
      <c r="Z13546" s="88"/>
    </row>
    <row r="13547" spans="23:26">
      <c r="W13547" s="88"/>
      <c r="X13547" s="88"/>
      <c r="Y13547" s="88"/>
      <c r="Z13547" s="88"/>
    </row>
    <row r="13548" spans="23:26">
      <c r="W13548" s="88"/>
      <c r="X13548" s="88"/>
      <c r="Y13548" s="88"/>
      <c r="Z13548" s="88"/>
    </row>
    <row r="13549" spans="23:26">
      <c r="W13549" s="88"/>
      <c r="X13549" s="88"/>
      <c r="Y13549" s="88"/>
      <c r="Z13549" s="88"/>
    </row>
    <row r="13550" spans="23:26">
      <c r="W13550" s="88"/>
      <c r="X13550" s="88"/>
      <c r="Y13550" s="88"/>
      <c r="Z13550" s="88"/>
    </row>
    <row r="13551" spans="23:26">
      <c r="W13551" s="88"/>
      <c r="X13551" s="88"/>
      <c r="Y13551" s="88"/>
      <c r="Z13551" s="88"/>
    </row>
    <row r="13552" spans="23:26">
      <c r="W13552" s="88"/>
      <c r="X13552" s="88"/>
      <c r="Y13552" s="88"/>
      <c r="Z13552" s="88"/>
    </row>
    <row r="13553" spans="23:26">
      <c r="W13553" s="88"/>
      <c r="X13553" s="88"/>
      <c r="Y13553" s="88"/>
      <c r="Z13553" s="88"/>
    </row>
    <row r="13554" spans="23:26">
      <c r="W13554" s="88"/>
      <c r="X13554" s="88"/>
      <c r="Y13554" s="88"/>
      <c r="Z13554" s="88"/>
    </row>
    <row r="13555" spans="23:26">
      <c r="W13555" s="88"/>
      <c r="X13555" s="88"/>
      <c r="Y13555" s="88"/>
      <c r="Z13555" s="88"/>
    </row>
    <row r="13556" spans="23:26">
      <c r="W13556" s="88"/>
      <c r="X13556" s="88"/>
      <c r="Y13556" s="88"/>
      <c r="Z13556" s="88"/>
    </row>
    <row r="13557" spans="23:26">
      <c r="W13557" s="88"/>
      <c r="X13557" s="88"/>
      <c r="Y13557" s="88"/>
      <c r="Z13557" s="88"/>
    </row>
    <row r="13558" spans="23:26">
      <c r="W13558" s="88"/>
      <c r="X13558" s="88"/>
      <c r="Y13558" s="88"/>
      <c r="Z13558" s="88"/>
    </row>
    <row r="13559" spans="23:26">
      <c r="W13559" s="88"/>
      <c r="X13559" s="88"/>
      <c r="Y13559" s="88"/>
      <c r="Z13559" s="88"/>
    </row>
    <row r="13560" spans="23:26">
      <c r="W13560" s="88"/>
      <c r="X13560" s="88"/>
      <c r="Y13560" s="88"/>
      <c r="Z13560" s="88"/>
    </row>
    <row r="13561" spans="23:26">
      <c r="W13561" s="88"/>
      <c r="X13561" s="88"/>
      <c r="Y13561" s="88"/>
      <c r="Z13561" s="88"/>
    </row>
    <row r="13562" spans="23:26">
      <c r="W13562" s="88"/>
      <c r="X13562" s="88"/>
      <c r="Y13562" s="88"/>
      <c r="Z13562" s="88"/>
    </row>
    <row r="13563" spans="23:26">
      <c r="W13563" s="88"/>
      <c r="X13563" s="88"/>
      <c r="Y13563" s="88"/>
      <c r="Z13563" s="88"/>
    </row>
    <row r="13564" spans="23:26">
      <c r="W13564" s="88"/>
      <c r="X13564" s="88"/>
      <c r="Y13564" s="88"/>
      <c r="Z13564" s="88"/>
    </row>
    <row r="13565" spans="23:26">
      <c r="W13565" s="88"/>
      <c r="X13565" s="88"/>
      <c r="Y13565" s="88"/>
      <c r="Z13565" s="88"/>
    </row>
    <row r="13566" spans="23:26">
      <c r="W13566" s="88"/>
      <c r="X13566" s="88"/>
      <c r="Y13566" s="88"/>
      <c r="Z13566" s="88"/>
    </row>
    <row r="13567" spans="23:26">
      <c r="W13567" s="88"/>
      <c r="X13567" s="88"/>
      <c r="Y13567" s="88"/>
      <c r="Z13567" s="88"/>
    </row>
    <row r="13568" spans="23:26">
      <c r="W13568" s="88"/>
      <c r="X13568" s="88"/>
      <c r="Y13568" s="88"/>
      <c r="Z13568" s="88"/>
    </row>
    <row r="13569" spans="23:26">
      <c r="W13569" s="88"/>
      <c r="X13569" s="88"/>
      <c r="Y13569" s="88"/>
      <c r="Z13569" s="88"/>
    </row>
    <row r="13570" spans="23:26">
      <c r="W13570" s="88"/>
      <c r="X13570" s="88"/>
      <c r="Y13570" s="88"/>
      <c r="Z13570" s="88"/>
    </row>
    <row r="13571" spans="23:26">
      <c r="W13571" s="88"/>
      <c r="X13571" s="88"/>
      <c r="Y13571" s="88"/>
      <c r="Z13571" s="88"/>
    </row>
    <row r="13572" spans="23:26">
      <c r="W13572" s="88"/>
      <c r="X13572" s="88"/>
      <c r="Y13572" s="88"/>
      <c r="Z13572" s="88"/>
    </row>
    <row r="13573" spans="23:26">
      <c r="W13573" s="88"/>
      <c r="X13573" s="88"/>
      <c r="Y13573" s="88"/>
      <c r="Z13573" s="88"/>
    </row>
    <row r="13574" spans="23:26">
      <c r="W13574" s="88"/>
      <c r="X13574" s="88"/>
      <c r="Y13574" s="88"/>
      <c r="Z13574" s="88"/>
    </row>
    <row r="13575" spans="23:26">
      <c r="W13575" s="88"/>
      <c r="X13575" s="88"/>
      <c r="Y13575" s="88"/>
      <c r="Z13575" s="88"/>
    </row>
    <row r="13576" spans="23:26">
      <c r="W13576" s="88"/>
      <c r="X13576" s="88"/>
      <c r="Y13576" s="88"/>
      <c r="Z13576" s="88"/>
    </row>
    <row r="13577" spans="23:26">
      <c r="W13577" s="88"/>
      <c r="X13577" s="88"/>
      <c r="Y13577" s="88"/>
      <c r="Z13577" s="88"/>
    </row>
    <row r="13578" spans="23:26">
      <c r="W13578" s="88"/>
      <c r="X13578" s="88"/>
      <c r="Y13578" s="88"/>
      <c r="Z13578" s="88"/>
    </row>
    <row r="13579" spans="23:26">
      <c r="W13579" s="88"/>
      <c r="X13579" s="88"/>
      <c r="Y13579" s="88"/>
      <c r="Z13579" s="88"/>
    </row>
    <row r="13580" spans="23:26">
      <c r="W13580" s="88"/>
      <c r="X13580" s="88"/>
      <c r="Y13580" s="88"/>
      <c r="Z13580" s="88"/>
    </row>
    <row r="13581" spans="23:26">
      <c r="W13581" s="88"/>
      <c r="X13581" s="88"/>
      <c r="Y13581" s="88"/>
      <c r="Z13581" s="88"/>
    </row>
    <row r="13582" spans="23:26">
      <c r="W13582" s="88"/>
      <c r="X13582" s="88"/>
      <c r="Y13582" s="88"/>
      <c r="Z13582" s="88"/>
    </row>
    <row r="13583" spans="23:26">
      <c r="W13583" s="88"/>
      <c r="X13583" s="88"/>
      <c r="Y13583" s="88"/>
      <c r="Z13583" s="88"/>
    </row>
    <row r="13584" spans="23:26">
      <c r="W13584" s="88"/>
      <c r="X13584" s="88"/>
      <c r="Y13584" s="88"/>
      <c r="Z13584" s="88"/>
    </row>
    <row r="13585" spans="23:26">
      <c r="W13585" s="88"/>
      <c r="X13585" s="88"/>
      <c r="Y13585" s="88"/>
      <c r="Z13585" s="88"/>
    </row>
    <row r="13586" spans="23:26">
      <c r="W13586" s="88"/>
      <c r="X13586" s="88"/>
      <c r="Y13586" s="88"/>
      <c r="Z13586" s="88"/>
    </row>
    <row r="13587" spans="23:26">
      <c r="W13587" s="88"/>
      <c r="X13587" s="88"/>
      <c r="Y13587" s="88"/>
      <c r="Z13587" s="88"/>
    </row>
    <row r="13588" spans="23:26">
      <c r="W13588" s="88"/>
      <c r="X13588" s="88"/>
      <c r="Y13588" s="88"/>
      <c r="Z13588" s="88"/>
    </row>
    <row r="13589" spans="23:26">
      <c r="W13589" s="88"/>
      <c r="X13589" s="88"/>
      <c r="Y13589" s="88"/>
      <c r="Z13589" s="88"/>
    </row>
    <row r="13590" spans="23:26">
      <c r="W13590" s="88"/>
      <c r="X13590" s="88"/>
      <c r="Y13590" s="88"/>
      <c r="Z13590" s="88"/>
    </row>
    <row r="13591" spans="23:26">
      <c r="W13591" s="88"/>
      <c r="X13591" s="88"/>
      <c r="Y13591" s="88"/>
      <c r="Z13591" s="88"/>
    </row>
    <row r="13592" spans="23:26">
      <c r="W13592" s="88"/>
      <c r="X13592" s="88"/>
      <c r="Y13592" s="88"/>
      <c r="Z13592" s="88"/>
    </row>
    <row r="13593" spans="23:26">
      <c r="W13593" s="88"/>
      <c r="X13593" s="88"/>
      <c r="Y13593" s="88"/>
      <c r="Z13593" s="88"/>
    </row>
    <row r="13594" spans="23:26">
      <c r="W13594" s="88"/>
      <c r="X13594" s="88"/>
      <c r="Y13594" s="88"/>
      <c r="Z13594" s="88"/>
    </row>
    <row r="13595" spans="23:26">
      <c r="W13595" s="88"/>
      <c r="X13595" s="88"/>
      <c r="Y13595" s="88"/>
      <c r="Z13595" s="88"/>
    </row>
    <row r="13596" spans="23:26">
      <c r="W13596" s="88"/>
      <c r="X13596" s="88"/>
      <c r="Y13596" s="88"/>
      <c r="Z13596" s="88"/>
    </row>
    <row r="13597" spans="23:26">
      <c r="W13597" s="88"/>
      <c r="X13597" s="88"/>
      <c r="Y13597" s="88"/>
      <c r="Z13597" s="88"/>
    </row>
    <row r="13598" spans="23:26">
      <c r="W13598" s="88"/>
      <c r="X13598" s="88"/>
      <c r="Y13598" s="88"/>
      <c r="Z13598" s="88"/>
    </row>
    <row r="13599" spans="23:26">
      <c r="W13599" s="88"/>
      <c r="X13599" s="88"/>
      <c r="Y13599" s="88"/>
      <c r="Z13599" s="88"/>
    </row>
    <row r="13600" spans="23:26">
      <c r="W13600" s="88"/>
      <c r="X13600" s="88"/>
      <c r="Y13600" s="88"/>
      <c r="Z13600" s="88"/>
    </row>
    <row r="13601" spans="23:26">
      <c r="W13601" s="88"/>
      <c r="X13601" s="88"/>
      <c r="Y13601" s="88"/>
      <c r="Z13601" s="88"/>
    </row>
    <row r="13602" spans="23:26">
      <c r="W13602" s="88"/>
      <c r="X13602" s="88"/>
      <c r="Y13602" s="88"/>
      <c r="Z13602" s="88"/>
    </row>
    <row r="13603" spans="23:26">
      <c r="W13603" s="88"/>
      <c r="X13603" s="88"/>
      <c r="Y13603" s="88"/>
      <c r="Z13603" s="88"/>
    </row>
    <row r="13604" spans="23:26">
      <c r="W13604" s="88"/>
      <c r="X13604" s="88"/>
      <c r="Y13604" s="88"/>
      <c r="Z13604" s="88"/>
    </row>
    <row r="13605" spans="23:26">
      <c r="W13605" s="88"/>
      <c r="X13605" s="88"/>
      <c r="Y13605" s="88"/>
      <c r="Z13605" s="88"/>
    </row>
    <row r="13606" spans="23:26">
      <c r="W13606" s="88"/>
      <c r="X13606" s="88"/>
      <c r="Y13606" s="88"/>
      <c r="Z13606" s="88"/>
    </row>
    <row r="13607" spans="23:26">
      <c r="W13607" s="88"/>
      <c r="X13607" s="88"/>
      <c r="Y13607" s="88"/>
      <c r="Z13607" s="88"/>
    </row>
    <row r="13608" spans="23:26">
      <c r="W13608" s="88"/>
      <c r="X13608" s="88"/>
      <c r="Y13608" s="88"/>
      <c r="Z13608" s="88"/>
    </row>
    <row r="13609" spans="23:26">
      <c r="W13609" s="88"/>
      <c r="X13609" s="88"/>
      <c r="Y13609" s="88"/>
      <c r="Z13609" s="88"/>
    </row>
    <row r="13610" spans="23:26">
      <c r="W13610" s="88"/>
      <c r="X13610" s="88"/>
      <c r="Y13610" s="88"/>
      <c r="Z13610" s="88"/>
    </row>
    <row r="13611" spans="23:26">
      <c r="W13611" s="88"/>
      <c r="X13611" s="88"/>
      <c r="Y13611" s="88"/>
      <c r="Z13611" s="88"/>
    </row>
    <row r="13612" spans="23:26">
      <c r="W13612" s="88"/>
      <c r="X13612" s="88"/>
      <c r="Y13612" s="88"/>
      <c r="Z13612" s="88"/>
    </row>
    <row r="13613" spans="23:26">
      <c r="W13613" s="88"/>
      <c r="X13613" s="88"/>
      <c r="Y13613" s="88"/>
      <c r="Z13613" s="88"/>
    </row>
    <row r="13614" spans="23:26">
      <c r="W13614" s="88"/>
      <c r="X13614" s="88"/>
      <c r="Y13614" s="88"/>
      <c r="Z13614" s="88"/>
    </row>
    <row r="13615" spans="23:26">
      <c r="W13615" s="88"/>
      <c r="X13615" s="88"/>
      <c r="Y13615" s="88"/>
      <c r="Z13615" s="88"/>
    </row>
    <row r="13616" spans="23:26">
      <c r="W13616" s="88"/>
      <c r="X13616" s="88"/>
      <c r="Y13616" s="88"/>
      <c r="Z13616" s="88"/>
    </row>
    <row r="13617" spans="23:26">
      <c r="W13617" s="88"/>
      <c r="X13617" s="88"/>
      <c r="Y13617" s="88"/>
      <c r="Z13617" s="88"/>
    </row>
    <row r="13618" spans="23:26">
      <c r="W13618" s="88"/>
      <c r="X13618" s="88"/>
      <c r="Y13618" s="88"/>
      <c r="Z13618" s="88"/>
    </row>
    <row r="13619" spans="23:26">
      <c r="W13619" s="88"/>
      <c r="X13619" s="88"/>
      <c r="Y13619" s="88"/>
      <c r="Z13619" s="88"/>
    </row>
    <row r="13620" spans="23:26">
      <c r="W13620" s="88"/>
      <c r="X13620" s="88"/>
      <c r="Y13620" s="88"/>
      <c r="Z13620" s="88"/>
    </row>
    <row r="13621" spans="23:26">
      <c r="W13621" s="88"/>
      <c r="X13621" s="88"/>
      <c r="Y13621" s="88"/>
      <c r="Z13621" s="88"/>
    </row>
    <row r="13622" spans="23:26">
      <c r="W13622" s="88"/>
      <c r="X13622" s="88"/>
      <c r="Y13622" s="88"/>
      <c r="Z13622" s="88"/>
    </row>
    <row r="13623" spans="23:26">
      <c r="W13623" s="88"/>
      <c r="X13623" s="88"/>
      <c r="Y13623" s="88"/>
      <c r="Z13623" s="88"/>
    </row>
    <row r="13624" spans="23:26">
      <c r="W13624" s="88"/>
      <c r="X13624" s="88"/>
      <c r="Y13624" s="88"/>
      <c r="Z13624" s="88"/>
    </row>
    <row r="13625" spans="23:26">
      <c r="W13625" s="88"/>
      <c r="X13625" s="88"/>
      <c r="Y13625" s="88"/>
      <c r="Z13625" s="88"/>
    </row>
    <row r="13626" spans="23:26">
      <c r="W13626" s="88"/>
      <c r="X13626" s="88"/>
      <c r="Y13626" s="88"/>
      <c r="Z13626" s="88"/>
    </row>
    <row r="13627" spans="23:26">
      <c r="W13627" s="88"/>
      <c r="X13627" s="88"/>
      <c r="Y13627" s="88"/>
      <c r="Z13627" s="88"/>
    </row>
    <row r="13628" spans="23:26">
      <c r="W13628" s="88"/>
      <c r="X13628" s="88"/>
      <c r="Y13628" s="88"/>
      <c r="Z13628" s="88"/>
    </row>
    <row r="13629" spans="23:26">
      <c r="W13629" s="88"/>
      <c r="X13629" s="88"/>
      <c r="Y13629" s="88"/>
      <c r="Z13629" s="88"/>
    </row>
    <row r="13630" spans="23:26">
      <c r="W13630" s="88"/>
      <c r="X13630" s="88"/>
      <c r="Y13630" s="88"/>
      <c r="Z13630" s="88"/>
    </row>
    <row r="13631" spans="23:26">
      <c r="W13631" s="88"/>
      <c r="X13631" s="88"/>
      <c r="Y13631" s="88"/>
      <c r="Z13631" s="88"/>
    </row>
    <row r="13632" spans="23:26">
      <c r="W13632" s="88"/>
      <c r="X13632" s="88"/>
      <c r="Y13632" s="88"/>
      <c r="Z13632" s="88"/>
    </row>
    <row r="13633" spans="23:26">
      <c r="W13633" s="88"/>
      <c r="X13633" s="88"/>
      <c r="Y13633" s="88"/>
      <c r="Z13633" s="88"/>
    </row>
    <row r="13634" spans="23:26">
      <c r="W13634" s="88"/>
      <c r="X13634" s="88"/>
      <c r="Y13634" s="88"/>
      <c r="Z13634" s="88"/>
    </row>
    <row r="13635" spans="23:26">
      <c r="W13635" s="88"/>
      <c r="X13635" s="88"/>
      <c r="Y13635" s="88"/>
      <c r="Z13635" s="88"/>
    </row>
    <row r="13636" spans="23:26">
      <c r="W13636" s="88"/>
      <c r="X13636" s="88"/>
      <c r="Y13636" s="88"/>
      <c r="Z13636" s="88"/>
    </row>
    <row r="13637" spans="23:26">
      <c r="W13637" s="88"/>
      <c r="X13637" s="88"/>
      <c r="Y13637" s="88"/>
      <c r="Z13637" s="88"/>
    </row>
    <row r="13638" spans="23:26">
      <c r="W13638" s="88"/>
      <c r="X13638" s="88"/>
      <c r="Y13638" s="88"/>
      <c r="Z13638" s="88"/>
    </row>
    <row r="13639" spans="23:26">
      <c r="W13639" s="88"/>
      <c r="X13639" s="88"/>
      <c r="Y13639" s="88"/>
      <c r="Z13639" s="88"/>
    </row>
    <row r="13640" spans="23:26">
      <c r="W13640" s="88"/>
      <c r="X13640" s="88"/>
      <c r="Y13640" s="88"/>
      <c r="Z13640" s="88"/>
    </row>
    <row r="13641" spans="23:26">
      <c r="W13641" s="88"/>
      <c r="X13641" s="88"/>
      <c r="Y13641" s="88"/>
      <c r="Z13641" s="88"/>
    </row>
    <row r="13642" spans="23:26">
      <c r="W13642" s="88"/>
      <c r="X13642" s="88"/>
      <c r="Y13642" s="88"/>
      <c r="Z13642" s="88"/>
    </row>
    <row r="13643" spans="23:26">
      <c r="W13643" s="88"/>
      <c r="X13643" s="88"/>
      <c r="Y13643" s="88"/>
      <c r="Z13643" s="88"/>
    </row>
    <row r="13644" spans="23:26">
      <c r="W13644" s="88"/>
      <c r="X13644" s="88"/>
      <c r="Y13644" s="88"/>
      <c r="Z13644" s="88"/>
    </row>
    <row r="13645" spans="23:26">
      <c r="W13645" s="88"/>
      <c r="X13645" s="88"/>
      <c r="Y13645" s="88"/>
      <c r="Z13645" s="88"/>
    </row>
    <row r="13646" spans="23:26">
      <c r="W13646" s="88"/>
      <c r="X13646" s="88"/>
      <c r="Y13646" s="88"/>
      <c r="Z13646" s="88"/>
    </row>
    <row r="13647" spans="23:26">
      <c r="W13647" s="88"/>
      <c r="X13647" s="88"/>
      <c r="Y13647" s="88"/>
      <c r="Z13647" s="88"/>
    </row>
    <row r="13648" spans="23:26">
      <c r="W13648" s="88"/>
      <c r="X13648" s="88"/>
      <c r="Y13648" s="88"/>
      <c r="Z13648" s="88"/>
    </row>
    <row r="13649" spans="23:26">
      <c r="W13649" s="88"/>
      <c r="X13649" s="88"/>
      <c r="Y13649" s="88"/>
      <c r="Z13649" s="88"/>
    </row>
    <row r="13650" spans="23:26">
      <c r="W13650" s="88"/>
      <c r="X13650" s="88"/>
      <c r="Y13650" s="88"/>
      <c r="Z13650" s="88"/>
    </row>
    <row r="13651" spans="23:26">
      <c r="W13651" s="88"/>
      <c r="X13651" s="88"/>
      <c r="Y13651" s="88"/>
      <c r="Z13651" s="88"/>
    </row>
    <row r="13652" spans="23:26">
      <c r="W13652" s="88"/>
      <c r="X13652" s="88"/>
      <c r="Y13652" s="88"/>
      <c r="Z13652" s="88"/>
    </row>
    <row r="13653" spans="23:26">
      <c r="W13653" s="88"/>
      <c r="X13653" s="88"/>
      <c r="Y13653" s="88"/>
      <c r="Z13653" s="88"/>
    </row>
    <row r="13654" spans="23:26">
      <c r="W13654" s="88"/>
      <c r="X13654" s="88"/>
      <c r="Y13654" s="88"/>
      <c r="Z13654" s="88"/>
    </row>
    <row r="13655" spans="23:26">
      <c r="W13655" s="88"/>
      <c r="X13655" s="88"/>
      <c r="Y13655" s="88"/>
      <c r="Z13655" s="88"/>
    </row>
    <row r="13656" spans="23:26">
      <c r="W13656" s="88"/>
      <c r="X13656" s="88"/>
      <c r="Y13656" s="88"/>
      <c r="Z13656" s="88"/>
    </row>
    <row r="13657" spans="23:26">
      <c r="W13657" s="88"/>
      <c r="X13657" s="88"/>
      <c r="Y13657" s="88"/>
      <c r="Z13657" s="88"/>
    </row>
    <row r="13658" spans="23:26">
      <c r="W13658" s="88"/>
      <c r="X13658" s="88"/>
      <c r="Y13658" s="88"/>
      <c r="Z13658" s="88"/>
    </row>
    <row r="13659" spans="23:26">
      <c r="W13659" s="88"/>
      <c r="X13659" s="88"/>
      <c r="Y13659" s="88"/>
      <c r="Z13659" s="88"/>
    </row>
    <row r="13660" spans="23:26">
      <c r="W13660" s="88"/>
      <c r="X13660" s="88"/>
      <c r="Y13660" s="88"/>
      <c r="Z13660" s="88"/>
    </row>
    <row r="13661" spans="23:26">
      <c r="W13661" s="88"/>
      <c r="X13661" s="88"/>
      <c r="Y13661" s="88"/>
      <c r="Z13661" s="88"/>
    </row>
    <row r="13662" spans="23:26">
      <c r="W13662" s="88"/>
      <c r="X13662" s="88"/>
      <c r="Y13662" s="88"/>
      <c r="Z13662" s="88"/>
    </row>
    <row r="13663" spans="23:26">
      <c r="W13663" s="88"/>
      <c r="X13663" s="88"/>
      <c r="Y13663" s="88"/>
      <c r="Z13663" s="88"/>
    </row>
    <row r="13664" spans="23:26">
      <c r="W13664" s="88"/>
      <c r="X13664" s="88"/>
      <c r="Y13664" s="88"/>
      <c r="Z13664" s="88"/>
    </row>
    <row r="13665" spans="23:26">
      <c r="W13665" s="88"/>
      <c r="X13665" s="88"/>
      <c r="Y13665" s="88"/>
      <c r="Z13665" s="88"/>
    </row>
    <row r="13666" spans="23:26">
      <c r="W13666" s="88"/>
      <c r="X13666" s="88"/>
      <c r="Y13666" s="88"/>
      <c r="Z13666" s="88"/>
    </row>
    <row r="13667" spans="23:26">
      <c r="W13667" s="88"/>
      <c r="X13667" s="88"/>
      <c r="Y13667" s="88"/>
      <c r="Z13667" s="88"/>
    </row>
    <row r="13668" spans="23:26">
      <c r="W13668" s="88"/>
      <c r="X13668" s="88"/>
      <c r="Y13668" s="88"/>
      <c r="Z13668" s="88"/>
    </row>
    <row r="13669" spans="23:26">
      <c r="W13669" s="88"/>
      <c r="X13669" s="88"/>
      <c r="Y13669" s="88"/>
      <c r="Z13669" s="88"/>
    </row>
    <row r="13670" spans="23:26">
      <c r="W13670" s="88"/>
      <c r="X13670" s="88"/>
      <c r="Y13670" s="88"/>
      <c r="Z13670" s="88"/>
    </row>
    <row r="13671" spans="23:26">
      <c r="W13671" s="88"/>
      <c r="X13671" s="88"/>
      <c r="Y13671" s="88"/>
      <c r="Z13671" s="88"/>
    </row>
    <row r="13672" spans="23:26">
      <c r="W13672" s="88"/>
      <c r="X13672" s="88"/>
      <c r="Y13672" s="88"/>
      <c r="Z13672" s="88"/>
    </row>
    <row r="13673" spans="23:26">
      <c r="W13673" s="88"/>
      <c r="X13673" s="88"/>
      <c r="Y13673" s="88"/>
      <c r="Z13673" s="88"/>
    </row>
    <row r="13674" spans="23:26">
      <c r="W13674" s="88"/>
      <c r="X13674" s="88"/>
      <c r="Y13674" s="88"/>
      <c r="Z13674" s="88"/>
    </row>
    <row r="13675" spans="23:26">
      <c r="W13675" s="88"/>
      <c r="X13675" s="88"/>
      <c r="Y13675" s="88"/>
      <c r="Z13675" s="88"/>
    </row>
    <row r="13676" spans="23:26">
      <c r="W13676" s="88"/>
      <c r="X13676" s="88"/>
      <c r="Y13676" s="88"/>
      <c r="Z13676" s="88"/>
    </row>
    <row r="13677" spans="23:26">
      <c r="W13677" s="88"/>
      <c r="X13677" s="88"/>
      <c r="Y13677" s="88"/>
      <c r="Z13677" s="88"/>
    </row>
    <row r="13678" spans="23:26">
      <c r="W13678" s="88"/>
      <c r="X13678" s="88"/>
      <c r="Y13678" s="88"/>
      <c r="Z13678" s="88"/>
    </row>
    <row r="13679" spans="23:26">
      <c r="W13679" s="88"/>
      <c r="X13679" s="88"/>
      <c r="Y13679" s="88"/>
      <c r="Z13679" s="88"/>
    </row>
    <row r="13680" spans="23:26">
      <c r="W13680" s="88"/>
      <c r="X13680" s="88"/>
      <c r="Y13680" s="88"/>
      <c r="Z13680" s="88"/>
    </row>
    <row r="13681" spans="23:26">
      <c r="W13681" s="88"/>
      <c r="X13681" s="88"/>
      <c r="Y13681" s="88"/>
      <c r="Z13681" s="88"/>
    </row>
    <row r="13682" spans="23:26">
      <c r="W13682" s="88"/>
      <c r="X13682" s="88"/>
      <c r="Y13682" s="88"/>
      <c r="Z13682" s="88"/>
    </row>
    <row r="13683" spans="23:26">
      <c r="W13683" s="88"/>
      <c r="X13683" s="88"/>
      <c r="Y13683" s="88"/>
      <c r="Z13683" s="88"/>
    </row>
    <row r="13684" spans="23:26">
      <c r="W13684" s="88"/>
      <c r="X13684" s="88"/>
      <c r="Y13684" s="88"/>
      <c r="Z13684" s="88"/>
    </row>
    <row r="13685" spans="23:26">
      <c r="W13685" s="88"/>
      <c r="X13685" s="88"/>
      <c r="Y13685" s="88"/>
      <c r="Z13685" s="88"/>
    </row>
    <row r="13686" spans="23:26">
      <c r="W13686" s="88"/>
      <c r="X13686" s="88"/>
      <c r="Y13686" s="88"/>
      <c r="Z13686" s="88"/>
    </row>
    <row r="13687" spans="23:26">
      <c r="W13687" s="88"/>
      <c r="X13687" s="88"/>
      <c r="Y13687" s="88"/>
      <c r="Z13687" s="88"/>
    </row>
    <row r="13688" spans="23:26">
      <c r="W13688" s="88"/>
      <c r="X13688" s="88"/>
      <c r="Y13688" s="88"/>
      <c r="Z13688" s="88"/>
    </row>
    <row r="13689" spans="23:26">
      <c r="W13689" s="88"/>
      <c r="X13689" s="88"/>
      <c r="Y13689" s="88"/>
      <c r="Z13689" s="88"/>
    </row>
    <row r="13690" spans="23:26">
      <c r="W13690" s="88"/>
      <c r="X13690" s="88"/>
      <c r="Y13690" s="88"/>
      <c r="Z13690" s="88"/>
    </row>
    <row r="13691" spans="23:26">
      <c r="W13691" s="88"/>
      <c r="X13691" s="88"/>
      <c r="Y13691" s="88"/>
      <c r="Z13691" s="88"/>
    </row>
    <row r="13692" spans="23:26">
      <c r="W13692" s="88"/>
      <c r="X13692" s="88"/>
      <c r="Y13692" s="88"/>
      <c r="Z13692" s="88"/>
    </row>
    <row r="13693" spans="23:26">
      <c r="W13693" s="88"/>
      <c r="X13693" s="88"/>
      <c r="Y13693" s="88"/>
      <c r="Z13693" s="88"/>
    </row>
    <row r="13694" spans="23:26">
      <c r="W13694" s="88"/>
      <c r="X13694" s="88"/>
      <c r="Y13694" s="88"/>
      <c r="Z13694" s="88"/>
    </row>
    <row r="13695" spans="23:26">
      <c r="W13695" s="88"/>
      <c r="X13695" s="88"/>
      <c r="Y13695" s="88"/>
      <c r="Z13695" s="88"/>
    </row>
    <row r="13696" spans="23:26">
      <c r="W13696" s="88"/>
      <c r="X13696" s="88"/>
      <c r="Y13696" s="88"/>
      <c r="Z13696" s="88"/>
    </row>
    <row r="13697" spans="23:26">
      <c r="W13697" s="88"/>
      <c r="X13697" s="88"/>
      <c r="Y13697" s="88"/>
      <c r="Z13697" s="88"/>
    </row>
    <row r="13698" spans="23:26">
      <c r="W13698" s="88"/>
      <c r="X13698" s="88"/>
      <c r="Y13698" s="88"/>
      <c r="Z13698" s="88"/>
    </row>
    <row r="13699" spans="23:26">
      <c r="W13699" s="88"/>
      <c r="X13699" s="88"/>
      <c r="Y13699" s="88"/>
      <c r="Z13699" s="88"/>
    </row>
    <row r="13700" spans="23:26">
      <c r="W13700" s="88"/>
      <c r="X13700" s="88"/>
      <c r="Y13700" s="88"/>
      <c r="Z13700" s="88"/>
    </row>
    <row r="13701" spans="23:26">
      <c r="W13701" s="88"/>
      <c r="X13701" s="88"/>
      <c r="Y13701" s="88"/>
      <c r="Z13701" s="88"/>
    </row>
    <row r="13702" spans="23:26">
      <c r="W13702" s="88"/>
      <c r="X13702" s="88"/>
      <c r="Y13702" s="88"/>
      <c r="Z13702" s="88"/>
    </row>
    <row r="13703" spans="23:26">
      <c r="W13703" s="88"/>
      <c r="X13703" s="88"/>
      <c r="Y13703" s="88"/>
      <c r="Z13703" s="88"/>
    </row>
    <row r="13704" spans="23:26">
      <c r="W13704" s="88"/>
      <c r="X13704" s="88"/>
      <c r="Y13704" s="88"/>
      <c r="Z13704" s="88"/>
    </row>
    <row r="13705" spans="23:26">
      <c r="W13705" s="88"/>
      <c r="X13705" s="88"/>
      <c r="Y13705" s="88"/>
      <c r="Z13705" s="88"/>
    </row>
    <row r="13706" spans="23:26">
      <c r="W13706" s="88"/>
      <c r="X13706" s="88"/>
      <c r="Y13706" s="88"/>
      <c r="Z13706" s="88"/>
    </row>
    <row r="13707" spans="23:26">
      <c r="W13707" s="88"/>
      <c r="X13707" s="88"/>
      <c r="Y13707" s="88"/>
      <c r="Z13707" s="88"/>
    </row>
    <row r="13708" spans="23:26">
      <c r="W13708" s="88"/>
      <c r="X13708" s="88"/>
      <c r="Y13708" s="88"/>
      <c r="Z13708" s="88"/>
    </row>
    <row r="13709" spans="23:26">
      <c r="W13709" s="88"/>
      <c r="X13709" s="88"/>
      <c r="Y13709" s="88"/>
      <c r="Z13709" s="88"/>
    </row>
    <row r="13710" spans="23:26">
      <c r="W13710" s="88"/>
      <c r="X13710" s="88"/>
      <c r="Y13710" s="88"/>
      <c r="Z13710" s="88"/>
    </row>
    <row r="13711" spans="23:26">
      <c r="W13711" s="88"/>
      <c r="X13711" s="88"/>
      <c r="Y13711" s="88"/>
      <c r="Z13711" s="88"/>
    </row>
    <row r="13712" spans="23:26">
      <c r="W13712" s="88"/>
      <c r="X13712" s="88"/>
      <c r="Y13712" s="88"/>
      <c r="Z13712" s="88"/>
    </row>
    <row r="13713" spans="23:26">
      <c r="W13713" s="88"/>
      <c r="X13713" s="88"/>
      <c r="Y13713" s="88"/>
      <c r="Z13713" s="88"/>
    </row>
    <row r="13714" spans="23:26">
      <c r="W13714" s="88"/>
      <c r="X13714" s="88"/>
      <c r="Y13714" s="88"/>
      <c r="Z13714" s="88"/>
    </row>
    <row r="13715" spans="23:26">
      <c r="W13715" s="88"/>
      <c r="X13715" s="88"/>
      <c r="Y13715" s="88"/>
      <c r="Z13715" s="88"/>
    </row>
    <row r="13716" spans="23:26">
      <c r="W13716" s="88"/>
      <c r="X13716" s="88"/>
      <c r="Y13716" s="88"/>
      <c r="Z13716" s="88"/>
    </row>
    <row r="13717" spans="23:26">
      <c r="W13717" s="88"/>
      <c r="X13717" s="88"/>
      <c r="Y13717" s="88"/>
      <c r="Z13717" s="88"/>
    </row>
    <row r="13718" spans="23:26">
      <c r="W13718" s="88"/>
      <c r="X13718" s="88"/>
      <c r="Y13718" s="88"/>
      <c r="Z13718" s="88"/>
    </row>
    <row r="13719" spans="23:26">
      <c r="W13719" s="88"/>
      <c r="X13719" s="88"/>
      <c r="Y13719" s="88"/>
      <c r="Z13719" s="88"/>
    </row>
    <row r="13720" spans="23:26">
      <c r="W13720" s="88"/>
      <c r="X13720" s="88"/>
      <c r="Y13720" s="88"/>
      <c r="Z13720" s="88"/>
    </row>
    <row r="13721" spans="23:26">
      <c r="W13721" s="88"/>
      <c r="X13721" s="88"/>
      <c r="Y13721" s="88"/>
      <c r="Z13721" s="88"/>
    </row>
    <row r="13722" spans="23:26">
      <c r="W13722" s="88"/>
      <c r="X13722" s="88"/>
      <c r="Y13722" s="88"/>
      <c r="Z13722" s="88"/>
    </row>
    <row r="13723" spans="23:26">
      <c r="W13723" s="88"/>
      <c r="X13723" s="88"/>
      <c r="Y13723" s="88"/>
      <c r="Z13723" s="88"/>
    </row>
    <row r="13724" spans="23:26">
      <c r="W13724" s="88"/>
      <c r="X13724" s="88"/>
      <c r="Y13724" s="88"/>
      <c r="Z13724" s="88"/>
    </row>
    <row r="13725" spans="23:26">
      <c r="W13725" s="88"/>
      <c r="X13725" s="88"/>
      <c r="Y13725" s="88"/>
      <c r="Z13725" s="88"/>
    </row>
    <row r="13726" spans="23:26">
      <c r="W13726" s="88"/>
      <c r="X13726" s="88"/>
      <c r="Y13726" s="88"/>
      <c r="Z13726" s="88"/>
    </row>
    <row r="13727" spans="23:26">
      <c r="W13727" s="88"/>
      <c r="X13727" s="88"/>
      <c r="Y13727" s="88"/>
      <c r="Z13727" s="88"/>
    </row>
    <row r="13728" spans="23:26">
      <c r="W13728" s="88"/>
      <c r="X13728" s="88"/>
      <c r="Y13728" s="88"/>
      <c r="Z13728" s="88"/>
    </row>
    <row r="13729" spans="23:26">
      <c r="W13729" s="88"/>
      <c r="X13729" s="88"/>
      <c r="Y13729" s="88"/>
      <c r="Z13729" s="88"/>
    </row>
    <row r="13730" spans="23:26">
      <c r="W13730" s="88"/>
      <c r="X13730" s="88"/>
      <c r="Y13730" s="88"/>
      <c r="Z13730" s="88"/>
    </row>
    <row r="13731" spans="23:26">
      <c r="W13731" s="88"/>
      <c r="X13731" s="88"/>
      <c r="Y13731" s="88"/>
      <c r="Z13731" s="88"/>
    </row>
    <row r="13732" spans="23:26">
      <c r="W13732" s="88"/>
      <c r="X13732" s="88"/>
      <c r="Y13732" s="88"/>
      <c r="Z13732" s="88"/>
    </row>
    <row r="13733" spans="23:26">
      <c r="W13733" s="88"/>
      <c r="X13733" s="88"/>
      <c r="Y13733" s="88"/>
      <c r="Z13733" s="88"/>
    </row>
    <row r="13734" spans="23:26">
      <c r="W13734" s="88"/>
      <c r="X13734" s="88"/>
      <c r="Y13734" s="88"/>
      <c r="Z13734" s="88"/>
    </row>
    <row r="13735" spans="23:26">
      <c r="W13735" s="88"/>
      <c r="X13735" s="88"/>
      <c r="Y13735" s="88"/>
      <c r="Z13735" s="88"/>
    </row>
    <row r="13736" spans="23:26">
      <c r="W13736" s="88"/>
      <c r="X13736" s="88"/>
      <c r="Y13736" s="88"/>
      <c r="Z13736" s="88"/>
    </row>
    <row r="13737" spans="23:26">
      <c r="W13737" s="88"/>
      <c r="X13737" s="88"/>
      <c r="Y13737" s="88"/>
      <c r="Z13737" s="88"/>
    </row>
    <row r="13738" spans="23:26">
      <c r="W13738" s="88"/>
      <c r="X13738" s="88"/>
      <c r="Y13738" s="88"/>
      <c r="Z13738" s="88"/>
    </row>
    <row r="13739" spans="23:26">
      <c r="W13739" s="88"/>
      <c r="X13739" s="88"/>
      <c r="Y13739" s="88"/>
      <c r="Z13739" s="88"/>
    </row>
    <row r="13740" spans="23:26">
      <c r="W13740" s="88"/>
      <c r="X13740" s="88"/>
      <c r="Y13740" s="88"/>
      <c r="Z13740" s="88"/>
    </row>
    <row r="13741" spans="23:26">
      <c r="W13741" s="88"/>
      <c r="X13741" s="88"/>
      <c r="Y13741" s="88"/>
      <c r="Z13741" s="88"/>
    </row>
    <row r="13742" spans="23:26">
      <c r="W13742" s="88"/>
      <c r="X13742" s="88"/>
      <c r="Y13742" s="88"/>
      <c r="Z13742" s="88"/>
    </row>
    <row r="13743" spans="23:26">
      <c r="W13743" s="88"/>
      <c r="X13743" s="88"/>
      <c r="Y13743" s="88"/>
      <c r="Z13743" s="88"/>
    </row>
    <row r="13744" spans="23:26">
      <c r="W13744" s="88"/>
      <c r="X13744" s="88"/>
      <c r="Y13744" s="88"/>
      <c r="Z13744" s="88"/>
    </row>
    <row r="13745" spans="23:26">
      <c r="W13745" s="88"/>
      <c r="X13745" s="88"/>
      <c r="Y13745" s="88"/>
      <c r="Z13745" s="88"/>
    </row>
    <row r="13746" spans="23:26">
      <c r="W13746" s="88"/>
      <c r="X13746" s="88"/>
      <c r="Y13746" s="88"/>
      <c r="Z13746" s="88"/>
    </row>
    <row r="13747" spans="23:26">
      <c r="W13747" s="88"/>
      <c r="X13747" s="88"/>
      <c r="Y13747" s="88"/>
      <c r="Z13747" s="88"/>
    </row>
    <row r="13748" spans="23:26">
      <c r="W13748" s="88"/>
      <c r="X13748" s="88"/>
      <c r="Y13748" s="88"/>
      <c r="Z13748" s="88"/>
    </row>
    <row r="13749" spans="23:26">
      <c r="W13749" s="88"/>
      <c r="X13749" s="88"/>
      <c r="Y13749" s="88"/>
      <c r="Z13749" s="88"/>
    </row>
    <row r="13750" spans="23:26">
      <c r="W13750" s="88"/>
      <c r="X13750" s="88"/>
      <c r="Y13750" s="88"/>
      <c r="Z13750" s="88"/>
    </row>
    <row r="13751" spans="23:26">
      <c r="W13751" s="88"/>
      <c r="X13751" s="88"/>
      <c r="Y13751" s="88"/>
      <c r="Z13751" s="88"/>
    </row>
    <row r="13752" spans="23:26">
      <c r="W13752" s="88"/>
      <c r="X13752" s="88"/>
      <c r="Y13752" s="88"/>
      <c r="Z13752" s="88"/>
    </row>
    <row r="13753" spans="23:26">
      <c r="W13753" s="88"/>
      <c r="X13753" s="88"/>
      <c r="Y13753" s="88"/>
      <c r="Z13753" s="88"/>
    </row>
    <row r="13754" spans="23:26">
      <c r="W13754" s="88"/>
      <c r="X13754" s="88"/>
      <c r="Y13754" s="88"/>
      <c r="Z13754" s="88"/>
    </row>
    <row r="13755" spans="23:26">
      <c r="W13755" s="88"/>
      <c r="X13755" s="88"/>
      <c r="Y13755" s="88"/>
      <c r="Z13755" s="88"/>
    </row>
    <row r="13756" spans="23:26">
      <c r="W13756" s="88"/>
      <c r="X13756" s="88"/>
      <c r="Y13756" s="88"/>
      <c r="Z13756" s="88"/>
    </row>
    <row r="13757" spans="23:26">
      <c r="W13757" s="88"/>
      <c r="X13757" s="88"/>
      <c r="Y13757" s="88"/>
      <c r="Z13757" s="88"/>
    </row>
    <row r="13758" spans="23:26">
      <c r="W13758" s="88"/>
      <c r="X13758" s="88"/>
      <c r="Y13758" s="88"/>
      <c r="Z13758" s="88"/>
    </row>
    <row r="13759" spans="23:26">
      <c r="W13759" s="88"/>
      <c r="X13759" s="88"/>
      <c r="Y13759" s="88"/>
      <c r="Z13759" s="88"/>
    </row>
    <row r="13760" spans="23:26">
      <c r="W13760" s="88"/>
      <c r="X13760" s="88"/>
      <c r="Y13760" s="88"/>
      <c r="Z13760" s="88"/>
    </row>
    <row r="13761" spans="23:26">
      <c r="W13761" s="88"/>
      <c r="X13761" s="88"/>
      <c r="Y13761" s="88"/>
      <c r="Z13761" s="88"/>
    </row>
    <row r="13762" spans="23:26">
      <c r="W13762" s="88"/>
      <c r="X13762" s="88"/>
      <c r="Y13762" s="88"/>
      <c r="Z13762" s="88"/>
    </row>
    <row r="13763" spans="23:26">
      <c r="W13763" s="88"/>
      <c r="X13763" s="88"/>
      <c r="Y13763" s="88"/>
      <c r="Z13763" s="88"/>
    </row>
    <row r="13764" spans="23:26">
      <c r="W13764" s="88"/>
      <c r="X13764" s="88"/>
      <c r="Y13764" s="88"/>
      <c r="Z13764" s="88"/>
    </row>
    <row r="13765" spans="23:26">
      <c r="W13765" s="88"/>
      <c r="X13765" s="88"/>
      <c r="Y13765" s="88"/>
      <c r="Z13765" s="88"/>
    </row>
    <row r="13766" spans="23:26">
      <c r="W13766" s="88"/>
      <c r="X13766" s="88"/>
      <c r="Y13766" s="88"/>
      <c r="Z13766" s="88"/>
    </row>
    <row r="13767" spans="23:26">
      <c r="W13767" s="88"/>
      <c r="X13767" s="88"/>
      <c r="Y13767" s="88"/>
      <c r="Z13767" s="88"/>
    </row>
    <row r="13768" spans="23:26">
      <c r="W13768" s="88"/>
      <c r="X13768" s="88"/>
      <c r="Y13768" s="88"/>
      <c r="Z13768" s="88"/>
    </row>
    <row r="13769" spans="23:26">
      <c r="W13769" s="88"/>
      <c r="X13769" s="88"/>
      <c r="Y13769" s="88"/>
      <c r="Z13769" s="88"/>
    </row>
    <row r="13770" spans="23:26">
      <c r="W13770" s="88"/>
      <c r="X13770" s="88"/>
      <c r="Y13770" s="88"/>
      <c r="Z13770" s="88"/>
    </row>
    <row r="13771" spans="23:26">
      <c r="W13771" s="88"/>
      <c r="X13771" s="88"/>
      <c r="Y13771" s="88"/>
      <c r="Z13771" s="88"/>
    </row>
    <row r="13772" spans="23:26">
      <c r="W13772" s="88"/>
      <c r="X13772" s="88"/>
      <c r="Y13772" s="88"/>
      <c r="Z13772" s="88"/>
    </row>
    <row r="13773" spans="23:26">
      <c r="W13773" s="88"/>
      <c r="X13773" s="88"/>
      <c r="Y13773" s="88"/>
      <c r="Z13773" s="88"/>
    </row>
    <row r="13774" spans="23:26">
      <c r="W13774" s="88"/>
      <c r="X13774" s="88"/>
      <c r="Y13774" s="88"/>
      <c r="Z13774" s="88"/>
    </row>
    <row r="13775" spans="23:26">
      <c r="W13775" s="88"/>
      <c r="X13775" s="88"/>
      <c r="Y13775" s="88"/>
      <c r="Z13775" s="88"/>
    </row>
    <row r="13776" spans="23:26">
      <c r="W13776" s="88"/>
      <c r="X13776" s="88"/>
      <c r="Y13776" s="88"/>
      <c r="Z13776" s="88"/>
    </row>
    <row r="13777" spans="23:26">
      <c r="W13777" s="88"/>
      <c r="X13777" s="88"/>
      <c r="Y13777" s="88"/>
      <c r="Z13777" s="88"/>
    </row>
    <row r="13778" spans="23:26">
      <c r="W13778" s="88"/>
      <c r="X13778" s="88"/>
      <c r="Y13778" s="88"/>
      <c r="Z13778" s="88"/>
    </row>
    <row r="13779" spans="23:26">
      <c r="W13779" s="88"/>
      <c r="X13779" s="88"/>
      <c r="Y13779" s="88"/>
      <c r="Z13779" s="88"/>
    </row>
    <row r="13780" spans="23:26">
      <c r="W13780" s="88"/>
      <c r="X13780" s="88"/>
      <c r="Y13780" s="88"/>
      <c r="Z13780" s="88"/>
    </row>
    <row r="13781" spans="23:26">
      <c r="W13781" s="88"/>
      <c r="X13781" s="88"/>
      <c r="Y13781" s="88"/>
      <c r="Z13781" s="88"/>
    </row>
    <row r="13782" spans="23:26">
      <c r="W13782" s="88"/>
      <c r="X13782" s="88"/>
      <c r="Y13782" s="88"/>
      <c r="Z13782" s="88"/>
    </row>
    <row r="13783" spans="23:26">
      <c r="W13783" s="88"/>
      <c r="X13783" s="88"/>
      <c r="Y13783" s="88"/>
      <c r="Z13783" s="88"/>
    </row>
    <row r="13784" spans="23:26">
      <c r="W13784" s="88"/>
      <c r="X13784" s="88"/>
      <c r="Y13784" s="88"/>
      <c r="Z13784" s="88"/>
    </row>
    <row r="13785" spans="23:26">
      <c r="W13785" s="88"/>
      <c r="X13785" s="88"/>
      <c r="Y13785" s="88"/>
      <c r="Z13785" s="88"/>
    </row>
    <row r="13786" spans="23:26">
      <c r="W13786" s="88"/>
      <c r="X13786" s="88"/>
      <c r="Y13786" s="88"/>
      <c r="Z13786" s="88"/>
    </row>
    <row r="13787" spans="23:26">
      <c r="W13787" s="88"/>
      <c r="X13787" s="88"/>
      <c r="Y13787" s="88"/>
      <c r="Z13787" s="88"/>
    </row>
    <row r="13788" spans="23:26">
      <c r="W13788" s="88"/>
      <c r="X13788" s="88"/>
      <c r="Y13788" s="88"/>
      <c r="Z13788" s="88"/>
    </row>
    <row r="13789" spans="23:26">
      <c r="W13789" s="88"/>
      <c r="X13789" s="88"/>
      <c r="Y13789" s="88"/>
      <c r="Z13789" s="88"/>
    </row>
    <row r="13790" spans="23:26">
      <c r="W13790" s="88"/>
      <c r="X13790" s="88"/>
      <c r="Y13790" s="88"/>
      <c r="Z13790" s="88"/>
    </row>
    <row r="13791" spans="23:26">
      <c r="W13791" s="88"/>
      <c r="X13791" s="88"/>
      <c r="Y13791" s="88"/>
      <c r="Z13791" s="88"/>
    </row>
    <row r="13792" spans="23:26">
      <c r="W13792" s="88"/>
      <c r="X13792" s="88"/>
      <c r="Y13792" s="88"/>
      <c r="Z13792" s="88"/>
    </row>
    <row r="13793" spans="23:26">
      <c r="W13793" s="88"/>
      <c r="X13793" s="88"/>
      <c r="Y13793" s="88"/>
      <c r="Z13793" s="88"/>
    </row>
    <row r="13794" spans="23:26">
      <c r="W13794" s="88"/>
      <c r="X13794" s="88"/>
      <c r="Y13794" s="88"/>
      <c r="Z13794" s="88"/>
    </row>
    <row r="13795" spans="23:26">
      <c r="W13795" s="88"/>
      <c r="X13795" s="88"/>
      <c r="Y13795" s="88"/>
      <c r="Z13795" s="88"/>
    </row>
    <row r="13796" spans="23:26">
      <c r="W13796" s="88"/>
      <c r="X13796" s="88"/>
      <c r="Y13796" s="88"/>
      <c r="Z13796" s="88"/>
    </row>
    <row r="13797" spans="23:26">
      <c r="W13797" s="88"/>
      <c r="X13797" s="88"/>
      <c r="Y13797" s="88"/>
      <c r="Z13797" s="88"/>
    </row>
    <row r="13798" spans="23:26">
      <c r="W13798" s="88"/>
      <c r="X13798" s="88"/>
      <c r="Y13798" s="88"/>
      <c r="Z13798" s="88"/>
    </row>
    <row r="13799" spans="23:26">
      <c r="W13799" s="88"/>
      <c r="X13799" s="88"/>
      <c r="Y13799" s="88"/>
      <c r="Z13799" s="88"/>
    </row>
    <row r="13800" spans="23:26">
      <c r="W13800" s="88"/>
      <c r="X13800" s="88"/>
      <c r="Y13800" s="88"/>
      <c r="Z13800" s="88"/>
    </row>
    <row r="13801" spans="23:26">
      <c r="W13801" s="88"/>
      <c r="X13801" s="88"/>
      <c r="Y13801" s="88"/>
      <c r="Z13801" s="88"/>
    </row>
    <row r="13802" spans="23:26">
      <c r="W13802" s="88"/>
      <c r="X13802" s="88"/>
      <c r="Y13802" s="88"/>
      <c r="Z13802" s="88"/>
    </row>
    <row r="13803" spans="23:26">
      <c r="W13803" s="88"/>
      <c r="X13803" s="88"/>
      <c r="Y13803" s="88"/>
      <c r="Z13803" s="88"/>
    </row>
    <row r="13804" spans="23:26">
      <c r="W13804" s="88"/>
      <c r="X13804" s="88"/>
      <c r="Y13804" s="88"/>
      <c r="Z13804" s="88"/>
    </row>
    <row r="13805" spans="23:26">
      <c r="W13805" s="88"/>
      <c r="X13805" s="88"/>
      <c r="Y13805" s="88"/>
      <c r="Z13805" s="88"/>
    </row>
    <row r="13806" spans="23:26">
      <c r="W13806" s="88"/>
      <c r="X13806" s="88"/>
      <c r="Y13806" s="88"/>
      <c r="Z13806" s="88"/>
    </row>
    <row r="13807" spans="23:26">
      <c r="W13807" s="88"/>
      <c r="X13807" s="88"/>
      <c r="Y13807" s="88"/>
      <c r="Z13807" s="88"/>
    </row>
    <row r="13808" spans="23:26">
      <c r="W13808" s="88"/>
      <c r="X13808" s="88"/>
      <c r="Y13808" s="88"/>
      <c r="Z13808" s="88"/>
    </row>
    <row r="13809" spans="23:26">
      <c r="W13809" s="88"/>
      <c r="X13809" s="88"/>
      <c r="Y13809" s="88"/>
      <c r="Z13809" s="88"/>
    </row>
    <row r="13810" spans="23:26">
      <c r="W13810" s="88"/>
      <c r="X13810" s="88"/>
      <c r="Y13810" s="88"/>
      <c r="Z13810" s="88"/>
    </row>
    <row r="13811" spans="23:26">
      <c r="W13811" s="88"/>
      <c r="X13811" s="88"/>
      <c r="Y13811" s="88"/>
      <c r="Z13811" s="88"/>
    </row>
    <row r="13812" spans="23:26">
      <c r="W13812" s="88"/>
      <c r="X13812" s="88"/>
      <c r="Y13812" s="88"/>
      <c r="Z13812" s="88"/>
    </row>
    <row r="13813" spans="23:26">
      <c r="W13813" s="88"/>
      <c r="X13813" s="88"/>
      <c r="Y13813" s="88"/>
      <c r="Z13813" s="88"/>
    </row>
    <row r="13814" spans="23:26">
      <c r="W13814" s="88"/>
      <c r="X13814" s="88"/>
      <c r="Y13814" s="88"/>
      <c r="Z13814" s="88"/>
    </row>
    <row r="13815" spans="23:26">
      <c r="W13815" s="88"/>
      <c r="X13815" s="88"/>
      <c r="Y13815" s="88"/>
      <c r="Z13815" s="88"/>
    </row>
    <row r="13816" spans="23:26">
      <c r="W13816" s="88"/>
      <c r="X13816" s="88"/>
      <c r="Y13816" s="88"/>
      <c r="Z13816" s="88"/>
    </row>
    <row r="13817" spans="23:26">
      <c r="W13817" s="88"/>
      <c r="X13817" s="88"/>
      <c r="Y13817" s="88"/>
      <c r="Z13817" s="88"/>
    </row>
    <row r="13818" spans="23:26">
      <c r="W13818" s="88"/>
      <c r="X13818" s="88"/>
      <c r="Y13818" s="88"/>
      <c r="Z13818" s="88"/>
    </row>
    <row r="13819" spans="23:26">
      <c r="W13819" s="88"/>
      <c r="X13819" s="88"/>
      <c r="Y13819" s="88"/>
      <c r="Z13819" s="88"/>
    </row>
    <row r="13820" spans="23:26">
      <c r="W13820" s="88"/>
      <c r="X13820" s="88"/>
      <c r="Y13820" s="88"/>
      <c r="Z13820" s="88"/>
    </row>
    <row r="13821" spans="23:26">
      <c r="W13821" s="88"/>
      <c r="X13821" s="88"/>
      <c r="Y13821" s="88"/>
      <c r="Z13821" s="88"/>
    </row>
    <row r="13822" spans="23:26">
      <c r="W13822" s="88"/>
      <c r="X13822" s="88"/>
      <c r="Y13822" s="88"/>
      <c r="Z13822" s="88"/>
    </row>
    <row r="13823" spans="23:26">
      <c r="W13823" s="88"/>
      <c r="X13823" s="88"/>
      <c r="Y13823" s="88"/>
      <c r="Z13823" s="88"/>
    </row>
    <row r="13824" spans="23:26">
      <c r="W13824" s="88"/>
      <c r="X13824" s="88"/>
      <c r="Y13824" s="88"/>
      <c r="Z13824" s="88"/>
    </row>
    <row r="13825" spans="23:26">
      <c r="W13825" s="88"/>
      <c r="X13825" s="88"/>
      <c r="Y13825" s="88"/>
      <c r="Z13825" s="88"/>
    </row>
    <row r="13826" spans="23:26">
      <c r="W13826" s="88"/>
      <c r="X13826" s="88"/>
      <c r="Y13826" s="88"/>
      <c r="Z13826" s="88"/>
    </row>
    <row r="13827" spans="23:26">
      <c r="W13827" s="88"/>
      <c r="X13827" s="88"/>
      <c r="Y13827" s="88"/>
      <c r="Z13827" s="88"/>
    </row>
    <row r="13828" spans="23:26">
      <c r="W13828" s="88"/>
      <c r="X13828" s="88"/>
      <c r="Y13828" s="88"/>
      <c r="Z13828" s="88"/>
    </row>
    <row r="13829" spans="23:26">
      <c r="W13829" s="88"/>
      <c r="X13829" s="88"/>
      <c r="Y13829" s="88"/>
      <c r="Z13829" s="88"/>
    </row>
    <row r="13830" spans="23:26">
      <c r="W13830" s="88"/>
      <c r="X13830" s="88"/>
      <c r="Y13830" s="88"/>
      <c r="Z13830" s="88"/>
    </row>
    <row r="13831" spans="23:26">
      <c r="W13831" s="88"/>
      <c r="X13831" s="88"/>
      <c r="Y13831" s="88"/>
      <c r="Z13831" s="88"/>
    </row>
    <row r="13832" spans="23:26">
      <c r="W13832" s="88"/>
      <c r="X13832" s="88"/>
      <c r="Y13832" s="88"/>
      <c r="Z13832" s="88"/>
    </row>
    <row r="13833" spans="23:26">
      <c r="W13833" s="88"/>
      <c r="X13833" s="88"/>
      <c r="Y13833" s="88"/>
      <c r="Z13833" s="88"/>
    </row>
    <row r="13834" spans="23:26">
      <c r="W13834" s="88"/>
      <c r="X13834" s="88"/>
      <c r="Y13834" s="88"/>
      <c r="Z13834" s="88"/>
    </row>
    <row r="13835" spans="23:26">
      <c r="W13835" s="88"/>
      <c r="X13835" s="88"/>
      <c r="Y13835" s="88"/>
      <c r="Z13835" s="88"/>
    </row>
    <row r="13836" spans="23:26">
      <c r="W13836" s="88"/>
      <c r="X13836" s="88"/>
      <c r="Y13836" s="88"/>
      <c r="Z13836" s="88"/>
    </row>
    <row r="13837" spans="23:26">
      <c r="W13837" s="88"/>
      <c r="X13837" s="88"/>
      <c r="Y13837" s="88"/>
      <c r="Z13837" s="88"/>
    </row>
    <row r="13838" spans="23:26">
      <c r="W13838" s="88"/>
      <c r="X13838" s="88"/>
      <c r="Y13838" s="88"/>
      <c r="Z13838" s="88"/>
    </row>
    <row r="13839" spans="23:26">
      <c r="W13839" s="88"/>
      <c r="X13839" s="88"/>
      <c r="Y13839" s="88"/>
      <c r="Z13839" s="88"/>
    </row>
    <row r="13840" spans="23:26">
      <c r="W13840" s="88"/>
      <c r="X13840" s="88"/>
      <c r="Y13840" s="88"/>
      <c r="Z13840" s="88"/>
    </row>
    <row r="13841" spans="23:26">
      <c r="W13841" s="88"/>
      <c r="X13841" s="88"/>
      <c r="Y13841" s="88"/>
      <c r="Z13841" s="88"/>
    </row>
    <row r="13842" spans="23:26">
      <c r="W13842" s="88"/>
      <c r="X13842" s="88"/>
      <c r="Y13842" s="88"/>
      <c r="Z13842" s="88"/>
    </row>
    <row r="13843" spans="23:26">
      <c r="W13843" s="88"/>
      <c r="X13843" s="88"/>
      <c r="Y13843" s="88"/>
      <c r="Z13843" s="88"/>
    </row>
    <row r="13844" spans="23:26">
      <c r="W13844" s="88"/>
      <c r="X13844" s="88"/>
      <c r="Y13844" s="88"/>
      <c r="Z13844" s="88"/>
    </row>
    <row r="13845" spans="23:26">
      <c r="W13845" s="88"/>
      <c r="X13845" s="88"/>
      <c r="Y13845" s="88"/>
      <c r="Z13845" s="88"/>
    </row>
    <row r="13846" spans="23:26">
      <c r="W13846" s="88"/>
      <c r="X13846" s="88"/>
      <c r="Y13846" s="88"/>
      <c r="Z13846" s="88"/>
    </row>
    <row r="13847" spans="23:26">
      <c r="W13847" s="88"/>
      <c r="X13847" s="88"/>
      <c r="Y13847" s="88"/>
      <c r="Z13847" s="88"/>
    </row>
    <row r="13848" spans="23:26">
      <c r="W13848" s="88"/>
      <c r="X13848" s="88"/>
      <c r="Y13848" s="88"/>
      <c r="Z13848" s="88"/>
    </row>
    <row r="13849" spans="23:26">
      <c r="W13849" s="88"/>
      <c r="X13849" s="88"/>
      <c r="Y13849" s="88"/>
      <c r="Z13849" s="88"/>
    </row>
    <row r="13850" spans="23:26">
      <c r="W13850" s="88"/>
      <c r="X13850" s="88"/>
      <c r="Y13850" s="88"/>
      <c r="Z13850" s="88"/>
    </row>
    <row r="13851" spans="23:26">
      <c r="W13851" s="88"/>
      <c r="X13851" s="88"/>
      <c r="Y13851" s="88"/>
      <c r="Z13851" s="88"/>
    </row>
    <row r="13852" spans="23:26">
      <c r="W13852" s="88"/>
      <c r="X13852" s="88"/>
      <c r="Y13852" s="88"/>
      <c r="Z13852" s="88"/>
    </row>
    <row r="13853" spans="23:26">
      <c r="W13853" s="88"/>
      <c r="X13853" s="88"/>
      <c r="Y13853" s="88"/>
      <c r="Z13853" s="88"/>
    </row>
    <row r="13854" spans="23:26">
      <c r="W13854" s="88"/>
      <c r="X13854" s="88"/>
      <c r="Y13854" s="88"/>
      <c r="Z13854" s="88"/>
    </row>
    <row r="13855" spans="23:26">
      <c r="W13855" s="88"/>
      <c r="X13855" s="88"/>
      <c r="Y13855" s="88"/>
      <c r="Z13855" s="88"/>
    </row>
    <row r="13856" spans="23:26">
      <c r="W13856" s="88"/>
      <c r="X13856" s="88"/>
      <c r="Y13856" s="88"/>
      <c r="Z13856" s="88"/>
    </row>
    <row r="13857" spans="23:26">
      <c r="W13857" s="88"/>
      <c r="X13857" s="88"/>
      <c r="Y13857" s="88"/>
      <c r="Z13857" s="88"/>
    </row>
    <row r="13858" spans="23:26">
      <c r="W13858" s="88"/>
      <c r="X13858" s="88"/>
      <c r="Y13858" s="88"/>
      <c r="Z13858" s="88"/>
    </row>
    <row r="13859" spans="23:26">
      <c r="W13859" s="88"/>
      <c r="X13859" s="88"/>
      <c r="Y13859" s="88"/>
      <c r="Z13859" s="88"/>
    </row>
    <row r="13860" spans="23:26">
      <c r="W13860" s="88"/>
      <c r="X13860" s="88"/>
      <c r="Y13860" s="88"/>
      <c r="Z13860" s="88"/>
    </row>
    <row r="13861" spans="23:26">
      <c r="W13861" s="88"/>
      <c r="X13861" s="88"/>
      <c r="Y13861" s="88"/>
      <c r="Z13861" s="88"/>
    </row>
    <row r="13862" spans="23:26">
      <c r="W13862" s="88"/>
      <c r="X13862" s="88"/>
      <c r="Y13862" s="88"/>
      <c r="Z13862" s="88"/>
    </row>
    <row r="13863" spans="23:26">
      <c r="W13863" s="88"/>
      <c r="X13863" s="88"/>
      <c r="Y13863" s="88"/>
      <c r="Z13863" s="88"/>
    </row>
    <row r="13864" spans="23:26">
      <c r="W13864" s="88"/>
      <c r="X13864" s="88"/>
      <c r="Y13864" s="88"/>
      <c r="Z13864" s="88"/>
    </row>
    <row r="13865" spans="23:26">
      <c r="W13865" s="88"/>
      <c r="X13865" s="88"/>
      <c r="Y13865" s="88"/>
      <c r="Z13865" s="88"/>
    </row>
    <row r="13866" spans="23:26">
      <c r="W13866" s="88"/>
      <c r="X13866" s="88"/>
      <c r="Y13866" s="88"/>
      <c r="Z13866" s="88"/>
    </row>
    <row r="13867" spans="23:26">
      <c r="W13867" s="88"/>
      <c r="X13867" s="88"/>
      <c r="Y13867" s="88"/>
      <c r="Z13867" s="88"/>
    </row>
    <row r="13868" spans="23:26">
      <c r="W13868" s="88"/>
      <c r="X13868" s="88"/>
      <c r="Y13868" s="88"/>
      <c r="Z13868" s="88"/>
    </row>
    <row r="13869" spans="23:26">
      <c r="W13869" s="88"/>
      <c r="X13869" s="88"/>
      <c r="Y13869" s="88"/>
      <c r="Z13869" s="88"/>
    </row>
    <row r="13870" spans="23:26">
      <c r="W13870" s="88"/>
      <c r="X13870" s="88"/>
      <c r="Y13870" s="88"/>
      <c r="Z13870" s="88"/>
    </row>
    <row r="13871" spans="23:26">
      <c r="W13871" s="88"/>
      <c r="X13871" s="88"/>
      <c r="Y13871" s="88"/>
      <c r="Z13871" s="88"/>
    </row>
    <row r="13872" spans="23:26">
      <c r="W13872" s="88"/>
      <c r="X13872" s="88"/>
      <c r="Y13872" s="88"/>
      <c r="Z13872" s="88"/>
    </row>
    <row r="13873" spans="23:26">
      <c r="W13873" s="88"/>
      <c r="X13873" s="88"/>
      <c r="Y13873" s="88"/>
      <c r="Z13873" s="88"/>
    </row>
    <row r="13874" spans="23:26">
      <c r="W13874" s="88"/>
      <c r="X13874" s="88"/>
      <c r="Y13874" s="88"/>
      <c r="Z13874" s="88"/>
    </row>
    <row r="13875" spans="23:26">
      <c r="W13875" s="88"/>
      <c r="X13875" s="88"/>
      <c r="Y13875" s="88"/>
      <c r="Z13875" s="88"/>
    </row>
    <row r="13876" spans="23:26">
      <c r="W13876" s="88"/>
      <c r="X13876" s="88"/>
      <c r="Y13876" s="88"/>
      <c r="Z13876" s="88"/>
    </row>
    <row r="13877" spans="23:26">
      <c r="W13877" s="88"/>
      <c r="X13877" s="88"/>
      <c r="Y13877" s="88"/>
      <c r="Z13877" s="88"/>
    </row>
    <row r="13878" spans="23:26">
      <c r="W13878" s="88"/>
      <c r="X13878" s="88"/>
      <c r="Y13878" s="88"/>
      <c r="Z13878" s="88"/>
    </row>
    <row r="13879" spans="23:26">
      <c r="W13879" s="88"/>
      <c r="X13879" s="88"/>
      <c r="Y13879" s="88"/>
      <c r="Z13879" s="88"/>
    </row>
    <row r="13880" spans="23:26">
      <c r="W13880" s="88"/>
      <c r="X13880" s="88"/>
      <c r="Y13880" s="88"/>
      <c r="Z13880" s="88"/>
    </row>
    <row r="13881" spans="23:26">
      <c r="W13881" s="88"/>
      <c r="X13881" s="88"/>
      <c r="Y13881" s="88"/>
      <c r="Z13881" s="88"/>
    </row>
    <row r="13882" spans="23:26">
      <c r="W13882" s="88"/>
      <c r="X13882" s="88"/>
      <c r="Y13882" s="88"/>
      <c r="Z13882" s="88"/>
    </row>
    <row r="13883" spans="23:26">
      <c r="W13883" s="88"/>
      <c r="X13883" s="88"/>
      <c r="Y13883" s="88"/>
      <c r="Z13883" s="88"/>
    </row>
    <row r="13884" spans="23:26">
      <c r="W13884" s="88"/>
      <c r="X13884" s="88"/>
      <c r="Y13884" s="88"/>
      <c r="Z13884" s="88"/>
    </row>
    <row r="13885" spans="23:26">
      <c r="W13885" s="88"/>
      <c r="X13885" s="88"/>
      <c r="Y13885" s="88"/>
      <c r="Z13885" s="88"/>
    </row>
    <row r="13886" spans="23:26">
      <c r="W13886" s="88"/>
      <c r="X13886" s="88"/>
      <c r="Y13886" s="88"/>
      <c r="Z13886" s="88"/>
    </row>
    <row r="13887" spans="23:26">
      <c r="W13887" s="88"/>
      <c r="X13887" s="88"/>
      <c r="Y13887" s="88"/>
      <c r="Z13887" s="88"/>
    </row>
    <row r="13888" spans="23:26">
      <c r="W13888" s="88"/>
      <c r="X13888" s="88"/>
      <c r="Y13888" s="88"/>
      <c r="Z13888" s="88"/>
    </row>
    <row r="13889" spans="23:26">
      <c r="W13889" s="88"/>
      <c r="X13889" s="88"/>
      <c r="Y13889" s="88"/>
      <c r="Z13889" s="88"/>
    </row>
    <row r="13890" spans="23:26">
      <c r="W13890" s="88"/>
      <c r="X13890" s="88"/>
      <c r="Y13890" s="88"/>
      <c r="Z13890" s="88"/>
    </row>
    <row r="13891" spans="23:26">
      <c r="W13891" s="88"/>
      <c r="X13891" s="88"/>
      <c r="Y13891" s="88"/>
      <c r="Z13891" s="88"/>
    </row>
    <row r="13892" spans="23:26">
      <c r="W13892" s="88"/>
      <c r="X13892" s="88"/>
      <c r="Y13892" s="88"/>
      <c r="Z13892" s="88"/>
    </row>
    <row r="13893" spans="23:26">
      <c r="W13893" s="88"/>
      <c r="X13893" s="88"/>
      <c r="Y13893" s="88"/>
      <c r="Z13893" s="88"/>
    </row>
    <row r="13894" spans="23:26">
      <c r="W13894" s="88"/>
      <c r="X13894" s="88"/>
      <c r="Y13894" s="88"/>
      <c r="Z13894" s="88"/>
    </row>
    <row r="13895" spans="23:26">
      <c r="W13895" s="88"/>
      <c r="X13895" s="88"/>
      <c r="Y13895" s="88"/>
      <c r="Z13895" s="88"/>
    </row>
    <row r="13896" spans="23:26">
      <c r="W13896" s="88"/>
      <c r="X13896" s="88"/>
      <c r="Y13896" s="88"/>
      <c r="Z13896" s="88"/>
    </row>
    <row r="13897" spans="23:26">
      <c r="W13897" s="88"/>
      <c r="X13897" s="88"/>
      <c r="Y13897" s="88"/>
      <c r="Z13897" s="88"/>
    </row>
    <row r="13898" spans="23:26">
      <c r="W13898" s="88"/>
      <c r="X13898" s="88"/>
      <c r="Y13898" s="88"/>
      <c r="Z13898" s="88"/>
    </row>
    <row r="13899" spans="23:26">
      <c r="W13899" s="88"/>
      <c r="X13899" s="88"/>
      <c r="Y13899" s="88"/>
      <c r="Z13899" s="88"/>
    </row>
    <row r="13900" spans="23:26">
      <c r="W13900" s="88"/>
      <c r="X13900" s="88"/>
      <c r="Y13900" s="88"/>
      <c r="Z13900" s="88"/>
    </row>
    <row r="13901" spans="23:26">
      <c r="W13901" s="88"/>
      <c r="X13901" s="88"/>
      <c r="Y13901" s="88"/>
      <c r="Z13901" s="88"/>
    </row>
    <row r="13902" spans="23:26">
      <c r="W13902" s="88"/>
      <c r="X13902" s="88"/>
      <c r="Y13902" s="88"/>
      <c r="Z13902" s="88"/>
    </row>
    <row r="13903" spans="23:26">
      <c r="W13903" s="88"/>
      <c r="X13903" s="88"/>
      <c r="Y13903" s="88"/>
      <c r="Z13903" s="88"/>
    </row>
    <row r="13904" spans="23:26">
      <c r="W13904" s="88"/>
      <c r="X13904" s="88"/>
      <c r="Y13904" s="88"/>
      <c r="Z13904" s="88"/>
    </row>
    <row r="13905" spans="23:26">
      <c r="W13905" s="88"/>
      <c r="X13905" s="88"/>
      <c r="Y13905" s="88"/>
      <c r="Z13905" s="88"/>
    </row>
    <row r="13906" spans="23:26">
      <c r="W13906" s="88"/>
      <c r="X13906" s="88"/>
      <c r="Y13906" s="88"/>
      <c r="Z13906" s="88"/>
    </row>
    <row r="13907" spans="23:26">
      <c r="W13907" s="88"/>
      <c r="X13907" s="88"/>
      <c r="Y13907" s="88"/>
      <c r="Z13907" s="88"/>
    </row>
    <row r="13908" spans="23:26">
      <c r="W13908" s="88"/>
      <c r="X13908" s="88"/>
      <c r="Y13908" s="88"/>
      <c r="Z13908" s="88"/>
    </row>
    <row r="13909" spans="23:26">
      <c r="W13909" s="88"/>
      <c r="X13909" s="88"/>
      <c r="Y13909" s="88"/>
      <c r="Z13909" s="88"/>
    </row>
    <row r="13910" spans="23:26">
      <c r="W13910" s="88"/>
      <c r="X13910" s="88"/>
      <c r="Y13910" s="88"/>
      <c r="Z13910" s="88"/>
    </row>
    <row r="13911" spans="23:26">
      <c r="W13911" s="88"/>
      <c r="X13911" s="88"/>
      <c r="Y13911" s="88"/>
      <c r="Z13911" s="88"/>
    </row>
    <row r="13912" spans="23:26">
      <c r="W13912" s="88"/>
      <c r="X13912" s="88"/>
      <c r="Y13912" s="88"/>
      <c r="Z13912" s="88"/>
    </row>
    <row r="13913" spans="23:26">
      <c r="W13913" s="88"/>
      <c r="X13913" s="88"/>
      <c r="Y13913" s="88"/>
      <c r="Z13913" s="88"/>
    </row>
    <row r="13914" spans="23:26">
      <c r="W13914" s="88"/>
      <c r="X13914" s="88"/>
      <c r="Y13914" s="88"/>
      <c r="Z13914" s="88"/>
    </row>
    <row r="13915" spans="23:26">
      <c r="W13915" s="88"/>
      <c r="X13915" s="88"/>
      <c r="Y13915" s="88"/>
      <c r="Z13915" s="88"/>
    </row>
    <row r="13916" spans="23:26">
      <c r="W13916" s="88"/>
      <c r="X13916" s="88"/>
      <c r="Y13916" s="88"/>
      <c r="Z13916" s="88"/>
    </row>
    <row r="13917" spans="23:26">
      <c r="W13917" s="88"/>
      <c r="X13917" s="88"/>
      <c r="Y13917" s="88"/>
      <c r="Z13917" s="88"/>
    </row>
    <row r="13918" spans="23:26">
      <c r="W13918" s="88"/>
      <c r="X13918" s="88"/>
      <c r="Y13918" s="88"/>
      <c r="Z13918" s="88"/>
    </row>
    <row r="13919" spans="23:26">
      <c r="W13919" s="88"/>
      <c r="X13919" s="88"/>
      <c r="Y13919" s="88"/>
      <c r="Z13919" s="88"/>
    </row>
    <row r="13920" spans="23:26">
      <c r="W13920" s="88"/>
      <c r="X13920" s="88"/>
      <c r="Y13920" s="88"/>
      <c r="Z13920" s="88"/>
    </row>
    <row r="13921" spans="23:26">
      <c r="W13921" s="88"/>
      <c r="X13921" s="88"/>
      <c r="Y13921" s="88"/>
      <c r="Z13921" s="88"/>
    </row>
    <row r="13922" spans="23:26">
      <c r="W13922" s="88"/>
      <c r="X13922" s="88"/>
      <c r="Y13922" s="88"/>
      <c r="Z13922" s="88"/>
    </row>
    <row r="13923" spans="23:26">
      <c r="W13923" s="88"/>
      <c r="X13923" s="88"/>
      <c r="Y13923" s="88"/>
      <c r="Z13923" s="88"/>
    </row>
    <row r="13924" spans="23:26">
      <c r="W13924" s="88"/>
      <c r="X13924" s="88"/>
      <c r="Y13924" s="88"/>
      <c r="Z13924" s="88"/>
    </row>
    <row r="13925" spans="23:26">
      <c r="W13925" s="88"/>
      <c r="X13925" s="88"/>
      <c r="Y13925" s="88"/>
      <c r="Z13925" s="88"/>
    </row>
    <row r="13926" spans="23:26">
      <c r="W13926" s="88"/>
      <c r="X13926" s="88"/>
      <c r="Y13926" s="88"/>
      <c r="Z13926" s="88"/>
    </row>
    <row r="13927" spans="23:26">
      <c r="W13927" s="88"/>
      <c r="X13927" s="88"/>
      <c r="Y13927" s="88"/>
      <c r="Z13927" s="88"/>
    </row>
    <row r="13928" spans="23:26">
      <c r="W13928" s="88"/>
      <c r="X13928" s="88"/>
      <c r="Y13928" s="88"/>
      <c r="Z13928" s="88"/>
    </row>
    <row r="13929" spans="23:26">
      <c r="W13929" s="88"/>
      <c r="X13929" s="88"/>
      <c r="Y13929" s="88"/>
      <c r="Z13929" s="88"/>
    </row>
    <row r="13930" spans="23:26">
      <c r="W13930" s="88"/>
      <c r="X13930" s="88"/>
      <c r="Y13930" s="88"/>
      <c r="Z13930" s="88"/>
    </row>
    <row r="13931" spans="23:26">
      <c r="W13931" s="88"/>
      <c r="X13931" s="88"/>
      <c r="Y13931" s="88"/>
      <c r="Z13931" s="88"/>
    </row>
    <row r="13932" spans="23:26">
      <c r="W13932" s="88"/>
      <c r="X13932" s="88"/>
      <c r="Y13932" s="88"/>
      <c r="Z13932" s="88"/>
    </row>
    <row r="13933" spans="23:26">
      <c r="W13933" s="88"/>
      <c r="X13933" s="88"/>
      <c r="Y13933" s="88"/>
      <c r="Z13933" s="88"/>
    </row>
    <row r="13934" spans="23:26">
      <c r="W13934" s="88"/>
      <c r="X13934" s="88"/>
      <c r="Y13934" s="88"/>
      <c r="Z13934" s="88"/>
    </row>
    <row r="13935" spans="23:26">
      <c r="W13935" s="88"/>
      <c r="X13935" s="88"/>
      <c r="Y13935" s="88"/>
      <c r="Z13935" s="88"/>
    </row>
    <row r="13936" spans="23:26">
      <c r="W13936" s="88"/>
      <c r="X13936" s="88"/>
      <c r="Y13936" s="88"/>
      <c r="Z13936" s="88"/>
    </row>
    <row r="13937" spans="23:26">
      <c r="W13937" s="88"/>
      <c r="X13937" s="88"/>
      <c r="Y13937" s="88"/>
      <c r="Z13937" s="88"/>
    </row>
    <row r="13938" spans="23:26">
      <c r="W13938" s="88"/>
      <c r="X13938" s="88"/>
      <c r="Y13938" s="88"/>
      <c r="Z13938" s="88"/>
    </row>
    <row r="13939" spans="23:26">
      <c r="W13939" s="88"/>
      <c r="X13939" s="88"/>
      <c r="Y13939" s="88"/>
      <c r="Z13939" s="88"/>
    </row>
    <row r="13940" spans="23:26">
      <c r="W13940" s="88"/>
      <c r="X13940" s="88"/>
      <c r="Y13940" s="88"/>
      <c r="Z13940" s="88"/>
    </row>
    <row r="13941" spans="23:26">
      <c r="W13941" s="88"/>
      <c r="X13941" s="88"/>
      <c r="Y13941" s="88"/>
      <c r="Z13941" s="88"/>
    </row>
    <row r="13942" spans="23:26">
      <c r="W13942" s="88"/>
      <c r="X13942" s="88"/>
      <c r="Y13942" s="88"/>
      <c r="Z13942" s="88"/>
    </row>
    <row r="13943" spans="23:26">
      <c r="W13943" s="88"/>
      <c r="X13943" s="88"/>
      <c r="Y13943" s="88"/>
      <c r="Z13943" s="88"/>
    </row>
    <row r="13944" spans="23:26">
      <c r="W13944" s="88"/>
      <c r="X13944" s="88"/>
      <c r="Y13944" s="88"/>
      <c r="Z13944" s="88"/>
    </row>
    <row r="13945" spans="23:26">
      <c r="W13945" s="88"/>
      <c r="X13945" s="88"/>
      <c r="Y13945" s="88"/>
      <c r="Z13945" s="88"/>
    </row>
    <row r="13946" spans="23:26">
      <c r="W13946" s="88"/>
      <c r="X13946" s="88"/>
      <c r="Y13946" s="88"/>
      <c r="Z13946" s="88"/>
    </row>
    <row r="13947" spans="23:26">
      <c r="W13947" s="88"/>
      <c r="X13947" s="88"/>
      <c r="Y13947" s="88"/>
      <c r="Z13947" s="88"/>
    </row>
    <row r="13948" spans="23:26">
      <c r="W13948" s="88"/>
      <c r="X13948" s="88"/>
      <c r="Y13948" s="88"/>
      <c r="Z13948" s="88"/>
    </row>
    <row r="13949" spans="23:26">
      <c r="W13949" s="88"/>
      <c r="X13949" s="88"/>
      <c r="Y13949" s="88"/>
      <c r="Z13949" s="88"/>
    </row>
    <row r="13950" spans="23:26">
      <c r="W13950" s="88"/>
      <c r="X13950" s="88"/>
      <c r="Y13950" s="88"/>
      <c r="Z13950" s="88"/>
    </row>
    <row r="13951" spans="23:26">
      <c r="W13951" s="88"/>
      <c r="X13951" s="88"/>
      <c r="Y13951" s="88"/>
      <c r="Z13951" s="88"/>
    </row>
    <row r="13952" spans="23:26">
      <c r="W13952" s="88"/>
      <c r="X13952" s="88"/>
      <c r="Y13952" s="88"/>
      <c r="Z13952" s="88"/>
    </row>
    <row r="13953" spans="23:26">
      <c r="W13953" s="88"/>
      <c r="X13953" s="88"/>
      <c r="Y13953" s="88"/>
      <c r="Z13953" s="88"/>
    </row>
    <row r="13954" spans="23:26">
      <c r="W13954" s="88"/>
      <c r="X13954" s="88"/>
      <c r="Y13954" s="88"/>
      <c r="Z13954" s="88"/>
    </row>
    <row r="13955" spans="23:26">
      <c r="W13955" s="88"/>
      <c r="X13955" s="88"/>
      <c r="Y13955" s="88"/>
      <c r="Z13955" s="88"/>
    </row>
    <row r="13956" spans="23:26">
      <c r="W13956" s="88"/>
      <c r="X13956" s="88"/>
      <c r="Y13956" s="88"/>
      <c r="Z13956" s="88"/>
    </row>
    <row r="13957" spans="23:26">
      <c r="W13957" s="88"/>
      <c r="X13957" s="88"/>
      <c r="Y13957" s="88"/>
      <c r="Z13957" s="88"/>
    </row>
    <row r="13958" spans="23:26">
      <c r="W13958" s="88"/>
      <c r="X13958" s="88"/>
      <c r="Y13958" s="88"/>
      <c r="Z13958" s="88"/>
    </row>
    <row r="13959" spans="23:26">
      <c r="W13959" s="88"/>
      <c r="X13959" s="88"/>
      <c r="Y13959" s="88"/>
      <c r="Z13959" s="88"/>
    </row>
    <row r="13960" spans="23:26">
      <c r="W13960" s="88"/>
      <c r="X13960" s="88"/>
      <c r="Y13960" s="88"/>
      <c r="Z13960" s="88"/>
    </row>
    <row r="13961" spans="23:26">
      <c r="W13961" s="88"/>
      <c r="X13961" s="88"/>
      <c r="Y13961" s="88"/>
      <c r="Z13961" s="88"/>
    </row>
    <row r="13962" spans="23:26">
      <c r="W13962" s="88"/>
      <c r="X13962" s="88"/>
      <c r="Y13962" s="88"/>
      <c r="Z13962" s="88"/>
    </row>
    <row r="13963" spans="23:26">
      <c r="W13963" s="88"/>
      <c r="X13963" s="88"/>
      <c r="Y13963" s="88"/>
      <c r="Z13963" s="88"/>
    </row>
    <row r="13964" spans="23:26">
      <c r="W13964" s="88"/>
      <c r="X13964" s="88"/>
      <c r="Y13964" s="88"/>
      <c r="Z13964" s="88"/>
    </row>
    <row r="13965" spans="23:26">
      <c r="W13965" s="88"/>
      <c r="X13965" s="88"/>
      <c r="Y13965" s="88"/>
      <c r="Z13965" s="88"/>
    </row>
    <row r="13966" spans="23:26">
      <c r="W13966" s="88"/>
      <c r="X13966" s="88"/>
      <c r="Y13966" s="88"/>
      <c r="Z13966" s="88"/>
    </row>
    <row r="13967" spans="23:26">
      <c r="W13967" s="88"/>
      <c r="X13967" s="88"/>
      <c r="Y13967" s="88"/>
      <c r="Z13967" s="88"/>
    </row>
    <row r="13968" spans="23:26">
      <c r="W13968" s="88"/>
      <c r="X13968" s="88"/>
      <c r="Y13968" s="88"/>
      <c r="Z13968" s="88"/>
    </row>
    <row r="13969" spans="23:26">
      <c r="W13969" s="88"/>
      <c r="X13969" s="88"/>
      <c r="Y13969" s="88"/>
      <c r="Z13969" s="88"/>
    </row>
    <row r="13970" spans="23:26">
      <c r="W13970" s="88"/>
      <c r="X13970" s="88"/>
      <c r="Y13970" s="88"/>
      <c r="Z13970" s="88"/>
    </row>
    <row r="13971" spans="23:26">
      <c r="W13971" s="88"/>
      <c r="X13971" s="88"/>
      <c r="Y13971" s="88"/>
      <c r="Z13971" s="88"/>
    </row>
    <row r="13972" spans="23:26">
      <c r="W13972" s="88"/>
      <c r="X13972" s="88"/>
      <c r="Y13972" s="88"/>
      <c r="Z13972" s="88"/>
    </row>
    <row r="13973" spans="23:26">
      <c r="W13973" s="88"/>
      <c r="X13973" s="88"/>
      <c r="Y13973" s="88"/>
      <c r="Z13973" s="88"/>
    </row>
    <row r="13974" spans="23:26">
      <c r="W13974" s="88"/>
      <c r="X13974" s="88"/>
      <c r="Y13974" s="88"/>
      <c r="Z13974" s="88"/>
    </row>
    <row r="13975" spans="23:26">
      <c r="W13975" s="88"/>
      <c r="X13975" s="88"/>
      <c r="Y13975" s="88"/>
      <c r="Z13975" s="88"/>
    </row>
    <row r="13976" spans="23:26">
      <c r="W13976" s="88"/>
      <c r="X13976" s="88"/>
      <c r="Y13976" s="88"/>
      <c r="Z13976" s="88"/>
    </row>
    <row r="13977" spans="23:26">
      <c r="W13977" s="88"/>
      <c r="X13977" s="88"/>
      <c r="Y13977" s="88"/>
      <c r="Z13977" s="88"/>
    </row>
    <row r="13978" spans="23:26">
      <c r="W13978" s="88"/>
      <c r="X13978" s="88"/>
      <c r="Y13978" s="88"/>
      <c r="Z13978" s="88"/>
    </row>
    <row r="13979" spans="23:26">
      <c r="W13979" s="88"/>
      <c r="X13979" s="88"/>
      <c r="Y13979" s="88"/>
      <c r="Z13979" s="88"/>
    </row>
    <row r="13980" spans="23:26">
      <c r="W13980" s="88"/>
      <c r="X13980" s="88"/>
      <c r="Y13980" s="88"/>
      <c r="Z13980" s="88"/>
    </row>
    <row r="13981" spans="23:26">
      <c r="W13981" s="88"/>
      <c r="X13981" s="88"/>
      <c r="Y13981" s="88"/>
      <c r="Z13981" s="88"/>
    </row>
    <row r="13982" spans="23:26">
      <c r="W13982" s="88"/>
      <c r="X13982" s="88"/>
      <c r="Y13982" s="88"/>
      <c r="Z13982" s="88"/>
    </row>
    <row r="13983" spans="23:26">
      <c r="W13983" s="88"/>
      <c r="X13983" s="88"/>
      <c r="Y13983" s="88"/>
      <c r="Z13983" s="88"/>
    </row>
    <row r="13984" spans="23:26">
      <c r="W13984" s="88"/>
      <c r="X13984" s="88"/>
      <c r="Y13984" s="88"/>
      <c r="Z13984" s="88"/>
    </row>
    <row r="13985" spans="23:26">
      <c r="W13985" s="88"/>
      <c r="X13985" s="88"/>
      <c r="Y13985" s="88"/>
      <c r="Z13985" s="88"/>
    </row>
    <row r="13986" spans="23:26">
      <c r="W13986" s="88"/>
      <c r="X13986" s="88"/>
      <c r="Y13986" s="88"/>
      <c r="Z13986" s="88"/>
    </row>
    <row r="13987" spans="23:26">
      <c r="W13987" s="88"/>
      <c r="X13987" s="88"/>
      <c r="Y13987" s="88"/>
      <c r="Z13987" s="88"/>
    </row>
    <row r="13988" spans="23:26">
      <c r="W13988" s="88"/>
      <c r="X13988" s="88"/>
      <c r="Y13988" s="88"/>
      <c r="Z13988" s="88"/>
    </row>
    <row r="13989" spans="23:26">
      <c r="W13989" s="88"/>
      <c r="X13989" s="88"/>
      <c r="Y13989" s="88"/>
      <c r="Z13989" s="88"/>
    </row>
    <row r="13990" spans="23:26">
      <c r="W13990" s="88"/>
      <c r="X13990" s="88"/>
      <c r="Y13990" s="88"/>
      <c r="Z13990" s="88"/>
    </row>
    <row r="13991" spans="23:26">
      <c r="W13991" s="88"/>
      <c r="X13991" s="88"/>
      <c r="Y13991" s="88"/>
      <c r="Z13991" s="88"/>
    </row>
    <row r="13992" spans="23:26">
      <c r="W13992" s="88"/>
      <c r="X13992" s="88"/>
      <c r="Y13992" s="88"/>
      <c r="Z13992" s="88"/>
    </row>
    <row r="13993" spans="23:26">
      <c r="W13993" s="88"/>
      <c r="X13993" s="88"/>
      <c r="Y13993" s="88"/>
      <c r="Z13993" s="88"/>
    </row>
    <row r="13994" spans="23:26">
      <c r="W13994" s="88"/>
      <c r="X13994" s="88"/>
      <c r="Y13994" s="88"/>
      <c r="Z13994" s="88"/>
    </row>
    <row r="13995" spans="23:26">
      <c r="W13995" s="88"/>
      <c r="X13995" s="88"/>
      <c r="Y13995" s="88"/>
      <c r="Z13995" s="88"/>
    </row>
    <row r="13996" spans="23:26">
      <c r="W13996" s="88"/>
      <c r="X13996" s="88"/>
      <c r="Y13996" s="88"/>
      <c r="Z13996" s="88"/>
    </row>
    <row r="13997" spans="23:26">
      <c r="W13997" s="88"/>
      <c r="X13997" s="88"/>
      <c r="Y13997" s="88"/>
      <c r="Z13997" s="88"/>
    </row>
    <row r="13998" spans="23:26">
      <c r="W13998" s="88"/>
      <c r="X13998" s="88"/>
      <c r="Y13998" s="88"/>
      <c r="Z13998" s="88"/>
    </row>
    <row r="13999" spans="23:26">
      <c r="W13999" s="88"/>
      <c r="X13999" s="88"/>
      <c r="Y13999" s="88"/>
      <c r="Z13999" s="88"/>
    </row>
    <row r="14000" spans="23:26">
      <c r="W14000" s="88"/>
      <c r="X14000" s="88"/>
      <c r="Y14000" s="88"/>
      <c r="Z14000" s="88"/>
    </row>
    <row r="14001" spans="23:26">
      <c r="W14001" s="88"/>
      <c r="X14001" s="88"/>
      <c r="Y14001" s="88"/>
      <c r="Z14001" s="88"/>
    </row>
    <row r="14002" spans="23:26">
      <c r="W14002" s="88"/>
      <c r="X14002" s="88"/>
      <c r="Y14002" s="88"/>
      <c r="Z14002" s="88"/>
    </row>
    <row r="14003" spans="23:26">
      <c r="W14003" s="88"/>
      <c r="X14003" s="88"/>
      <c r="Y14003" s="88"/>
      <c r="Z14003" s="88"/>
    </row>
    <row r="14004" spans="23:26">
      <c r="W14004" s="88"/>
      <c r="X14004" s="88"/>
      <c r="Y14004" s="88"/>
      <c r="Z14004" s="88"/>
    </row>
    <row r="14005" spans="23:26">
      <c r="W14005" s="88"/>
      <c r="X14005" s="88"/>
      <c r="Y14005" s="88"/>
      <c r="Z14005" s="88"/>
    </row>
    <row r="14006" spans="23:26">
      <c r="W14006" s="88"/>
      <c r="X14006" s="88"/>
      <c r="Y14006" s="88"/>
      <c r="Z14006" s="88"/>
    </row>
    <row r="14007" spans="23:26">
      <c r="W14007" s="88"/>
      <c r="X14007" s="88"/>
      <c r="Y14007" s="88"/>
      <c r="Z14007" s="88"/>
    </row>
    <row r="14008" spans="23:26">
      <c r="W14008" s="88"/>
      <c r="X14008" s="88"/>
      <c r="Y14008" s="88"/>
      <c r="Z14008" s="88"/>
    </row>
    <row r="14009" spans="23:26">
      <c r="W14009" s="88"/>
      <c r="X14009" s="88"/>
      <c r="Y14009" s="88"/>
      <c r="Z14009" s="88"/>
    </row>
    <row r="14010" spans="23:26">
      <c r="W14010" s="88"/>
      <c r="X14010" s="88"/>
      <c r="Y14010" s="88"/>
      <c r="Z14010" s="88"/>
    </row>
    <row r="14011" spans="23:26">
      <c r="W14011" s="88"/>
      <c r="X14011" s="88"/>
      <c r="Y14011" s="88"/>
      <c r="Z14011" s="88"/>
    </row>
    <row r="14012" spans="23:26">
      <c r="W14012" s="88"/>
      <c r="X14012" s="88"/>
      <c r="Y14012" s="88"/>
      <c r="Z14012" s="88"/>
    </row>
    <row r="14013" spans="23:26">
      <c r="W14013" s="88"/>
      <c r="X14013" s="88"/>
      <c r="Y14013" s="88"/>
      <c r="Z14013" s="88"/>
    </row>
    <row r="14014" spans="23:26">
      <c r="W14014" s="88"/>
      <c r="X14014" s="88"/>
      <c r="Y14014" s="88"/>
      <c r="Z14014" s="88"/>
    </row>
    <row r="14015" spans="23:26">
      <c r="W14015" s="88"/>
      <c r="X14015" s="88"/>
      <c r="Y14015" s="88"/>
      <c r="Z14015" s="88"/>
    </row>
    <row r="14016" spans="23:26">
      <c r="W14016" s="88"/>
      <c r="X14016" s="88"/>
      <c r="Y14016" s="88"/>
      <c r="Z14016" s="88"/>
    </row>
    <row r="14017" spans="23:26">
      <c r="W14017" s="88"/>
      <c r="X14017" s="88"/>
      <c r="Y14017" s="88"/>
      <c r="Z14017" s="88"/>
    </row>
    <row r="14018" spans="23:26">
      <c r="W14018" s="88"/>
      <c r="X14018" s="88"/>
      <c r="Y14018" s="88"/>
      <c r="Z14018" s="88"/>
    </row>
    <row r="14019" spans="23:26">
      <c r="W14019" s="88"/>
      <c r="X14019" s="88"/>
      <c r="Y14019" s="88"/>
      <c r="Z14019" s="88"/>
    </row>
    <row r="14020" spans="23:26">
      <c r="W14020" s="88"/>
      <c r="X14020" s="88"/>
      <c r="Y14020" s="88"/>
      <c r="Z14020" s="88"/>
    </row>
    <row r="14021" spans="23:26">
      <c r="W14021" s="88"/>
      <c r="X14021" s="88"/>
      <c r="Y14021" s="88"/>
      <c r="Z14021" s="88"/>
    </row>
    <row r="14022" spans="23:26">
      <c r="W14022" s="88"/>
      <c r="X14022" s="88"/>
      <c r="Y14022" s="88"/>
      <c r="Z14022" s="88"/>
    </row>
    <row r="14023" spans="23:26">
      <c r="W14023" s="88"/>
      <c r="X14023" s="88"/>
      <c r="Y14023" s="88"/>
      <c r="Z14023" s="88"/>
    </row>
    <row r="14024" spans="23:26">
      <c r="W14024" s="88"/>
      <c r="X14024" s="88"/>
      <c r="Y14024" s="88"/>
      <c r="Z14024" s="88"/>
    </row>
    <row r="14025" spans="23:26">
      <c r="W14025" s="88"/>
      <c r="X14025" s="88"/>
      <c r="Y14025" s="88"/>
      <c r="Z14025" s="88"/>
    </row>
    <row r="14026" spans="23:26">
      <c r="W14026" s="88"/>
      <c r="X14026" s="88"/>
      <c r="Y14026" s="88"/>
      <c r="Z14026" s="88"/>
    </row>
    <row r="14027" spans="23:26">
      <c r="W14027" s="88"/>
      <c r="X14027" s="88"/>
      <c r="Y14027" s="88"/>
      <c r="Z14027" s="88"/>
    </row>
    <row r="14028" spans="23:26">
      <c r="W14028" s="88"/>
      <c r="X14028" s="88"/>
      <c r="Y14028" s="88"/>
      <c r="Z14028" s="88"/>
    </row>
    <row r="14029" spans="23:26">
      <c r="W14029" s="88"/>
      <c r="X14029" s="88"/>
      <c r="Y14029" s="88"/>
      <c r="Z14029" s="88"/>
    </row>
    <row r="14030" spans="23:26">
      <c r="W14030" s="88"/>
      <c r="X14030" s="88"/>
      <c r="Y14030" s="88"/>
      <c r="Z14030" s="88"/>
    </row>
    <row r="14031" spans="23:26">
      <c r="W14031" s="88"/>
      <c r="X14031" s="88"/>
      <c r="Y14031" s="88"/>
      <c r="Z14031" s="88"/>
    </row>
    <row r="14032" spans="23:26">
      <c r="W14032" s="88"/>
      <c r="X14032" s="88"/>
      <c r="Y14032" s="88"/>
      <c r="Z14032" s="88"/>
    </row>
    <row r="14033" spans="23:26">
      <c r="W14033" s="88"/>
      <c r="X14033" s="88"/>
      <c r="Y14033" s="88"/>
      <c r="Z14033" s="88"/>
    </row>
    <row r="14034" spans="23:26">
      <c r="W14034" s="88"/>
      <c r="X14034" s="88"/>
      <c r="Y14034" s="88"/>
      <c r="Z14034" s="88"/>
    </row>
    <row r="14035" spans="23:26">
      <c r="W14035" s="88"/>
      <c r="X14035" s="88"/>
      <c r="Y14035" s="88"/>
      <c r="Z14035" s="88"/>
    </row>
    <row r="14036" spans="23:26">
      <c r="W14036" s="88"/>
      <c r="X14036" s="88"/>
      <c r="Y14036" s="88"/>
      <c r="Z14036" s="88"/>
    </row>
    <row r="14037" spans="23:26">
      <c r="W14037" s="88"/>
      <c r="X14037" s="88"/>
      <c r="Y14037" s="88"/>
      <c r="Z14037" s="88"/>
    </row>
    <row r="14038" spans="23:26">
      <c r="W14038" s="88"/>
      <c r="X14038" s="88"/>
      <c r="Y14038" s="88"/>
      <c r="Z14038" s="88"/>
    </row>
    <row r="14039" spans="23:26">
      <c r="W14039" s="88"/>
      <c r="X14039" s="88"/>
      <c r="Y14039" s="88"/>
      <c r="Z14039" s="88"/>
    </row>
    <row r="14040" spans="23:26">
      <c r="W14040" s="88"/>
      <c r="X14040" s="88"/>
      <c r="Y14040" s="88"/>
      <c r="Z14040" s="88"/>
    </row>
    <row r="14041" spans="23:26">
      <c r="W14041" s="88"/>
      <c r="X14041" s="88"/>
      <c r="Y14041" s="88"/>
      <c r="Z14041" s="88"/>
    </row>
    <row r="14042" spans="23:26">
      <c r="W14042" s="88"/>
      <c r="X14042" s="88"/>
      <c r="Y14042" s="88"/>
      <c r="Z14042" s="88"/>
    </row>
    <row r="14043" spans="23:26">
      <c r="W14043" s="88"/>
      <c r="X14043" s="88"/>
      <c r="Y14043" s="88"/>
      <c r="Z14043" s="88"/>
    </row>
    <row r="14044" spans="23:26">
      <c r="W14044" s="88"/>
      <c r="X14044" s="88"/>
      <c r="Y14044" s="88"/>
      <c r="Z14044" s="88"/>
    </row>
    <row r="14045" spans="23:26">
      <c r="W14045" s="88"/>
      <c r="X14045" s="88"/>
      <c r="Y14045" s="88"/>
      <c r="Z14045" s="88"/>
    </row>
    <row r="14046" spans="23:26">
      <c r="W14046" s="88"/>
      <c r="X14046" s="88"/>
      <c r="Y14046" s="88"/>
      <c r="Z14046" s="88"/>
    </row>
    <row r="14047" spans="23:26">
      <c r="W14047" s="88"/>
      <c r="X14047" s="88"/>
      <c r="Y14047" s="88"/>
      <c r="Z14047" s="88"/>
    </row>
    <row r="14048" spans="23:26">
      <c r="W14048" s="88"/>
      <c r="X14048" s="88"/>
      <c r="Y14048" s="88"/>
      <c r="Z14048" s="88"/>
    </row>
    <row r="14049" spans="23:26">
      <c r="W14049" s="88"/>
      <c r="X14049" s="88"/>
      <c r="Y14049" s="88"/>
      <c r="Z14049" s="88"/>
    </row>
    <row r="14050" spans="23:26">
      <c r="W14050" s="88"/>
      <c r="X14050" s="88"/>
      <c r="Y14050" s="88"/>
      <c r="Z14050" s="88"/>
    </row>
    <row r="14051" spans="23:26">
      <c r="W14051" s="88"/>
      <c r="X14051" s="88"/>
      <c r="Y14051" s="88"/>
      <c r="Z14051" s="88"/>
    </row>
    <row r="14052" spans="23:26">
      <c r="W14052" s="88"/>
      <c r="X14052" s="88"/>
      <c r="Y14052" s="88"/>
      <c r="Z14052" s="88"/>
    </row>
    <row r="14053" spans="23:26">
      <c r="W14053" s="88"/>
      <c r="X14053" s="88"/>
      <c r="Y14053" s="88"/>
      <c r="Z14053" s="88"/>
    </row>
    <row r="14054" spans="23:26">
      <c r="W14054" s="88"/>
      <c r="X14054" s="88"/>
      <c r="Y14054" s="88"/>
      <c r="Z14054" s="88"/>
    </row>
    <row r="14055" spans="23:26">
      <c r="W14055" s="88"/>
      <c r="X14055" s="88"/>
      <c r="Y14055" s="88"/>
      <c r="Z14055" s="88"/>
    </row>
    <row r="14056" spans="23:26">
      <c r="W14056" s="88"/>
      <c r="X14056" s="88"/>
      <c r="Y14056" s="88"/>
      <c r="Z14056" s="88"/>
    </row>
    <row r="14057" spans="23:26">
      <c r="W14057" s="88"/>
      <c r="X14057" s="88"/>
      <c r="Y14057" s="88"/>
      <c r="Z14057" s="88"/>
    </row>
    <row r="14058" spans="23:26">
      <c r="W14058" s="88"/>
      <c r="X14058" s="88"/>
      <c r="Y14058" s="88"/>
      <c r="Z14058" s="88"/>
    </row>
    <row r="14059" spans="23:26">
      <c r="W14059" s="88"/>
      <c r="X14059" s="88"/>
      <c r="Y14059" s="88"/>
      <c r="Z14059" s="88"/>
    </row>
    <row r="14060" spans="23:26">
      <c r="W14060" s="88"/>
      <c r="X14060" s="88"/>
      <c r="Y14060" s="88"/>
      <c r="Z14060" s="88"/>
    </row>
    <row r="14061" spans="23:26">
      <c r="W14061" s="88"/>
      <c r="X14061" s="88"/>
      <c r="Y14061" s="88"/>
      <c r="Z14061" s="88"/>
    </row>
    <row r="14062" spans="23:26">
      <c r="W14062" s="88"/>
      <c r="X14062" s="88"/>
      <c r="Y14062" s="88"/>
      <c r="Z14062" s="88"/>
    </row>
    <row r="14063" spans="23:26">
      <c r="W14063" s="88"/>
      <c r="X14063" s="88"/>
      <c r="Y14063" s="88"/>
      <c r="Z14063" s="88"/>
    </row>
    <row r="14064" spans="23:26">
      <c r="W14064" s="88"/>
      <c r="X14064" s="88"/>
      <c r="Y14064" s="88"/>
      <c r="Z14064" s="88"/>
    </row>
    <row r="14065" spans="23:26">
      <c r="W14065" s="88"/>
      <c r="X14065" s="88"/>
      <c r="Y14065" s="88"/>
      <c r="Z14065" s="88"/>
    </row>
    <row r="14066" spans="23:26">
      <c r="W14066" s="88"/>
      <c r="X14066" s="88"/>
      <c r="Y14066" s="88"/>
      <c r="Z14066" s="88"/>
    </row>
    <row r="14067" spans="23:26">
      <c r="W14067" s="88"/>
      <c r="X14067" s="88"/>
      <c r="Y14067" s="88"/>
      <c r="Z14067" s="88"/>
    </row>
    <row r="14068" spans="23:26">
      <c r="W14068" s="88"/>
      <c r="X14068" s="88"/>
      <c r="Y14068" s="88"/>
      <c r="Z14068" s="88"/>
    </row>
    <row r="14069" spans="23:26">
      <c r="W14069" s="88"/>
      <c r="X14069" s="88"/>
      <c r="Y14069" s="88"/>
      <c r="Z14069" s="88"/>
    </row>
    <row r="14070" spans="23:26">
      <c r="W14070" s="88"/>
      <c r="X14070" s="88"/>
      <c r="Y14070" s="88"/>
      <c r="Z14070" s="88"/>
    </row>
    <row r="14071" spans="23:26">
      <c r="W14071" s="88"/>
      <c r="X14071" s="88"/>
      <c r="Y14071" s="88"/>
      <c r="Z14071" s="88"/>
    </row>
    <row r="14072" spans="23:26">
      <c r="W14072" s="88"/>
      <c r="X14072" s="88"/>
      <c r="Y14072" s="88"/>
      <c r="Z14072" s="88"/>
    </row>
    <row r="14073" spans="23:26">
      <c r="W14073" s="88"/>
      <c r="X14073" s="88"/>
      <c r="Y14073" s="88"/>
      <c r="Z14073" s="88"/>
    </row>
    <row r="14074" spans="23:26">
      <c r="W14074" s="88"/>
      <c r="X14074" s="88"/>
      <c r="Y14074" s="88"/>
      <c r="Z14074" s="88"/>
    </row>
    <row r="14075" spans="23:26">
      <c r="W14075" s="88"/>
      <c r="X14075" s="88"/>
      <c r="Y14075" s="88"/>
      <c r="Z14075" s="88"/>
    </row>
    <row r="14076" spans="23:26">
      <c r="W14076" s="88"/>
      <c r="X14076" s="88"/>
      <c r="Y14076" s="88"/>
      <c r="Z14076" s="88"/>
    </row>
    <row r="14077" spans="23:26">
      <c r="W14077" s="88"/>
      <c r="X14077" s="88"/>
      <c r="Y14077" s="88"/>
      <c r="Z14077" s="88"/>
    </row>
    <row r="14078" spans="23:26">
      <c r="W14078" s="88"/>
      <c r="X14078" s="88"/>
      <c r="Y14078" s="88"/>
      <c r="Z14078" s="88"/>
    </row>
    <row r="14079" spans="23:26">
      <c r="W14079" s="88"/>
      <c r="X14079" s="88"/>
      <c r="Y14079" s="88"/>
      <c r="Z14079" s="88"/>
    </row>
    <row r="14080" spans="23:26">
      <c r="W14080" s="88"/>
      <c r="X14080" s="88"/>
      <c r="Y14080" s="88"/>
      <c r="Z14080" s="88"/>
    </row>
    <row r="14081" spans="23:26">
      <c r="W14081" s="88"/>
      <c r="X14081" s="88"/>
      <c r="Y14081" s="88"/>
      <c r="Z14081" s="88"/>
    </row>
    <row r="14082" spans="23:26">
      <c r="W14082" s="88"/>
      <c r="X14082" s="88"/>
      <c r="Y14082" s="88"/>
      <c r="Z14082" s="88"/>
    </row>
    <row r="14083" spans="23:26">
      <c r="W14083" s="88"/>
      <c r="X14083" s="88"/>
      <c r="Y14083" s="88"/>
      <c r="Z14083" s="88"/>
    </row>
    <row r="14084" spans="23:26">
      <c r="W14084" s="88"/>
      <c r="X14084" s="88"/>
      <c r="Y14084" s="88"/>
      <c r="Z14084" s="88"/>
    </row>
    <row r="14085" spans="23:26">
      <c r="W14085" s="88"/>
      <c r="X14085" s="88"/>
      <c r="Y14085" s="88"/>
      <c r="Z14085" s="88"/>
    </row>
    <row r="14086" spans="23:26">
      <c r="W14086" s="88"/>
      <c r="X14086" s="88"/>
      <c r="Y14086" s="88"/>
      <c r="Z14086" s="88"/>
    </row>
    <row r="14087" spans="23:26">
      <c r="W14087" s="88"/>
      <c r="X14087" s="88"/>
      <c r="Y14087" s="88"/>
      <c r="Z14087" s="88"/>
    </row>
    <row r="14088" spans="23:26">
      <c r="W14088" s="88"/>
      <c r="X14088" s="88"/>
      <c r="Y14088" s="88"/>
      <c r="Z14088" s="88"/>
    </row>
    <row r="14089" spans="23:26">
      <c r="W14089" s="88"/>
      <c r="X14089" s="88"/>
      <c r="Y14089" s="88"/>
      <c r="Z14089" s="88"/>
    </row>
    <row r="14090" spans="23:26">
      <c r="W14090" s="88"/>
      <c r="X14090" s="88"/>
      <c r="Y14090" s="88"/>
      <c r="Z14090" s="88"/>
    </row>
    <row r="14091" spans="23:26">
      <c r="W14091" s="88"/>
      <c r="X14091" s="88"/>
      <c r="Y14091" s="88"/>
      <c r="Z14091" s="88"/>
    </row>
    <row r="14092" spans="23:26">
      <c r="W14092" s="88"/>
      <c r="X14092" s="88"/>
      <c r="Y14092" s="88"/>
      <c r="Z14092" s="88"/>
    </row>
    <row r="14093" spans="23:26">
      <c r="W14093" s="88"/>
      <c r="X14093" s="88"/>
      <c r="Y14093" s="88"/>
      <c r="Z14093" s="88"/>
    </row>
    <row r="14094" spans="23:26">
      <c r="W14094" s="88"/>
      <c r="X14094" s="88"/>
      <c r="Y14094" s="88"/>
      <c r="Z14094" s="88"/>
    </row>
    <row r="14095" spans="23:26">
      <c r="W14095" s="88"/>
      <c r="X14095" s="88"/>
      <c r="Y14095" s="88"/>
      <c r="Z14095" s="88"/>
    </row>
    <row r="14096" spans="23:26">
      <c r="W14096" s="88"/>
      <c r="X14096" s="88"/>
      <c r="Y14096" s="88"/>
      <c r="Z14096" s="88"/>
    </row>
    <row r="14097" spans="23:26">
      <c r="W14097" s="88"/>
      <c r="X14097" s="88"/>
      <c r="Y14097" s="88"/>
      <c r="Z14097" s="88"/>
    </row>
    <row r="14098" spans="23:26">
      <c r="W14098" s="88"/>
      <c r="X14098" s="88"/>
      <c r="Y14098" s="88"/>
      <c r="Z14098" s="88"/>
    </row>
    <row r="14099" spans="23:26">
      <c r="W14099" s="88"/>
      <c r="X14099" s="88"/>
      <c r="Y14099" s="88"/>
      <c r="Z14099" s="88"/>
    </row>
    <row r="14100" spans="23:26">
      <c r="W14100" s="88"/>
      <c r="X14100" s="88"/>
      <c r="Y14100" s="88"/>
      <c r="Z14100" s="88"/>
    </row>
    <row r="14101" spans="23:26">
      <c r="W14101" s="88"/>
      <c r="X14101" s="88"/>
      <c r="Y14101" s="88"/>
      <c r="Z14101" s="88"/>
    </row>
    <row r="14102" spans="23:26">
      <c r="W14102" s="88"/>
      <c r="X14102" s="88"/>
      <c r="Y14102" s="88"/>
      <c r="Z14102" s="88"/>
    </row>
    <row r="14103" spans="23:26">
      <c r="W14103" s="88"/>
      <c r="X14103" s="88"/>
      <c r="Y14103" s="88"/>
      <c r="Z14103" s="88"/>
    </row>
    <row r="14104" spans="23:26">
      <c r="W14104" s="88"/>
      <c r="X14104" s="88"/>
      <c r="Y14104" s="88"/>
      <c r="Z14104" s="88"/>
    </row>
    <row r="14105" spans="23:26">
      <c r="W14105" s="88"/>
      <c r="X14105" s="88"/>
      <c r="Y14105" s="88"/>
      <c r="Z14105" s="88"/>
    </row>
    <row r="14106" spans="23:26">
      <c r="W14106" s="88"/>
      <c r="X14106" s="88"/>
      <c r="Y14106" s="88"/>
      <c r="Z14106" s="88"/>
    </row>
    <row r="14107" spans="23:26">
      <c r="W14107" s="88"/>
      <c r="X14107" s="88"/>
      <c r="Y14107" s="88"/>
      <c r="Z14107" s="88"/>
    </row>
    <row r="14108" spans="23:26">
      <c r="W14108" s="88"/>
      <c r="X14108" s="88"/>
      <c r="Y14108" s="88"/>
      <c r="Z14108" s="88"/>
    </row>
    <row r="14109" spans="23:26">
      <c r="W14109" s="88"/>
      <c r="X14109" s="88"/>
      <c r="Y14109" s="88"/>
      <c r="Z14109" s="88"/>
    </row>
    <row r="14110" spans="23:26">
      <c r="W14110" s="88"/>
      <c r="X14110" s="88"/>
      <c r="Y14110" s="88"/>
      <c r="Z14110" s="88"/>
    </row>
    <row r="14111" spans="23:26">
      <c r="W14111" s="88"/>
      <c r="X14111" s="88"/>
      <c r="Y14111" s="88"/>
      <c r="Z14111" s="88"/>
    </row>
    <row r="14112" spans="23:26">
      <c r="W14112" s="88"/>
      <c r="X14112" s="88"/>
      <c r="Y14112" s="88"/>
      <c r="Z14112" s="88"/>
    </row>
    <row r="14113" spans="23:26">
      <c r="W14113" s="88"/>
      <c r="X14113" s="88"/>
      <c r="Y14113" s="88"/>
      <c r="Z14113" s="88"/>
    </row>
    <row r="14114" spans="23:26">
      <c r="W14114" s="88"/>
      <c r="X14114" s="88"/>
      <c r="Y14114" s="88"/>
      <c r="Z14114" s="88"/>
    </row>
    <row r="14115" spans="23:26">
      <c r="W14115" s="88"/>
      <c r="X14115" s="88"/>
      <c r="Y14115" s="88"/>
      <c r="Z14115" s="88"/>
    </row>
    <row r="14116" spans="23:26">
      <c r="W14116" s="88"/>
      <c r="X14116" s="88"/>
      <c r="Y14116" s="88"/>
      <c r="Z14116" s="88"/>
    </row>
    <row r="14117" spans="23:26">
      <c r="W14117" s="88"/>
      <c r="X14117" s="88"/>
      <c r="Y14117" s="88"/>
      <c r="Z14117" s="88"/>
    </row>
    <row r="14118" spans="23:26">
      <c r="W14118" s="88"/>
      <c r="X14118" s="88"/>
      <c r="Y14118" s="88"/>
      <c r="Z14118" s="88"/>
    </row>
    <row r="14119" spans="23:26">
      <c r="W14119" s="88"/>
      <c r="X14119" s="88"/>
      <c r="Y14119" s="88"/>
      <c r="Z14119" s="88"/>
    </row>
    <row r="14120" spans="23:26">
      <c r="W14120" s="88"/>
      <c r="X14120" s="88"/>
      <c r="Y14120" s="88"/>
      <c r="Z14120" s="88"/>
    </row>
    <row r="14121" spans="23:26">
      <c r="W14121" s="88"/>
      <c r="X14121" s="88"/>
      <c r="Y14121" s="88"/>
      <c r="Z14121" s="88"/>
    </row>
    <row r="14122" spans="23:26">
      <c r="W14122" s="88"/>
      <c r="X14122" s="88"/>
      <c r="Y14122" s="88"/>
      <c r="Z14122" s="88"/>
    </row>
    <row r="14123" spans="23:26">
      <c r="W14123" s="88"/>
      <c r="X14123" s="88"/>
      <c r="Y14123" s="88"/>
      <c r="Z14123" s="88"/>
    </row>
    <row r="14124" spans="23:26">
      <c r="W14124" s="88"/>
      <c r="X14124" s="88"/>
      <c r="Y14124" s="88"/>
      <c r="Z14124" s="88"/>
    </row>
    <row r="14125" spans="23:26">
      <c r="W14125" s="88"/>
      <c r="X14125" s="88"/>
      <c r="Y14125" s="88"/>
      <c r="Z14125" s="88"/>
    </row>
    <row r="14126" spans="23:26">
      <c r="W14126" s="88"/>
      <c r="X14126" s="88"/>
      <c r="Y14126" s="88"/>
      <c r="Z14126" s="88"/>
    </row>
    <row r="14127" spans="23:26">
      <c r="W14127" s="88"/>
      <c r="X14127" s="88"/>
      <c r="Y14127" s="88"/>
      <c r="Z14127" s="88"/>
    </row>
    <row r="14128" spans="23:26">
      <c r="W14128" s="88"/>
      <c r="X14128" s="88"/>
      <c r="Y14128" s="88"/>
      <c r="Z14128" s="88"/>
    </row>
    <row r="14129" spans="23:26">
      <c r="W14129" s="88"/>
      <c r="X14129" s="88"/>
      <c r="Y14129" s="88"/>
      <c r="Z14129" s="88"/>
    </row>
    <row r="14130" spans="23:26">
      <c r="W14130" s="88"/>
      <c r="X14130" s="88"/>
      <c r="Y14130" s="88"/>
      <c r="Z14130" s="88"/>
    </row>
    <row r="14131" spans="23:26">
      <c r="W14131" s="88"/>
      <c r="X14131" s="88"/>
      <c r="Y14131" s="88"/>
      <c r="Z14131" s="88"/>
    </row>
    <row r="14132" spans="23:26">
      <c r="W14132" s="88"/>
      <c r="X14132" s="88"/>
      <c r="Y14132" s="88"/>
      <c r="Z14132" s="88"/>
    </row>
    <row r="14133" spans="23:26">
      <c r="W14133" s="88"/>
      <c r="X14133" s="88"/>
      <c r="Y14133" s="88"/>
      <c r="Z14133" s="88"/>
    </row>
    <row r="14134" spans="23:26">
      <c r="W14134" s="88"/>
      <c r="X14134" s="88"/>
      <c r="Y14134" s="88"/>
      <c r="Z14134" s="88"/>
    </row>
    <row r="14135" spans="23:26">
      <c r="W14135" s="88"/>
      <c r="X14135" s="88"/>
      <c r="Y14135" s="88"/>
      <c r="Z14135" s="88"/>
    </row>
    <row r="14136" spans="23:26">
      <c r="W14136" s="88"/>
      <c r="X14136" s="88"/>
      <c r="Y14136" s="88"/>
      <c r="Z14136" s="88"/>
    </row>
    <row r="14137" spans="23:26">
      <c r="W14137" s="88"/>
      <c r="X14137" s="88"/>
      <c r="Y14137" s="88"/>
      <c r="Z14137" s="88"/>
    </row>
    <row r="14138" spans="23:26">
      <c r="W14138" s="88"/>
      <c r="X14138" s="88"/>
      <c r="Y14138" s="88"/>
      <c r="Z14138" s="88"/>
    </row>
    <row r="14139" spans="23:26">
      <c r="W14139" s="88"/>
      <c r="X14139" s="88"/>
      <c r="Y14139" s="88"/>
      <c r="Z14139" s="88"/>
    </row>
    <row r="14140" spans="23:26">
      <c r="W14140" s="88"/>
      <c r="X14140" s="88"/>
      <c r="Y14140" s="88"/>
      <c r="Z14140" s="88"/>
    </row>
    <row r="14141" spans="23:26">
      <c r="W14141" s="88"/>
      <c r="X14141" s="88"/>
      <c r="Y14141" s="88"/>
      <c r="Z14141" s="88"/>
    </row>
    <row r="14142" spans="23:26">
      <c r="W14142" s="88"/>
      <c r="X14142" s="88"/>
      <c r="Y14142" s="88"/>
      <c r="Z14142" s="88"/>
    </row>
    <row r="14143" spans="23:26">
      <c r="W14143" s="88"/>
      <c r="X14143" s="88"/>
      <c r="Y14143" s="88"/>
      <c r="Z14143" s="88"/>
    </row>
    <row r="14144" spans="23:26">
      <c r="W14144" s="88"/>
      <c r="X14144" s="88"/>
      <c r="Y14144" s="88"/>
      <c r="Z14144" s="88"/>
    </row>
    <row r="14145" spans="23:26">
      <c r="W14145" s="88"/>
      <c r="X14145" s="88"/>
      <c r="Y14145" s="88"/>
      <c r="Z14145" s="88"/>
    </row>
    <row r="14146" spans="23:26">
      <c r="W14146" s="88"/>
      <c r="X14146" s="88"/>
      <c r="Y14146" s="88"/>
      <c r="Z14146" s="88"/>
    </row>
    <row r="14147" spans="23:26">
      <c r="W14147" s="88"/>
      <c r="X14147" s="88"/>
      <c r="Y14147" s="88"/>
      <c r="Z14147" s="88"/>
    </row>
    <row r="14148" spans="23:26">
      <c r="W14148" s="88"/>
      <c r="X14148" s="88"/>
      <c r="Y14148" s="88"/>
      <c r="Z14148" s="88"/>
    </row>
    <row r="14149" spans="23:26">
      <c r="W14149" s="88"/>
      <c r="X14149" s="88"/>
      <c r="Y14149" s="88"/>
      <c r="Z14149" s="88"/>
    </row>
    <row r="14150" spans="23:26">
      <c r="W14150" s="88"/>
      <c r="X14150" s="88"/>
      <c r="Y14150" s="88"/>
      <c r="Z14150" s="88"/>
    </row>
    <row r="14151" spans="23:26">
      <c r="W14151" s="88"/>
      <c r="X14151" s="88"/>
      <c r="Y14151" s="88"/>
      <c r="Z14151" s="88"/>
    </row>
    <row r="14152" spans="23:26">
      <c r="W14152" s="88"/>
      <c r="X14152" s="88"/>
      <c r="Y14152" s="88"/>
      <c r="Z14152" s="88"/>
    </row>
    <row r="14153" spans="23:26">
      <c r="W14153" s="88"/>
      <c r="X14153" s="88"/>
      <c r="Y14153" s="88"/>
      <c r="Z14153" s="88"/>
    </row>
    <row r="14154" spans="23:26">
      <c r="W14154" s="88"/>
      <c r="X14154" s="88"/>
      <c r="Y14154" s="88"/>
      <c r="Z14154" s="88"/>
    </row>
    <row r="14155" spans="23:26">
      <c r="W14155" s="88"/>
      <c r="X14155" s="88"/>
      <c r="Y14155" s="88"/>
      <c r="Z14155" s="88"/>
    </row>
    <row r="14156" spans="23:26">
      <c r="W14156" s="88"/>
      <c r="X14156" s="88"/>
      <c r="Y14156" s="88"/>
      <c r="Z14156" s="88"/>
    </row>
    <row r="14157" spans="23:26">
      <c r="W14157" s="88"/>
      <c r="X14157" s="88"/>
      <c r="Y14157" s="88"/>
      <c r="Z14157" s="88"/>
    </row>
    <row r="14158" spans="23:26">
      <c r="W14158" s="88"/>
      <c r="X14158" s="88"/>
      <c r="Y14158" s="88"/>
      <c r="Z14158" s="88"/>
    </row>
    <row r="14159" spans="23:26">
      <c r="W14159" s="88"/>
      <c r="X14159" s="88"/>
      <c r="Y14159" s="88"/>
      <c r="Z14159" s="88"/>
    </row>
    <row r="14160" spans="23:26">
      <c r="W14160" s="88"/>
      <c r="X14160" s="88"/>
      <c r="Y14160" s="88"/>
      <c r="Z14160" s="88"/>
    </row>
    <row r="14161" spans="23:26">
      <c r="W14161" s="88"/>
      <c r="X14161" s="88"/>
      <c r="Y14161" s="88"/>
      <c r="Z14161" s="88"/>
    </row>
    <row r="14162" spans="23:26">
      <c r="W14162" s="88"/>
      <c r="X14162" s="88"/>
      <c r="Y14162" s="88"/>
      <c r="Z14162" s="88"/>
    </row>
    <row r="14163" spans="23:26">
      <c r="W14163" s="88"/>
      <c r="X14163" s="88"/>
      <c r="Y14163" s="88"/>
      <c r="Z14163" s="88"/>
    </row>
    <row r="14164" spans="23:26">
      <c r="W14164" s="88"/>
      <c r="X14164" s="88"/>
      <c r="Y14164" s="88"/>
      <c r="Z14164" s="88"/>
    </row>
    <row r="14165" spans="23:26">
      <c r="W14165" s="88"/>
      <c r="X14165" s="88"/>
      <c r="Y14165" s="88"/>
      <c r="Z14165" s="88"/>
    </row>
    <row r="14166" spans="23:26">
      <c r="W14166" s="88"/>
      <c r="X14166" s="88"/>
      <c r="Y14166" s="88"/>
      <c r="Z14166" s="88"/>
    </row>
    <row r="14167" spans="23:26">
      <c r="W14167" s="88"/>
      <c r="X14167" s="88"/>
      <c r="Y14167" s="88"/>
      <c r="Z14167" s="88"/>
    </row>
    <row r="14168" spans="23:26">
      <c r="W14168" s="88"/>
      <c r="X14168" s="88"/>
      <c r="Y14168" s="88"/>
      <c r="Z14168" s="88"/>
    </row>
    <row r="14169" spans="23:26">
      <c r="W14169" s="88"/>
      <c r="X14169" s="88"/>
      <c r="Y14169" s="88"/>
      <c r="Z14169" s="88"/>
    </row>
    <row r="14170" spans="23:26">
      <c r="W14170" s="88"/>
      <c r="X14170" s="88"/>
      <c r="Y14170" s="88"/>
      <c r="Z14170" s="88"/>
    </row>
    <row r="14171" spans="23:26">
      <c r="W14171" s="88"/>
      <c r="X14171" s="88"/>
      <c r="Y14171" s="88"/>
      <c r="Z14171" s="88"/>
    </row>
    <row r="14172" spans="23:26">
      <c r="W14172" s="88"/>
      <c r="X14172" s="88"/>
      <c r="Y14172" s="88"/>
      <c r="Z14172" s="88"/>
    </row>
    <row r="14173" spans="23:26">
      <c r="W14173" s="88"/>
      <c r="X14173" s="88"/>
      <c r="Y14173" s="88"/>
      <c r="Z14173" s="88"/>
    </row>
    <row r="14174" spans="23:26">
      <c r="W14174" s="88"/>
      <c r="X14174" s="88"/>
      <c r="Y14174" s="88"/>
      <c r="Z14174" s="88"/>
    </row>
    <row r="14175" spans="23:26">
      <c r="W14175" s="88"/>
      <c r="X14175" s="88"/>
      <c r="Y14175" s="88"/>
      <c r="Z14175" s="88"/>
    </row>
    <row r="14176" spans="23:26">
      <c r="W14176" s="88"/>
      <c r="X14176" s="88"/>
      <c r="Y14176" s="88"/>
      <c r="Z14176" s="88"/>
    </row>
    <row r="14177" spans="23:26">
      <c r="W14177" s="88"/>
      <c r="X14177" s="88"/>
      <c r="Y14177" s="88"/>
      <c r="Z14177" s="88"/>
    </row>
    <row r="14178" spans="23:26">
      <c r="W14178" s="88"/>
      <c r="X14178" s="88"/>
      <c r="Y14178" s="88"/>
      <c r="Z14178" s="88"/>
    </row>
    <row r="14179" spans="23:26">
      <c r="W14179" s="88"/>
      <c r="X14179" s="88"/>
      <c r="Y14179" s="88"/>
      <c r="Z14179" s="88"/>
    </row>
    <row r="14180" spans="23:26">
      <c r="W14180" s="88"/>
      <c r="X14180" s="88"/>
      <c r="Y14180" s="88"/>
      <c r="Z14180" s="88"/>
    </row>
    <row r="14181" spans="23:26">
      <c r="W14181" s="88"/>
      <c r="X14181" s="88"/>
      <c r="Y14181" s="88"/>
      <c r="Z14181" s="88"/>
    </row>
    <row r="14182" spans="23:26">
      <c r="W14182" s="88"/>
      <c r="X14182" s="88"/>
      <c r="Y14182" s="88"/>
      <c r="Z14182" s="88"/>
    </row>
    <row r="14183" spans="23:26">
      <c r="W14183" s="88"/>
      <c r="X14183" s="88"/>
      <c r="Y14183" s="88"/>
      <c r="Z14183" s="88"/>
    </row>
    <row r="14184" spans="23:26">
      <c r="W14184" s="88"/>
      <c r="X14184" s="88"/>
      <c r="Y14184" s="88"/>
      <c r="Z14184" s="88"/>
    </row>
    <row r="14185" spans="23:26">
      <c r="W14185" s="88"/>
      <c r="X14185" s="88"/>
      <c r="Y14185" s="88"/>
      <c r="Z14185" s="88"/>
    </row>
    <row r="14186" spans="23:26">
      <c r="W14186" s="88"/>
      <c r="X14186" s="88"/>
      <c r="Y14186" s="88"/>
      <c r="Z14186" s="88"/>
    </row>
    <row r="14187" spans="23:26">
      <c r="W14187" s="88"/>
      <c r="X14187" s="88"/>
      <c r="Y14187" s="88"/>
      <c r="Z14187" s="88"/>
    </row>
    <row r="14188" spans="23:26">
      <c r="W14188" s="88"/>
      <c r="X14188" s="88"/>
      <c r="Y14188" s="88"/>
      <c r="Z14188" s="88"/>
    </row>
    <row r="14189" spans="23:26">
      <c r="W14189" s="88"/>
      <c r="X14189" s="88"/>
      <c r="Y14189" s="88"/>
      <c r="Z14189" s="88"/>
    </row>
    <row r="14190" spans="23:26">
      <c r="W14190" s="88"/>
      <c r="X14190" s="88"/>
      <c r="Y14190" s="88"/>
      <c r="Z14190" s="88"/>
    </row>
    <row r="14191" spans="23:26">
      <c r="W14191" s="88"/>
      <c r="X14191" s="88"/>
      <c r="Y14191" s="88"/>
      <c r="Z14191" s="88"/>
    </row>
    <row r="14192" spans="23:26">
      <c r="W14192" s="88"/>
      <c r="X14192" s="88"/>
      <c r="Y14192" s="88"/>
      <c r="Z14192" s="88"/>
    </row>
    <row r="14193" spans="23:26">
      <c r="W14193" s="88"/>
      <c r="X14193" s="88"/>
      <c r="Y14193" s="88"/>
      <c r="Z14193" s="88"/>
    </row>
    <row r="14194" spans="23:26">
      <c r="W14194" s="88"/>
      <c r="X14194" s="88"/>
      <c r="Y14194" s="88"/>
      <c r="Z14194" s="88"/>
    </row>
    <row r="14195" spans="23:26">
      <c r="W14195" s="88"/>
      <c r="X14195" s="88"/>
      <c r="Y14195" s="88"/>
      <c r="Z14195" s="88"/>
    </row>
    <row r="14196" spans="23:26">
      <c r="W14196" s="88"/>
      <c r="X14196" s="88"/>
      <c r="Y14196" s="88"/>
      <c r="Z14196" s="88"/>
    </row>
    <row r="14197" spans="23:26">
      <c r="W14197" s="88"/>
      <c r="X14197" s="88"/>
      <c r="Y14197" s="88"/>
      <c r="Z14197" s="88"/>
    </row>
    <row r="14198" spans="23:26">
      <c r="W14198" s="88"/>
      <c r="X14198" s="88"/>
      <c r="Y14198" s="88"/>
      <c r="Z14198" s="88"/>
    </row>
    <row r="14199" spans="23:26">
      <c r="W14199" s="88"/>
      <c r="X14199" s="88"/>
      <c r="Y14199" s="88"/>
      <c r="Z14199" s="88"/>
    </row>
    <row r="14200" spans="23:26">
      <c r="W14200" s="88"/>
      <c r="X14200" s="88"/>
      <c r="Y14200" s="88"/>
      <c r="Z14200" s="88"/>
    </row>
    <row r="14201" spans="23:26">
      <c r="W14201" s="88"/>
      <c r="X14201" s="88"/>
      <c r="Y14201" s="88"/>
      <c r="Z14201" s="88"/>
    </row>
    <row r="14202" spans="23:26">
      <c r="W14202" s="88"/>
      <c r="X14202" s="88"/>
      <c r="Y14202" s="88"/>
      <c r="Z14202" s="88"/>
    </row>
    <row r="14203" spans="23:26">
      <c r="W14203" s="88"/>
      <c r="X14203" s="88"/>
      <c r="Y14203" s="88"/>
      <c r="Z14203" s="88"/>
    </row>
    <row r="14204" spans="23:26">
      <c r="W14204" s="88"/>
      <c r="X14204" s="88"/>
      <c r="Y14204" s="88"/>
      <c r="Z14204" s="88"/>
    </row>
    <row r="14205" spans="23:26">
      <c r="W14205" s="88"/>
      <c r="X14205" s="88"/>
      <c r="Y14205" s="88"/>
      <c r="Z14205" s="88"/>
    </row>
    <row r="14206" spans="23:26">
      <c r="W14206" s="88"/>
      <c r="X14206" s="88"/>
      <c r="Y14206" s="88"/>
      <c r="Z14206" s="88"/>
    </row>
    <row r="14207" spans="23:26">
      <c r="W14207" s="88"/>
      <c r="X14207" s="88"/>
      <c r="Y14207" s="88"/>
      <c r="Z14207" s="88"/>
    </row>
    <row r="14208" spans="23:26">
      <c r="W14208" s="88"/>
      <c r="X14208" s="88"/>
      <c r="Y14208" s="88"/>
      <c r="Z14208" s="88"/>
    </row>
    <row r="14209" spans="23:26">
      <c r="W14209" s="88"/>
      <c r="X14209" s="88"/>
      <c r="Y14209" s="88"/>
      <c r="Z14209" s="88"/>
    </row>
    <row r="14210" spans="23:26">
      <c r="W14210" s="88"/>
      <c r="X14210" s="88"/>
      <c r="Y14210" s="88"/>
      <c r="Z14210" s="88"/>
    </row>
    <row r="14211" spans="23:26">
      <c r="W14211" s="88"/>
      <c r="X14211" s="88"/>
      <c r="Y14211" s="88"/>
      <c r="Z14211" s="88"/>
    </row>
    <row r="14212" spans="23:26">
      <c r="W14212" s="88"/>
      <c r="X14212" s="88"/>
      <c r="Y14212" s="88"/>
      <c r="Z14212" s="88"/>
    </row>
    <row r="14213" spans="23:26">
      <c r="W14213" s="88"/>
      <c r="X14213" s="88"/>
      <c r="Y14213" s="88"/>
      <c r="Z14213" s="88"/>
    </row>
    <row r="14214" spans="23:26">
      <c r="W14214" s="88"/>
      <c r="X14214" s="88"/>
      <c r="Y14214" s="88"/>
      <c r="Z14214" s="88"/>
    </row>
    <row r="14215" spans="23:26">
      <c r="W14215" s="88"/>
      <c r="X14215" s="88"/>
      <c r="Y14215" s="88"/>
      <c r="Z14215" s="88"/>
    </row>
    <row r="14216" spans="23:26">
      <c r="W14216" s="88"/>
      <c r="X14216" s="88"/>
      <c r="Y14216" s="88"/>
      <c r="Z14216" s="88"/>
    </row>
    <row r="14217" spans="23:26">
      <c r="W14217" s="88"/>
      <c r="X14217" s="88"/>
      <c r="Y14217" s="88"/>
      <c r="Z14217" s="88"/>
    </row>
    <row r="14218" spans="23:26">
      <c r="W14218" s="88"/>
      <c r="X14218" s="88"/>
      <c r="Y14218" s="88"/>
      <c r="Z14218" s="88"/>
    </row>
    <row r="14219" spans="23:26">
      <c r="W14219" s="88"/>
      <c r="X14219" s="88"/>
      <c r="Y14219" s="88"/>
      <c r="Z14219" s="88"/>
    </row>
    <row r="14220" spans="23:26">
      <c r="W14220" s="88"/>
      <c r="X14220" s="88"/>
      <c r="Y14220" s="88"/>
      <c r="Z14220" s="88"/>
    </row>
    <row r="14221" spans="23:26">
      <c r="W14221" s="88"/>
      <c r="X14221" s="88"/>
      <c r="Y14221" s="88"/>
      <c r="Z14221" s="88"/>
    </row>
    <row r="14222" spans="23:26">
      <c r="W14222" s="88"/>
      <c r="X14222" s="88"/>
      <c r="Y14222" s="88"/>
      <c r="Z14222" s="88"/>
    </row>
    <row r="14223" spans="23:26">
      <c r="W14223" s="88"/>
      <c r="X14223" s="88"/>
      <c r="Y14223" s="88"/>
      <c r="Z14223" s="88"/>
    </row>
    <row r="14224" spans="23:26">
      <c r="W14224" s="88"/>
      <c r="X14224" s="88"/>
      <c r="Y14224" s="88"/>
      <c r="Z14224" s="88"/>
    </row>
    <row r="14225" spans="23:26">
      <c r="W14225" s="88"/>
      <c r="X14225" s="88"/>
      <c r="Y14225" s="88"/>
      <c r="Z14225" s="88"/>
    </row>
    <row r="14226" spans="23:26">
      <c r="W14226" s="88"/>
      <c r="X14226" s="88"/>
      <c r="Y14226" s="88"/>
      <c r="Z14226" s="88"/>
    </row>
    <row r="14227" spans="23:26">
      <c r="W14227" s="88"/>
      <c r="X14227" s="88"/>
      <c r="Y14227" s="88"/>
      <c r="Z14227" s="88"/>
    </row>
    <row r="14228" spans="23:26">
      <c r="W14228" s="88"/>
      <c r="X14228" s="88"/>
      <c r="Y14228" s="88"/>
      <c r="Z14228" s="88"/>
    </row>
    <row r="14229" spans="23:26">
      <c r="W14229" s="88"/>
      <c r="X14229" s="88"/>
      <c r="Y14229" s="88"/>
      <c r="Z14229" s="88"/>
    </row>
    <row r="14230" spans="23:26">
      <c r="W14230" s="88"/>
      <c r="X14230" s="88"/>
      <c r="Y14230" s="88"/>
      <c r="Z14230" s="88"/>
    </row>
    <row r="14231" spans="23:26">
      <c r="W14231" s="88"/>
      <c r="X14231" s="88"/>
      <c r="Y14231" s="88"/>
      <c r="Z14231" s="88"/>
    </row>
    <row r="14232" spans="23:26">
      <c r="W14232" s="88"/>
      <c r="X14232" s="88"/>
      <c r="Y14232" s="88"/>
      <c r="Z14232" s="88"/>
    </row>
    <row r="14233" spans="23:26">
      <c r="W14233" s="88"/>
      <c r="X14233" s="88"/>
      <c r="Y14233" s="88"/>
      <c r="Z14233" s="88"/>
    </row>
    <row r="14234" spans="23:26">
      <c r="W14234" s="88"/>
      <c r="X14234" s="88"/>
      <c r="Y14234" s="88"/>
      <c r="Z14234" s="88"/>
    </row>
    <row r="14235" spans="23:26">
      <c r="W14235" s="88"/>
      <c r="X14235" s="88"/>
      <c r="Y14235" s="88"/>
      <c r="Z14235" s="88"/>
    </row>
    <row r="14236" spans="23:26">
      <c r="W14236" s="88"/>
      <c r="X14236" s="88"/>
      <c r="Y14236" s="88"/>
      <c r="Z14236" s="88"/>
    </row>
    <row r="14237" spans="23:26">
      <c r="W14237" s="88"/>
      <c r="X14237" s="88"/>
      <c r="Y14237" s="88"/>
      <c r="Z14237" s="88"/>
    </row>
    <row r="14238" spans="23:26">
      <c r="W14238" s="88"/>
      <c r="X14238" s="88"/>
      <c r="Y14238" s="88"/>
      <c r="Z14238" s="88"/>
    </row>
    <row r="14239" spans="23:26">
      <c r="W14239" s="88"/>
      <c r="X14239" s="88"/>
      <c r="Y14239" s="88"/>
      <c r="Z14239" s="88"/>
    </row>
    <row r="14240" spans="23:26">
      <c r="W14240" s="88"/>
      <c r="X14240" s="88"/>
      <c r="Y14240" s="88"/>
      <c r="Z14240" s="88"/>
    </row>
    <row r="14241" spans="23:26">
      <c r="W14241" s="88"/>
      <c r="X14241" s="88"/>
      <c r="Y14241" s="88"/>
      <c r="Z14241" s="88"/>
    </row>
    <row r="14242" spans="23:26">
      <c r="W14242" s="88"/>
      <c r="X14242" s="88"/>
      <c r="Y14242" s="88"/>
      <c r="Z14242" s="88"/>
    </row>
    <row r="14243" spans="23:26">
      <c r="W14243" s="88"/>
      <c r="X14243" s="88"/>
      <c r="Y14243" s="88"/>
      <c r="Z14243" s="88"/>
    </row>
    <row r="14244" spans="23:26">
      <c r="W14244" s="88"/>
      <c r="X14244" s="88"/>
      <c r="Y14244" s="88"/>
      <c r="Z14244" s="88"/>
    </row>
    <row r="14245" spans="23:26">
      <c r="W14245" s="88"/>
      <c r="X14245" s="88"/>
      <c r="Y14245" s="88"/>
      <c r="Z14245" s="88"/>
    </row>
    <row r="14246" spans="23:26">
      <c r="W14246" s="88"/>
      <c r="X14246" s="88"/>
      <c r="Y14246" s="88"/>
      <c r="Z14246" s="88"/>
    </row>
    <row r="14247" spans="23:26">
      <c r="W14247" s="88"/>
      <c r="X14247" s="88"/>
      <c r="Y14247" s="88"/>
      <c r="Z14247" s="88"/>
    </row>
    <row r="14248" spans="23:26">
      <c r="W14248" s="88"/>
      <c r="X14248" s="88"/>
      <c r="Y14248" s="88"/>
      <c r="Z14248" s="88"/>
    </row>
    <row r="14249" spans="23:26">
      <c r="W14249" s="88"/>
      <c r="X14249" s="88"/>
      <c r="Y14249" s="88"/>
      <c r="Z14249" s="88"/>
    </row>
    <row r="14250" spans="23:26">
      <c r="W14250" s="88"/>
      <c r="X14250" s="88"/>
      <c r="Y14250" s="88"/>
      <c r="Z14250" s="88"/>
    </row>
    <row r="14251" spans="23:26">
      <c r="W14251" s="88"/>
      <c r="X14251" s="88"/>
      <c r="Y14251" s="88"/>
      <c r="Z14251" s="88"/>
    </row>
    <row r="14252" spans="23:26">
      <c r="W14252" s="88"/>
      <c r="X14252" s="88"/>
      <c r="Y14252" s="88"/>
      <c r="Z14252" s="88"/>
    </row>
    <row r="14253" spans="23:26">
      <c r="W14253" s="88"/>
      <c r="X14253" s="88"/>
      <c r="Y14253" s="88"/>
      <c r="Z14253" s="88"/>
    </row>
    <row r="14254" spans="23:26">
      <c r="W14254" s="88"/>
      <c r="X14254" s="88"/>
      <c r="Y14254" s="88"/>
      <c r="Z14254" s="88"/>
    </row>
    <row r="14255" spans="23:26">
      <c r="W14255" s="88"/>
      <c r="X14255" s="88"/>
      <c r="Y14255" s="88"/>
      <c r="Z14255" s="88"/>
    </row>
    <row r="14256" spans="23:26">
      <c r="W14256" s="88"/>
      <c r="X14256" s="88"/>
      <c r="Y14256" s="88"/>
      <c r="Z14256" s="88"/>
    </row>
    <row r="14257" spans="23:26">
      <c r="W14257" s="88"/>
      <c r="X14257" s="88"/>
      <c r="Y14257" s="88"/>
      <c r="Z14257" s="88"/>
    </row>
    <row r="14258" spans="23:26">
      <c r="W14258" s="88"/>
      <c r="X14258" s="88"/>
      <c r="Y14258" s="88"/>
      <c r="Z14258" s="88"/>
    </row>
    <row r="14259" spans="23:26">
      <c r="W14259" s="88"/>
      <c r="X14259" s="88"/>
      <c r="Y14259" s="88"/>
      <c r="Z14259" s="88"/>
    </row>
    <row r="14260" spans="23:26">
      <c r="W14260" s="88"/>
      <c r="X14260" s="88"/>
      <c r="Y14260" s="88"/>
      <c r="Z14260" s="88"/>
    </row>
    <row r="14261" spans="23:26">
      <c r="W14261" s="88"/>
      <c r="X14261" s="88"/>
      <c r="Y14261" s="88"/>
      <c r="Z14261" s="88"/>
    </row>
    <row r="14262" spans="23:26">
      <c r="W14262" s="88"/>
      <c r="X14262" s="88"/>
      <c r="Y14262" s="88"/>
      <c r="Z14262" s="88"/>
    </row>
    <row r="14263" spans="23:26">
      <c r="W14263" s="88"/>
      <c r="X14263" s="88"/>
      <c r="Y14263" s="88"/>
      <c r="Z14263" s="88"/>
    </row>
    <row r="14264" spans="23:26">
      <c r="W14264" s="88"/>
      <c r="X14264" s="88"/>
      <c r="Y14264" s="88"/>
      <c r="Z14264" s="88"/>
    </row>
    <row r="14265" spans="23:26">
      <c r="W14265" s="88"/>
      <c r="X14265" s="88"/>
      <c r="Y14265" s="88"/>
      <c r="Z14265" s="88"/>
    </row>
    <row r="14266" spans="23:26">
      <c r="W14266" s="88"/>
      <c r="X14266" s="88"/>
      <c r="Y14266" s="88"/>
      <c r="Z14266" s="88"/>
    </row>
    <row r="14267" spans="23:26">
      <c r="W14267" s="88"/>
      <c r="X14267" s="88"/>
      <c r="Y14267" s="88"/>
      <c r="Z14267" s="88"/>
    </row>
    <row r="14268" spans="23:26">
      <c r="W14268" s="88"/>
      <c r="X14268" s="88"/>
      <c r="Y14268" s="88"/>
      <c r="Z14268" s="88"/>
    </row>
    <row r="14269" spans="23:26">
      <c r="W14269" s="88"/>
      <c r="X14269" s="88"/>
      <c r="Y14269" s="88"/>
      <c r="Z14269" s="88"/>
    </row>
    <row r="14270" spans="23:26">
      <c r="W14270" s="88"/>
      <c r="X14270" s="88"/>
      <c r="Y14270" s="88"/>
      <c r="Z14270" s="88"/>
    </row>
    <row r="14271" spans="23:26">
      <c r="W14271" s="88"/>
      <c r="X14271" s="88"/>
      <c r="Y14271" s="88"/>
      <c r="Z14271" s="88"/>
    </row>
    <row r="14272" spans="23:26">
      <c r="W14272" s="88"/>
      <c r="X14272" s="88"/>
      <c r="Y14272" s="88"/>
      <c r="Z14272" s="88"/>
    </row>
    <row r="14273" spans="23:26">
      <c r="W14273" s="88"/>
      <c r="X14273" s="88"/>
      <c r="Y14273" s="88"/>
      <c r="Z14273" s="88"/>
    </row>
    <row r="14274" spans="23:26">
      <c r="W14274" s="88"/>
      <c r="X14274" s="88"/>
      <c r="Y14274" s="88"/>
      <c r="Z14274" s="88"/>
    </row>
    <row r="14275" spans="23:26">
      <c r="W14275" s="88"/>
      <c r="X14275" s="88"/>
      <c r="Y14275" s="88"/>
      <c r="Z14275" s="88"/>
    </row>
    <row r="14276" spans="23:26">
      <c r="W14276" s="88"/>
      <c r="X14276" s="88"/>
      <c r="Y14276" s="88"/>
      <c r="Z14276" s="88"/>
    </row>
    <row r="14277" spans="23:26">
      <c r="W14277" s="88"/>
      <c r="X14277" s="88"/>
      <c r="Y14277" s="88"/>
      <c r="Z14277" s="88"/>
    </row>
    <row r="14278" spans="23:26">
      <c r="W14278" s="88"/>
      <c r="X14278" s="88"/>
      <c r="Y14278" s="88"/>
      <c r="Z14278" s="88"/>
    </row>
    <row r="14279" spans="23:26">
      <c r="W14279" s="88"/>
      <c r="X14279" s="88"/>
      <c r="Y14279" s="88"/>
      <c r="Z14279" s="88"/>
    </row>
    <row r="14280" spans="23:26">
      <c r="W14280" s="88"/>
      <c r="X14280" s="88"/>
      <c r="Y14280" s="88"/>
      <c r="Z14280" s="88"/>
    </row>
    <row r="14281" spans="23:26">
      <c r="W14281" s="88"/>
      <c r="X14281" s="88"/>
      <c r="Y14281" s="88"/>
      <c r="Z14281" s="88"/>
    </row>
    <row r="14282" spans="23:26">
      <c r="W14282" s="88"/>
      <c r="X14282" s="88"/>
      <c r="Y14282" s="88"/>
      <c r="Z14282" s="88"/>
    </row>
    <row r="14283" spans="23:26">
      <c r="W14283" s="88"/>
      <c r="X14283" s="88"/>
      <c r="Y14283" s="88"/>
      <c r="Z14283" s="88"/>
    </row>
    <row r="14284" spans="23:26">
      <c r="W14284" s="88"/>
      <c r="X14284" s="88"/>
      <c r="Y14284" s="88"/>
      <c r="Z14284" s="88"/>
    </row>
    <row r="14285" spans="23:26">
      <c r="W14285" s="88"/>
      <c r="X14285" s="88"/>
      <c r="Y14285" s="88"/>
      <c r="Z14285" s="88"/>
    </row>
    <row r="14286" spans="23:26">
      <c r="W14286" s="88"/>
      <c r="X14286" s="88"/>
      <c r="Y14286" s="88"/>
      <c r="Z14286" s="88"/>
    </row>
    <row r="14287" spans="23:26">
      <c r="W14287" s="88"/>
      <c r="X14287" s="88"/>
      <c r="Y14287" s="88"/>
      <c r="Z14287" s="88"/>
    </row>
    <row r="14288" spans="23:26">
      <c r="W14288" s="88"/>
      <c r="X14288" s="88"/>
      <c r="Y14288" s="88"/>
      <c r="Z14288" s="88"/>
    </row>
    <row r="14289" spans="23:26">
      <c r="W14289" s="88"/>
      <c r="X14289" s="88"/>
      <c r="Y14289" s="88"/>
      <c r="Z14289" s="88"/>
    </row>
    <row r="14290" spans="23:26">
      <c r="W14290" s="88"/>
      <c r="X14290" s="88"/>
      <c r="Y14290" s="88"/>
      <c r="Z14290" s="88"/>
    </row>
    <row r="14291" spans="23:26">
      <c r="W14291" s="88"/>
      <c r="X14291" s="88"/>
      <c r="Y14291" s="88"/>
      <c r="Z14291" s="88"/>
    </row>
    <row r="14292" spans="23:26">
      <c r="W14292" s="88"/>
      <c r="X14292" s="88"/>
      <c r="Y14292" s="88"/>
      <c r="Z14292" s="88"/>
    </row>
    <row r="14293" spans="23:26">
      <c r="W14293" s="88"/>
      <c r="X14293" s="88"/>
      <c r="Y14293" s="88"/>
      <c r="Z14293" s="88"/>
    </row>
    <row r="14294" spans="23:26">
      <c r="W14294" s="88"/>
      <c r="X14294" s="88"/>
      <c r="Y14294" s="88"/>
      <c r="Z14294" s="88"/>
    </row>
    <row r="14295" spans="23:26">
      <c r="W14295" s="88"/>
      <c r="X14295" s="88"/>
      <c r="Y14295" s="88"/>
      <c r="Z14295" s="88"/>
    </row>
    <row r="14296" spans="23:26">
      <c r="W14296" s="88"/>
      <c r="X14296" s="88"/>
      <c r="Y14296" s="88"/>
      <c r="Z14296" s="88"/>
    </row>
    <row r="14297" spans="23:26">
      <c r="W14297" s="88"/>
      <c r="X14297" s="88"/>
      <c r="Y14297" s="88"/>
      <c r="Z14297" s="88"/>
    </row>
    <row r="14298" spans="23:26">
      <c r="W14298" s="88"/>
      <c r="X14298" s="88"/>
      <c r="Y14298" s="88"/>
      <c r="Z14298" s="88"/>
    </row>
    <row r="14299" spans="23:26">
      <c r="W14299" s="88"/>
      <c r="X14299" s="88"/>
      <c r="Y14299" s="88"/>
      <c r="Z14299" s="88"/>
    </row>
    <row r="14300" spans="23:26">
      <c r="W14300" s="88"/>
      <c r="X14300" s="88"/>
      <c r="Y14300" s="88"/>
      <c r="Z14300" s="88"/>
    </row>
    <row r="14301" spans="23:26">
      <c r="W14301" s="88"/>
      <c r="X14301" s="88"/>
      <c r="Y14301" s="88"/>
      <c r="Z14301" s="88"/>
    </row>
    <row r="14302" spans="23:26">
      <c r="W14302" s="88"/>
      <c r="X14302" s="88"/>
      <c r="Y14302" s="88"/>
      <c r="Z14302" s="88"/>
    </row>
    <row r="14303" spans="23:26">
      <c r="W14303" s="88"/>
      <c r="X14303" s="88"/>
      <c r="Y14303" s="88"/>
      <c r="Z14303" s="88"/>
    </row>
    <row r="14304" spans="23:26">
      <c r="W14304" s="88"/>
      <c r="X14304" s="88"/>
      <c r="Y14304" s="88"/>
      <c r="Z14304" s="88"/>
    </row>
    <row r="14305" spans="23:26">
      <c r="W14305" s="88"/>
      <c r="X14305" s="88"/>
      <c r="Y14305" s="88"/>
      <c r="Z14305" s="88"/>
    </row>
    <row r="14306" spans="23:26">
      <c r="W14306" s="88"/>
      <c r="X14306" s="88"/>
      <c r="Y14306" s="88"/>
      <c r="Z14306" s="88"/>
    </row>
    <row r="14307" spans="23:26">
      <c r="W14307" s="88"/>
      <c r="X14307" s="88"/>
      <c r="Y14307" s="88"/>
      <c r="Z14307" s="88"/>
    </row>
    <row r="14308" spans="23:26">
      <c r="W14308" s="88"/>
      <c r="X14308" s="88"/>
      <c r="Y14308" s="88"/>
      <c r="Z14308" s="88"/>
    </row>
    <row r="14309" spans="23:26">
      <c r="W14309" s="88"/>
      <c r="X14309" s="88"/>
      <c r="Y14309" s="88"/>
      <c r="Z14309" s="88"/>
    </row>
    <row r="14310" spans="23:26">
      <c r="W14310" s="88"/>
      <c r="X14310" s="88"/>
      <c r="Y14310" s="88"/>
      <c r="Z14310" s="88"/>
    </row>
    <row r="14311" spans="23:26">
      <c r="W14311" s="88"/>
      <c r="X14311" s="88"/>
      <c r="Y14311" s="88"/>
      <c r="Z14311" s="88"/>
    </row>
    <row r="14312" spans="23:26">
      <c r="W14312" s="88"/>
      <c r="X14312" s="88"/>
      <c r="Y14312" s="88"/>
      <c r="Z14312" s="88"/>
    </row>
    <row r="14313" spans="23:26">
      <c r="W14313" s="88"/>
      <c r="X14313" s="88"/>
      <c r="Y14313" s="88"/>
      <c r="Z14313" s="88"/>
    </row>
    <row r="14314" spans="23:26">
      <c r="W14314" s="88"/>
      <c r="X14314" s="88"/>
      <c r="Y14314" s="88"/>
      <c r="Z14314" s="88"/>
    </row>
    <row r="14315" spans="23:26">
      <c r="W14315" s="88"/>
      <c r="X14315" s="88"/>
      <c r="Y14315" s="88"/>
      <c r="Z14315" s="88"/>
    </row>
    <row r="14316" spans="23:26">
      <c r="W14316" s="88"/>
      <c r="X14316" s="88"/>
      <c r="Y14316" s="88"/>
      <c r="Z14316" s="88"/>
    </row>
    <row r="14317" spans="23:26">
      <c r="W14317" s="88"/>
      <c r="X14317" s="88"/>
      <c r="Y14317" s="88"/>
      <c r="Z14317" s="88"/>
    </row>
    <row r="14318" spans="23:26">
      <c r="W14318" s="88"/>
      <c r="X14318" s="88"/>
      <c r="Y14318" s="88"/>
      <c r="Z14318" s="88"/>
    </row>
    <row r="14319" spans="23:26">
      <c r="W14319" s="88"/>
      <c r="X14319" s="88"/>
      <c r="Y14319" s="88"/>
      <c r="Z14319" s="88"/>
    </row>
    <row r="14320" spans="23:26">
      <c r="W14320" s="88"/>
      <c r="X14320" s="88"/>
      <c r="Y14320" s="88"/>
      <c r="Z14320" s="88"/>
    </row>
    <row r="14321" spans="23:26">
      <c r="W14321" s="88"/>
      <c r="X14321" s="88"/>
      <c r="Y14321" s="88"/>
      <c r="Z14321" s="88"/>
    </row>
    <row r="14322" spans="23:26">
      <c r="W14322" s="88"/>
      <c r="X14322" s="88"/>
      <c r="Y14322" s="88"/>
      <c r="Z14322" s="88"/>
    </row>
    <row r="14323" spans="23:26">
      <c r="W14323" s="88"/>
      <c r="X14323" s="88"/>
      <c r="Y14323" s="88"/>
      <c r="Z14323" s="88"/>
    </row>
    <row r="14324" spans="23:26">
      <c r="W14324" s="88"/>
      <c r="X14324" s="88"/>
      <c r="Y14324" s="88"/>
      <c r="Z14324" s="88"/>
    </row>
    <row r="14325" spans="23:26">
      <c r="W14325" s="88"/>
      <c r="X14325" s="88"/>
      <c r="Y14325" s="88"/>
      <c r="Z14325" s="88"/>
    </row>
    <row r="14326" spans="23:26">
      <c r="W14326" s="88"/>
      <c r="X14326" s="88"/>
      <c r="Y14326" s="88"/>
      <c r="Z14326" s="88"/>
    </row>
    <row r="14327" spans="23:26">
      <c r="W14327" s="88"/>
      <c r="X14327" s="88"/>
      <c r="Y14327" s="88"/>
      <c r="Z14327" s="88"/>
    </row>
    <row r="14328" spans="23:26">
      <c r="W14328" s="88"/>
      <c r="X14328" s="88"/>
      <c r="Y14328" s="88"/>
      <c r="Z14328" s="88"/>
    </row>
    <row r="14329" spans="23:26">
      <c r="W14329" s="88"/>
      <c r="X14329" s="88"/>
      <c r="Y14329" s="88"/>
      <c r="Z14329" s="88"/>
    </row>
    <row r="14330" spans="23:26">
      <c r="W14330" s="88"/>
      <c r="X14330" s="88"/>
      <c r="Y14330" s="88"/>
      <c r="Z14330" s="88"/>
    </row>
    <row r="14331" spans="23:26">
      <c r="W14331" s="88"/>
      <c r="X14331" s="88"/>
      <c r="Y14331" s="88"/>
      <c r="Z14331" s="88"/>
    </row>
    <row r="14332" spans="23:26">
      <c r="W14332" s="88"/>
      <c r="X14332" s="88"/>
      <c r="Y14332" s="88"/>
      <c r="Z14332" s="88"/>
    </row>
    <row r="14333" spans="23:26">
      <c r="W14333" s="88"/>
      <c r="X14333" s="88"/>
      <c r="Y14333" s="88"/>
      <c r="Z14333" s="88"/>
    </row>
    <row r="14334" spans="23:26">
      <c r="W14334" s="88"/>
      <c r="X14334" s="88"/>
      <c r="Y14334" s="88"/>
      <c r="Z14334" s="88"/>
    </row>
    <row r="14335" spans="23:26">
      <c r="W14335" s="88"/>
      <c r="X14335" s="88"/>
      <c r="Y14335" s="88"/>
      <c r="Z14335" s="88"/>
    </row>
    <row r="14336" spans="23:26">
      <c r="W14336" s="88"/>
      <c r="X14336" s="88"/>
      <c r="Y14336" s="88"/>
      <c r="Z14336" s="88"/>
    </row>
    <row r="14337" spans="23:26">
      <c r="W14337" s="88"/>
      <c r="X14337" s="88"/>
      <c r="Y14337" s="88"/>
      <c r="Z14337" s="88"/>
    </row>
    <row r="14338" spans="23:26">
      <c r="W14338" s="88"/>
      <c r="X14338" s="88"/>
      <c r="Y14338" s="88"/>
      <c r="Z14338" s="88"/>
    </row>
    <row r="14339" spans="23:26">
      <c r="W14339" s="88"/>
      <c r="X14339" s="88"/>
      <c r="Y14339" s="88"/>
      <c r="Z14339" s="88"/>
    </row>
    <row r="14340" spans="23:26">
      <c r="W14340" s="88"/>
      <c r="X14340" s="88"/>
      <c r="Y14340" s="88"/>
      <c r="Z14340" s="88"/>
    </row>
    <row r="14341" spans="23:26">
      <c r="W14341" s="88"/>
      <c r="X14341" s="88"/>
      <c r="Y14341" s="88"/>
      <c r="Z14341" s="88"/>
    </row>
    <row r="14342" spans="23:26">
      <c r="W14342" s="88"/>
      <c r="X14342" s="88"/>
      <c r="Y14342" s="88"/>
      <c r="Z14342" s="88"/>
    </row>
    <row r="14343" spans="23:26">
      <c r="W14343" s="88"/>
      <c r="X14343" s="88"/>
      <c r="Y14343" s="88"/>
      <c r="Z14343" s="88"/>
    </row>
    <row r="14344" spans="23:26">
      <c r="W14344" s="88"/>
      <c r="X14344" s="88"/>
      <c r="Y14344" s="88"/>
      <c r="Z14344" s="88"/>
    </row>
    <row r="14345" spans="23:26">
      <c r="W14345" s="88"/>
      <c r="X14345" s="88"/>
      <c r="Y14345" s="88"/>
      <c r="Z14345" s="88"/>
    </row>
    <row r="14346" spans="23:26">
      <c r="W14346" s="88"/>
      <c r="X14346" s="88"/>
      <c r="Y14346" s="88"/>
      <c r="Z14346" s="88"/>
    </row>
    <row r="14347" spans="23:26">
      <c r="W14347" s="88"/>
      <c r="X14347" s="88"/>
      <c r="Y14347" s="88"/>
      <c r="Z14347" s="88"/>
    </row>
    <row r="14348" spans="23:26">
      <c r="W14348" s="88"/>
      <c r="X14348" s="88"/>
      <c r="Y14348" s="88"/>
      <c r="Z14348" s="88"/>
    </row>
    <row r="14349" spans="23:26">
      <c r="W14349" s="88"/>
      <c r="X14349" s="88"/>
      <c r="Y14349" s="88"/>
      <c r="Z14349" s="88"/>
    </row>
    <row r="14350" spans="23:26">
      <c r="W14350" s="88"/>
      <c r="X14350" s="88"/>
      <c r="Y14350" s="88"/>
      <c r="Z14350" s="88"/>
    </row>
    <row r="14351" spans="23:26">
      <c r="W14351" s="88"/>
      <c r="X14351" s="88"/>
      <c r="Y14351" s="88"/>
      <c r="Z14351" s="88"/>
    </row>
    <row r="14352" spans="23:26">
      <c r="W14352" s="88"/>
      <c r="X14352" s="88"/>
      <c r="Y14352" s="88"/>
      <c r="Z14352" s="88"/>
    </row>
    <row r="14353" spans="23:26">
      <c r="W14353" s="88"/>
      <c r="X14353" s="88"/>
      <c r="Y14353" s="88"/>
      <c r="Z14353" s="88"/>
    </row>
    <row r="14354" spans="23:26">
      <c r="W14354" s="88"/>
      <c r="X14354" s="88"/>
      <c r="Y14354" s="88"/>
      <c r="Z14354" s="88"/>
    </row>
    <row r="14355" spans="23:26">
      <c r="W14355" s="88"/>
      <c r="X14355" s="88"/>
      <c r="Y14355" s="88"/>
      <c r="Z14355" s="88"/>
    </row>
    <row r="14356" spans="23:26">
      <c r="W14356" s="88"/>
      <c r="X14356" s="88"/>
      <c r="Y14356" s="88"/>
      <c r="Z14356" s="88"/>
    </row>
    <row r="14357" spans="23:26">
      <c r="W14357" s="88"/>
      <c r="X14357" s="88"/>
      <c r="Y14357" s="88"/>
      <c r="Z14357" s="88"/>
    </row>
    <row r="14358" spans="23:26">
      <c r="W14358" s="88"/>
      <c r="X14358" s="88"/>
      <c r="Y14358" s="88"/>
      <c r="Z14358" s="88"/>
    </row>
    <row r="14359" spans="23:26">
      <c r="W14359" s="88"/>
      <c r="X14359" s="88"/>
      <c r="Y14359" s="88"/>
      <c r="Z14359" s="88"/>
    </row>
    <row r="14360" spans="23:26">
      <c r="W14360" s="88"/>
      <c r="X14360" s="88"/>
      <c r="Y14360" s="88"/>
      <c r="Z14360" s="88"/>
    </row>
    <row r="14361" spans="23:26">
      <c r="W14361" s="88"/>
      <c r="X14361" s="88"/>
      <c r="Y14361" s="88"/>
      <c r="Z14361" s="88"/>
    </row>
    <row r="14362" spans="23:26">
      <c r="W14362" s="88"/>
      <c r="X14362" s="88"/>
      <c r="Y14362" s="88"/>
      <c r="Z14362" s="88"/>
    </row>
    <row r="14363" spans="23:26">
      <c r="W14363" s="88"/>
      <c r="X14363" s="88"/>
      <c r="Y14363" s="88"/>
      <c r="Z14363" s="88"/>
    </row>
    <row r="14364" spans="23:26">
      <c r="W14364" s="88"/>
      <c r="X14364" s="88"/>
      <c r="Y14364" s="88"/>
      <c r="Z14364" s="88"/>
    </row>
    <row r="14365" spans="23:26">
      <c r="W14365" s="88"/>
      <c r="X14365" s="88"/>
      <c r="Y14365" s="88"/>
      <c r="Z14365" s="88"/>
    </row>
    <row r="14366" spans="23:26">
      <c r="W14366" s="88"/>
      <c r="X14366" s="88"/>
      <c r="Y14366" s="88"/>
      <c r="Z14366" s="88"/>
    </row>
    <row r="14367" spans="23:26">
      <c r="W14367" s="88"/>
      <c r="X14367" s="88"/>
      <c r="Y14367" s="88"/>
      <c r="Z14367" s="88"/>
    </row>
    <row r="14368" spans="23:26">
      <c r="W14368" s="88"/>
      <c r="X14368" s="88"/>
      <c r="Y14368" s="88"/>
      <c r="Z14368" s="88"/>
    </row>
    <row r="14369" spans="23:26">
      <c r="W14369" s="88"/>
      <c r="X14369" s="88"/>
      <c r="Y14369" s="88"/>
      <c r="Z14369" s="88"/>
    </row>
    <row r="14370" spans="23:26">
      <c r="W14370" s="88"/>
      <c r="X14370" s="88"/>
      <c r="Y14370" s="88"/>
      <c r="Z14370" s="88"/>
    </row>
    <row r="14371" spans="23:26">
      <c r="W14371" s="88"/>
      <c r="X14371" s="88"/>
      <c r="Y14371" s="88"/>
      <c r="Z14371" s="88"/>
    </row>
    <row r="14372" spans="23:26">
      <c r="W14372" s="88"/>
      <c r="X14372" s="88"/>
      <c r="Y14372" s="88"/>
      <c r="Z14372" s="88"/>
    </row>
    <row r="14373" spans="23:26">
      <c r="W14373" s="88"/>
      <c r="X14373" s="88"/>
      <c r="Y14373" s="88"/>
      <c r="Z14373" s="88"/>
    </row>
    <row r="14374" spans="23:26">
      <c r="W14374" s="88"/>
      <c r="X14374" s="88"/>
      <c r="Y14374" s="88"/>
      <c r="Z14374" s="88"/>
    </row>
    <row r="14375" spans="23:26">
      <c r="W14375" s="88"/>
      <c r="X14375" s="88"/>
      <c r="Y14375" s="88"/>
      <c r="Z14375" s="88"/>
    </row>
    <row r="14376" spans="23:26">
      <c r="W14376" s="88"/>
      <c r="X14376" s="88"/>
      <c r="Y14376" s="88"/>
      <c r="Z14376" s="88"/>
    </row>
    <row r="14377" spans="23:26">
      <c r="W14377" s="88"/>
      <c r="X14377" s="88"/>
      <c r="Y14377" s="88"/>
      <c r="Z14377" s="88"/>
    </row>
    <row r="14378" spans="23:26">
      <c r="W14378" s="88"/>
      <c r="X14378" s="88"/>
      <c r="Y14378" s="88"/>
      <c r="Z14378" s="88"/>
    </row>
    <row r="14379" spans="23:26">
      <c r="W14379" s="88"/>
      <c r="X14379" s="88"/>
      <c r="Y14379" s="88"/>
      <c r="Z14379" s="88"/>
    </row>
    <row r="14380" spans="23:26">
      <c r="W14380" s="88"/>
      <c r="X14380" s="88"/>
      <c r="Y14380" s="88"/>
      <c r="Z14380" s="88"/>
    </row>
    <row r="14381" spans="23:26">
      <c r="W14381" s="88"/>
      <c r="X14381" s="88"/>
      <c r="Y14381" s="88"/>
      <c r="Z14381" s="88"/>
    </row>
    <row r="14382" spans="23:26">
      <c r="W14382" s="88"/>
      <c r="X14382" s="88"/>
      <c r="Y14382" s="88"/>
      <c r="Z14382" s="88"/>
    </row>
    <row r="14383" spans="23:26">
      <c r="W14383" s="88"/>
      <c r="X14383" s="88"/>
      <c r="Y14383" s="88"/>
      <c r="Z14383" s="88"/>
    </row>
    <row r="14384" spans="23:26">
      <c r="W14384" s="88"/>
      <c r="X14384" s="88"/>
      <c r="Y14384" s="88"/>
      <c r="Z14384" s="88"/>
    </row>
    <row r="14385" spans="23:26">
      <c r="W14385" s="88"/>
      <c r="X14385" s="88"/>
      <c r="Y14385" s="88"/>
      <c r="Z14385" s="88"/>
    </row>
    <row r="14386" spans="23:26">
      <c r="W14386" s="88"/>
      <c r="X14386" s="88"/>
      <c r="Y14386" s="88"/>
      <c r="Z14386" s="88"/>
    </row>
    <row r="14387" spans="23:26">
      <c r="W14387" s="88"/>
      <c r="X14387" s="88"/>
      <c r="Y14387" s="88"/>
      <c r="Z14387" s="88"/>
    </row>
    <row r="14388" spans="23:26">
      <c r="W14388" s="88"/>
      <c r="X14388" s="88"/>
      <c r="Y14388" s="88"/>
      <c r="Z14388" s="88"/>
    </row>
    <row r="14389" spans="23:26">
      <c r="W14389" s="88"/>
      <c r="X14389" s="88"/>
      <c r="Y14389" s="88"/>
      <c r="Z14389" s="88"/>
    </row>
    <row r="14390" spans="23:26">
      <c r="W14390" s="88"/>
      <c r="X14390" s="88"/>
      <c r="Y14390" s="88"/>
      <c r="Z14390" s="88"/>
    </row>
    <row r="14391" spans="23:26">
      <c r="W14391" s="88"/>
      <c r="X14391" s="88"/>
      <c r="Y14391" s="88"/>
      <c r="Z14391" s="88"/>
    </row>
    <row r="14392" spans="23:26">
      <c r="W14392" s="88"/>
      <c r="X14392" s="88"/>
      <c r="Y14392" s="88"/>
      <c r="Z14392" s="88"/>
    </row>
    <row r="14393" spans="23:26">
      <c r="W14393" s="88"/>
      <c r="X14393" s="88"/>
      <c r="Y14393" s="88"/>
      <c r="Z14393" s="88"/>
    </row>
    <row r="14394" spans="23:26">
      <c r="W14394" s="88"/>
      <c r="X14394" s="88"/>
      <c r="Y14394" s="88"/>
      <c r="Z14394" s="88"/>
    </row>
    <row r="14395" spans="23:26">
      <c r="W14395" s="88"/>
      <c r="X14395" s="88"/>
      <c r="Y14395" s="88"/>
      <c r="Z14395" s="88"/>
    </row>
    <row r="14396" spans="23:26">
      <c r="W14396" s="88"/>
      <c r="X14396" s="88"/>
      <c r="Y14396" s="88"/>
      <c r="Z14396" s="88"/>
    </row>
    <row r="14397" spans="23:26">
      <c r="W14397" s="88"/>
      <c r="X14397" s="88"/>
      <c r="Y14397" s="88"/>
      <c r="Z14397" s="88"/>
    </row>
    <row r="14398" spans="23:26">
      <c r="W14398" s="88"/>
      <c r="X14398" s="88"/>
      <c r="Y14398" s="88"/>
      <c r="Z14398" s="88"/>
    </row>
    <row r="14399" spans="23:26">
      <c r="W14399" s="88"/>
      <c r="X14399" s="88"/>
      <c r="Y14399" s="88"/>
      <c r="Z14399" s="88"/>
    </row>
    <row r="14400" spans="23:26">
      <c r="W14400" s="88"/>
      <c r="X14400" s="88"/>
      <c r="Y14400" s="88"/>
      <c r="Z14400" s="88"/>
    </row>
    <row r="14401" spans="23:26">
      <c r="W14401" s="88"/>
      <c r="X14401" s="88"/>
      <c r="Y14401" s="88"/>
      <c r="Z14401" s="88"/>
    </row>
    <row r="14402" spans="23:26">
      <c r="W14402" s="88"/>
      <c r="X14402" s="88"/>
      <c r="Y14402" s="88"/>
      <c r="Z14402" s="88"/>
    </row>
    <row r="14403" spans="23:26">
      <c r="W14403" s="88"/>
      <c r="X14403" s="88"/>
      <c r="Y14403" s="88"/>
      <c r="Z14403" s="88"/>
    </row>
    <row r="14404" spans="23:26">
      <c r="W14404" s="88"/>
      <c r="X14404" s="88"/>
      <c r="Y14404" s="88"/>
      <c r="Z14404" s="88"/>
    </row>
    <row r="14405" spans="23:26">
      <c r="W14405" s="88"/>
      <c r="X14405" s="88"/>
      <c r="Y14405" s="88"/>
      <c r="Z14405" s="88"/>
    </row>
    <row r="14406" spans="23:26">
      <c r="W14406" s="88"/>
      <c r="X14406" s="88"/>
      <c r="Y14406" s="88"/>
      <c r="Z14406" s="88"/>
    </row>
    <row r="14407" spans="23:26">
      <c r="W14407" s="88"/>
      <c r="X14407" s="88"/>
      <c r="Y14407" s="88"/>
      <c r="Z14407" s="88"/>
    </row>
    <row r="14408" spans="23:26">
      <c r="W14408" s="88"/>
      <c r="X14408" s="88"/>
      <c r="Y14408" s="88"/>
      <c r="Z14408" s="88"/>
    </row>
    <row r="14409" spans="23:26">
      <c r="W14409" s="88"/>
      <c r="X14409" s="88"/>
      <c r="Y14409" s="88"/>
      <c r="Z14409" s="88"/>
    </row>
    <row r="14410" spans="23:26">
      <c r="W14410" s="88"/>
      <c r="X14410" s="88"/>
      <c r="Y14410" s="88"/>
      <c r="Z14410" s="88"/>
    </row>
    <row r="14411" spans="23:26">
      <c r="W14411" s="88"/>
      <c r="X14411" s="88"/>
      <c r="Y14411" s="88"/>
      <c r="Z14411" s="88"/>
    </row>
    <row r="14412" spans="23:26">
      <c r="W14412" s="88"/>
      <c r="X14412" s="88"/>
      <c r="Y14412" s="88"/>
      <c r="Z14412" s="88"/>
    </row>
    <row r="14413" spans="23:26">
      <c r="W14413" s="88"/>
      <c r="X14413" s="88"/>
      <c r="Y14413" s="88"/>
      <c r="Z14413" s="88"/>
    </row>
    <row r="14414" spans="23:26">
      <c r="W14414" s="88"/>
      <c r="X14414" s="88"/>
      <c r="Y14414" s="88"/>
      <c r="Z14414" s="88"/>
    </row>
    <row r="14415" spans="23:26">
      <c r="W14415" s="88"/>
      <c r="X14415" s="88"/>
      <c r="Y14415" s="88"/>
      <c r="Z14415" s="88"/>
    </row>
    <row r="14416" spans="23:26">
      <c r="W14416" s="88"/>
      <c r="X14416" s="88"/>
      <c r="Y14416" s="88"/>
      <c r="Z14416" s="88"/>
    </row>
    <row r="14417" spans="23:26">
      <c r="W14417" s="88"/>
      <c r="X14417" s="88"/>
      <c r="Y14417" s="88"/>
      <c r="Z14417" s="88"/>
    </row>
    <row r="14418" spans="23:26">
      <c r="W14418" s="88"/>
      <c r="X14418" s="88"/>
      <c r="Y14418" s="88"/>
      <c r="Z14418" s="88"/>
    </row>
    <row r="14419" spans="23:26">
      <c r="W14419" s="88"/>
      <c r="X14419" s="88"/>
      <c r="Y14419" s="88"/>
      <c r="Z14419" s="88"/>
    </row>
    <row r="14420" spans="23:26">
      <c r="W14420" s="88"/>
      <c r="X14420" s="88"/>
      <c r="Y14420" s="88"/>
      <c r="Z14420" s="88"/>
    </row>
    <row r="14421" spans="23:26">
      <c r="W14421" s="88"/>
      <c r="X14421" s="88"/>
      <c r="Y14421" s="88"/>
      <c r="Z14421" s="88"/>
    </row>
    <row r="14422" spans="23:26">
      <c r="W14422" s="88"/>
      <c r="X14422" s="88"/>
      <c r="Y14422" s="88"/>
      <c r="Z14422" s="88"/>
    </row>
    <row r="14423" spans="23:26">
      <c r="W14423" s="88"/>
      <c r="X14423" s="88"/>
      <c r="Y14423" s="88"/>
      <c r="Z14423" s="88"/>
    </row>
    <row r="14424" spans="23:26">
      <c r="W14424" s="88"/>
      <c r="X14424" s="88"/>
      <c r="Y14424" s="88"/>
      <c r="Z14424" s="88"/>
    </row>
    <row r="14425" spans="23:26">
      <c r="W14425" s="88"/>
      <c r="X14425" s="88"/>
      <c r="Y14425" s="88"/>
      <c r="Z14425" s="88"/>
    </row>
    <row r="14426" spans="23:26">
      <c r="W14426" s="88"/>
      <c r="X14426" s="88"/>
      <c r="Y14426" s="88"/>
      <c r="Z14426" s="88"/>
    </row>
    <row r="14427" spans="23:26">
      <c r="W14427" s="88"/>
      <c r="X14427" s="88"/>
      <c r="Y14427" s="88"/>
      <c r="Z14427" s="88"/>
    </row>
    <row r="14428" spans="23:26">
      <c r="W14428" s="88"/>
      <c r="X14428" s="88"/>
      <c r="Y14428" s="88"/>
      <c r="Z14428" s="88"/>
    </row>
    <row r="14429" spans="23:26">
      <c r="W14429" s="88"/>
      <c r="X14429" s="88"/>
      <c r="Y14429" s="88"/>
      <c r="Z14429" s="88"/>
    </row>
    <row r="14430" spans="23:26">
      <c r="W14430" s="88"/>
      <c r="X14430" s="88"/>
      <c r="Y14430" s="88"/>
      <c r="Z14430" s="88"/>
    </row>
    <row r="14431" spans="23:26">
      <c r="W14431" s="88"/>
      <c r="X14431" s="88"/>
      <c r="Y14431" s="88"/>
      <c r="Z14431" s="88"/>
    </row>
    <row r="14432" spans="23:26">
      <c r="W14432" s="88"/>
      <c r="X14432" s="88"/>
      <c r="Y14432" s="88"/>
      <c r="Z14432" s="88"/>
    </row>
    <row r="14433" spans="23:26">
      <c r="W14433" s="88"/>
      <c r="X14433" s="88"/>
      <c r="Y14433" s="88"/>
      <c r="Z14433" s="88"/>
    </row>
    <row r="14434" spans="23:26">
      <c r="W14434" s="88"/>
      <c r="X14434" s="88"/>
      <c r="Y14434" s="88"/>
      <c r="Z14434" s="88"/>
    </row>
    <row r="14435" spans="23:26">
      <c r="W14435" s="88"/>
      <c r="X14435" s="88"/>
      <c r="Y14435" s="88"/>
      <c r="Z14435" s="88"/>
    </row>
    <row r="14436" spans="23:26">
      <c r="W14436" s="88"/>
      <c r="X14436" s="88"/>
      <c r="Y14436" s="88"/>
      <c r="Z14436" s="88"/>
    </row>
    <row r="14437" spans="23:26">
      <c r="W14437" s="88"/>
      <c r="X14437" s="88"/>
      <c r="Y14437" s="88"/>
      <c r="Z14437" s="88"/>
    </row>
    <row r="14438" spans="23:26">
      <c r="W14438" s="88"/>
      <c r="X14438" s="88"/>
      <c r="Y14438" s="88"/>
      <c r="Z14438" s="88"/>
    </row>
    <row r="14439" spans="23:26">
      <c r="W14439" s="88"/>
      <c r="X14439" s="88"/>
      <c r="Y14439" s="88"/>
      <c r="Z14439" s="88"/>
    </row>
    <row r="14440" spans="23:26">
      <c r="W14440" s="88"/>
      <c r="X14440" s="88"/>
      <c r="Y14440" s="88"/>
      <c r="Z14440" s="88"/>
    </row>
    <row r="14441" spans="23:26">
      <c r="W14441" s="88"/>
      <c r="X14441" s="88"/>
      <c r="Y14441" s="88"/>
      <c r="Z14441" s="88"/>
    </row>
    <row r="14442" spans="23:26">
      <c r="W14442" s="88"/>
      <c r="X14442" s="88"/>
      <c r="Y14442" s="88"/>
      <c r="Z14442" s="88"/>
    </row>
    <row r="14443" spans="23:26">
      <c r="W14443" s="88"/>
      <c r="X14443" s="88"/>
      <c r="Y14443" s="88"/>
      <c r="Z14443" s="88"/>
    </row>
    <row r="14444" spans="23:26">
      <c r="W14444" s="88"/>
      <c r="X14444" s="88"/>
      <c r="Y14444" s="88"/>
      <c r="Z14444" s="88"/>
    </row>
    <row r="14445" spans="23:26">
      <c r="W14445" s="88"/>
      <c r="X14445" s="88"/>
      <c r="Y14445" s="88"/>
      <c r="Z14445" s="88"/>
    </row>
    <row r="14446" spans="23:26">
      <c r="W14446" s="88"/>
      <c r="X14446" s="88"/>
      <c r="Y14446" s="88"/>
      <c r="Z14446" s="88"/>
    </row>
    <row r="14447" spans="23:26">
      <c r="W14447" s="88"/>
      <c r="X14447" s="88"/>
      <c r="Y14447" s="88"/>
      <c r="Z14447" s="88"/>
    </row>
    <row r="14448" spans="23:26">
      <c r="W14448" s="88"/>
      <c r="X14448" s="88"/>
      <c r="Y14448" s="88"/>
      <c r="Z14448" s="88"/>
    </row>
    <row r="14449" spans="23:26">
      <c r="W14449" s="88"/>
      <c r="X14449" s="88"/>
      <c r="Y14449" s="88"/>
      <c r="Z14449" s="88"/>
    </row>
    <row r="14450" spans="23:26">
      <c r="W14450" s="88"/>
      <c r="X14450" s="88"/>
      <c r="Y14450" s="88"/>
      <c r="Z14450" s="88"/>
    </row>
    <row r="14451" spans="23:26">
      <c r="W14451" s="88"/>
      <c r="X14451" s="88"/>
      <c r="Y14451" s="88"/>
      <c r="Z14451" s="88"/>
    </row>
    <row r="14452" spans="23:26">
      <c r="W14452" s="88"/>
      <c r="X14452" s="88"/>
      <c r="Y14452" s="88"/>
      <c r="Z14452" s="88"/>
    </row>
    <row r="14453" spans="23:26">
      <c r="W14453" s="88"/>
      <c r="X14453" s="88"/>
      <c r="Y14453" s="88"/>
      <c r="Z14453" s="88"/>
    </row>
    <row r="14454" spans="23:26">
      <c r="W14454" s="88"/>
      <c r="X14454" s="88"/>
      <c r="Y14454" s="88"/>
      <c r="Z14454" s="88"/>
    </row>
    <row r="14455" spans="23:26">
      <c r="W14455" s="88"/>
      <c r="X14455" s="88"/>
      <c r="Y14455" s="88"/>
      <c r="Z14455" s="88"/>
    </row>
    <row r="14456" spans="23:26">
      <c r="W14456" s="88"/>
      <c r="X14456" s="88"/>
      <c r="Y14456" s="88"/>
      <c r="Z14456" s="88"/>
    </row>
    <row r="14457" spans="23:26">
      <c r="W14457" s="88"/>
      <c r="X14457" s="88"/>
      <c r="Y14457" s="88"/>
      <c r="Z14457" s="88"/>
    </row>
    <row r="14458" spans="23:26">
      <c r="W14458" s="88"/>
      <c r="X14458" s="88"/>
      <c r="Y14458" s="88"/>
      <c r="Z14458" s="88"/>
    </row>
    <row r="14459" spans="23:26">
      <c r="W14459" s="88"/>
      <c r="X14459" s="88"/>
      <c r="Y14459" s="88"/>
      <c r="Z14459" s="88"/>
    </row>
    <row r="14460" spans="23:26">
      <c r="W14460" s="88"/>
      <c r="X14460" s="88"/>
      <c r="Y14460" s="88"/>
      <c r="Z14460" s="88"/>
    </row>
    <row r="14461" spans="23:26">
      <c r="W14461" s="88"/>
      <c r="X14461" s="88"/>
      <c r="Y14461" s="88"/>
      <c r="Z14461" s="88"/>
    </row>
    <row r="14462" spans="23:26">
      <c r="W14462" s="88"/>
      <c r="X14462" s="88"/>
      <c r="Y14462" s="88"/>
      <c r="Z14462" s="88"/>
    </row>
    <row r="14463" spans="23:26">
      <c r="W14463" s="88"/>
      <c r="X14463" s="88"/>
      <c r="Y14463" s="88"/>
      <c r="Z14463" s="88"/>
    </row>
    <row r="14464" spans="23:26">
      <c r="W14464" s="88"/>
      <c r="X14464" s="88"/>
      <c r="Y14464" s="88"/>
      <c r="Z14464" s="88"/>
    </row>
    <row r="14465" spans="23:26">
      <c r="W14465" s="88"/>
      <c r="X14465" s="88"/>
      <c r="Y14465" s="88"/>
      <c r="Z14465" s="88"/>
    </row>
    <row r="14466" spans="23:26">
      <c r="W14466" s="88"/>
      <c r="X14466" s="88"/>
      <c r="Y14466" s="88"/>
      <c r="Z14466" s="88"/>
    </row>
    <row r="14467" spans="23:26">
      <c r="W14467" s="88"/>
      <c r="X14467" s="88"/>
      <c r="Y14467" s="88"/>
      <c r="Z14467" s="88"/>
    </row>
    <row r="14468" spans="23:26">
      <c r="W14468" s="88"/>
      <c r="X14468" s="88"/>
      <c r="Y14468" s="88"/>
      <c r="Z14468" s="88"/>
    </row>
    <row r="14469" spans="23:26">
      <c r="W14469" s="88"/>
      <c r="X14469" s="88"/>
      <c r="Y14469" s="88"/>
      <c r="Z14469" s="88"/>
    </row>
    <row r="14470" spans="23:26">
      <c r="W14470" s="88"/>
      <c r="X14470" s="88"/>
      <c r="Y14470" s="88"/>
      <c r="Z14470" s="88"/>
    </row>
    <row r="14471" spans="23:26">
      <c r="W14471" s="88"/>
      <c r="X14471" s="88"/>
      <c r="Y14471" s="88"/>
      <c r="Z14471" s="88"/>
    </row>
    <row r="14472" spans="23:26">
      <c r="W14472" s="88"/>
      <c r="X14472" s="88"/>
      <c r="Y14472" s="88"/>
      <c r="Z14472" s="88"/>
    </row>
    <row r="14473" spans="23:26">
      <c r="W14473" s="88"/>
      <c r="X14473" s="88"/>
      <c r="Y14473" s="88"/>
      <c r="Z14473" s="88"/>
    </row>
    <row r="14474" spans="23:26">
      <c r="W14474" s="88"/>
      <c r="X14474" s="88"/>
      <c r="Y14474" s="88"/>
      <c r="Z14474" s="88"/>
    </row>
    <row r="14475" spans="23:26">
      <c r="W14475" s="88"/>
      <c r="X14475" s="88"/>
      <c r="Y14475" s="88"/>
      <c r="Z14475" s="88"/>
    </row>
    <row r="14476" spans="23:26">
      <c r="W14476" s="88"/>
      <c r="X14476" s="88"/>
      <c r="Y14476" s="88"/>
      <c r="Z14476" s="88"/>
    </row>
    <row r="14477" spans="23:26">
      <c r="W14477" s="88"/>
      <c r="X14477" s="88"/>
      <c r="Y14477" s="88"/>
      <c r="Z14477" s="88"/>
    </row>
    <row r="14478" spans="23:26">
      <c r="W14478" s="88"/>
      <c r="X14478" s="88"/>
      <c r="Y14478" s="88"/>
      <c r="Z14478" s="88"/>
    </row>
    <row r="14479" spans="23:26">
      <c r="W14479" s="88"/>
      <c r="X14479" s="88"/>
      <c r="Y14479" s="88"/>
      <c r="Z14479" s="88"/>
    </row>
    <row r="14480" spans="23:26">
      <c r="W14480" s="88"/>
      <c r="X14480" s="88"/>
      <c r="Y14480" s="88"/>
      <c r="Z14480" s="88"/>
    </row>
    <row r="14481" spans="23:26">
      <c r="W14481" s="88"/>
      <c r="X14481" s="88"/>
      <c r="Y14481" s="88"/>
      <c r="Z14481" s="88"/>
    </row>
    <row r="14482" spans="23:26">
      <c r="W14482" s="88"/>
      <c r="X14482" s="88"/>
      <c r="Y14482" s="88"/>
      <c r="Z14482" s="88"/>
    </row>
    <row r="14483" spans="23:26">
      <c r="W14483" s="88"/>
      <c r="X14483" s="88"/>
      <c r="Y14483" s="88"/>
      <c r="Z14483" s="88"/>
    </row>
    <row r="14484" spans="23:26">
      <c r="W14484" s="88"/>
      <c r="X14484" s="88"/>
      <c r="Y14484" s="88"/>
      <c r="Z14484" s="88"/>
    </row>
    <row r="14485" spans="23:26">
      <c r="W14485" s="88"/>
      <c r="X14485" s="88"/>
      <c r="Y14485" s="88"/>
      <c r="Z14485" s="88"/>
    </row>
    <row r="14486" spans="23:26">
      <c r="W14486" s="88"/>
      <c r="X14486" s="88"/>
      <c r="Y14486" s="88"/>
      <c r="Z14486" s="88"/>
    </row>
    <row r="14487" spans="23:26">
      <c r="W14487" s="88"/>
      <c r="X14487" s="88"/>
      <c r="Y14487" s="88"/>
      <c r="Z14487" s="88"/>
    </row>
    <row r="14488" spans="23:26">
      <c r="W14488" s="88"/>
      <c r="X14488" s="88"/>
      <c r="Y14488" s="88"/>
      <c r="Z14488" s="88"/>
    </row>
    <row r="14489" spans="23:26">
      <c r="W14489" s="88"/>
      <c r="X14489" s="88"/>
      <c r="Y14489" s="88"/>
      <c r="Z14489" s="88"/>
    </row>
    <row r="14490" spans="23:26">
      <c r="W14490" s="88"/>
      <c r="X14490" s="88"/>
      <c r="Y14490" s="88"/>
      <c r="Z14490" s="88"/>
    </row>
    <row r="14491" spans="23:26">
      <c r="W14491" s="88"/>
      <c r="X14491" s="88"/>
      <c r="Y14491" s="88"/>
      <c r="Z14491" s="88"/>
    </row>
    <row r="14492" spans="23:26">
      <c r="W14492" s="88"/>
      <c r="X14492" s="88"/>
      <c r="Y14492" s="88"/>
      <c r="Z14492" s="88"/>
    </row>
    <row r="14493" spans="23:26">
      <c r="W14493" s="88"/>
      <c r="X14493" s="88"/>
      <c r="Y14493" s="88"/>
      <c r="Z14493" s="88"/>
    </row>
    <row r="14494" spans="23:26">
      <c r="W14494" s="88"/>
      <c r="X14494" s="88"/>
      <c r="Y14494" s="88"/>
      <c r="Z14494" s="88"/>
    </row>
    <row r="14495" spans="23:26">
      <c r="W14495" s="88"/>
      <c r="X14495" s="88"/>
      <c r="Y14495" s="88"/>
      <c r="Z14495" s="88"/>
    </row>
    <row r="14496" spans="23:26">
      <c r="W14496" s="88"/>
      <c r="X14496" s="88"/>
      <c r="Y14496" s="88"/>
      <c r="Z14496" s="88"/>
    </row>
    <row r="14497" spans="23:26">
      <c r="W14497" s="88"/>
      <c r="X14497" s="88"/>
      <c r="Y14497" s="88"/>
      <c r="Z14497" s="88"/>
    </row>
    <row r="14498" spans="23:26">
      <c r="W14498" s="88"/>
      <c r="X14498" s="88"/>
      <c r="Y14498" s="88"/>
      <c r="Z14498" s="88"/>
    </row>
    <row r="14499" spans="23:26">
      <c r="W14499" s="88"/>
      <c r="X14499" s="88"/>
      <c r="Y14499" s="88"/>
      <c r="Z14499" s="88"/>
    </row>
    <row r="14500" spans="23:26">
      <c r="W14500" s="88"/>
      <c r="X14500" s="88"/>
      <c r="Y14500" s="88"/>
      <c r="Z14500" s="88"/>
    </row>
    <row r="14501" spans="23:26">
      <c r="W14501" s="88"/>
      <c r="X14501" s="88"/>
      <c r="Y14501" s="88"/>
      <c r="Z14501" s="88"/>
    </row>
    <row r="14502" spans="23:26">
      <c r="W14502" s="88"/>
      <c r="X14502" s="88"/>
      <c r="Y14502" s="88"/>
      <c r="Z14502" s="88"/>
    </row>
    <row r="14503" spans="23:26">
      <c r="W14503" s="88"/>
      <c r="X14503" s="88"/>
      <c r="Y14503" s="88"/>
      <c r="Z14503" s="88"/>
    </row>
    <row r="14504" spans="23:26">
      <c r="W14504" s="88"/>
      <c r="X14504" s="88"/>
      <c r="Y14504" s="88"/>
      <c r="Z14504" s="88"/>
    </row>
    <row r="14505" spans="23:26">
      <c r="W14505" s="88"/>
      <c r="X14505" s="88"/>
      <c r="Y14505" s="88"/>
      <c r="Z14505" s="88"/>
    </row>
    <row r="14506" spans="23:26">
      <c r="W14506" s="88"/>
      <c r="X14506" s="88"/>
      <c r="Y14506" s="88"/>
      <c r="Z14506" s="88"/>
    </row>
    <row r="14507" spans="23:26">
      <c r="W14507" s="88"/>
      <c r="X14507" s="88"/>
      <c r="Y14507" s="88"/>
      <c r="Z14507" s="88"/>
    </row>
    <row r="14508" spans="23:26">
      <c r="W14508" s="88"/>
      <c r="X14508" s="88"/>
      <c r="Y14508" s="88"/>
      <c r="Z14508" s="88"/>
    </row>
    <row r="14509" spans="23:26">
      <c r="W14509" s="88"/>
      <c r="X14509" s="88"/>
      <c r="Y14509" s="88"/>
      <c r="Z14509" s="88"/>
    </row>
    <row r="14510" spans="23:26">
      <c r="W14510" s="88"/>
      <c r="X14510" s="88"/>
      <c r="Y14510" s="88"/>
      <c r="Z14510" s="88"/>
    </row>
    <row r="14511" spans="23:26">
      <c r="W14511" s="88"/>
      <c r="X14511" s="88"/>
      <c r="Y14511" s="88"/>
      <c r="Z14511" s="88"/>
    </row>
    <row r="14512" spans="23:26">
      <c r="W14512" s="88"/>
      <c r="X14512" s="88"/>
      <c r="Y14512" s="88"/>
      <c r="Z14512" s="88"/>
    </row>
    <row r="14513" spans="23:26">
      <c r="W14513" s="88"/>
      <c r="X14513" s="88"/>
      <c r="Y14513" s="88"/>
      <c r="Z14513" s="88"/>
    </row>
    <row r="14514" spans="23:26">
      <c r="W14514" s="88"/>
      <c r="X14514" s="88"/>
      <c r="Y14514" s="88"/>
      <c r="Z14514" s="88"/>
    </row>
    <row r="14515" spans="23:26">
      <c r="W14515" s="88"/>
      <c r="X14515" s="88"/>
      <c r="Y14515" s="88"/>
      <c r="Z14515" s="88"/>
    </row>
    <row r="14516" spans="23:26">
      <c r="W14516" s="88"/>
      <c r="X14516" s="88"/>
      <c r="Y14516" s="88"/>
      <c r="Z14516" s="88"/>
    </row>
    <row r="14517" spans="23:26">
      <c r="W14517" s="88"/>
      <c r="X14517" s="88"/>
      <c r="Y14517" s="88"/>
      <c r="Z14517" s="88"/>
    </row>
    <row r="14518" spans="23:26">
      <c r="W14518" s="88"/>
      <c r="X14518" s="88"/>
      <c r="Y14518" s="88"/>
      <c r="Z14518" s="88"/>
    </row>
    <row r="14519" spans="23:26">
      <c r="W14519" s="88"/>
      <c r="X14519" s="88"/>
      <c r="Y14519" s="88"/>
      <c r="Z14519" s="88"/>
    </row>
    <row r="14520" spans="23:26">
      <c r="W14520" s="88"/>
      <c r="X14520" s="88"/>
      <c r="Y14520" s="88"/>
      <c r="Z14520" s="88"/>
    </row>
    <row r="14521" spans="23:26">
      <c r="W14521" s="88"/>
      <c r="X14521" s="88"/>
      <c r="Y14521" s="88"/>
      <c r="Z14521" s="88"/>
    </row>
    <row r="14522" spans="23:26">
      <c r="W14522" s="88"/>
      <c r="X14522" s="88"/>
      <c r="Y14522" s="88"/>
      <c r="Z14522" s="88"/>
    </row>
    <row r="14523" spans="23:26">
      <c r="W14523" s="88"/>
      <c r="X14523" s="88"/>
      <c r="Y14523" s="88"/>
      <c r="Z14523" s="88"/>
    </row>
    <row r="14524" spans="23:26">
      <c r="W14524" s="88"/>
      <c r="X14524" s="88"/>
      <c r="Y14524" s="88"/>
      <c r="Z14524" s="88"/>
    </row>
    <row r="14525" spans="23:26">
      <c r="W14525" s="88"/>
      <c r="X14525" s="88"/>
      <c r="Y14525" s="88"/>
      <c r="Z14525" s="88"/>
    </row>
    <row r="14526" spans="23:26">
      <c r="W14526" s="88"/>
      <c r="X14526" s="88"/>
      <c r="Y14526" s="88"/>
      <c r="Z14526" s="88"/>
    </row>
    <row r="14527" spans="23:26">
      <c r="W14527" s="88"/>
      <c r="X14527" s="88"/>
      <c r="Y14527" s="88"/>
      <c r="Z14527" s="88"/>
    </row>
    <row r="14528" spans="23:26">
      <c r="W14528" s="88"/>
      <c r="X14528" s="88"/>
      <c r="Y14528" s="88"/>
      <c r="Z14528" s="88"/>
    </row>
    <row r="14529" spans="23:26">
      <c r="W14529" s="88"/>
      <c r="X14529" s="88"/>
      <c r="Y14529" s="88"/>
      <c r="Z14529" s="88"/>
    </row>
    <row r="14530" spans="23:26">
      <c r="W14530" s="88"/>
      <c r="X14530" s="88"/>
      <c r="Y14530" s="88"/>
      <c r="Z14530" s="88"/>
    </row>
    <row r="14531" spans="23:26">
      <c r="W14531" s="88"/>
      <c r="X14531" s="88"/>
      <c r="Y14531" s="88"/>
      <c r="Z14531" s="88"/>
    </row>
    <row r="14532" spans="23:26">
      <c r="W14532" s="88"/>
      <c r="X14532" s="88"/>
      <c r="Y14532" s="88"/>
      <c r="Z14532" s="88"/>
    </row>
    <row r="14533" spans="23:26">
      <c r="W14533" s="88"/>
      <c r="X14533" s="88"/>
      <c r="Y14533" s="88"/>
      <c r="Z14533" s="88"/>
    </row>
    <row r="14534" spans="23:26">
      <c r="W14534" s="88"/>
      <c r="X14534" s="88"/>
      <c r="Y14534" s="88"/>
      <c r="Z14534" s="88"/>
    </row>
    <row r="14535" spans="23:26">
      <c r="W14535" s="88"/>
      <c r="X14535" s="88"/>
      <c r="Y14535" s="88"/>
      <c r="Z14535" s="88"/>
    </row>
    <row r="14536" spans="23:26">
      <c r="W14536" s="88"/>
      <c r="X14536" s="88"/>
      <c r="Y14536" s="88"/>
      <c r="Z14536" s="88"/>
    </row>
    <row r="14537" spans="23:26">
      <c r="W14537" s="88"/>
      <c r="X14537" s="88"/>
      <c r="Y14537" s="88"/>
      <c r="Z14537" s="88"/>
    </row>
    <row r="14538" spans="23:26">
      <c r="W14538" s="88"/>
      <c r="X14538" s="88"/>
      <c r="Y14538" s="88"/>
      <c r="Z14538" s="88"/>
    </row>
    <row r="14539" spans="23:26">
      <c r="W14539" s="88"/>
      <c r="X14539" s="88"/>
      <c r="Y14539" s="88"/>
      <c r="Z14539" s="88"/>
    </row>
    <row r="14540" spans="23:26">
      <c r="W14540" s="88"/>
      <c r="X14540" s="88"/>
      <c r="Y14540" s="88"/>
      <c r="Z14540" s="88"/>
    </row>
    <row r="14541" spans="23:26">
      <c r="W14541" s="88"/>
      <c r="X14541" s="88"/>
      <c r="Y14541" s="88"/>
      <c r="Z14541" s="88"/>
    </row>
    <row r="14542" spans="23:26">
      <c r="W14542" s="88"/>
      <c r="X14542" s="88"/>
      <c r="Y14542" s="88"/>
      <c r="Z14542" s="88"/>
    </row>
    <row r="14543" spans="23:26">
      <c r="W14543" s="88"/>
      <c r="X14543" s="88"/>
      <c r="Y14543" s="88"/>
      <c r="Z14543" s="88"/>
    </row>
    <row r="14544" spans="23:26">
      <c r="W14544" s="88"/>
      <c r="X14544" s="88"/>
      <c r="Y14544" s="88"/>
      <c r="Z14544" s="88"/>
    </row>
    <row r="14545" spans="23:26">
      <c r="W14545" s="88"/>
      <c r="X14545" s="88"/>
      <c r="Y14545" s="88"/>
      <c r="Z14545" s="88"/>
    </row>
    <row r="14546" spans="23:26">
      <c r="W14546" s="88"/>
      <c r="X14546" s="88"/>
      <c r="Y14546" s="88"/>
      <c r="Z14546" s="88"/>
    </row>
    <row r="14547" spans="23:26">
      <c r="W14547" s="88"/>
      <c r="X14547" s="88"/>
      <c r="Y14547" s="88"/>
      <c r="Z14547" s="88"/>
    </row>
    <row r="14548" spans="23:26">
      <c r="W14548" s="88"/>
      <c r="X14548" s="88"/>
      <c r="Y14548" s="88"/>
      <c r="Z14548" s="88"/>
    </row>
    <row r="14549" spans="23:26">
      <c r="W14549" s="88"/>
      <c r="X14549" s="88"/>
      <c r="Y14549" s="88"/>
      <c r="Z14549" s="88"/>
    </row>
    <row r="14550" spans="23:26">
      <c r="W14550" s="88"/>
      <c r="X14550" s="88"/>
      <c r="Y14550" s="88"/>
      <c r="Z14550" s="88"/>
    </row>
    <row r="14551" spans="23:26">
      <c r="W14551" s="88"/>
      <c r="X14551" s="88"/>
      <c r="Y14551" s="88"/>
      <c r="Z14551" s="88"/>
    </row>
    <row r="14552" spans="23:26">
      <c r="W14552" s="88"/>
      <c r="X14552" s="88"/>
      <c r="Y14552" s="88"/>
      <c r="Z14552" s="88"/>
    </row>
    <row r="14553" spans="23:26">
      <c r="W14553" s="88"/>
      <c r="X14553" s="88"/>
      <c r="Y14553" s="88"/>
      <c r="Z14553" s="88"/>
    </row>
    <row r="14554" spans="23:26">
      <c r="W14554" s="88"/>
      <c r="X14554" s="88"/>
      <c r="Y14554" s="88"/>
      <c r="Z14554" s="88"/>
    </row>
    <row r="14555" spans="23:26">
      <c r="W14555" s="88"/>
      <c r="X14555" s="88"/>
      <c r="Y14555" s="88"/>
      <c r="Z14555" s="88"/>
    </row>
    <row r="14556" spans="23:26">
      <c r="W14556" s="88"/>
      <c r="X14556" s="88"/>
      <c r="Y14556" s="88"/>
      <c r="Z14556" s="88"/>
    </row>
    <row r="14557" spans="23:26">
      <c r="W14557" s="88"/>
      <c r="X14557" s="88"/>
      <c r="Y14557" s="88"/>
      <c r="Z14557" s="88"/>
    </row>
    <row r="14558" spans="23:26">
      <c r="W14558" s="88"/>
      <c r="X14558" s="88"/>
      <c r="Y14558" s="88"/>
      <c r="Z14558" s="88"/>
    </row>
    <row r="14559" spans="23:26">
      <c r="W14559" s="88"/>
      <c r="X14559" s="88"/>
      <c r="Y14559" s="88"/>
      <c r="Z14559" s="88"/>
    </row>
    <row r="14560" spans="23:26">
      <c r="W14560" s="88"/>
      <c r="X14560" s="88"/>
      <c r="Y14560" s="88"/>
      <c r="Z14560" s="88"/>
    </row>
    <row r="14561" spans="23:26">
      <c r="W14561" s="88"/>
      <c r="X14561" s="88"/>
      <c r="Y14561" s="88"/>
      <c r="Z14561" s="88"/>
    </row>
    <row r="14562" spans="23:26">
      <c r="W14562" s="88"/>
      <c r="X14562" s="88"/>
      <c r="Y14562" s="88"/>
      <c r="Z14562" s="88"/>
    </row>
    <row r="14563" spans="23:26">
      <c r="W14563" s="88"/>
      <c r="X14563" s="88"/>
      <c r="Y14563" s="88"/>
      <c r="Z14563" s="88"/>
    </row>
    <row r="14564" spans="23:26">
      <c r="W14564" s="88"/>
      <c r="X14564" s="88"/>
      <c r="Y14564" s="88"/>
      <c r="Z14564" s="88"/>
    </row>
    <row r="14565" spans="23:26">
      <c r="W14565" s="88"/>
      <c r="X14565" s="88"/>
      <c r="Y14565" s="88"/>
      <c r="Z14565" s="88"/>
    </row>
    <row r="14566" spans="23:26">
      <c r="W14566" s="88"/>
      <c r="X14566" s="88"/>
      <c r="Y14566" s="88"/>
      <c r="Z14566" s="88"/>
    </row>
    <row r="14567" spans="23:26">
      <c r="W14567" s="88"/>
      <c r="X14567" s="88"/>
      <c r="Y14567" s="88"/>
      <c r="Z14567" s="88"/>
    </row>
    <row r="14568" spans="23:26">
      <c r="W14568" s="88"/>
      <c r="X14568" s="88"/>
      <c r="Y14568" s="88"/>
      <c r="Z14568" s="88"/>
    </row>
    <row r="14569" spans="23:26">
      <c r="W14569" s="88"/>
      <c r="X14569" s="88"/>
      <c r="Y14569" s="88"/>
      <c r="Z14569" s="88"/>
    </row>
    <row r="14570" spans="23:26">
      <c r="W14570" s="88"/>
      <c r="X14570" s="88"/>
      <c r="Y14570" s="88"/>
      <c r="Z14570" s="88"/>
    </row>
    <row r="14571" spans="23:26">
      <c r="W14571" s="88"/>
      <c r="X14571" s="88"/>
      <c r="Y14571" s="88"/>
      <c r="Z14571" s="88"/>
    </row>
    <row r="14572" spans="23:26">
      <c r="W14572" s="88"/>
      <c r="X14572" s="88"/>
      <c r="Y14572" s="88"/>
      <c r="Z14572" s="88"/>
    </row>
    <row r="14573" spans="23:26">
      <c r="W14573" s="88"/>
      <c r="X14573" s="88"/>
      <c r="Y14573" s="88"/>
      <c r="Z14573" s="88"/>
    </row>
    <row r="14574" spans="23:26">
      <c r="W14574" s="88"/>
      <c r="X14574" s="88"/>
      <c r="Y14574" s="88"/>
      <c r="Z14574" s="88"/>
    </row>
    <row r="14575" spans="23:26">
      <c r="W14575" s="88"/>
      <c r="X14575" s="88"/>
      <c r="Y14575" s="88"/>
      <c r="Z14575" s="88"/>
    </row>
    <row r="14576" spans="23:26">
      <c r="W14576" s="88"/>
      <c r="X14576" s="88"/>
      <c r="Y14576" s="88"/>
      <c r="Z14576" s="88"/>
    </row>
    <row r="14577" spans="23:26">
      <c r="W14577" s="88"/>
      <c r="X14577" s="88"/>
      <c r="Y14577" s="88"/>
      <c r="Z14577" s="88"/>
    </row>
    <row r="14578" spans="23:26">
      <c r="W14578" s="88"/>
      <c r="X14578" s="88"/>
      <c r="Y14578" s="88"/>
      <c r="Z14578" s="88"/>
    </row>
    <row r="14579" spans="23:26">
      <c r="W14579" s="88"/>
      <c r="X14579" s="88"/>
      <c r="Y14579" s="88"/>
      <c r="Z14579" s="88"/>
    </row>
    <row r="14580" spans="23:26">
      <c r="W14580" s="88"/>
      <c r="X14580" s="88"/>
      <c r="Y14580" s="88"/>
      <c r="Z14580" s="88"/>
    </row>
    <row r="14581" spans="23:26">
      <c r="W14581" s="88"/>
      <c r="X14581" s="88"/>
      <c r="Y14581" s="88"/>
      <c r="Z14581" s="88"/>
    </row>
    <row r="14582" spans="23:26">
      <c r="W14582" s="88"/>
      <c r="X14582" s="88"/>
      <c r="Y14582" s="88"/>
      <c r="Z14582" s="88"/>
    </row>
    <row r="14583" spans="23:26">
      <c r="W14583" s="88"/>
      <c r="X14583" s="88"/>
      <c r="Y14583" s="88"/>
      <c r="Z14583" s="88"/>
    </row>
    <row r="14584" spans="23:26">
      <c r="W14584" s="88"/>
      <c r="X14584" s="88"/>
      <c r="Y14584" s="88"/>
      <c r="Z14584" s="88"/>
    </row>
    <row r="14585" spans="23:26">
      <c r="W14585" s="88"/>
      <c r="X14585" s="88"/>
      <c r="Y14585" s="88"/>
      <c r="Z14585" s="88"/>
    </row>
    <row r="14586" spans="23:26">
      <c r="W14586" s="88"/>
      <c r="X14586" s="88"/>
      <c r="Y14586" s="88"/>
      <c r="Z14586" s="88"/>
    </row>
    <row r="14587" spans="23:26">
      <c r="W14587" s="88"/>
      <c r="X14587" s="88"/>
      <c r="Y14587" s="88"/>
      <c r="Z14587" s="88"/>
    </row>
    <row r="14588" spans="23:26">
      <c r="W14588" s="88"/>
      <c r="X14588" s="88"/>
      <c r="Y14588" s="88"/>
      <c r="Z14588" s="88"/>
    </row>
    <row r="14589" spans="23:26">
      <c r="W14589" s="88"/>
      <c r="X14589" s="88"/>
      <c r="Y14589" s="88"/>
      <c r="Z14589" s="88"/>
    </row>
    <row r="14590" spans="23:26">
      <c r="W14590" s="88"/>
      <c r="X14590" s="88"/>
      <c r="Y14590" s="88"/>
      <c r="Z14590" s="88"/>
    </row>
    <row r="14591" spans="23:26">
      <c r="W14591" s="88"/>
      <c r="X14591" s="88"/>
      <c r="Y14591" s="88"/>
      <c r="Z14591" s="88"/>
    </row>
    <row r="14592" spans="23:26">
      <c r="W14592" s="88"/>
      <c r="X14592" s="88"/>
      <c r="Y14592" s="88"/>
      <c r="Z14592" s="88"/>
    </row>
    <row r="14593" spans="23:26">
      <c r="W14593" s="88"/>
      <c r="X14593" s="88"/>
      <c r="Y14593" s="88"/>
      <c r="Z14593" s="88"/>
    </row>
    <row r="14594" spans="23:26">
      <c r="W14594" s="88"/>
      <c r="X14594" s="88"/>
      <c r="Y14594" s="88"/>
      <c r="Z14594" s="88"/>
    </row>
    <row r="14595" spans="23:26">
      <c r="W14595" s="88"/>
      <c r="X14595" s="88"/>
      <c r="Y14595" s="88"/>
      <c r="Z14595" s="88"/>
    </row>
    <row r="14596" spans="23:26">
      <c r="W14596" s="88"/>
      <c r="X14596" s="88"/>
      <c r="Y14596" s="88"/>
      <c r="Z14596" s="88"/>
    </row>
    <row r="14597" spans="23:26">
      <c r="W14597" s="88"/>
      <c r="X14597" s="88"/>
      <c r="Y14597" s="88"/>
      <c r="Z14597" s="88"/>
    </row>
    <row r="14598" spans="23:26">
      <c r="W14598" s="88"/>
      <c r="X14598" s="88"/>
      <c r="Y14598" s="88"/>
      <c r="Z14598" s="88"/>
    </row>
    <row r="14599" spans="23:26">
      <c r="W14599" s="88"/>
      <c r="X14599" s="88"/>
      <c r="Y14599" s="88"/>
      <c r="Z14599" s="88"/>
    </row>
    <row r="14600" spans="23:26">
      <c r="W14600" s="88"/>
      <c r="X14600" s="88"/>
      <c r="Y14600" s="88"/>
      <c r="Z14600" s="88"/>
    </row>
    <row r="14601" spans="23:26">
      <c r="W14601" s="88"/>
      <c r="X14601" s="88"/>
      <c r="Y14601" s="88"/>
      <c r="Z14601" s="88"/>
    </row>
    <row r="14602" spans="23:26">
      <c r="W14602" s="88"/>
      <c r="X14602" s="88"/>
      <c r="Y14602" s="88"/>
      <c r="Z14602" s="88"/>
    </row>
    <row r="14603" spans="23:26">
      <c r="W14603" s="88"/>
      <c r="X14603" s="88"/>
      <c r="Y14603" s="88"/>
      <c r="Z14603" s="88"/>
    </row>
    <row r="14604" spans="23:26">
      <c r="W14604" s="88"/>
      <c r="X14604" s="88"/>
      <c r="Y14604" s="88"/>
      <c r="Z14604" s="88"/>
    </row>
    <row r="14605" spans="23:26">
      <c r="W14605" s="88"/>
      <c r="X14605" s="88"/>
      <c r="Y14605" s="88"/>
      <c r="Z14605" s="88"/>
    </row>
    <row r="14606" spans="23:26">
      <c r="W14606" s="88"/>
      <c r="X14606" s="88"/>
      <c r="Y14606" s="88"/>
      <c r="Z14606" s="88"/>
    </row>
    <row r="14607" spans="23:26">
      <c r="W14607" s="88"/>
      <c r="X14607" s="88"/>
      <c r="Y14607" s="88"/>
      <c r="Z14607" s="88"/>
    </row>
    <row r="14608" spans="23:26">
      <c r="W14608" s="88"/>
      <c r="X14608" s="88"/>
      <c r="Y14608" s="88"/>
      <c r="Z14608" s="88"/>
    </row>
    <row r="14609" spans="23:26">
      <c r="W14609" s="88"/>
      <c r="X14609" s="88"/>
      <c r="Y14609" s="88"/>
      <c r="Z14609" s="88"/>
    </row>
    <row r="14610" spans="23:26">
      <c r="W14610" s="88"/>
      <c r="X14610" s="88"/>
      <c r="Y14610" s="88"/>
      <c r="Z14610" s="88"/>
    </row>
    <row r="14611" spans="23:26">
      <c r="W14611" s="88"/>
      <c r="X14611" s="88"/>
      <c r="Y14611" s="88"/>
      <c r="Z14611" s="88"/>
    </row>
    <row r="14612" spans="23:26">
      <c r="W14612" s="88"/>
      <c r="X14612" s="88"/>
      <c r="Y14612" s="88"/>
      <c r="Z14612" s="88"/>
    </row>
    <row r="14613" spans="23:26">
      <c r="W14613" s="88"/>
      <c r="X14613" s="88"/>
      <c r="Y14613" s="88"/>
      <c r="Z14613" s="88"/>
    </row>
    <row r="14614" spans="23:26">
      <c r="W14614" s="88"/>
      <c r="X14614" s="88"/>
      <c r="Y14614" s="88"/>
      <c r="Z14614" s="88"/>
    </row>
    <row r="14615" spans="23:26">
      <c r="W14615" s="88"/>
      <c r="X14615" s="88"/>
      <c r="Y14615" s="88"/>
      <c r="Z14615" s="88"/>
    </row>
    <row r="14616" spans="23:26">
      <c r="W14616" s="88"/>
      <c r="X14616" s="88"/>
      <c r="Y14616" s="88"/>
      <c r="Z14616" s="88"/>
    </row>
    <row r="14617" spans="23:26">
      <c r="W14617" s="88"/>
      <c r="X14617" s="88"/>
      <c r="Y14617" s="88"/>
      <c r="Z14617" s="88"/>
    </row>
    <row r="14618" spans="23:26">
      <c r="W14618" s="88"/>
      <c r="X14618" s="88"/>
      <c r="Y14618" s="88"/>
      <c r="Z14618" s="88"/>
    </row>
    <row r="14619" spans="23:26">
      <c r="W14619" s="88"/>
      <c r="X14619" s="88"/>
      <c r="Y14619" s="88"/>
      <c r="Z14619" s="88"/>
    </row>
    <row r="14620" spans="23:26">
      <c r="W14620" s="88"/>
      <c r="X14620" s="88"/>
      <c r="Y14620" s="88"/>
      <c r="Z14620" s="88"/>
    </row>
    <row r="14621" spans="23:26">
      <c r="W14621" s="88"/>
      <c r="X14621" s="88"/>
      <c r="Y14621" s="88"/>
      <c r="Z14621" s="88"/>
    </row>
    <row r="14622" spans="23:26">
      <c r="W14622" s="88"/>
      <c r="X14622" s="88"/>
      <c r="Y14622" s="88"/>
      <c r="Z14622" s="88"/>
    </row>
    <row r="14623" spans="23:26">
      <c r="W14623" s="88"/>
      <c r="X14623" s="88"/>
      <c r="Y14623" s="88"/>
      <c r="Z14623" s="88"/>
    </row>
    <row r="14624" spans="23:26">
      <c r="W14624" s="88"/>
      <c r="X14624" s="88"/>
      <c r="Y14624" s="88"/>
      <c r="Z14624" s="88"/>
    </row>
    <row r="14625" spans="23:26">
      <c r="W14625" s="88"/>
      <c r="X14625" s="88"/>
      <c r="Y14625" s="88"/>
      <c r="Z14625" s="88"/>
    </row>
    <row r="14626" spans="23:26">
      <c r="W14626" s="88"/>
      <c r="X14626" s="88"/>
      <c r="Y14626" s="88"/>
      <c r="Z14626" s="88"/>
    </row>
    <row r="14627" spans="23:26">
      <c r="W14627" s="88"/>
      <c r="X14627" s="88"/>
      <c r="Y14627" s="88"/>
      <c r="Z14627" s="88"/>
    </row>
    <row r="14628" spans="23:26">
      <c r="W14628" s="88"/>
      <c r="X14628" s="88"/>
      <c r="Y14628" s="88"/>
      <c r="Z14628" s="88"/>
    </row>
    <row r="14629" spans="23:26">
      <c r="W14629" s="88"/>
      <c r="X14629" s="88"/>
      <c r="Y14629" s="88"/>
      <c r="Z14629" s="88"/>
    </row>
    <row r="14630" spans="23:26">
      <c r="W14630" s="88"/>
      <c r="X14630" s="88"/>
      <c r="Y14630" s="88"/>
      <c r="Z14630" s="88"/>
    </row>
    <row r="14631" spans="23:26">
      <c r="W14631" s="88"/>
      <c r="X14631" s="88"/>
      <c r="Y14631" s="88"/>
      <c r="Z14631" s="88"/>
    </row>
    <row r="14632" spans="23:26">
      <c r="W14632" s="88"/>
      <c r="X14632" s="88"/>
      <c r="Y14632" s="88"/>
      <c r="Z14632" s="88"/>
    </row>
    <row r="14633" spans="23:26">
      <c r="W14633" s="88"/>
      <c r="X14633" s="88"/>
      <c r="Y14633" s="88"/>
      <c r="Z14633" s="88"/>
    </row>
    <row r="14634" spans="23:26">
      <c r="W14634" s="88"/>
      <c r="X14634" s="88"/>
      <c r="Y14634" s="88"/>
      <c r="Z14634" s="88"/>
    </row>
    <row r="14635" spans="23:26">
      <c r="W14635" s="88"/>
      <c r="X14635" s="88"/>
      <c r="Y14635" s="88"/>
      <c r="Z14635" s="88"/>
    </row>
    <row r="14636" spans="23:26">
      <c r="W14636" s="88"/>
      <c r="X14636" s="88"/>
      <c r="Y14636" s="88"/>
      <c r="Z14636" s="88"/>
    </row>
    <row r="14637" spans="23:26">
      <c r="W14637" s="88"/>
      <c r="X14637" s="88"/>
      <c r="Y14637" s="88"/>
      <c r="Z14637" s="88"/>
    </row>
    <row r="14638" spans="23:26">
      <c r="W14638" s="88"/>
      <c r="X14638" s="88"/>
      <c r="Y14638" s="88"/>
      <c r="Z14638" s="88"/>
    </row>
    <row r="14639" spans="23:26">
      <c r="W14639" s="88"/>
      <c r="X14639" s="88"/>
      <c r="Y14639" s="88"/>
      <c r="Z14639" s="88"/>
    </row>
    <row r="14640" spans="23:26">
      <c r="W14640" s="88"/>
      <c r="X14640" s="88"/>
      <c r="Y14640" s="88"/>
      <c r="Z14640" s="88"/>
    </row>
    <row r="14641" spans="23:26">
      <c r="W14641" s="88"/>
      <c r="X14641" s="88"/>
      <c r="Y14641" s="88"/>
      <c r="Z14641" s="88"/>
    </row>
    <row r="14642" spans="23:26">
      <c r="W14642" s="88"/>
      <c r="X14642" s="88"/>
      <c r="Y14642" s="88"/>
      <c r="Z14642" s="88"/>
    </row>
    <row r="14643" spans="23:26">
      <c r="W14643" s="88"/>
      <c r="X14643" s="88"/>
      <c r="Y14643" s="88"/>
      <c r="Z14643" s="88"/>
    </row>
    <row r="14644" spans="23:26">
      <c r="W14644" s="88"/>
      <c r="X14644" s="88"/>
      <c r="Y14644" s="88"/>
      <c r="Z14644" s="88"/>
    </row>
    <row r="14645" spans="23:26">
      <c r="W14645" s="88"/>
      <c r="X14645" s="88"/>
      <c r="Y14645" s="88"/>
      <c r="Z14645" s="88"/>
    </row>
    <row r="14646" spans="23:26">
      <c r="W14646" s="88"/>
      <c r="X14646" s="88"/>
      <c r="Y14646" s="88"/>
      <c r="Z14646" s="88"/>
    </row>
    <row r="14647" spans="23:26">
      <c r="W14647" s="88"/>
      <c r="X14647" s="88"/>
      <c r="Y14647" s="88"/>
      <c r="Z14647" s="88"/>
    </row>
    <row r="14648" spans="23:26">
      <c r="W14648" s="88"/>
      <c r="X14648" s="88"/>
      <c r="Y14648" s="88"/>
      <c r="Z14648" s="88"/>
    </row>
    <row r="14649" spans="23:26">
      <c r="W14649" s="88"/>
      <c r="X14649" s="88"/>
      <c r="Y14649" s="88"/>
      <c r="Z14649" s="88"/>
    </row>
    <row r="14650" spans="23:26">
      <c r="W14650" s="88"/>
      <c r="X14650" s="88"/>
      <c r="Y14650" s="88"/>
      <c r="Z14650" s="88"/>
    </row>
    <row r="14651" spans="23:26">
      <c r="W14651" s="88"/>
      <c r="X14651" s="88"/>
      <c r="Y14651" s="88"/>
      <c r="Z14651" s="88"/>
    </row>
    <row r="14652" spans="23:26">
      <c r="W14652" s="88"/>
      <c r="X14652" s="88"/>
      <c r="Y14652" s="88"/>
      <c r="Z14652" s="88"/>
    </row>
    <row r="14653" spans="23:26">
      <c r="W14653" s="88"/>
      <c r="X14653" s="88"/>
      <c r="Y14653" s="88"/>
      <c r="Z14653" s="88"/>
    </row>
    <row r="14654" spans="23:26">
      <c r="W14654" s="88"/>
      <c r="X14654" s="88"/>
      <c r="Y14654" s="88"/>
      <c r="Z14654" s="88"/>
    </row>
    <row r="14655" spans="23:26">
      <c r="W14655" s="88"/>
      <c r="X14655" s="88"/>
      <c r="Y14655" s="88"/>
      <c r="Z14655" s="88"/>
    </row>
    <row r="14656" spans="23:26">
      <c r="W14656" s="88"/>
      <c r="X14656" s="88"/>
      <c r="Y14656" s="88"/>
      <c r="Z14656" s="88"/>
    </row>
    <row r="14657" spans="23:26">
      <c r="W14657" s="88"/>
      <c r="X14657" s="88"/>
      <c r="Y14657" s="88"/>
      <c r="Z14657" s="88"/>
    </row>
    <row r="14658" spans="23:26">
      <c r="W14658" s="88"/>
      <c r="X14658" s="88"/>
      <c r="Y14658" s="88"/>
      <c r="Z14658" s="88"/>
    </row>
    <row r="14659" spans="23:26">
      <c r="W14659" s="88"/>
      <c r="X14659" s="88"/>
      <c r="Y14659" s="88"/>
      <c r="Z14659" s="88"/>
    </row>
    <row r="14660" spans="23:26">
      <c r="W14660" s="88"/>
      <c r="X14660" s="88"/>
      <c r="Y14660" s="88"/>
      <c r="Z14660" s="88"/>
    </row>
    <row r="14661" spans="23:26">
      <c r="W14661" s="88"/>
      <c r="X14661" s="88"/>
      <c r="Y14661" s="88"/>
      <c r="Z14661" s="88"/>
    </row>
    <row r="14662" spans="23:26">
      <c r="W14662" s="88"/>
      <c r="X14662" s="88"/>
      <c r="Y14662" s="88"/>
      <c r="Z14662" s="88"/>
    </row>
    <row r="14663" spans="23:26">
      <c r="W14663" s="88"/>
      <c r="X14663" s="88"/>
      <c r="Y14663" s="88"/>
      <c r="Z14663" s="88"/>
    </row>
    <row r="14664" spans="23:26">
      <c r="W14664" s="88"/>
      <c r="X14664" s="88"/>
      <c r="Y14664" s="88"/>
      <c r="Z14664" s="88"/>
    </row>
    <row r="14665" spans="23:26">
      <c r="W14665" s="88"/>
      <c r="X14665" s="88"/>
      <c r="Y14665" s="88"/>
      <c r="Z14665" s="88"/>
    </row>
    <row r="14666" spans="23:26">
      <c r="W14666" s="88"/>
      <c r="X14666" s="88"/>
      <c r="Y14666" s="88"/>
      <c r="Z14666" s="88"/>
    </row>
    <row r="14667" spans="23:26">
      <c r="W14667" s="88"/>
      <c r="X14667" s="88"/>
      <c r="Y14667" s="88"/>
      <c r="Z14667" s="88"/>
    </row>
    <row r="14668" spans="23:26">
      <c r="W14668" s="88"/>
      <c r="X14668" s="88"/>
      <c r="Y14668" s="88"/>
      <c r="Z14668" s="88"/>
    </row>
    <row r="14669" spans="23:26">
      <c r="W14669" s="88"/>
      <c r="X14669" s="88"/>
      <c r="Y14669" s="88"/>
      <c r="Z14669" s="88"/>
    </row>
    <row r="14670" spans="23:26">
      <c r="W14670" s="88"/>
      <c r="X14670" s="88"/>
      <c r="Y14670" s="88"/>
      <c r="Z14670" s="88"/>
    </row>
    <row r="14671" spans="23:26">
      <c r="W14671" s="88"/>
      <c r="X14671" s="88"/>
      <c r="Y14671" s="88"/>
      <c r="Z14671" s="88"/>
    </row>
    <row r="14672" spans="23:26">
      <c r="W14672" s="88"/>
      <c r="X14672" s="88"/>
      <c r="Y14672" s="88"/>
      <c r="Z14672" s="88"/>
    </row>
    <row r="14673" spans="23:26">
      <c r="W14673" s="88"/>
      <c r="X14673" s="88"/>
      <c r="Y14673" s="88"/>
      <c r="Z14673" s="88"/>
    </row>
    <row r="14674" spans="23:26">
      <c r="W14674" s="88"/>
      <c r="X14674" s="88"/>
      <c r="Y14674" s="88"/>
      <c r="Z14674" s="88"/>
    </row>
    <row r="14675" spans="23:26">
      <c r="W14675" s="88"/>
      <c r="X14675" s="88"/>
      <c r="Y14675" s="88"/>
      <c r="Z14675" s="88"/>
    </row>
    <row r="14676" spans="23:26">
      <c r="W14676" s="88"/>
      <c r="X14676" s="88"/>
      <c r="Y14676" s="88"/>
      <c r="Z14676" s="88"/>
    </row>
    <row r="14677" spans="23:26">
      <c r="W14677" s="88"/>
      <c r="X14677" s="88"/>
      <c r="Y14677" s="88"/>
      <c r="Z14677" s="88"/>
    </row>
    <row r="14678" spans="23:26">
      <c r="W14678" s="88"/>
      <c r="X14678" s="88"/>
      <c r="Y14678" s="88"/>
      <c r="Z14678" s="88"/>
    </row>
    <row r="14679" spans="23:26">
      <c r="W14679" s="88"/>
      <c r="X14679" s="88"/>
      <c r="Y14679" s="88"/>
      <c r="Z14679" s="88"/>
    </row>
    <row r="14680" spans="23:26">
      <c r="W14680" s="88"/>
      <c r="X14680" s="88"/>
      <c r="Y14680" s="88"/>
      <c r="Z14680" s="88"/>
    </row>
    <row r="14681" spans="23:26">
      <c r="W14681" s="88"/>
      <c r="X14681" s="88"/>
      <c r="Y14681" s="88"/>
      <c r="Z14681" s="88"/>
    </row>
    <row r="14682" spans="23:26">
      <c r="W14682" s="88"/>
      <c r="X14682" s="88"/>
      <c r="Y14682" s="88"/>
      <c r="Z14682" s="88"/>
    </row>
    <row r="14683" spans="23:26">
      <c r="W14683" s="88"/>
      <c r="X14683" s="88"/>
      <c r="Y14683" s="88"/>
      <c r="Z14683" s="88"/>
    </row>
    <row r="14684" spans="23:26">
      <c r="W14684" s="88"/>
      <c r="X14684" s="88"/>
      <c r="Y14684" s="88"/>
      <c r="Z14684" s="88"/>
    </row>
    <row r="14685" spans="23:26">
      <c r="W14685" s="88"/>
      <c r="X14685" s="88"/>
      <c r="Y14685" s="88"/>
      <c r="Z14685" s="88"/>
    </row>
    <row r="14686" spans="23:26">
      <c r="W14686" s="88"/>
      <c r="X14686" s="88"/>
      <c r="Y14686" s="88"/>
      <c r="Z14686" s="88"/>
    </row>
    <row r="14687" spans="23:26">
      <c r="W14687" s="88"/>
      <c r="X14687" s="88"/>
      <c r="Y14687" s="88"/>
      <c r="Z14687" s="88"/>
    </row>
    <row r="14688" spans="23:26">
      <c r="W14688" s="88"/>
      <c r="X14688" s="88"/>
      <c r="Y14688" s="88"/>
      <c r="Z14688" s="88"/>
    </row>
    <row r="14689" spans="23:26">
      <c r="W14689" s="88"/>
      <c r="X14689" s="88"/>
      <c r="Y14689" s="88"/>
      <c r="Z14689" s="88"/>
    </row>
    <row r="14690" spans="23:26">
      <c r="W14690" s="88"/>
      <c r="X14690" s="88"/>
      <c r="Y14690" s="88"/>
      <c r="Z14690" s="88"/>
    </row>
    <row r="14691" spans="23:26">
      <c r="W14691" s="88"/>
      <c r="X14691" s="88"/>
      <c r="Y14691" s="88"/>
      <c r="Z14691" s="88"/>
    </row>
    <row r="14692" spans="23:26">
      <c r="W14692" s="88"/>
      <c r="X14692" s="88"/>
      <c r="Y14692" s="88"/>
      <c r="Z14692" s="88"/>
    </row>
    <row r="14693" spans="23:26">
      <c r="W14693" s="88"/>
      <c r="X14693" s="88"/>
      <c r="Y14693" s="88"/>
      <c r="Z14693" s="88"/>
    </row>
    <row r="14694" spans="23:26">
      <c r="W14694" s="88"/>
      <c r="X14694" s="88"/>
      <c r="Y14694" s="88"/>
      <c r="Z14694" s="88"/>
    </row>
    <row r="14695" spans="23:26">
      <c r="W14695" s="88"/>
      <c r="X14695" s="88"/>
      <c r="Y14695" s="88"/>
      <c r="Z14695" s="88"/>
    </row>
    <row r="14696" spans="23:26">
      <c r="W14696" s="88"/>
      <c r="X14696" s="88"/>
      <c r="Y14696" s="88"/>
      <c r="Z14696" s="88"/>
    </row>
    <row r="14697" spans="23:26">
      <c r="W14697" s="88"/>
      <c r="X14697" s="88"/>
      <c r="Y14697" s="88"/>
      <c r="Z14697" s="88"/>
    </row>
    <row r="14698" spans="23:26">
      <c r="W14698" s="88"/>
      <c r="X14698" s="88"/>
      <c r="Y14698" s="88"/>
      <c r="Z14698" s="88"/>
    </row>
    <row r="14699" spans="23:26">
      <c r="W14699" s="88"/>
      <c r="X14699" s="88"/>
      <c r="Y14699" s="88"/>
      <c r="Z14699" s="88"/>
    </row>
    <row r="14700" spans="23:26">
      <c r="W14700" s="88"/>
      <c r="X14700" s="88"/>
      <c r="Y14700" s="88"/>
      <c r="Z14700" s="88"/>
    </row>
    <row r="14701" spans="23:26">
      <c r="W14701" s="88"/>
      <c r="X14701" s="88"/>
      <c r="Y14701" s="88"/>
      <c r="Z14701" s="88"/>
    </row>
    <row r="14702" spans="23:26">
      <c r="W14702" s="88"/>
      <c r="X14702" s="88"/>
      <c r="Y14702" s="88"/>
      <c r="Z14702" s="88"/>
    </row>
    <row r="14703" spans="23:26">
      <c r="W14703" s="88"/>
      <c r="X14703" s="88"/>
      <c r="Y14703" s="88"/>
      <c r="Z14703" s="88"/>
    </row>
    <row r="14704" spans="23:26">
      <c r="W14704" s="88"/>
      <c r="X14704" s="88"/>
      <c r="Y14704" s="88"/>
      <c r="Z14704" s="88"/>
    </row>
    <row r="14705" spans="23:26">
      <c r="W14705" s="88"/>
      <c r="X14705" s="88"/>
      <c r="Y14705" s="88"/>
      <c r="Z14705" s="88"/>
    </row>
    <row r="14706" spans="23:26">
      <c r="W14706" s="88"/>
      <c r="X14706" s="88"/>
      <c r="Y14706" s="88"/>
      <c r="Z14706" s="88"/>
    </row>
    <row r="14707" spans="23:26">
      <c r="W14707" s="88"/>
      <c r="X14707" s="88"/>
      <c r="Y14707" s="88"/>
      <c r="Z14707" s="88"/>
    </row>
    <row r="14708" spans="23:26">
      <c r="W14708" s="88"/>
      <c r="X14708" s="88"/>
      <c r="Y14708" s="88"/>
      <c r="Z14708" s="88"/>
    </row>
    <row r="14709" spans="23:26">
      <c r="W14709" s="88"/>
      <c r="X14709" s="88"/>
      <c r="Y14709" s="88"/>
      <c r="Z14709" s="88"/>
    </row>
    <row r="14710" spans="23:26">
      <c r="W14710" s="88"/>
      <c r="X14710" s="88"/>
      <c r="Y14710" s="88"/>
      <c r="Z14710" s="88"/>
    </row>
    <row r="14711" spans="23:26">
      <c r="W14711" s="88"/>
      <c r="X14711" s="88"/>
      <c r="Y14711" s="88"/>
      <c r="Z14711" s="88"/>
    </row>
    <row r="14712" spans="23:26">
      <c r="W14712" s="88"/>
      <c r="X14712" s="88"/>
      <c r="Y14712" s="88"/>
      <c r="Z14712" s="88"/>
    </row>
    <row r="14713" spans="23:26">
      <c r="W14713" s="88"/>
      <c r="X14713" s="88"/>
      <c r="Y14713" s="88"/>
      <c r="Z14713" s="88"/>
    </row>
    <row r="14714" spans="23:26">
      <c r="W14714" s="88"/>
      <c r="X14714" s="88"/>
      <c r="Y14714" s="88"/>
      <c r="Z14714" s="88"/>
    </row>
    <row r="14715" spans="23:26">
      <c r="W14715" s="88"/>
      <c r="X14715" s="88"/>
      <c r="Y14715" s="88"/>
      <c r="Z14715" s="88"/>
    </row>
    <row r="14716" spans="23:26">
      <c r="W14716" s="88"/>
      <c r="X14716" s="88"/>
      <c r="Y14716" s="88"/>
      <c r="Z14716" s="88"/>
    </row>
    <row r="14717" spans="23:26">
      <c r="W14717" s="88"/>
      <c r="X14717" s="88"/>
      <c r="Y14717" s="88"/>
      <c r="Z14717" s="88"/>
    </row>
    <row r="14718" spans="23:26">
      <c r="W14718" s="88"/>
      <c r="X14718" s="88"/>
      <c r="Y14718" s="88"/>
      <c r="Z14718" s="88"/>
    </row>
    <row r="14719" spans="23:26">
      <c r="W14719" s="88"/>
      <c r="X14719" s="88"/>
      <c r="Y14719" s="88"/>
      <c r="Z14719" s="88"/>
    </row>
    <row r="14720" spans="23:26">
      <c r="W14720" s="88"/>
      <c r="X14720" s="88"/>
      <c r="Y14720" s="88"/>
      <c r="Z14720" s="88"/>
    </row>
    <row r="14721" spans="23:26">
      <c r="W14721" s="88"/>
      <c r="X14721" s="88"/>
      <c r="Y14721" s="88"/>
      <c r="Z14721" s="88"/>
    </row>
    <row r="14722" spans="23:26">
      <c r="W14722" s="88"/>
      <c r="X14722" s="88"/>
      <c r="Y14722" s="88"/>
      <c r="Z14722" s="88"/>
    </row>
    <row r="14723" spans="23:26">
      <c r="W14723" s="88"/>
      <c r="X14723" s="88"/>
      <c r="Y14723" s="88"/>
      <c r="Z14723" s="88"/>
    </row>
    <row r="14724" spans="23:26">
      <c r="W14724" s="88"/>
      <c r="X14724" s="88"/>
      <c r="Y14724" s="88"/>
      <c r="Z14724" s="88"/>
    </row>
    <row r="14725" spans="23:26">
      <c r="W14725" s="88"/>
      <c r="X14725" s="88"/>
      <c r="Y14725" s="88"/>
      <c r="Z14725" s="88"/>
    </row>
    <row r="14726" spans="23:26">
      <c r="W14726" s="88"/>
      <c r="X14726" s="88"/>
      <c r="Y14726" s="88"/>
      <c r="Z14726" s="88"/>
    </row>
    <row r="14727" spans="23:26">
      <c r="W14727" s="88"/>
      <c r="X14727" s="88"/>
      <c r="Y14727" s="88"/>
      <c r="Z14727" s="88"/>
    </row>
    <row r="14728" spans="23:26">
      <c r="W14728" s="88"/>
      <c r="X14728" s="88"/>
      <c r="Y14728" s="88"/>
      <c r="Z14728" s="88"/>
    </row>
    <row r="14729" spans="23:26">
      <c r="W14729" s="88"/>
      <c r="X14729" s="88"/>
      <c r="Y14729" s="88"/>
      <c r="Z14729" s="88"/>
    </row>
    <row r="14730" spans="23:26">
      <c r="W14730" s="88"/>
      <c r="X14730" s="88"/>
      <c r="Y14730" s="88"/>
      <c r="Z14730" s="88"/>
    </row>
    <row r="14731" spans="23:26">
      <c r="W14731" s="88"/>
      <c r="X14731" s="88"/>
      <c r="Y14731" s="88"/>
      <c r="Z14731" s="88"/>
    </row>
    <row r="14732" spans="23:26">
      <c r="W14732" s="88"/>
      <c r="X14732" s="88"/>
      <c r="Y14732" s="88"/>
      <c r="Z14732" s="88"/>
    </row>
    <row r="14733" spans="23:26">
      <c r="W14733" s="88"/>
      <c r="X14733" s="88"/>
      <c r="Y14733" s="88"/>
      <c r="Z14733" s="88"/>
    </row>
    <row r="14734" spans="23:26">
      <c r="W14734" s="88"/>
      <c r="X14734" s="88"/>
      <c r="Y14734" s="88"/>
      <c r="Z14734" s="88"/>
    </row>
    <row r="14735" spans="23:26">
      <c r="W14735" s="88"/>
      <c r="X14735" s="88"/>
      <c r="Y14735" s="88"/>
      <c r="Z14735" s="88"/>
    </row>
    <row r="14736" spans="23:26">
      <c r="W14736" s="88"/>
      <c r="X14736" s="88"/>
      <c r="Y14736" s="88"/>
      <c r="Z14736" s="88"/>
    </row>
    <row r="14737" spans="23:26">
      <c r="W14737" s="88"/>
      <c r="X14737" s="88"/>
      <c r="Y14737" s="88"/>
      <c r="Z14737" s="88"/>
    </row>
    <row r="14738" spans="23:26">
      <c r="W14738" s="88"/>
      <c r="X14738" s="88"/>
      <c r="Y14738" s="88"/>
      <c r="Z14738" s="88"/>
    </row>
    <row r="14739" spans="23:26">
      <c r="W14739" s="88"/>
      <c r="X14739" s="88"/>
      <c r="Y14739" s="88"/>
      <c r="Z14739" s="88"/>
    </row>
    <row r="14740" spans="23:26">
      <c r="W14740" s="88"/>
      <c r="X14740" s="88"/>
      <c r="Y14740" s="88"/>
      <c r="Z14740" s="88"/>
    </row>
    <row r="14741" spans="23:26">
      <c r="W14741" s="88"/>
      <c r="X14741" s="88"/>
      <c r="Y14741" s="88"/>
      <c r="Z14741" s="88"/>
    </row>
    <row r="14742" spans="23:26">
      <c r="W14742" s="88"/>
      <c r="X14742" s="88"/>
      <c r="Y14742" s="88"/>
      <c r="Z14742" s="88"/>
    </row>
    <row r="14743" spans="23:26">
      <c r="W14743" s="88"/>
      <c r="X14743" s="88"/>
      <c r="Y14743" s="88"/>
      <c r="Z14743" s="88"/>
    </row>
    <row r="14744" spans="23:26">
      <c r="W14744" s="88"/>
      <c r="X14744" s="88"/>
      <c r="Y14744" s="88"/>
      <c r="Z14744" s="88"/>
    </row>
    <row r="14745" spans="23:26">
      <c r="W14745" s="88"/>
      <c r="X14745" s="88"/>
      <c r="Y14745" s="88"/>
      <c r="Z14745" s="88"/>
    </row>
    <row r="14746" spans="23:26">
      <c r="W14746" s="88"/>
      <c r="X14746" s="88"/>
      <c r="Y14746" s="88"/>
      <c r="Z14746" s="88"/>
    </row>
    <row r="14747" spans="23:26">
      <c r="W14747" s="88"/>
      <c r="X14747" s="88"/>
      <c r="Y14747" s="88"/>
      <c r="Z14747" s="88"/>
    </row>
    <row r="14748" spans="23:26">
      <c r="W14748" s="88"/>
      <c r="X14748" s="88"/>
      <c r="Y14748" s="88"/>
      <c r="Z14748" s="88"/>
    </row>
    <row r="14749" spans="23:26">
      <c r="W14749" s="88"/>
      <c r="X14749" s="88"/>
      <c r="Y14749" s="88"/>
      <c r="Z14749" s="88"/>
    </row>
    <row r="14750" spans="23:26">
      <c r="W14750" s="88"/>
      <c r="X14750" s="88"/>
      <c r="Y14750" s="88"/>
      <c r="Z14750" s="88"/>
    </row>
    <row r="14751" spans="23:26">
      <c r="W14751" s="88"/>
      <c r="X14751" s="88"/>
      <c r="Y14751" s="88"/>
      <c r="Z14751" s="88"/>
    </row>
    <row r="14752" spans="23:26">
      <c r="W14752" s="88"/>
      <c r="X14752" s="88"/>
      <c r="Y14752" s="88"/>
      <c r="Z14752" s="88"/>
    </row>
    <row r="14753" spans="23:26">
      <c r="W14753" s="88"/>
      <c r="X14753" s="88"/>
      <c r="Y14753" s="88"/>
      <c r="Z14753" s="88"/>
    </row>
    <row r="14754" spans="23:26">
      <c r="W14754" s="88"/>
      <c r="X14754" s="88"/>
      <c r="Y14754" s="88"/>
      <c r="Z14754" s="88"/>
    </row>
    <row r="14755" spans="23:26">
      <c r="W14755" s="88"/>
      <c r="X14755" s="88"/>
      <c r="Y14755" s="88"/>
      <c r="Z14755" s="88"/>
    </row>
    <row r="14756" spans="23:26">
      <c r="W14756" s="88"/>
      <c r="X14756" s="88"/>
      <c r="Y14756" s="88"/>
      <c r="Z14756" s="88"/>
    </row>
    <row r="14757" spans="23:26">
      <c r="W14757" s="88"/>
      <c r="X14757" s="88"/>
      <c r="Y14757" s="88"/>
      <c r="Z14757" s="88"/>
    </row>
    <row r="14758" spans="23:26">
      <c r="W14758" s="88"/>
      <c r="X14758" s="88"/>
      <c r="Y14758" s="88"/>
      <c r="Z14758" s="88"/>
    </row>
    <row r="14759" spans="23:26">
      <c r="W14759" s="88"/>
      <c r="X14759" s="88"/>
      <c r="Y14759" s="88"/>
      <c r="Z14759" s="88"/>
    </row>
    <row r="14760" spans="23:26">
      <c r="W14760" s="88"/>
      <c r="X14760" s="88"/>
      <c r="Y14760" s="88"/>
      <c r="Z14760" s="88"/>
    </row>
    <row r="14761" spans="23:26">
      <c r="W14761" s="88"/>
      <c r="X14761" s="88"/>
      <c r="Y14761" s="88"/>
      <c r="Z14761" s="88"/>
    </row>
    <row r="14762" spans="23:26">
      <c r="W14762" s="88"/>
      <c r="X14762" s="88"/>
      <c r="Y14762" s="88"/>
      <c r="Z14762" s="88"/>
    </row>
    <row r="14763" spans="23:26">
      <c r="W14763" s="88"/>
      <c r="X14763" s="88"/>
      <c r="Y14763" s="88"/>
      <c r="Z14763" s="88"/>
    </row>
    <row r="14764" spans="23:26">
      <c r="W14764" s="88"/>
      <c r="X14764" s="88"/>
      <c r="Y14764" s="88"/>
      <c r="Z14764" s="88"/>
    </row>
    <row r="14765" spans="23:26">
      <c r="W14765" s="88"/>
      <c r="X14765" s="88"/>
      <c r="Y14765" s="88"/>
      <c r="Z14765" s="88"/>
    </row>
    <row r="14766" spans="23:26">
      <c r="W14766" s="88"/>
      <c r="X14766" s="88"/>
      <c r="Y14766" s="88"/>
      <c r="Z14766" s="88"/>
    </row>
    <row r="14767" spans="23:26">
      <c r="W14767" s="88"/>
      <c r="X14767" s="88"/>
      <c r="Y14767" s="88"/>
      <c r="Z14767" s="88"/>
    </row>
    <row r="14768" spans="23:26">
      <c r="W14768" s="88"/>
      <c r="X14768" s="88"/>
      <c r="Y14768" s="88"/>
      <c r="Z14768" s="88"/>
    </row>
    <row r="14769" spans="23:26">
      <c r="W14769" s="88"/>
      <c r="X14769" s="88"/>
      <c r="Y14769" s="88"/>
      <c r="Z14769" s="88"/>
    </row>
    <row r="14770" spans="23:26">
      <c r="W14770" s="88"/>
      <c r="X14770" s="88"/>
      <c r="Y14770" s="88"/>
      <c r="Z14770" s="88"/>
    </row>
    <row r="14771" spans="23:26">
      <c r="W14771" s="88"/>
      <c r="X14771" s="88"/>
      <c r="Y14771" s="88"/>
      <c r="Z14771" s="88"/>
    </row>
    <row r="14772" spans="23:26">
      <c r="W14772" s="88"/>
      <c r="X14772" s="88"/>
      <c r="Y14772" s="88"/>
      <c r="Z14772" s="88"/>
    </row>
    <row r="14773" spans="23:26">
      <c r="W14773" s="88"/>
      <c r="X14773" s="88"/>
      <c r="Y14773" s="88"/>
      <c r="Z14773" s="88"/>
    </row>
    <row r="14774" spans="23:26">
      <c r="W14774" s="88"/>
      <c r="X14774" s="88"/>
      <c r="Y14774" s="88"/>
      <c r="Z14774" s="88"/>
    </row>
    <row r="14775" spans="23:26">
      <c r="W14775" s="88"/>
      <c r="X14775" s="88"/>
      <c r="Y14775" s="88"/>
      <c r="Z14775" s="88"/>
    </row>
    <row r="14776" spans="23:26">
      <c r="W14776" s="88"/>
      <c r="X14776" s="88"/>
      <c r="Y14776" s="88"/>
      <c r="Z14776" s="88"/>
    </row>
    <row r="14777" spans="23:26">
      <c r="W14777" s="88"/>
      <c r="X14777" s="88"/>
      <c r="Y14777" s="88"/>
      <c r="Z14777" s="88"/>
    </row>
    <row r="14778" spans="23:26">
      <c r="W14778" s="88"/>
      <c r="X14778" s="88"/>
      <c r="Y14778" s="88"/>
      <c r="Z14778" s="88"/>
    </row>
    <row r="14779" spans="23:26">
      <c r="W14779" s="88"/>
      <c r="X14779" s="88"/>
      <c r="Y14779" s="88"/>
      <c r="Z14779" s="88"/>
    </row>
    <row r="14780" spans="23:26">
      <c r="W14780" s="88"/>
      <c r="X14780" s="88"/>
      <c r="Y14780" s="88"/>
      <c r="Z14780" s="88"/>
    </row>
    <row r="14781" spans="23:26">
      <c r="W14781" s="88"/>
      <c r="X14781" s="88"/>
      <c r="Y14781" s="88"/>
      <c r="Z14781" s="88"/>
    </row>
    <row r="14782" spans="23:26">
      <c r="W14782" s="88"/>
      <c r="X14782" s="88"/>
      <c r="Y14782" s="88"/>
      <c r="Z14782" s="88"/>
    </row>
    <row r="14783" spans="23:26">
      <c r="W14783" s="88"/>
      <c r="X14783" s="88"/>
      <c r="Y14783" s="88"/>
      <c r="Z14783" s="88"/>
    </row>
    <row r="14784" spans="23:26">
      <c r="W14784" s="88"/>
      <c r="X14784" s="88"/>
      <c r="Y14784" s="88"/>
      <c r="Z14784" s="88"/>
    </row>
    <row r="14785" spans="23:26">
      <c r="W14785" s="88"/>
      <c r="X14785" s="88"/>
      <c r="Y14785" s="88"/>
      <c r="Z14785" s="88"/>
    </row>
    <row r="14786" spans="23:26">
      <c r="W14786" s="88"/>
      <c r="X14786" s="88"/>
      <c r="Y14786" s="88"/>
      <c r="Z14786" s="88"/>
    </row>
    <row r="14787" spans="23:26">
      <c r="W14787" s="88"/>
      <c r="X14787" s="88"/>
      <c r="Y14787" s="88"/>
      <c r="Z14787" s="88"/>
    </row>
    <row r="14788" spans="23:26">
      <c r="W14788" s="88"/>
      <c r="X14788" s="88"/>
      <c r="Y14788" s="88"/>
      <c r="Z14788" s="88"/>
    </row>
    <row r="14789" spans="23:26">
      <c r="W14789" s="88"/>
      <c r="X14789" s="88"/>
      <c r="Y14789" s="88"/>
      <c r="Z14789" s="88"/>
    </row>
    <row r="14790" spans="23:26">
      <c r="W14790" s="88"/>
      <c r="X14790" s="88"/>
      <c r="Y14790" s="88"/>
      <c r="Z14790" s="88"/>
    </row>
    <row r="14791" spans="23:26">
      <c r="W14791" s="88"/>
      <c r="X14791" s="88"/>
      <c r="Y14791" s="88"/>
      <c r="Z14791" s="88"/>
    </row>
    <row r="14792" spans="23:26">
      <c r="W14792" s="88"/>
      <c r="X14792" s="88"/>
      <c r="Y14792" s="88"/>
      <c r="Z14792" s="88"/>
    </row>
    <row r="14793" spans="23:26">
      <c r="W14793" s="88"/>
      <c r="X14793" s="88"/>
      <c r="Y14793" s="88"/>
      <c r="Z14793" s="88"/>
    </row>
    <row r="14794" spans="23:26">
      <c r="W14794" s="88"/>
      <c r="X14794" s="88"/>
      <c r="Y14794" s="88"/>
      <c r="Z14794" s="88"/>
    </row>
    <row r="14795" spans="23:26">
      <c r="W14795" s="88"/>
      <c r="X14795" s="88"/>
      <c r="Y14795" s="88"/>
      <c r="Z14795" s="88"/>
    </row>
    <row r="14796" spans="23:26">
      <c r="W14796" s="88"/>
      <c r="X14796" s="88"/>
      <c r="Y14796" s="88"/>
      <c r="Z14796" s="88"/>
    </row>
    <row r="14797" spans="23:26">
      <c r="W14797" s="88"/>
      <c r="X14797" s="88"/>
      <c r="Y14797" s="88"/>
      <c r="Z14797" s="88"/>
    </row>
    <row r="14798" spans="23:26">
      <c r="W14798" s="88"/>
      <c r="X14798" s="88"/>
      <c r="Y14798" s="88"/>
      <c r="Z14798" s="88"/>
    </row>
    <row r="14799" spans="23:26">
      <c r="W14799" s="88"/>
      <c r="X14799" s="88"/>
      <c r="Y14799" s="88"/>
      <c r="Z14799" s="88"/>
    </row>
    <row r="14800" spans="23:26">
      <c r="W14800" s="88"/>
      <c r="X14800" s="88"/>
      <c r="Y14800" s="88"/>
      <c r="Z14800" s="88"/>
    </row>
    <row r="14801" spans="23:26">
      <c r="W14801" s="88"/>
      <c r="X14801" s="88"/>
      <c r="Y14801" s="88"/>
      <c r="Z14801" s="88"/>
    </row>
    <row r="14802" spans="23:26">
      <c r="W14802" s="88"/>
      <c r="X14802" s="88"/>
      <c r="Y14802" s="88"/>
      <c r="Z14802" s="88"/>
    </row>
    <row r="14803" spans="23:26">
      <c r="W14803" s="88"/>
      <c r="X14803" s="88"/>
      <c r="Y14803" s="88"/>
      <c r="Z14803" s="88"/>
    </row>
    <row r="14804" spans="23:26">
      <c r="W14804" s="88"/>
      <c r="X14804" s="88"/>
      <c r="Y14804" s="88"/>
      <c r="Z14804" s="88"/>
    </row>
    <row r="14805" spans="23:26">
      <c r="W14805" s="88"/>
      <c r="X14805" s="88"/>
      <c r="Y14805" s="88"/>
      <c r="Z14805" s="88"/>
    </row>
    <row r="14806" spans="23:26">
      <c r="W14806" s="88"/>
      <c r="X14806" s="88"/>
      <c r="Y14806" s="88"/>
      <c r="Z14806" s="88"/>
    </row>
    <row r="14807" spans="23:26">
      <c r="W14807" s="88"/>
      <c r="X14807" s="88"/>
      <c r="Y14807" s="88"/>
      <c r="Z14807" s="88"/>
    </row>
    <row r="14808" spans="23:26">
      <c r="W14808" s="88"/>
      <c r="X14808" s="88"/>
      <c r="Y14808" s="88"/>
      <c r="Z14808" s="88"/>
    </row>
    <row r="14809" spans="23:26">
      <c r="W14809" s="88"/>
      <c r="X14809" s="88"/>
      <c r="Y14809" s="88"/>
      <c r="Z14809" s="88"/>
    </row>
    <row r="14810" spans="23:26">
      <c r="W14810" s="88"/>
      <c r="X14810" s="88"/>
      <c r="Y14810" s="88"/>
      <c r="Z14810" s="88"/>
    </row>
    <row r="14811" spans="23:26">
      <c r="W14811" s="88"/>
      <c r="X14811" s="88"/>
      <c r="Y14811" s="88"/>
      <c r="Z14811" s="88"/>
    </row>
    <row r="14812" spans="23:26">
      <c r="W14812" s="88"/>
      <c r="X14812" s="88"/>
      <c r="Y14812" s="88"/>
      <c r="Z14812" s="88"/>
    </row>
    <row r="14813" spans="23:26">
      <c r="W14813" s="88"/>
      <c r="X14813" s="88"/>
      <c r="Y14813" s="88"/>
      <c r="Z14813" s="88"/>
    </row>
    <row r="14814" spans="23:26">
      <c r="W14814" s="88"/>
      <c r="X14814" s="88"/>
      <c r="Y14814" s="88"/>
      <c r="Z14814" s="88"/>
    </row>
    <row r="14815" spans="23:26">
      <c r="W14815" s="88"/>
      <c r="X14815" s="88"/>
      <c r="Y14815" s="88"/>
      <c r="Z14815" s="88"/>
    </row>
    <row r="14816" spans="23:26">
      <c r="W14816" s="88"/>
      <c r="X14816" s="88"/>
      <c r="Y14816" s="88"/>
      <c r="Z14816" s="88"/>
    </row>
    <row r="14817" spans="23:26">
      <c r="W14817" s="88"/>
      <c r="X14817" s="88"/>
      <c r="Y14817" s="88"/>
      <c r="Z14817" s="88"/>
    </row>
    <row r="14818" spans="23:26">
      <c r="W14818" s="88"/>
      <c r="X14818" s="88"/>
      <c r="Y14818" s="88"/>
      <c r="Z14818" s="88"/>
    </row>
    <row r="14819" spans="23:26">
      <c r="W14819" s="88"/>
      <c r="X14819" s="88"/>
      <c r="Y14819" s="88"/>
      <c r="Z14819" s="88"/>
    </row>
    <row r="14820" spans="23:26">
      <c r="W14820" s="88"/>
      <c r="X14820" s="88"/>
      <c r="Y14820" s="88"/>
      <c r="Z14820" s="88"/>
    </row>
    <row r="14821" spans="23:26">
      <c r="W14821" s="88"/>
      <c r="X14821" s="88"/>
      <c r="Y14821" s="88"/>
      <c r="Z14821" s="88"/>
    </row>
    <row r="14822" spans="23:26">
      <c r="W14822" s="88"/>
      <c r="X14822" s="88"/>
      <c r="Y14822" s="88"/>
      <c r="Z14822" s="88"/>
    </row>
    <row r="14823" spans="23:26">
      <c r="W14823" s="88"/>
      <c r="X14823" s="88"/>
      <c r="Y14823" s="88"/>
      <c r="Z14823" s="88"/>
    </row>
    <row r="14824" spans="23:26">
      <c r="W14824" s="88"/>
      <c r="X14824" s="88"/>
      <c r="Y14824" s="88"/>
      <c r="Z14824" s="88"/>
    </row>
    <row r="14825" spans="23:26">
      <c r="W14825" s="88"/>
      <c r="X14825" s="88"/>
      <c r="Y14825" s="88"/>
      <c r="Z14825" s="88"/>
    </row>
    <row r="14826" spans="23:26">
      <c r="W14826" s="88"/>
      <c r="X14826" s="88"/>
      <c r="Y14826" s="88"/>
      <c r="Z14826" s="88"/>
    </row>
    <row r="14827" spans="23:26">
      <c r="W14827" s="88"/>
      <c r="X14827" s="88"/>
      <c r="Y14827" s="88"/>
      <c r="Z14827" s="88"/>
    </row>
    <row r="14828" spans="23:26">
      <c r="W14828" s="88"/>
      <c r="X14828" s="88"/>
      <c r="Y14828" s="88"/>
      <c r="Z14828" s="88"/>
    </row>
    <row r="14829" spans="23:26">
      <c r="W14829" s="88"/>
      <c r="X14829" s="88"/>
      <c r="Y14829" s="88"/>
      <c r="Z14829" s="88"/>
    </row>
    <row r="14830" spans="23:26">
      <c r="W14830" s="88"/>
      <c r="X14830" s="88"/>
      <c r="Y14830" s="88"/>
      <c r="Z14830" s="88"/>
    </row>
    <row r="14831" spans="23:26">
      <c r="W14831" s="88"/>
      <c r="X14831" s="88"/>
      <c r="Y14831" s="88"/>
      <c r="Z14831" s="88"/>
    </row>
    <row r="14832" spans="23:26">
      <c r="W14832" s="88"/>
      <c r="X14832" s="88"/>
      <c r="Y14832" s="88"/>
      <c r="Z14832" s="88"/>
    </row>
    <row r="14833" spans="23:26">
      <c r="W14833" s="88"/>
      <c r="X14833" s="88"/>
      <c r="Y14833" s="88"/>
      <c r="Z14833" s="88"/>
    </row>
    <row r="14834" spans="23:26">
      <c r="W14834" s="88"/>
      <c r="X14834" s="88"/>
      <c r="Y14834" s="88"/>
      <c r="Z14834" s="88"/>
    </row>
    <row r="14835" spans="23:26">
      <c r="W14835" s="88"/>
      <c r="X14835" s="88"/>
      <c r="Y14835" s="88"/>
      <c r="Z14835" s="88"/>
    </row>
    <row r="14836" spans="23:26">
      <c r="W14836" s="88"/>
      <c r="X14836" s="88"/>
      <c r="Y14836" s="88"/>
      <c r="Z14836" s="88"/>
    </row>
    <row r="14837" spans="23:26">
      <c r="W14837" s="88"/>
      <c r="X14837" s="88"/>
      <c r="Y14837" s="88"/>
      <c r="Z14837" s="88"/>
    </row>
    <row r="14838" spans="23:26">
      <c r="W14838" s="88"/>
      <c r="X14838" s="88"/>
      <c r="Y14838" s="88"/>
      <c r="Z14838" s="88"/>
    </row>
    <row r="14839" spans="23:26">
      <c r="W14839" s="88"/>
      <c r="X14839" s="88"/>
      <c r="Y14839" s="88"/>
      <c r="Z14839" s="88"/>
    </row>
    <row r="14840" spans="23:26">
      <c r="W14840" s="88"/>
      <c r="X14840" s="88"/>
      <c r="Y14840" s="88"/>
      <c r="Z14840" s="88"/>
    </row>
    <row r="14841" spans="23:26">
      <c r="W14841" s="88"/>
      <c r="X14841" s="88"/>
      <c r="Y14841" s="88"/>
      <c r="Z14841" s="88"/>
    </row>
    <row r="14842" spans="23:26">
      <c r="W14842" s="88"/>
      <c r="X14842" s="88"/>
      <c r="Y14842" s="88"/>
      <c r="Z14842" s="88"/>
    </row>
    <row r="14843" spans="23:26">
      <c r="W14843" s="88"/>
      <c r="X14843" s="88"/>
      <c r="Y14843" s="88"/>
      <c r="Z14843" s="88"/>
    </row>
    <row r="14844" spans="23:26">
      <c r="W14844" s="88"/>
      <c r="X14844" s="88"/>
      <c r="Y14844" s="88"/>
      <c r="Z14844" s="88"/>
    </row>
    <row r="14845" spans="23:26">
      <c r="W14845" s="88"/>
      <c r="X14845" s="88"/>
      <c r="Y14845" s="88"/>
      <c r="Z14845" s="88"/>
    </row>
    <row r="14846" spans="23:26">
      <c r="W14846" s="88"/>
      <c r="X14846" s="88"/>
      <c r="Y14846" s="88"/>
      <c r="Z14846" s="88"/>
    </row>
    <row r="14847" spans="23:26">
      <c r="W14847" s="88"/>
      <c r="X14847" s="88"/>
      <c r="Y14847" s="88"/>
      <c r="Z14847" s="88"/>
    </row>
    <row r="14848" spans="23:26">
      <c r="W14848" s="88"/>
      <c r="X14848" s="88"/>
      <c r="Y14848" s="88"/>
      <c r="Z14848" s="88"/>
    </row>
    <row r="14849" spans="23:26">
      <c r="W14849" s="88"/>
      <c r="X14849" s="88"/>
      <c r="Y14849" s="88"/>
      <c r="Z14849" s="88"/>
    </row>
    <row r="14850" spans="23:26">
      <c r="W14850" s="88"/>
      <c r="X14850" s="88"/>
      <c r="Y14850" s="88"/>
      <c r="Z14850" s="88"/>
    </row>
    <row r="14851" spans="23:26">
      <c r="W14851" s="88"/>
      <c r="X14851" s="88"/>
      <c r="Y14851" s="88"/>
      <c r="Z14851" s="88"/>
    </row>
    <row r="14852" spans="23:26">
      <c r="W14852" s="88"/>
      <c r="X14852" s="88"/>
      <c r="Y14852" s="88"/>
      <c r="Z14852" s="88"/>
    </row>
    <row r="14853" spans="23:26">
      <c r="W14853" s="88"/>
      <c r="X14853" s="88"/>
      <c r="Y14853" s="88"/>
      <c r="Z14853" s="88"/>
    </row>
    <row r="14854" spans="23:26">
      <c r="W14854" s="88"/>
      <c r="X14854" s="88"/>
      <c r="Y14854" s="88"/>
      <c r="Z14854" s="88"/>
    </row>
    <row r="14855" spans="23:26">
      <c r="W14855" s="88"/>
      <c r="X14855" s="88"/>
      <c r="Y14855" s="88"/>
      <c r="Z14855" s="88"/>
    </row>
    <row r="14856" spans="23:26">
      <c r="W14856" s="88"/>
      <c r="X14856" s="88"/>
      <c r="Y14856" s="88"/>
      <c r="Z14856" s="88"/>
    </row>
    <row r="14857" spans="23:26">
      <c r="W14857" s="88"/>
      <c r="X14857" s="88"/>
      <c r="Y14857" s="88"/>
      <c r="Z14857" s="88"/>
    </row>
    <row r="14858" spans="23:26">
      <c r="W14858" s="88"/>
      <c r="X14858" s="88"/>
      <c r="Y14858" s="88"/>
      <c r="Z14858" s="88"/>
    </row>
    <row r="14859" spans="23:26">
      <c r="W14859" s="88"/>
      <c r="X14859" s="88"/>
      <c r="Y14859" s="88"/>
      <c r="Z14859" s="88"/>
    </row>
    <row r="14860" spans="23:26">
      <c r="W14860" s="88"/>
      <c r="X14860" s="88"/>
      <c r="Y14860" s="88"/>
      <c r="Z14860" s="88"/>
    </row>
    <row r="14861" spans="23:26">
      <c r="W14861" s="88"/>
      <c r="X14861" s="88"/>
      <c r="Y14861" s="88"/>
      <c r="Z14861" s="88"/>
    </row>
    <row r="14862" spans="23:26">
      <c r="W14862" s="88"/>
      <c r="X14862" s="88"/>
      <c r="Y14862" s="88"/>
      <c r="Z14862" s="88"/>
    </row>
    <row r="14863" spans="23:26">
      <c r="W14863" s="88"/>
      <c r="X14863" s="88"/>
      <c r="Y14863" s="88"/>
      <c r="Z14863" s="88"/>
    </row>
    <row r="14864" spans="23:26">
      <c r="W14864" s="88"/>
      <c r="X14864" s="88"/>
      <c r="Y14864" s="88"/>
      <c r="Z14864" s="88"/>
    </row>
    <row r="14865" spans="23:26">
      <c r="W14865" s="88"/>
      <c r="X14865" s="88"/>
      <c r="Y14865" s="88"/>
      <c r="Z14865" s="88"/>
    </row>
    <row r="14866" spans="23:26">
      <c r="W14866" s="88"/>
      <c r="X14866" s="88"/>
      <c r="Y14866" s="88"/>
      <c r="Z14866" s="88"/>
    </row>
    <row r="14867" spans="23:26">
      <c r="W14867" s="88"/>
      <c r="X14867" s="88"/>
      <c r="Y14867" s="88"/>
      <c r="Z14867" s="88"/>
    </row>
    <row r="14868" spans="23:26">
      <c r="W14868" s="88"/>
      <c r="X14868" s="88"/>
      <c r="Y14868" s="88"/>
      <c r="Z14868" s="88"/>
    </row>
    <row r="14869" spans="23:26">
      <c r="W14869" s="88"/>
      <c r="X14869" s="88"/>
      <c r="Y14869" s="88"/>
      <c r="Z14869" s="88"/>
    </row>
    <row r="14870" spans="23:26">
      <c r="W14870" s="88"/>
      <c r="X14870" s="88"/>
      <c r="Y14870" s="88"/>
      <c r="Z14870" s="88"/>
    </row>
    <row r="14871" spans="23:26">
      <c r="W14871" s="88"/>
      <c r="X14871" s="88"/>
      <c r="Y14871" s="88"/>
      <c r="Z14871" s="88"/>
    </row>
    <row r="14872" spans="23:26">
      <c r="W14872" s="88"/>
      <c r="X14872" s="88"/>
      <c r="Y14872" s="88"/>
      <c r="Z14872" s="88"/>
    </row>
    <row r="14873" spans="23:26">
      <c r="W14873" s="88"/>
      <c r="X14873" s="88"/>
      <c r="Y14873" s="88"/>
      <c r="Z14873" s="88"/>
    </row>
    <row r="14874" spans="23:26">
      <c r="W14874" s="88"/>
      <c r="X14874" s="88"/>
      <c r="Y14874" s="88"/>
      <c r="Z14874" s="88"/>
    </row>
    <row r="14875" spans="23:26">
      <c r="W14875" s="88"/>
      <c r="X14875" s="88"/>
      <c r="Y14875" s="88"/>
      <c r="Z14875" s="88"/>
    </row>
    <row r="14876" spans="23:26">
      <c r="W14876" s="88"/>
      <c r="X14876" s="88"/>
      <c r="Y14876" s="88"/>
      <c r="Z14876" s="88"/>
    </row>
    <row r="14877" spans="23:26">
      <c r="W14877" s="88"/>
      <c r="X14877" s="88"/>
      <c r="Y14877" s="88"/>
      <c r="Z14877" s="88"/>
    </row>
    <row r="14878" spans="23:26">
      <c r="W14878" s="88"/>
      <c r="X14878" s="88"/>
      <c r="Y14878" s="88"/>
      <c r="Z14878" s="88"/>
    </row>
    <row r="14879" spans="23:26">
      <c r="W14879" s="88"/>
      <c r="X14879" s="88"/>
      <c r="Y14879" s="88"/>
      <c r="Z14879" s="88"/>
    </row>
    <row r="14880" spans="23:26">
      <c r="W14880" s="88"/>
      <c r="X14880" s="88"/>
      <c r="Y14880" s="88"/>
      <c r="Z14880" s="88"/>
    </row>
    <row r="14881" spans="23:26">
      <c r="W14881" s="88"/>
      <c r="X14881" s="88"/>
      <c r="Y14881" s="88"/>
      <c r="Z14881" s="88"/>
    </row>
    <row r="14882" spans="23:26">
      <c r="W14882" s="88"/>
      <c r="X14882" s="88"/>
      <c r="Y14882" s="88"/>
      <c r="Z14882" s="88"/>
    </row>
    <row r="14883" spans="23:26">
      <c r="W14883" s="88"/>
      <c r="X14883" s="88"/>
      <c r="Y14883" s="88"/>
      <c r="Z14883" s="88"/>
    </row>
    <row r="14884" spans="23:26">
      <c r="W14884" s="88"/>
      <c r="X14884" s="88"/>
      <c r="Y14884" s="88"/>
      <c r="Z14884" s="88"/>
    </row>
    <row r="14885" spans="23:26">
      <c r="W14885" s="88"/>
      <c r="X14885" s="88"/>
      <c r="Y14885" s="88"/>
      <c r="Z14885" s="88"/>
    </row>
    <row r="14886" spans="23:26">
      <c r="W14886" s="88"/>
      <c r="X14886" s="88"/>
      <c r="Y14886" s="88"/>
      <c r="Z14886" s="88"/>
    </row>
    <row r="14887" spans="23:26">
      <c r="W14887" s="88"/>
      <c r="X14887" s="88"/>
      <c r="Y14887" s="88"/>
      <c r="Z14887" s="88"/>
    </row>
    <row r="14888" spans="23:26">
      <c r="W14888" s="88"/>
      <c r="X14888" s="88"/>
      <c r="Y14888" s="88"/>
      <c r="Z14888" s="88"/>
    </row>
    <row r="14889" spans="23:26">
      <c r="W14889" s="88"/>
      <c r="X14889" s="88"/>
      <c r="Y14889" s="88"/>
      <c r="Z14889" s="88"/>
    </row>
    <row r="14890" spans="23:26">
      <c r="W14890" s="88"/>
      <c r="X14890" s="88"/>
      <c r="Y14890" s="88"/>
      <c r="Z14890" s="88"/>
    </row>
    <row r="14891" spans="23:26">
      <c r="W14891" s="88"/>
      <c r="X14891" s="88"/>
      <c r="Y14891" s="88"/>
      <c r="Z14891" s="88"/>
    </row>
    <row r="14892" spans="23:26">
      <c r="W14892" s="88"/>
      <c r="X14892" s="88"/>
      <c r="Y14892" s="88"/>
      <c r="Z14892" s="88"/>
    </row>
    <row r="14893" spans="23:26">
      <c r="W14893" s="88"/>
      <c r="X14893" s="88"/>
      <c r="Y14893" s="88"/>
      <c r="Z14893" s="88"/>
    </row>
    <row r="14894" spans="23:26">
      <c r="W14894" s="88"/>
      <c r="X14894" s="88"/>
      <c r="Y14894" s="88"/>
      <c r="Z14894" s="88"/>
    </row>
    <row r="14895" spans="23:26">
      <c r="W14895" s="88"/>
      <c r="X14895" s="88"/>
      <c r="Y14895" s="88"/>
      <c r="Z14895" s="88"/>
    </row>
    <row r="14896" spans="23:26">
      <c r="W14896" s="88"/>
      <c r="X14896" s="88"/>
      <c r="Y14896" s="88"/>
      <c r="Z14896" s="88"/>
    </row>
    <row r="14897" spans="23:26">
      <c r="W14897" s="88"/>
      <c r="X14897" s="88"/>
      <c r="Y14897" s="88"/>
      <c r="Z14897" s="88"/>
    </row>
    <row r="14898" spans="23:26">
      <c r="W14898" s="88"/>
      <c r="X14898" s="88"/>
      <c r="Y14898" s="88"/>
      <c r="Z14898" s="88"/>
    </row>
    <row r="14899" spans="23:26">
      <c r="W14899" s="88"/>
      <c r="X14899" s="88"/>
      <c r="Y14899" s="88"/>
      <c r="Z14899" s="88"/>
    </row>
    <row r="14900" spans="23:26">
      <c r="W14900" s="88"/>
      <c r="X14900" s="88"/>
      <c r="Y14900" s="88"/>
      <c r="Z14900" s="88"/>
    </row>
    <row r="14901" spans="23:26">
      <c r="W14901" s="88"/>
      <c r="X14901" s="88"/>
      <c r="Y14901" s="88"/>
      <c r="Z14901" s="88"/>
    </row>
    <row r="14902" spans="23:26">
      <c r="W14902" s="88"/>
      <c r="X14902" s="88"/>
      <c r="Y14902" s="88"/>
      <c r="Z14902" s="88"/>
    </row>
    <row r="14903" spans="23:26">
      <c r="W14903" s="88"/>
      <c r="X14903" s="88"/>
      <c r="Y14903" s="88"/>
      <c r="Z14903" s="88"/>
    </row>
    <row r="14904" spans="23:26">
      <c r="W14904" s="88"/>
      <c r="X14904" s="88"/>
      <c r="Y14904" s="88"/>
      <c r="Z14904" s="88"/>
    </row>
    <row r="14905" spans="23:26">
      <c r="W14905" s="88"/>
      <c r="X14905" s="88"/>
      <c r="Y14905" s="88"/>
      <c r="Z14905" s="88"/>
    </row>
    <row r="14906" spans="23:26">
      <c r="W14906" s="88"/>
      <c r="X14906" s="88"/>
      <c r="Y14906" s="88"/>
      <c r="Z14906" s="88"/>
    </row>
    <row r="14907" spans="23:26">
      <c r="W14907" s="88"/>
      <c r="X14907" s="88"/>
      <c r="Y14907" s="88"/>
      <c r="Z14907" s="88"/>
    </row>
    <row r="14908" spans="23:26">
      <c r="W14908" s="88"/>
      <c r="X14908" s="88"/>
      <c r="Y14908" s="88"/>
      <c r="Z14908" s="88"/>
    </row>
    <row r="14909" spans="23:26">
      <c r="W14909" s="88"/>
      <c r="X14909" s="88"/>
      <c r="Y14909" s="88"/>
      <c r="Z14909" s="88"/>
    </row>
    <row r="14910" spans="23:26">
      <c r="W14910" s="88"/>
      <c r="X14910" s="88"/>
      <c r="Y14910" s="88"/>
      <c r="Z14910" s="88"/>
    </row>
    <row r="14911" spans="23:26">
      <c r="W14911" s="88"/>
      <c r="X14911" s="88"/>
      <c r="Y14911" s="88"/>
      <c r="Z14911" s="88"/>
    </row>
    <row r="14912" spans="23:26">
      <c r="W14912" s="88"/>
      <c r="X14912" s="88"/>
      <c r="Y14912" s="88"/>
      <c r="Z14912" s="88"/>
    </row>
    <row r="14913" spans="23:26">
      <c r="W14913" s="88"/>
      <c r="X14913" s="88"/>
      <c r="Y14913" s="88"/>
      <c r="Z14913" s="88"/>
    </row>
    <row r="14914" spans="23:26">
      <c r="W14914" s="88"/>
      <c r="X14914" s="88"/>
      <c r="Y14914" s="88"/>
      <c r="Z14914" s="88"/>
    </row>
    <row r="14915" spans="23:26">
      <c r="W14915" s="88"/>
      <c r="X14915" s="88"/>
      <c r="Y14915" s="88"/>
      <c r="Z14915" s="88"/>
    </row>
    <row r="14916" spans="23:26">
      <c r="W14916" s="88"/>
      <c r="X14916" s="88"/>
      <c r="Y14916" s="88"/>
      <c r="Z14916" s="88"/>
    </row>
    <row r="14917" spans="23:26">
      <c r="W14917" s="88"/>
      <c r="X14917" s="88"/>
      <c r="Y14917" s="88"/>
      <c r="Z14917" s="88"/>
    </row>
    <row r="14918" spans="23:26">
      <c r="W14918" s="88"/>
      <c r="X14918" s="88"/>
      <c r="Y14918" s="88"/>
      <c r="Z14918" s="88"/>
    </row>
    <row r="14919" spans="23:26">
      <c r="W14919" s="88"/>
      <c r="X14919" s="88"/>
      <c r="Y14919" s="88"/>
      <c r="Z14919" s="88"/>
    </row>
    <row r="14920" spans="23:26">
      <c r="W14920" s="88"/>
      <c r="X14920" s="88"/>
      <c r="Y14920" s="88"/>
      <c r="Z14920" s="88"/>
    </row>
    <row r="14921" spans="23:26">
      <c r="W14921" s="88"/>
      <c r="X14921" s="88"/>
      <c r="Y14921" s="88"/>
      <c r="Z14921" s="88"/>
    </row>
    <row r="14922" spans="23:26">
      <c r="W14922" s="88"/>
      <c r="X14922" s="88"/>
      <c r="Y14922" s="88"/>
      <c r="Z14922" s="88"/>
    </row>
    <row r="14923" spans="23:26">
      <c r="W14923" s="88"/>
      <c r="X14923" s="88"/>
      <c r="Y14923" s="88"/>
      <c r="Z14923" s="88"/>
    </row>
    <row r="14924" spans="23:26">
      <c r="W14924" s="88"/>
      <c r="X14924" s="88"/>
      <c r="Y14924" s="88"/>
      <c r="Z14924" s="88"/>
    </row>
    <row r="14925" spans="23:26">
      <c r="W14925" s="88"/>
      <c r="X14925" s="88"/>
      <c r="Y14925" s="88"/>
      <c r="Z14925" s="88"/>
    </row>
    <row r="14926" spans="23:26">
      <c r="W14926" s="88"/>
      <c r="X14926" s="88"/>
      <c r="Y14926" s="88"/>
      <c r="Z14926" s="88"/>
    </row>
    <row r="14927" spans="23:26">
      <c r="W14927" s="88"/>
      <c r="X14927" s="88"/>
      <c r="Y14927" s="88"/>
      <c r="Z14927" s="88"/>
    </row>
    <row r="14928" spans="23:26">
      <c r="W14928" s="88"/>
      <c r="X14928" s="88"/>
      <c r="Y14928" s="88"/>
      <c r="Z14928" s="88"/>
    </row>
    <row r="14929" spans="23:26">
      <c r="W14929" s="88"/>
      <c r="X14929" s="88"/>
      <c r="Y14929" s="88"/>
      <c r="Z14929" s="88"/>
    </row>
    <row r="14930" spans="23:26">
      <c r="W14930" s="88"/>
      <c r="X14930" s="88"/>
      <c r="Y14930" s="88"/>
      <c r="Z14930" s="88"/>
    </row>
    <row r="14931" spans="23:26">
      <c r="W14931" s="88"/>
      <c r="X14931" s="88"/>
      <c r="Y14931" s="88"/>
      <c r="Z14931" s="88"/>
    </row>
    <row r="14932" spans="23:26">
      <c r="W14932" s="88"/>
      <c r="X14932" s="88"/>
      <c r="Y14932" s="88"/>
      <c r="Z14932" s="88"/>
    </row>
    <row r="14933" spans="23:26">
      <c r="W14933" s="88"/>
      <c r="X14933" s="88"/>
      <c r="Y14933" s="88"/>
      <c r="Z14933" s="88"/>
    </row>
    <row r="14934" spans="23:26">
      <c r="W14934" s="88"/>
      <c r="X14934" s="88"/>
      <c r="Y14934" s="88"/>
      <c r="Z14934" s="88"/>
    </row>
    <row r="14935" spans="23:26">
      <c r="W14935" s="88"/>
      <c r="X14935" s="88"/>
      <c r="Y14935" s="88"/>
      <c r="Z14935" s="88"/>
    </row>
    <row r="14936" spans="23:26">
      <c r="W14936" s="88"/>
      <c r="X14936" s="88"/>
      <c r="Y14936" s="88"/>
      <c r="Z14936" s="88"/>
    </row>
    <row r="14937" spans="23:26">
      <c r="W14937" s="88"/>
      <c r="X14937" s="88"/>
      <c r="Y14937" s="88"/>
      <c r="Z14937" s="88"/>
    </row>
    <row r="14938" spans="23:26">
      <c r="W14938" s="88"/>
      <c r="X14938" s="88"/>
      <c r="Y14938" s="88"/>
      <c r="Z14938" s="88"/>
    </row>
    <row r="14939" spans="23:26">
      <c r="W14939" s="88"/>
      <c r="X14939" s="88"/>
      <c r="Y14939" s="88"/>
      <c r="Z14939" s="88"/>
    </row>
    <row r="14940" spans="23:26">
      <c r="W14940" s="88"/>
      <c r="X14940" s="88"/>
      <c r="Y14940" s="88"/>
      <c r="Z14940" s="88"/>
    </row>
    <row r="14941" spans="23:26">
      <c r="W14941" s="88"/>
      <c r="X14941" s="88"/>
      <c r="Y14941" s="88"/>
      <c r="Z14941" s="88"/>
    </row>
    <row r="14942" spans="23:26">
      <c r="W14942" s="88"/>
      <c r="X14942" s="88"/>
      <c r="Y14942" s="88"/>
      <c r="Z14942" s="88"/>
    </row>
    <row r="14943" spans="23:26">
      <c r="W14943" s="88"/>
      <c r="X14943" s="88"/>
      <c r="Y14943" s="88"/>
      <c r="Z14943" s="88"/>
    </row>
    <row r="14944" spans="23:26">
      <c r="W14944" s="88"/>
      <c r="X14944" s="88"/>
      <c r="Y14944" s="88"/>
      <c r="Z14944" s="88"/>
    </row>
    <row r="14945" spans="23:26">
      <c r="W14945" s="88"/>
      <c r="X14945" s="88"/>
      <c r="Y14945" s="88"/>
      <c r="Z14945" s="88"/>
    </row>
    <row r="14946" spans="23:26">
      <c r="W14946" s="88"/>
      <c r="X14946" s="88"/>
      <c r="Y14946" s="88"/>
      <c r="Z14946" s="88"/>
    </row>
    <row r="14947" spans="23:26">
      <c r="W14947" s="88"/>
      <c r="X14947" s="88"/>
      <c r="Y14947" s="88"/>
      <c r="Z14947" s="88"/>
    </row>
    <row r="14948" spans="23:26">
      <c r="W14948" s="88"/>
      <c r="X14948" s="88"/>
      <c r="Y14948" s="88"/>
      <c r="Z14948" s="88"/>
    </row>
    <row r="14949" spans="23:26">
      <c r="W14949" s="88"/>
      <c r="X14949" s="88"/>
      <c r="Y14949" s="88"/>
      <c r="Z14949" s="88"/>
    </row>
    <row r="14950" spans="23:26">
      <c r="W14950" s="88"/>
      <c r="X14950" s="88"/>
      <c r="Y14950" s="88"/>
      <c r="Z14950" s="88"/>
    </row>
    <row r="14951" spans="23:26">
      <c r="W14951" s="88"/>
      <c r="X14951" s="88"/>
      <c r="Y14951" s="88"/>
      <c r="Z14951" s="88"/>
    </row>
    <row r="14952" spans="23:26">
      <c r="W14952" s="88"/>
      <c r="X14952" s="88"/>
      <c r="Y14952" s="88"/>
      <c r="Z14952" s="88"/>
    </row>
    <row r="14953" spans="23:26">
      <c r="W14953" s="88"/>
      <c r="X14953" s="88"/>
      <c r="Y14953" s="88"/>
      <c r="Z14953" s="88"/>
    </row>
    <row r="14954" spans="23:26">
      <c r="W14954" s="88"/>
      <c r="X14954" s="88"/>
      <c r="Y14954" s="88"/>
      <c r="Z14954" s="88"/>
    </row>
    <row r="14955" spans="23:26">
      <c r="W14955" s="88"/>
      <c r="X14955" s="88"/>
      <c r="Y14955" s="88"/>
      <c r="Z14955" s="88"/>
    </row>
    <row r="14956" spans="23:26">
      <c r="W14956" s="88"/>
      <c r="X14956" s="88"/>
      <c r="Y14956" s="88"/>
      <c r="Z14956" s="88"/>
    </row>
    <row r="14957" spans="23:26">
      <c r="W14957" s="88"/>
      <c r="X14957" s="88"/>
      <c r="Y14957" s="88"/>
      <c r="Z14957" s="88"/>
    </row>
    <row r="14958" spans="23:26">
      <c r="W14958" s="88"/>
      <c r="X14958" s="88"/>
      <c r="Y14958" s="88"/>
      <c r="Z14958" s="88"/>
    </row>
    <row r="14959" spans="23:26">
      <c r="W14959" s="88"/>
      <c r="X14959" s="88"/>
      <c r="Y14959" s="88"/>
      <c r="Z14959" s="88"/>
    </row>
    <row r="14960" spans="23:26">
      <c r="W14960" s="88"/>
      <c r="X14960" s="88"/>
      <c r="Y14960" s="88"/>
      <c r="Z14960" s="88"/>
    </row>
    <row r="14961" spans="23:26">
      <c r="W14961" s="88"/>
      <c r="X14961" s="88"/>
      <c r="Y14961" s="88"/>
      <c r="Z14961" s="88"/>
    </row>
    <row r="14962" spans="23:26">
      <c r="W14962" s="88"/>
      <c r="X14962" s="88"/>
      <c r="Y14962" s="88"/>
      <c r="Z14962" s="88"/>
    </row>
    <row r="14963" spans="23:26">
      <c r="W14963" s="88"/>
      <c r="X14963" s="88"/>
      <c r="Y14963" s="88"/>
      <c r="Z14963" s="88"/>
    </row>
    <row r="14964" spans="23:26">
      <c r="W14964" s="88"/>
      <c r="X14964" s="88"/>
      <c r="Y14964" s="88"/>
      <c r="Z14964" s="88"/>
    </row>
    <row r="14965" spans="23:26">
      <c r="W14965" s="88"/>
      <c r="X14965" s="88"/>
      <c r="Y14965" s="88"/>
      <c r="Z14965" s="88"/>
    </row>
    <row r="14966" spans="23:26">
      <c r="W14966" s="88"/>
      <c r="X14966" s="88"/>
      <c r="Y14966" s="88"/>
      <c r="Z14966" s="88"/>
    </row>
    <row r="14967" spans="23:26">
      <c r="W14967" s="88"/>
      <c r="X14967" s="88"/>
      <c r="Y14967" s="88"/>
      <c r="Z14967" s="88"/>
    </row>
    <row r="14968" spans="23:26">
      <c r="W14968" s="88"/>
      <c r="X14968" s="88"/>
      <c r="Y14968" s="88"/>
      <c r="Z14968" s="88"/>
    </row>
    <row r="14969" spans="23:26">
      <c r="W14969" s="88"/>
      <c r="X14969" s="88"/>
      <c r="Y14969" s="88"/>
      <c r="Z14969" s="88"/>
    </row>
    <row r="14970" spans="23:26">
      <c r="W14970" s="88"/>
      <c r="X14970" s="88"/>
      <c r="Y14970" s="88"/>
      <c r="Z14970" s="88"/>
    </row>
    <row r="14971" spans="23:26">
      <c r="W14971" s="88"/>
      <c r="X14971" s="88"/>
      <c r="Y14971" s="88"/>
      <c r="Z14971" s="88"/>
    </row>
    <row r="14972" spans="23:26">
      <c r="W14972" s="88"/>
      <c r="X14972" s="88"/>
      <c r="Y14972" s="88"/>
      <c r="Z14972" s="88"/>
    </row>
    <row r="14973" spans="23:26">
      <c r="W14973" s="88"/>
      <c r="X14973" s="88"/>
      <c r="Y14973" s="88"/>
      <c r="Z14973" s="88"/>
    </row>
    <row r="14974" spans="23:26">
      <c r="W14974" s="88"/>
      <c r="X14974" s="88"/>
      <c r="Y14974" s="88"/>
      <c r="Z14974" s="88"/>
    </row>
    <row r="14975" spans="23:26">
      <c r="W14975" s="88"/>
      <c r="X14975" s="88"/>
      <c r="Y14975" s="88"/>
      <c r="Z14975" s="88"/>
    </row>
    <row r="14976" spans="23:26">
      <c r="W14976" s="88"/>
      <c r="X14976" s="88"/>
      <c r="Y14976" s="88"/>
      <c r="Z14976" s="88"/>
    </row>
    <row r="14977" spans="23:26">
      <c r="W14977" s="88"/>
      <c r="X14977" s="88"/>
      <c r="Y14977" s="88"/>
      <c r="Z14977" s="88"/>
    </row>
    <row r="14978" spans="23:26">
      <c r="W14978" s="88"/>
      <c r="X14978" s="88"/>
      <c r="Y14978" s="88"/>
      <c r="Z14978" s="88"/>
    </row>
    <row r="14979" spans="23:26">
      <c r="W14979" s="88"/>
      <c r="X14979" s="88"/>
      <c r="Y14979" s="88"/>
      <c r="Z14979" s="88"/>
    </row>
    <row r="14980" spans="23:26">
      <c r="W14980" s="88"/>
      <c r="X14980" s="88"/>
      <c r="Y14980" s="88"/>
      <c r="Z14980" s="88"/>
    </row>
    <row r="14981" spans="23:26">
      <c r="W14981" s="88"/>
      <c r="X14981" s="88"/>
      <c r="Y14981" s="88"/>
      <c r="Z14981" s="88"/>
    </row>
    <row r="14982" spans="23:26">
      <c r="W14982" s="88"/>
      <c r="X14982" s="88"/>
      <c r="Y14982" s="88"/>
      <c r="Z14982" s="88"/>
    </row>
    <row r="14983" spans="23:26">
      <c r="W14983" s="88"/>
      <c r="X14983" s="88"/>
      <c r="Y14983" s="88"/>
      <c r="Z14983" s="88"/>
    </row>
    <row r="14984" spans="23:26">
      <c r="W14984" s="88"/>
      <c r="X14984" s="88"/>
      <c r="Y14984" s="88"/>
      <c r="Z14984" s="88"/>
    </row>
    <row r="14985" spans="23:26">
      <c r="W14985" s="88"/>
      <c r="X14985" s="88"/>
      <c r="Y14985" s="88"/>
      <c r="Z14985" s="88"/>
    </row>
    <row r="14986" spans="23:26">
      <c r="W14986" s="88"/>
      <c r="X14986" s="88"/>
      <c r="Y14986" s="88"/>
      <c r="Z14986" s="88"/>
    </row>
    <row r="14987" spans="23:26">
      <c r="W14987" s="88"/>
      <c r="X14987" s="88"/>
      <c r="Y14987" s="88"/>
      <c r="Z14987" s="88"/>
    </row>
    <row r="14988" spans="23:26">
      <c r="W14988" s="88"/>
      <c r="X14988" s="88"/>
      <c r="Y14988" s="88"/>
      <c r="Z14988" s="88"/>
    </row>
    <row r="14989" spans="23:26">
      <c r="W14989" s="88"/>
      <c r="X14989" s="88"/>
      <c r="Y14989" s="88"/>
      <c r="Z14989" s="88"/>
    </row>
    <row r="14990" spans="23:26">
      <c r="W14990" s="88"/>
      <c r="X14990" s="88"/>
      <c r="Y14990" s="88"/>
      <c r="Z14990" s="88"/>
    </row>
    <row r="14991" spans="23:26">
      <c r="W14991" s="88"/>
      <c r="X14991" s="88"/>
      <c r="Y14991" s="88"/>
      <c r="Z14991" s="88"/>
    </row>
    <row r="14992" spans="23:26">
      <c r="W14992" s="88"/>
      <c r="X14992" s="88"/>
      <c r="Y14992" s="88"/>
      <c r="Z14992" s="88"/>
    </row>
    <row r="14993" spans="23:26">
      <c r="W14993" s="88"/>
      <c r="X14993" s="88"/>
      <c r="Y14993" s="88"/>
      <c r="Z14993" s="88"/>
    </row>
    <row r="14994" spans="23:26">
      <c r="W14994" s="88"/>
      <c r="X14994" s="88"/>
      <c r="Y14994" s="88"/>
      <c r="Z14994" s="88"/>
    </row>
    <row r="14995" spans="23:26">
      <c r="W14995" s="88"/>
      <c r="X14995" s="88"/>
      <c r="Y14995" s="88"/>
      <c r="Z14995" s="88"/>
    </row>
    <row r="14996" spans="23:26">
      <c r="W14996" s="88"/>
      <c r="X14996" s="88"/>
      <c r="Y14996" s="88"/>
      <c r="Z14996" s="88"/>
    </row>
    <row r="14997" spans="23:26">
      <c r="W14997" s="88"/>
      <c r="X14997" s="88"/>
      <c r="Y14997" s="88"/>
      <c r="Z14997" s="88"/>
    </row>
    <row r="14998" spans="23:26">
      <c r="W14998" s="88"/>
      <c r="X14998" s="88"/>
      <c r="Y14998" s="88"/>
      <c r="Z14998" s="88"/>
    </row>
    <row r="14999" spans="23:26">
      <c r="W14999" s="88"/>
      <c r="X14999" s="88"/>
      <c r="Y14999" s="88"/>
      <c r="Z14999" s="88"/>
    </row>
    <row r="15000" spans="23:26">
      <c r="W15000" s="88"/>
      <c r="X15000" s="88"/>
      <c r="Y15000" s="88"/>
      <c r="Z15000" s="88"/>
    </row>
    <row r="15001" spans="23:26">
      <c r="W15001" s="88"/>
      <c r="X15001" s="88"/>
      <c r="Y15001" s="88"/>
      <c r="Z15001" s="88"/>
    </row>
    <row r="15002" spans="23:26">
      <c r="W15002" s="88"/>
      <c r="X15002" s="88"/>
      <c r="Y15002" s="88"/>
      <c r="Z15002" s="88"/>
    </row>
    <row r="15003" spans="23:26">
      <c r="W15003" s="88"/>
      <c r="X15003" s="88"/>
      <c r="Y15003" s="88"/>
      <c r="Z15003" s="88"/>
    </row>
    <row r="15004" spans="23:26">
      <c r="W15004" s="88"/>
      <c r="X15004" s="88"/>
      <c r="Y15004" s="88"/>
      <c r="Z15004" s="88"/>
    </row>
    <row r="15005" spans="23:26">
      <c r="W15005" s="88"/>
      <c r="X15005" s="88"/>
      <c r="Y15005" s="88"/>
      <c r="Z15005" s="88"/>
    </row>
    <row r="15006" spans="23:26">
      <c r="W15006" s="88"/>
      <c r="X15006" s="88"/>
      <c r="Y15006" s="88"/>
      <c r="Z15006" s="88"/>
    </row>
    <row r="15007" spans="23:26">
      <c r="W15007" s="88"/>
      <c r="X15007" s="88"/>
      <c r="Y15007" s="88"/>
      <c r="Z15007" s="88"/>
    </row>
    <row r="15008" spans="23:26">
      <c r="W15008" s="88"/>
      <c r="X15008" s="88"/>
      <c r="Y15008" s="88"/>
      <c r="Z15008" s="88"/>
    </row>
    <row r="15009" spans="23:26">
      <c r="W15009" s="88"/>
      <c r="X15009" s="88"/>
      <c r="Y15009" s="88"/>
      <c r="Z15009" s="88"/>
    </row>
    <row r="15010" spans="23:26">
      <c r="W15010" s="88"/>
      <c r="X15010" s="88"/>
      <c r="Y15010" s="88"/>
      <c r="Z15010" s="88"/>
    </row>
    <row r="15011" spans="23:26">
      <c r="W15011" s="88"/>
      <c r="X15011" s="88"/>
      <c r="Y15011" s="88"/>
      <c r="Z15011" s="88"/>
    </row>
    <row r="15012" spans="23:26">
      <c r="W15012" s="88"/>
      <c r="X15012" s="88"/>
      <c r="Y15012" s="88"/>
      <c r="Z15012" s="88"/>
    </row>
    <row r="15013" spans="23:26">
      <c r="W15013" s="88"/>
      <c r="X15013" s="88"/>
      <c r="Y15013" s="88"/>
      <c r="Z15013" s="88"/>
    </row>
    <row r="15014" spans="23:26">
      <c r="W15014" s="88"/>
      <c r="X15014" s="88"/>
      <c r="Y15014" s="88"/>
      <c r="Z15014" s="88"/>
    </row>
    <row r="15015" spans="23:26">
      <c r="W15015" s="88"/>
      <c r="X15015" s="88"/>
      <c r="Y15015" s="88"/>
      <c r="Z15015" s="88"/>
    </row>
    <row r="15016" spans="23:26">
      <c r="W15016" s="88"/>
      <c r="X15016" s="88"/>
      <c r="Y15016" s="88"/>
      <c r="Z15016" s="88"/>
    </row>
    <row r="15017" spans="23:26">
      <c r="W15017" s="88"/>
      <c r="X15017" s="88"/>
      <c r="Y15017" s="88"/>
      <c r="Z15017" s="88"/>
    </row>
    <row r="15018" spans="23:26">
      <c r="W15018" s="88"/>
      <c r="X15018" s="88"/>
      <c r="Y15018" s="88"/>
      <c r="Z15018" s="88"/>
    </row>
    <row r="15019" spans="23:26">
      <c r="W15019" s="88"/>
      <c r="X15019" s="88"/>
      <c r="Y15019" s="88"/>
      <c r="Z15019" s="88"/>
    </row>
    <row r="15020" spans="23:26">
      <c r="W15020" s="88"/>
      <c r="X15020" s="88"/>
      <c r="Y15020" s="88"/>
      <c r="Z15020" s="88"/>
    </row>
    <row r="15021" spans="23:26">
      <c r="W15021" s="88"/>
      <c r="X15021" s="88"/>
      <c r="Y15021" s="88"/>
      <c r="Z15021" s="88"/>
    </row>
    <row r="15022" spans="23:26">
      <c r="W15022" s="88"/>
      <c r="X15022" s="88"/>
      <c r="Y15022" s="88"/>
      <c r="Z15022" s="88"/>
    </row>
    <row r="15023" spans="23:26">
      <c r="W15023" s="88"/>
      <c r="X15023" s="88"/>
      <c r="Y15023" s="88"/>
      <c r="Z15023" s="88"/>
    </row>
    <row r="15024" spans="23:26">
      <c r="W15024" s="88"/>
      <c r="X15024" s="88"/>
      <c r="Y15024" s="88"/>
      <c r="Z15024" s="88"/>
    </row>
    <row r="15025" spans="23:26">
      <c r="W15025" s="88"/>
      <c r="X15025" s="88"/>
      <c r="Y15025" s="88"/>
      <c r="Z15025" s="88"/>
    </row>
    <row r="15026" spans="23:26">
      <c r="W15026" s="88"/>
      <c r="X15026" s="88"/>
      <c r="Y15026" s="88"/>
      <c r="Z15026" s="88"/>
    </row>
    <row r="15027" spans="23:26">
      <c r="W15027" s="88"/>
      <c r="X15027" s="88"/>
      <c r="Y15027" s="88"/>
      <c r="Z15027" s="88"/>
    </row>
    <row r="15028" spans="23:26">
      <c r="W15028" s="88"/>
      <c r="X15028" s="88"/>
      <c r="Y15028" s="88"/>
      <c r="Z15028" s="88"/>
    </row>
    <row r="15029" spans="23:26">
      <c r="W15029" s="88"/>
      <c r="X15029" s="88"/>
      <c r="Y15029" s="88"/>
      <c r="Z15029" s="88"/>
    </row>
    <row r="15030" spans="23:26">
      <c r="W15030" s="88"/>
      <c r="X15030" s="88"/>
      <c r="Y15030" s="88"/>
      <c r="Z15030" s="88"/>
    </row>
    <row r="15031" spans="23:26">
      <c r="W15031" s="88"/>
      <c r="X15031" s="88"/>
      <c r="Y15031" s="88"/>
      <c r="Z15031" s="88"/>
    </row>
    <row r="15032" spans="23:26">
      <c r="W15032" s="88"/>
      <c r="X15032" s="88"/>
      <c r="Y15032" s="88"/>
      <c r="Z15032" s="88"/>
    </row>
    <row r="15033" spans="23:26">
      <c r="W15033" s="88"/>
      <c r="X15033" s="88"/>
      <c r="Y15033" s="88"/>
      <c r="Z15033" s="88"/>
    </row>
    <row r="15034" spans="23:26">
      <c r="W15034" s="88"/>
      <c r="X15034" s="88"/>
      <c r="Y15034" s="88"/>
      <c r="Z15034" s="88"/>
    </row>
    <row r="15035" spans="23:26">
      <c r="W15035" s="88"/>
      <c r="X15035" s="88"/>
      <c r="Y15035" s="88"/>
      <c r="Z15035" s="88"/>
    </row>
    <row r="15036" spans="23:26">
      <c r="W15036" s="88"/>
      <c r="X15036" s="88"/>
      <c r="Y15036" s="88"/>
      <c r="Z15036" s="88"/>
    </row>
    <row r="15037" spans="23:26">
      <c r="W15037" s="88"/>
      <c r="X15037" s="88"/>
      <c r="Y15037" s="88"/>
      <c r="Z15037" s="88"/>
    </row>
    <row r="15038" spans="23:26">
      <c r="W15038" s="88"/>
      <c r="X15038" s="88"/>
      <c r="Y15038" s="88"/>
      <c r="Z15038" s="88"/>
    </row>
    <row r="15039" spans="23:26">
      <c r="W15039" s="88"/>
      <c r="X15039" s="88"/>
      <c r="Y15039" s="88"/>
      <c r="Z15039" s="88"/>
    </row>
    <row r="15040" spans="23:26">
      <c r="W15040" s="88"/>
      <c r="X15040" s="88"/>
      <c r="Y15040" s="88"/>
      <c r="Z15040" s="88"/>
    </row>
    <row r="15041" spans="23:26">
      <c r="W15041" s="88"/>
      <c r="X15041" s="88"/>
      <c r="Y15041" s="88"/>
      <c r="Z15041" s="88"/>
    </row>
    <row r="15042" spans="23:26">
      <c r="W15042" s="88"/>
      <c r="X15042" s="88"/>
      <c r="Y15042" s="88"/>
      <c r="Z15042" s="88"/>
    </row>
    <row r="15043" spans="23:26">
      <c r="W15043" s="88"/>
      <c r="X15043" s="88"/>
      <c r="Y15043" s="88"/>
      <c r="Z15043" s="88"/>
    </row>
    <row r="15044" spans="23:26">
      <c r="W15044" s="88"/>
      <c r="X15044" s="88"/>
      <c r="Y15044" s="88"/>
      <c r="Z15044" s="88"/>
    </row>
    <row r="15045" spans="23:26">
      <c r="W15045" s="88"/>
      <c r="X15045" s="88"/>
      <c r="Y15045" s="88"/>
      <c r="Z15045" s="88"/>
    </row>
    <row r="15046" spans="23:26">
      <c r="W15046" s="88"/>
      <c r="X15046" s="88"/>
      <c r="Y15046" s="88"/>
      <c r="Z15046" s="88"/>
    </row>
    <row r="15047" spans="23:26">
      <c r="W15047" s="88"/>
      <c r="X15047" s="88"/>
      <c r="Y15047" s="88"/>
      <c r="Z15047" s="88"/>
    </row>
    <row r="15048" spans="23:26">
      <c r="W15048" s="88"/>
      <c r="X15048" s="88"/>
      <c r="Y15048" s="88"/>
      <c r="Z15048" s="88"/>
    </row>
    <row r="15049" spans="23:26">
      <c r="W15049" s="88"/>
      <c r="X15049" s="88"/>
      <c r="Y15049" s="88"/>
      <c r="Z15049" s="88"/>
    </row>
    <row r="15050" spans="23:26">
      <c r="W15050" s="88"/>
      <c r="X15050" s="88"/>
      <c r="Y15050" s="88"/>
      <c r="Z15050" s="88"/>
    </row>
    <row r="15051" spans="23:26">
      <c r="W15051" s="88"/>
      <c r="X15051" s="88"/>
      <c r="Y15051" s="88"/>
      <c r="Z15051" s="88"/>
    </row>
    <row r="15052" spans="23:26">
      <c r="W15052" s="88"/>
      <c r="X15052" s="88"/>
      <c r="Y15052" s="88"/>
      <c r="Z15052" s="88"/>
    </row>
    <row r="15053" spans="23:26">
      <c r="W15053" s="88"/>
      <c r="X15053" s="88"/>
      <c r="Y15053" s="88"/>
      <c r="Z15053" s="88"/>
    </row>
    <row r="15054" spans="23:26">
      <c r="W15054" s="88"/>
      <c r="X15054" s="88"/>
      <c r="Y15054" s="88"/>
      <c r="Z15054" s="88"/>
    </row>
    <row r="15055" spans="23:26">
      <c r="W15055" s="88"/>
      <c r="X15055" s="88"/>
      <c r="Y15055" s="88"/>
      <c r="Z15055" s="88"/>
    </row>
    <row r="15056" spans="23:26">
      <c r="W15056" s="88"/>
      <c r="X15056" s="88"/>
      <c r="Y15056" s="88"/>
      <c r="Z15056" s="88"/>
    </row>
    <row r="15057" spans="23:26">
      <c r="W15057" s="88"/>
      <c r="X15057" s="88"/>
      <c r="Y15057" s="88"/>
      <c r="Z15057" s="88"/>
    </row>
    <row r="15058" spans="23:26">
      <c r="W15058" s="88"/>
      <c r="X15058" s="88"/>
      <c r="Y15058" s="88"/>
      <c r="Z15058" s="88"/>
    </row>
    <row r="15059" spans="23:26">
      <c r="W15059" s="88"/>
      <c r="X15059" s="88"/>
      <c r="Y15059" s="88"/>
      <c r="Z15059" s="88"/>
    </row>
    <row r="15060" spans="23:26">
      <c r="W15060" s="88"/>
      <c r="X15060" s="88"/>
      <c r="Y15060" s="88"/>
      <c r="Z15060" s="88"/>
    </row>
    <row r="15061" spans="23:26">
      <c r="W15061" s="88"/>
      <c r="X15061" s="88"/>
      <c r="Y15061" s="88"/>
      <c r="Z15061" s="88"/>
    </row>
    <row r="15062" spans="23:26">
      <c r="W15062" s="88"/>
      <c r="X15062" s="88"/>
      <c r="Y15062" s="88"/>
      <c r="Z15062" s="88"/>
    </row>
    <row r="15063" spans="23:26">
      <c r="W15063" s="88"/>
      <c r="X15063" s="88"/>
      <c r="Y15063" s="88"/>
      <c r="Z15063" s="88"/>
    </row>
    <row r="15064" spans="23:26">
      <c r="W15064" s="88"/>
      <c r="X15064" s="88"/>
      <c r="Y15064" s="88"/>
      <c r="Z15064" s="88"/>
    </row>
    <row r="15065" spans="23:26">
      <c r="W15065" s="88"/>
      <c r="X15065" s="88"/>
      <c r="Y15065" s="88"/>
      <c r="Z15065" s="88"/>
    </row>
    <row r="15066" spans="23:26">
      <c r="W15066" s="88"/>
      <c r="X15066" s="88"/>
      <c r="Y15066" s="88"/>
      <c r="Z15066" s="88"/>
    </row>
    <row r="15067" spans="23:26">
      <c r="W15067" s="88"/>
      <c r="X15067" s="88"/>
      <c r="Y15067" s="88"/>
      <c r="Z15067" s="88"/>
    </row>
    <row r="15068" spans="23:26">
      <c r="W15068" s="88"/>
      <c r="X15068" s="88"/>
      <c r="Y15068" s="88"/>
      <c r="Z15068" s="88"/>
    </row>
    <row r="15069" spans="23:26">
      <c r="W15069" s="88"/>
      <c r="X15069" s="88"/>
      <c r="Y15069" s="88"/>
      <c r="Z15069" s="88"/>
    </row>
    <row r="15070" spans="23:26">
      <c r="W15070" s="88"/>
      <c r="X15070" s="88"/>
      <c r="Y15070" s="88"/>
      <c r="Z15070" s="88"/>
    </row>
    <row r="15071" spans="23:26">
      <c r="W15071" s="88"/>
      <c r="X15071" s="88"/>
      <c r="Y15071" s="88"/>
      <c r="Z15071" s="88"/>
    </row>
    <row r="15072" spans="23:26">
      <c r="W15072" s="88"/>
      <c r="X15072" s="88"/>
      <c r="Y15072" s="88"/>
      <c r="Z15072" s="88"/>
    </row>
    <row r="15073" spans="23:26">
      <c r="W15073" s="88"/>
      <c r="X15073" s="88"/>
      <c r="Y15073" s="88"/>
      <c r="Z15073" s="88"/>
    </row>
    <row r="15074" spans="23:26">
      <c r="W15074" s="88"/>
      <c r="X15074" s="88"/>
      <c r="Y15074" s="88"/>
      <c r="Z15074" s="88"/>
    </row>
    <row r="15075" spans="23:26">
      <c r="W15075" s="88"/>
      <c r="X15075" s="88"/>
      <c r="Y15075" s="88"/>
      <c r="Z15075" s="88"/>
    </row>
    <row r="15076" spans="23:26">
      <c r="W15076" s="88"/>
      <c r="X15076" s="88"/>
      <c r="Y15076" s="88"/>
      <c r="Z15076" s="88"/>
    </row>
    <row r="15077" spans="23:26">
      <c r="W15077" s="88"/>
      <c r="X15077" s="88"/>
      <c r="Y15077" s="88"/>
      <c r="Z15077" s="88"/>
    </row>
    <row r="15078" spans="23:26">
      <c r="W15078" s="88"/>
      <c r="X15078" s="88"/>
      <c r="Y15078" s="88"/>
      <c r="Z15078" s="88"/>
    </row>
    <row r="15079" spans="23:26">
      <c r="W15079" s="88"/>
      <c r="X15079" s="88"/>
      <c r="Y15079" s="88"/>
      <c r="Z15079" s="88"/>
    </row>
    <row r="15080" spans="23:26">
      <c r="W15080" s="88"/>
      <c r="X15080" s="88"/>
      <c r="Y15080" s="88"/>
      <c r="Z15080" s="88"/>
    </row>
    <row r="15081" spans="23:26">
      <c r="W15081" s="88"/>
      <c r="X15081" s="88"/>
      <c r="Y15081" s="88"/>
      <c r="Z15081" s="88"/>
    </row>
    <row r="15082" spans="23:26">
      <c r="W15082" s="88"/>
      <c r="X15082" s="88"/>
      <c r="Y15082" s="88"/>
      <c r="Z15082" s="88"/>
    </row>
    <row r="15083" spans="23:26">
      <c r="W15083" s="88"/>
      <c r="X15083" s="88"/>
      <c r="Y15083" s="88"/>
      <c r="Z15083" s="88"/>
    </row>
    <row r="15084" spans="23:26">
      <c r="W15084" s="88"/>
      <c r="X15084" s="88"/>
      <c r="Y15084" s="88"/>
      <c r="Z15084" s="88"/>
    </row>
    <row r="15085" spans="23:26">
      <c r="W15085" s="88"/>
      <c r="X15085" s="88"/>
      <c r="Y15085" s="88"/>
      <c r="Z15085" s="88"/>
    </row>
    <row r="15086" spans="23:26">
      <c r="W15086" s="88"/>
      <c r="X15086" s="88"/>
      <c r="Y15086" s="88"/>
      <c r="Z15086" s="88"/>
    </row>
    <row r="15087" spans="23:26">
      <c r="W15087" s="88"/>
      <c r="X15087" s="88"/>
      <c r="Y15087" s="88"/>
      <c r="Z15087" s="88"/>
    </row>
    <row r="15088" spans="23:26">
      <c r="W15088" s="88"/>
      <c r="X15088" s="88"/>
      <c r="Y15088" s="88"/>
      <c r="Z15088" s="88"/>
    </row>
    <row r="15089" spans="23:26">
      <c r="W15089" s="88"/>
      <c r="X15089" s="88"/>
      <c r="Y15089" s="88"/>
      <c r="Z15089" s="88"/>
    </row>
    <row r="15090" spans="23:26">
      <c r="W15090" s="88"/>
      <c r="X15090" s="88"/>
      <c r="Y15090" s="88"/>
      <c r="Z15090" s="88"/>
    </row>
    <row r="15091" spans="23:26">
      <c r="W15091" s="88"/>
      <c r="X15091" s="88"/>
      <c r="Y15091" s="88"/>
      <c r="Z15091" s="88"/>
    </row>
    <row r="15092" spans="23:26">
      <c r="W15092" s="88"/>
      <c r="X15092" s="88"/>
      <c r="Y15092" s="88"/>
      <c r="Z15092" s="88"/>
    </row>
    <row r="15093" spans="23:26">
      <c r="W15093" s="88"/>
      <c r="X15093" s="88"/>
      <c r="Y15093" s="88"/>
      <c r="Z15093" s="88"/>
    </row>
    <row r="15094" spans="23:26">
      <c r="W15094" s="88"/>
      <c r="X15094" s="88"/>
      <c r="Y15094" s="88"/>
      <c r="Z15094" s="88"/>
    </row>
    <row r="15095" spans="23:26">
      <c r="W15095" s="88"/>
      <c r="X15095" s="88"/>
      <c r="Y15095" s="88"/>
      <c r="Z15095" s="88"/>
    </row>
    <row r="15096" spans="23:26">
      <c r="W15096" s="88"/>
      <c r="X15096" s="88"/>
      <c r="Y15096" s="88"/>
      <c r="Z15096" s="88"/>
    </row>
    <row r="15097" spans="23:26">
      <c r="W15097" s="88"/>
      <c r="X15097" s="88"/>
      <c r="Y15097" s="88"/>
      <c r="Z15097" s="88"/>
    </row>
    <row r="15098" spans="23:26">
      <c r="W15098" s="88"/>
      <c r="X15098" s="88"/>
      <c r="Y15098" s="88"/>
      <c r="Z15098" s="88"/>
    </row>
    <row r="15099" spans="23:26">
      <c r="W15099" s="88"/>
      <c r="X15099" s="88"/>
      <c r="Y15099" s="88"/>
      <c r="Z15099" s="88"/>
    </row>
    <row r="15100" spans="23:26">
      <c r="W15100" s="88"/>
      <c r="X15100" s="88"/>
      <c r="Y15100" s="88"/>
      <c r="Z15100" s="88"/>
    </row>
    <row r="15101" spans="23:26">
      <c r="W15101" s="88"/>
      <c r="X15101" s="88"/>
      <c r="Y15101" s="88"/>
      <c r="Z15101" s="88"/>
    </row>
    <row r="15102" spans="23:26">
      <c r="W15102" s="88"/>
      <c r="X15102" s="88"/>
      <c r="Y15102" s="88"/>
      <c r="Z15102" s="88"/>
    </row>
    <row r="15103" spans="23:26">
      <c r="W15103" s="88"/>
      <c r="X15103" s="88"/>
      <c r="Y15103" s="88"/>
      <c r="Z15103" s="88"/>
    </row>
    <row r="15104" spans="23:26">
      <c r="W15104" s="88"/>
      <c r="X15104" s="88"/>
      <c r="Y15104" s="88"/>
      <c r="Z15104" s="88"/>
    </row>
    <row r="15105" spans="23:26">
      <c r="W15105" s="88"/>
      <c r="X15105" s="88"/>
      <c r="Y15105" s="88"/>
      <c r="Z15105" s="88"/>
    </row>
    <row r="15106" spans="23:26">
      <c r="W15106" s="88"/>
      <c r="X15106" s="88"/>
      <c r="Y15106" s="88"/>
      <c r="Z15106" s="88"/>
    </row>
    <row r="15107" spans="23:26">
      <c r="W15107" s="88"/>
      <c r="X15107" s="88"/>
      <c r="Y15107" s="88"/>
      <c r="Z15107" s="88"/>
    </row>
    <row r="15108" spans="23:26">
      <c r="W15108" s="88"/>
      <c r="X15108" s="88"/>
      <c r="Y15108" s="88"/>
      <c r="Z15108" s="88"/>
    </row>
    <row r="15109" spans="23:26">
      <c r="W15109" s="88"/>
      <c r="X15109" s="88"/>
      <c r="Y15109" s="88"/>
      <c r="Z15109" s="88"/>
    </row>
    <row r="15110" spans="23:26">
      <c r="W15110" s="88"/>
      <c r="X15110" s="88"/>
      <c r="Y15110" s="88"/>
      <c r="Z15110" s="88"/>
    </row>
    <row r="15111" spans="23:26">
      <c r="W15111" s="88"/>
      <c r="X15111" s="88"/>
      <c r="Y15111" s="88"/>
      <c r="Z15111" s="88"/>
    </row>
    <row r="15112" spans="23:26">
      <c r="W15112" s="88"/>
      <c r="X15112" s="88"/>
      <c r="Y15112" s="88"/>
      <c r="Z15112" s="88"/>
    </row>
    <row r="15113" spans="23:26">
      <c r="W15113" s="88"/>
      <c r="X15113" s="88"/>
      <c r="Y15113" s="88"/>
      <c r="Z15113" s="88"/>
    </row>
    <row r="15114" spans="23:26">
      <c r="W15114" s="88"/>
      <c r="X15114" s="88"/>
      <c r="Y15114" s="88"/>
      <c r="Z15114" s="88"/>
    </row>
    <row r="15115" spans="23:26">
      <c r="W15115" s="88"/>
      <c r="X15115" s="88"/>
      <c r="Y15115" s="88"/>
      <c r="Z15115" s="88"/>
    </row>
    <row r="15116" spans="23:26">
      <c r="W15116" s="88"/>
      <c r="X15116" s="88"/>
      <c r="Y15116" s="88"/>
      <c r="Z15116" s="88"/>
    </row>
    <row r="15117" spans="23:26">
      <c r="W15117" s="88"/>
      <c r="X15117" s="88"/>
      <c r="Y15117" s="88"/>
      <c r="Z15117" s="88"/>
    </row>
    <row r="15118" spans="23:26">
      <c r="W15118" s="88"/>
      <c r="X15118" s="88"/>
      <c r="Y15118" s="88"/>
      <c r="Z15118" s="88"/>
    </row>
    <row r="15119" spans="23:26">
      <c r="W15119" s="88"/>
      <c r="X15119" s="88"/>
      <c r="Y15119" s="88"/>
      <c r="Z15119" s="88"/>
    </row>
    <row r="15120" spans="23:26">
      <c r="W15120" s="88"/>
      <c r="X15120" s="88"/>
      <c r="Y15120" s="88"/>
      <c r="Z15120" s="88"/>
    </row>
    <row r="15121" spans="23:26">
      <c r="W15121" s="88"/>
      <c r="X15121" s="88"/>
      <c r="Y15121" s="88"/>
      <c r="Z15121" s="88"/>
    </row>
    <row r="15122" spans="23:26">
      <c r="W15122" s="88"/>
      <c r="X15122" s="88"/>
      <c r="Y15122" s="88"/>
      <c r="Z15122" s="88"/>
    </row>
    <row r="15123" spans="23:26">
      <c r="W15123" s="88"/>
      <c r="X15123" s="88"/>
      <c r="Y15123" s="88"/>
      <c r="Z15123" s="88"/>
    </row>
    <row r="15124" spans="23:26">
      <c r="W15124" s="88"/>
      <c r="X15124" s="88"/>
      <c r="Y15124" s="88"/>
      <c r="Z15124" s="88"/>
    </row>
    <row r="15125" spans="23:26">
      <c r="W15125" s="88"/>
      <c r="X15125" s="88"/>
      <c r="Y15125" s="88"/>
      <c r="Z15125" s="88"/>
    </row>
    <row r="15126" spans="23:26">
      <c r="W15126" s="88"/>
      <c r="X15126" s="88"/>
      <c r="Y15126" s="88"/>
      <c r="Z15126" s="88"/>
    </row>
    <row r="15127" spans="23:26">
      <c r="W15127" s="88"/>
      <c r="X15127" s="88"/>
      <c r="Y15127" s="88"/>
      <c r="Z15127" s="88"/>
    </row>
    <row r="15128" spans="23:26">
      <c r="W15128" s="88"/>
      <c r="X15128" s="88"/>
      <c r="Y15128" s="88"/>
      <c r="Z15128" s="88"/>
    </row>
    <row r="15129" spans="23:26">
      <c r="W15129" s="88"/>
      <c r="X15129" s="88"/>
      <c r="Y15129" s="88"/>
      <c r="Z15129" s="88"/>
    </row>
    <row r="15130" spans="23:26">
      <c r="W15130" s="88"/>
      <c r="X15130" s="88"/>
      <c r="Y15130" s="88"/>
      <c r="Z15130" s="88"/>
    </row>
    <row r="15131" spans="23:26">
      <c r="W15131" s="88"/>
      <c r="X15131" s="88"/>
      <c r="Y15131" s="88"/>
      <c r="Z15131" s="88"/>
    </row>
    <row r="15132" spans="23:26">
      <c r="W15132" s="88"/>
      <c r="X15132" s="88"/>
      <c r="Y15132" s="88"/>
      <c r="Z15132" s="88"/>
    </row>
    <row r="15133" spans="23:26">
      <c r="W15133" s="88"/>
      <c r="X15133" s="88"/>
      <c r="Y15133" s="88"/>
      <c r="Z15133" s="88"/>
    </row>
    <row r="15134" spans="23:26">
      <c r="W15134" s="88"/>
      <c r="X15134" s="88"/>
      <c r="Y15134" s="88"/>
      <c r="Z15134" s="88"/>
    </row>
    <row r="15135" spans="23:26">
      <c r="W15135" s="88"/>
      <c r="X15135" s="88"/>
      <c r="Y15135" s="88"/>
      <c r="Z15135" s="88"/>
    </row>
    <row r="15136" spans="23:26">
      <c r="W15136" s="88"/>
      <c r="X15136" s="88"/>
      <c r="Y15136" s="88"/>
      <c r="Z15136" s="88"/>
    </row>
    <row r="15137" spans="23:26">
      <c r="W15137" s="88"/>
      <c r="X15137" s="88"/>
      <c r="Y15137" s="88"/>
      <c r="Z15137" s="88"/>
    </row>
    <row r="15138" spans="23:26">
      <c r="W15138" s="88"/>
      <c r="X15138" s="88"/>
      <c r="Y15138" s="88"/>
      <c r="Z15138" s="88"/>
    </row>
    <row r="15139" spans="23:26">
      <c r="W15139" s="88"/>
      <c r="X15139" s="88"/>
      <c r="Y15139" s="88"/>
      <c r="Z15139" s="88"/>
    </row>
    <row r="15140" spans="23:26">
      <c r="W15140" s="88"/>
      <c r="X15140" s="88"/>
      <c r="Y15140" s="88"/>
      <c r="Z15140" s="88"/>
    </row>
    <row r="15141" spans="23:26">
      <c r="W15141" s="88"/>
      <c r="X15141" s="88"/>
      <c r="Y15141" s="88"/>
      <c r="Z15141" s="88"/>
    </row>
    <row r="15142" spans="23:26">
      <c r="W15142" s="88"/>
      <c r="X15142" s="88"/>
      <c r="Y15142" s="88"/>
      <c r="Z15142" s="88"/>
    </row>
    <row r="15143" spans="23:26">
      <c r="W15143" s="88"/>
      <c r="X15143" s="88"/>
      <c r="Y15143" s="88"/>
      <c r="Z15143" s="88"/>
    </row>
    <row r="15144" spans="23:26">
      <c r="W15144" s="88"/>
      <c r="X15144" s="88"/>
      <c r="Y15144" s="88"/>
      <c r="Z15144" s="88"/>
    </row>
    <row r="15145" spans="23:26">
      <c r="W15145" s="88"/>
      <c r="X15145" s="88"/>
      <c r="Y15145" s="88"/>
      <c r="Z15145" s="88"/>
    </row>
    <row r="15146" spans="23:26">
      <c r="W15146" s="88"/>
      <c r="X15146" s="88"/>
      <c r="Y15146" s="88"/>
      <c r="Z15146" s="88"/>
    </row>
    <row r="15147" spans="23:26">
      <c r="W15147" s="88"/>
      <c r="X15147" s="88"/>
      <c r="Y15147" s="88"/>
      <c r="Z15147" s="88"/>
    </row>
    <row r="15148" spans="23:26">
      <c r="W15148" s="88"/>
      <c r="X15148" s="88"/>
      <c r="Y15148" s="88"/>
      <c r="Z15148" s="88"/>
    </row>
    <row r="15149" spans="23:26">
      <c r="W15149" s="88"/>
      <c r="X15149" s="88"/>
      <c r="Y15149" s="88"/>
      <c r="Z15149" s="88"/>
    </row>
    <row r="15150" spans="23:26">
      <c r="W15150" s="88"/>
      <c r="X15150" s="88"/>
      <c r="Y15150" s="88"/>
      <c r="Z15150" s="88"/>
    </row>
    <row r="15151" spans="23:26">
      <c r="W15151" s="88"/>
      <c r="X15151" s="88"/>
      <c r="Y15151" s="88"/>
      <c r="Z15151" s="88"/>
    </row>
    <row r="15152" spans="23:26">
      <c r="W15152" s="88"/>
      <c r="X15152" s="88"/>
      <c r="Y15152" s="88"/>
      <c r="Z15152" s="88"/>
    </row>
    <row r="15153" spans="23:26">
      <c r="W15153" s="88"/>
      <c r="X15153" s="88"/>
      <c r="Y15153" s="88"/>
      <c r="Z15153" s="88"/>
    </row>
    <row r="15154" spans="23:26">
      <c r="W15154" s="88"/>
      <c r="X15154" s="88"/>
      <c r="Y15154" s="88"/>
      <c r="Z15154" s="88"/>
    </row>
    <row r="15155" spans="23:26">
      <c r="W15155" s="88"/>
      <c r="X15155" s="88"/>
      <c r="Y15155" s="88"/>
      <c r="Z15155" s="88"/>
    </row>
    <row r="15156" spans="23:26">
      <c r="W15156" s="88"/>
      <c r="X15156" s="88"/>
      <c r="Y15156" s="88"/>
      <c r="Z15156" s="88"/>
    </row>
    <row r="15157" spans="23:26">
      <c r="W15157" s="88"/>
      <c r="X15157" s="88"/>
      <c r="Y15157" s="88"/>
      <c r="Z15157" s="88"/>
    </row>
    <row r="15158" spans="23:26">
      <c r="W15158" s="88"/>
      <c r="X15158" s="88"/>
      <c r="Y15158" s="88"/>
      <c r="Z15158" s="88"/>
    </row>
    <row r="15159" spans="23:26">
      <c r="W15159" s="88"/>
      <c r="X15159" s="88"/>
      <c r="Y15159" s="88"/>
      <c r="Z15159" s="88"/>
    </row>
    <row r="15160" spans="23:26">
      <c r="W15160" s="88"/>
      <c r="X15160" s="88"/>
      <c r="Y15160" s="88"/>
      <c r="Z15160" s="88"/>
    </row>
    <row r="15161" spans="23:26">
      <c r="W15161" s="88"/>
      <c r="X15161" s="88"/>
      <c r="Y15161" s="88"/>
      <c r="Z15161" s="88"/>
    </row>
    <row r="15162" spans="23:26">
      <c r="W15162" s="88"/>
      <c r="X15162" s="88"/>
      <c r="Y15162" s="88"/>
      <c r="Z15162" s="88"/>
    </row>
    <row r="15163" spans="23:26">
      <c r="W15163" s="88"/>
      <c r="X15163" s="88"/>
      <c r="Y15163" s="88"/>
      <c r="Z15163" s="88"/>
    </row>
    <row r="15164" spans="23:26">
      <c r="W15164" s="88"/>
      <c r="X15164" s="88"/>
      <c r="Y15164" s="88"/>
      <c r="Z15164" s="88"/>
    </row>
    <row r="15165" spans="23:26">
      <c r="W15165" s="88"/>
      <c r="X15165" s="88"/>
      <c r="Y15165" s="88"/>
      <c r="Z15165" s="88"/>
    </row>
    <row r="15166" spans="23:26">
      <c r="W15166" s="88"/>
      <c r="X15166" s="88"/>
      <c r="Y15166" s="88"/>
      <c r="Z15166" s="88"/>
    </row>
    <row r="15167" spans="23:26">
      <c r="W15167" s="88"/>
      <c r="X15167" s="88"/>
      <c r="Y15167" s="88"/>
      <c r="Z15167" s="88"/>
    </row>
    <row r="15168" spans="23:26">
      <c r="W15168" s="88"/>
      <c r="X15168" s="88"/>
      <c r="Y15168" s="88"/>
      <c r="Z15168" s="88"/>
    </row>
    <row r="15169" spans="23:26">
      <c r="W15169" s="88"/>
      <c r="X15169" s="88"/>
      <c r="Y15169" s="88"/>
      <c r="Z15169" s="88"/>
    </row>
    <row r="15170" spans="23:26">
      <c r="W15170" s="88"/>
      <c r="X15170" s="88"/>
      <c r="Y15170" s="88"/>
      <c r="Z15170" s="88"/>
    </row>
    <row r="15171" spans="23:26">
      <c r="W15171" s="88"/>
      <c r="X15171" s="88"/>
      <c r="Y15171" s="88"/>
      <c r="Z15171" s="88"/>
    </row>
    <row r="15172" spans="23:26">
      <c r="W15172" s="88"/>
      <c r="X15172" s="88"/>
      <c r="Y15172" s="88"/>
      <c r="Z15172" s="88"/>
    </row>
    <row r="15173" spans="23:26">
      <c r="W15173" s="88"/>
      <c r="X15173" s="88"/>
      <c r="Y15173" s="88"/>
      <c r="Z15173" s="88"/>
    </row>
    <row r="15174" spans="23:26">
      <c r="W15174" s="88"/>
      <c r="X15174" s="88"/>
      <c r="Y15174" s="88"/>
      <c r="Z15174" s="88"/>
    </row>
    <row r="15175" spans="23:26">
      <c r="W15175" s="88"/>
      <c r="X15175" s="88"/>
      <c r="Y15175" s="88"/>
      <c r="Z15175" s="88"/>
    </row>
    <row r="15176" spans="23:26">
      <c r="W15176" s="88"/>
      <c r="X15176" s="88"/>
      <c r="Y15176" s="88"/>
      <c r="Z15176" s="88"/>
    </row>
    <row r="15177" spans="23:26">
      <c r="W15177" s="88"/>
      <c r="X15177" s="88"/>
      <c r="Y15177" s="88"/>
      <c r="Z15177" s="88"/>
    </row>
    <row r="15178" spans="23:26">
      <c r="W15178" s="88"/>
      <c r="X15178" s="88"/>
      <c r="Y15178" s="88"/>
      <c r="Z15178" s="88"/>
    </row>
    <row r="15179" spans="23:26">
      <c r="W15179" s="88"/>
      <c r="X15179" s="88"/>
      <c r="Y15179" s="88"/>
      <c r="Z15179" s="88"/>
    </row>
    <row r="15180" spans="23:26">
      <c r="W15180" s="88"/>
      <c r="X15180" s="88"/>
      <c r="Y15180" s="88"/>
      <c r="Z15180" s="88"/>
    </row>
    <row r="15181" spans="23:26">
      <c r="W15181" s="88"/>
      <c r="X15181" s="88"/>
      <c r="Y15181" s="88"/>
      <c r="Z15181" s="88"/>
    </row>
    <row r="15182" spans="23:26">
      <c r="W15182" s="88"/>
      <c r="X15182" s="88"/>
      <c r="Y15182" s="88"/>
      <c r="Z15182" s="88"/>
    </row>
    <row r="15183" spans="23:26">
      <c r="W15183" s="88"/>
      <c r="X15183" s="88"/>
      <c r="Y15183" s="88"/>
      <c r="Z15183" s="88"/>
    </row>
    <row r="15184" spans="23:26">
      <c r="W15184" s="88"/>
      <c r="X15184" s="88"/>
      <c r="Y15184" s="88"/>
      <c r="Z15184" s="88"/>
    </row>
    <row r="15185" spans="23:26">
      <c r="W15185" s="88"/>
      <c r="X15185" s="88"/>
      <c r="Y15185" s="88"/>
      <c r="Z15185" s="88"/>
    </row>
    <row r="15186" spans="23:26">
      <c r="W15186" s="88"/>
      <c r="X15186" s="88"/>
      <c r="Y15186" s="88"/>
      <c r="Z15186" s="88"/>
    </row>
    <row r="15187" spans="23:26">
      <c r="W15187" s="88"/>
      <c r="X15187" s="88"/>
      <c r="Y15187" s="88"/>
      <c r="Z15187" s="88"/>
    </row>
    <row r="15188" spans="23:26">
      <c r="W15188" s="88"/>
      <c r="X15188" s="88"/>
      <c r="Y15188" s="88"/>
      <c r="Z15188" s="88"/>
    </row>
    <row r="15189" spans="23:26">
      <c r="W15189" s="88"/>
      <c r="X15189" s="88"/>
      <c r="Y15189" s="88"/>
      <c r="Z15189" s="88"/>
    </row>
    <row r="15190" spans="23:26">
      <c r="W15190" s="88"/>
      <c r="X15190" s="88"/>
      <c r="Y15190" s="88"/>
      <c r="Z15190" s="88"/>
    </row>
    <row r="15191" spans="23:26">
      <c r="W15191" s="88"/>
      <c r="X15191" s="88"/>
      <c r="Y15191" s="88"/>
      <c r="Z15191" s="88"/>
    </row>
    <row r="15192" spans="23:26">
      <c r="W15192" s="88"/>
      <c r="X15192" s="88"/>
      <c r="Y15192" s="88"/>
      <c r="Z15192" s="88"/>
    </row>
    <row r="15193" spans="23:26">
      <c r="W15193" s="88"/>
      <c r="X15193" s="88"/>
      <c r="Y15193" s="88"/>
      <c r="Z15193" s="88"/>
    </row>
    <row r="15194" spans="23:26">
      <c r="W15194" s="88"/>
      <c r="X15194" s="88"/>
      <c r="Y15194" s="88"/>
      <c r="Z15194" s="88"/>
    </row>
    <row r="15195" spans="23:26">
      <c r="W15195" s="88"/>
      <c r="X15195" s="88"/>
      <c r="Y15195" s="88"/>
      <c r="Z15195" s="88"/>
    </row>
    <row r="15196" spans="23:26">
      <c r="W15196" s="88"/>
      <c r="X15196" s="88"/>
      <c r="Y15196" s="88"/>
      <c r="Z15196" s="88"/>
    </row>
    <row r="15197" spans="23:26">
      <c r="W15197" s="88"/>
      <c r="X15197" s="88"/>
      <c r="Y15197" s="88"/>
      <c r="Z15197" s="88"/>
    </row>
    <row r="15198" spans="23:26">
      <c r="W15198" s="88"/>
      <c r="X15198" s="88"/>
      <c r="Y15198" s="88"/>
      <c r="Z15198" s="88"/>
    </row>
    <row r="15199" spans="23:26">
      <c r="W15199" s="88"/>
      <c r="X15199" s="88"/>
      <c r="Y15199" s="88"/>
      <c r="Z15199" s="88"/>
    </row>
    <row r="15200" spans="23:26">
      <c r="W15200" s="88"/>
      <c r="X15200" s="88"/>
      <c r="Y15200" s="88"/>
      <c r="Z15200" s="88"/>
    </row>
    <row r="15201" spans="23:26">
      <c r="W15201" s="88"/>
      <c r="X15201" s="88"/>
      <c r="Y15201" s="88"/>
      <c r="Z15201" s="88"/>
    </row>
    <row r="15202" spans="23:26">
      <c r="W15202" s="88"/>
      <c r="X15202" s="88"/>
      <c r="Y15202" s="88"/>
      <c r="Z15202" s="88"/>
    </row>
    <row r="15203" spans="23:26">
      <c r="W15203" s="88"/>
      <c r="X15203" s="88"/>
      <c r="Y15203" s="88"/>
      <c r="Z15203" s="88"/>
    </row>
    <row r="15204" spans="23:26">
      <c r="W15204" s="88"/>
      <c r="X15204" s="88"/>
      <c r="Y15204" s="88"/>
      <c r="Z15204" s="88"/>
    </row>
    <row r="15205" spans="23:26">
      <c r="W15205" s="88"/>
      <c r="X15205" s="88"/>
      <c r="Y15205" s="88"/>
      <c r="Z15205" s="88"/>
    </row>
    <row r="15206" spans="23:26">
      <c r="W15206" s="88"/>
      <c r="X15206" s="88"/>
      <c r="Y15206" s="88"/>
      <c r="Z15206" s="88"/>
    </row>
    <row r="15207" spans="23:26">
      <c r="W15207" s="88"/>
      <c r="X15207" s="88"/>
      <c r="Y15207" s="88"/>
      <c r="Z15207" s="88"/>
    </row>
    <row r="15208" spans="23:26">
      <c r="W15208" s="88"/>
      <c r="X15208" s="88"/>
      <c r="Y15208" s="88"/>
      <c r="Z15208" s="88"/>
    </row>
    <row r="15209" spans="23:26">
      <c r="W15209" s="88"/>
      <c r="X15209" s="88"/>
      <c r="Y15209" s="88"/>
      <c r="Z15209" s="88"/>
    </row>
    <row r="15210" spans="23:26">
      <c r="W15210" s="88"/>
      <c r="X15210" s="88"/>
      <c r="Y15210" s="88"/>
      <c r="Z15210" s="88"/>
    </row>
    <row r="15211" spans="23:26">
      <c r="W15211" s="88"/>
      <c r="X15211" s="88"/>
      <c r="Y15211" s="88"/>
      <c r="Z15211" s="88"/>
    </row>
    <row r="15212" spans="23:26">
      <c r="W15212" s="88"/>
      <c r="X15212" s="88"/>
      <c r="Y15212" s="88"/>
      <c r="Z15212" s="88"/>
    </row>
    <row r="15213" spans="23:26">
      <c r="W15213" s="88"/>
      <c r="X15213" s="88"/>
      <c r="Y15213" s="88"/>
      <c r="Z15213" s="88"/>
    </row>
    <row r="15214" spans="23:26">
      <c r="W15214" s="88"/>
      <c r="X15214" s="88"/>
      <c r="Y15214" s="88"/>
      <c r="Z15214" s="88"/>
    </row>
    <row r="15215" spans="23:26">
      <c r="W15215" s="88"/>
      <c r="X15215" s="88"/>
      <c r="Y15215" s="88"/>
      <c r="Z15215" s="88"/>
    </row>
    <row r="15216" spans="23:26">
      <c r="W15216" s="88"/>
      <c r="X15216" s="88"/>
      <c r="Y15216" s="88"/>
      <c r="Z15216" s="88"/>
    </row>
    <row r="15217" spans="23:26">
      <c r="W15217" s="88"/>
      <c r="X15217" s="88"/>
      <c r="Y15217" s="88"/>
      <c r="Z15217" s="88"/>
    </row>
    <row r="15218" spans="23:26">
      <c r="W15218" s="88"/>
      <c r="X15218" s="88"/>
      <c r="Y15218" s="88"/>
      <c r="Z15218" s="88"/>
    </row>
    <row r="15219" spans="23:26">
      <c r="W15219" s="88"/>
      <c r="X15219" s="88"/>
      <c r="Y15219" s="88"/>
      <c r="Z15219" s="88"/>
    </row>
    <row r="15220" spans="23:26">
      <c r="W15220" s="88"/>
      <c r="X15220" s="88"/>
      <c r="Y15220" s="88"/>
      <c r="Z15220" s="88"/>
    </row>
    <row r="15221" spans="23:26">
      <c r="W15221" s="88"/>
      <c r="X15221" s="88"/>
      <c r="Y15221" s="88"/>
      <c r="Z15221" s="88"/>
    </row>
    <row r="15222" spans="23:26">
      <c r="W15222" s="88"/>
      <c r="X15222" s="88"/>
      <c r="Y15222" s="88"/>
      <c r="Z15222" s="88"/>
    </row>
    <row r="15223" spans="23:26">
      <c r="W15223" s="88"/>
      <c r="X15223" s="88"/>
      <c r="Y15223" s="88"/>
      <c r="Z15223" s="88"/>
    </row>
    <row r="15224" spans="23:26">
      <c r="W15224" s="88"/>
      <c r="X15224" s="88"/>
      <c r="Y15224" s="88"/>
      <c r="Z15224" s="88"/>
    </row>
    <row r="15225" spans="23:26">
      <c r="W15225" s="88"/>
      <c r="X15225" s="88"/>
      <c r="Y15225" s="88"/>
      <c r="Z15225" s="88"/>
    </row>
    <row r="15226" spans="23:26">
      <c r="W15226" s="88"/>
      <c r="X15226" s="88"/>
      <c r="Y15226" s="88"/>
      <c r="Z15226" s="88"/>
    </row>
    <row r="15227" spans="23:26">
      <c r="W15227" s="88"/>
      <c r="X15227" s="88"/>
      <c r="Y15227" s="88"/>
      <c r="Z15227" s="88"/>
    </row>
    <row r="15228" spans="23:26">
      <c r="W15228" s="88"/>
      <c r="X15228" s="88"/>
      <c r="Y15228" s="88"/>
      <c r="Z15228" s="88"/>
    </row>
    <row r="15229" spans="23:26">
      <c r="W15229" s="88"/>
      <c r="X15229" s="88"/>
      <c r="Y15229" s="88"/>
      <c r="Z15229" s="88"/>
    </row>
    <row r="15230" spans="23:26">
      <c r="W15230" s="88"/>
      <c r="X15230" s="88"/>
      <c r="Y15230" s="88"/>
      <c r="Z15230" s="88"/>
    </row>
    <row r="15231" spans="23:26">
      <c r="W15231" s="88"/>
      <c r="X15231" s="88"/>
      <c r="Y15231" s="88"/>
      <c r="Z15231" s="88"/>
    </row>
    <row r="15232" spans="23:26">
      <c r="W15232" s="88"/>
      <c r="X15232" s="88"/>
      <c r="Y15232" s="88"/>
      <c r="Z15232" s="88"/>
    </row>
    <row r="15233" spans="23:26">
      <c r="W15233" s="88"/>
      <c r="X15233" s="88"/>
      <c r="Y15233" s="88"/>
      <c r="Z15233" s="88"/>
    </row>
    <row r="15234" spans="23:26">
      <c r="W15234" s="88"/>
      <c r="X15234" s="88"/>
      <c r="Y15234" s="88"/>
      <c r="Z15234" s="88"/>
    </row>
    <row r="15235" spans="23:26">
      <c r="W15235" s="88"/>
      <c r="X15235" s="88"/>
      <c r="Y15235" s="88"/>
      <c r="Z15235" s="88"/>
    </row>
    <row r="15236" spans="23:26">
      <c r="W15236" s="88"/>
      <c r="X15236" s="88"/>
      <c r="Y15236" s="88"/>
      <c r="Z15236" s="88"/>
    </row>
    <row r="15237" spans="23:26">
      <c r="W15237" s="88"/>
      <c r="X15237" s="88"/>
      <c r="Y15237" s="88"/>
      <c r="Z15237" s="88"/>
    </row>
    <row r="15238" spans="23:26">
      <c r="W15238" s="88"/>
      <c r="X15238" s="88"/>
      <c r="Y15238" s="88"/>
      <c r="Z15238" s="88"/>
    </row>
    <row r="15239" spans="23:26">
      <c r="W15239" s="88"/>
      <c r="X15239" s="88"/>
      <c r="Y15239" s="88"/>
      <c r="Z15239" s="88"/>
    </row>
    <row r="15240" spans="23:26">
      <c r="W15240" s="88"/>
      <c r="X15240" s="88"/>
      <c r="Y15240" s="88"/>
      <c r="Z15240" s="88"/>
    </row>
    <row r="15241" spans="23:26">
      <c r="W15241" s="88"/>
      <c r="X15241" s="88"/>
      <c r="Y15241" s="88"/>
      <c r="Z15241" s="88"/>
    </row>
    <row r="15242" spans="23:26">
      <c r="W15242" s="88"/>
      <c r="X15242" s="88"/>
      <c r="Y15242" s="88"/>
      <c r="Z15242" s="88"/>
    </row>
    <row r="15243" spans="23:26">
      <c r="W15243" s="88"/>
      <c r="X15243" s="88"/>
      <c r="Y15243" s="88"/>
      <c r="Z15243" s="88"/>
    </row>
    <row r="15244" spans="23:26">
      <c r="W15244" s="88"/>
      <c r="X15244" s="88"/>
      <c r="Y15244" s="88"/>
      <c r="Z15244" s="88"/>
    </row>
    <row r="15245" spans="23:26">
      <c r="W15245" s="88"/>
      <c r="X15245" s="88"/>
      <c r="Y15245" s="88"/>
      <c r="Z15245" s="88"/>
    </row>
    <row r="15246" spans="23:26">
      <c r="W15246" s="88"/>
      <c r="X15246" s="88"/>
      <c r="Y15246" s="88"/>
      <c r="Z15246" s="88"/>
    </row>
    <row r="15247" spans="23:26">
      <c r="W15247" s="88"/>
      <c r="X15247" s="88"/>
      <c r="Y15247" s="88"/>
      <c r="Z15247" s="88"/>
    </row>
    <row r="15248" spans="23:26">
      <c r="W15248" s="88"/>
      <c r="X15248" s="88"/>
      <c r="Y15248" s="88"/>
      <c r="Z15248" s="88"/>
    </row>
    <row r="15249" spans="23:26">
      <c r="W15249" s="88"/>
      <c r="X15249" s="88"/>
      <c r="Y15249" s="88"/>
      <c r="Z15249" s="88"/>
    </row>
    <row r="15250" spans="23:26">
      <c r="W15250" s="88"/>
      <c r="X15250" s="88"/>
      <c r="Y15250" s="88"/>
      <c r="Z15250" s="88"/>
    </row>
    <row r="15251" spans="23:26">
      <c r="W15251" s="88"/>
      <c r="X15251" s="88"/>
      <c r="Y15251" s="88"/>
      <c r="Z15251" s="88"/>
    </row>
    <row r="15252" spans="23:26">
      <c r="W15252" s="88"/>
      <c r="X15252" s="88"/>
      <c r="Y15252" s="88"/>
      <c r="Z15252" s="88"/>
    </row>
    <row r="15253" spans="23:26">
      <c r="W15253" s="88"/>
      <c r="X15253" s="88"/>
      <c r="Y15253" s="88"/>
      <c r="Z15253" s="88"/>
    </row>
    <row r="15254" spans="23:26">
      <c r="W15254" s="88"/>
      <c r="X15254" s="88"/>
      <c r="Y15254" s="88"/>
      <c r="Z15254" s="88"/>
    </row>
    <row r="15255" spans="23:26">
      <c r="W15255" s="88"/>
      <c r="X15255" s="88"/>
      <c r="Y15255" s="88"/>
      <c r="Z15255" s="88"/>
    </row>
    <row r="15256" spans="23:26">
      <c r="W15256" s="88"/>
      <c r="X15256" s="88"/>
      <c r="Y15256" s="88"/>
      <c r="Z15256" s="88"/>
    </row>
    <row r="15257" spans="23:26">
      <c r="W15257" s="88"/>
      <c r="X15257" s="88"/>
      <c r="Y15257" s="88"/>
      <c r="Z15257" s="88"/>
    </row>
    <row r="15258" spans="23:26">
      <c r="W15258" s="88"/>
      <c r="X15258" s="88"/>
      <c r="Y15258" s="88"/>
      <c r="Z15258" s="88"/>
    </row>
    <row r="15259" spans="23:26">
      <c r="W15259" s="88"/>
      <c r="X15259" s="88"/>
      <c r="Y15259" s="88"/>
      <c r="Z15259" s="88"/>
    </row>
    <row r="15260" spans="23:26">
      <c r="W15260" s="88"/>
      <c r="X15260" s="88"/>
      <c r="Y15260" s="88"/>
      <c r="Z15260" s="88"/>
    </row>
    <row r="15261" spans="23:26">
      <c r="W15261" s="88"/>
      <c r="X15261" s="88"/>
      <c r="Y15261" s="88"/>
      <c r="Z15261" s="88"/>
    </row>
    <row r="15262" spans="23:26">
      <c r="W15262" s="88"/>
      <c r="X15262" s="88"/>
      <c r="Y15262" s="88"/>
      <c r="Z15262" s="88"/>
    </row>
    <row r="15263" spans="23:26">
      <c r="W15263" s="88"/>
      <c r="X15263" s="88"/>
      <c r="Y15263" s="88"/>
      <c r="Z15263" s="88"/>
    </row>
    <row r="15264" spans="23:26">
      <c r="W15264" s="88"/>
      <c r="X15264" s="88"/>
      <c r="Y15264" s="88"/>
      <c r="Z15264" s="88"/>
    </row>
    <row r="15265" spans="23:26">
      <c r="W15265" s="88"/>
      <c r="X15265" s="88"/>
      <c r="Y15265" s="88"/>
      <c r="Z15265" s="88"/>
    </row>
    <row r="15266" spans="23:26">
      <c r="W15266" s="88"/>
      <c r="X15266" s="88"/>
      <c r="Y15266" s="88"/>
      <c r="Z15266" s="88"/>
    </row>
    <row r="15267" spans="23:26">
      <c r="W15267" s="88"/>
      <c r="X15267" s="88"/>
      <c r="Y15267" s="88"/>
      <c r="Z15267" s="88"/>
    </row>
    <row r="15268" spans="23:26">
      <c r="W15268" s="88"/>
      <c r="X15268" s="88"/>
      <c r="Y15268" s="88"/>
      <c r="Z15268" s="88"/>
    </row>
    <row r="15269" spans="23:26">
      <c r="W15269" s="88"/>
      <c r="X15269" s="88"/>
      <c r="Y15269" s="88"/>
      <c r="Z15269" s="88"/>
    </row>
    <row r="15270" spans="23:26">
      <c r="W15270" s="88"/>
      <c r="X15270" s="88"/>
      <c r="Y15270" s="88"/>
      <c r="Z15270" s="88"/>
    </row>
    <row r="15271" spans="23:26">
      <c r="W15271" s="88"/>
      <c r="X15271" s="88"/>
      <c r="Y15271" s="88"/>
      <c r="Z15271" s="88"/>
    </row>
    <row r="15272" spans="23:26">
      <c r="W15272" s="88"/>
      <c r="X15272" s="88"/>
      <c r="Y15272" s="88"/>
      <c r="Z15272" s="88"/>
    </row>
    <row r="15273" spans="23:26">
      <c r="W15273" s="88"/>
      <c r="X15273" s="88"/>
      <c r="Y15273" s="88"/>
      <c r="Z15273" s="88"/>
    </row>
    <row r="15274" spans="23:26">
      <c r="W15274" s="88"/>
      <c r="X15274" s="88"/>
      <c r="Y15274" s="88"/>
      <c r="Z15274" s="88"/>
    </row>
    <row r="15275" spans="23:26">
      <c r="W15275" s="88"/>
      <c r="X15275" s="88"/>
      <c r="Y15275" s="88"/>
      <c r="Z15275" s="88"/>
    </row>
    <row r="15276" spans="23:26">
      <c r="W15276" s="88"/>
      <c r="X15276" s="88"/>
      <c r="Y15276" s="88"/>
      <c r="Z15276" s="88"/>
    </row>
    <row r="15277" spans="23:26">
      <c r="W15277" s="88"/>
      <c r="X15277" s="88"/>
      <c r="Y15277" s="88"/>
      <c r="Z15277" s="88"/>
    </row>
    <row r="15278" spans="23:26">
      <c r="W15278" s="88"/>
      <c r="X15278" s="88"/>
      <c r="Y15278" s="88"/>
      <c r="Z15278" s="88"/>
    </row>
    <row r="15279" spans="23:26">
      <c r="W15279" s="88"/>
      <c r="X15279" s="88"/>
      <c r="Y15279" s="88"/>
      <c r="Z15279" s="88"/>
    </row>
    <row r="15280" spans="23:26">
      <c r="W15280" s="88"/>
      <c r="X15280" s="88"/>
      <c r="Y15280" s="88"/>
      <c r="Z15280" s="88"/>
    </row>
    <row r="15281" spans="23:26">
      <c r="W15281" s="88"/>
      <c r="X15281" s="88"/>
      <c r="Y15281" s="88"/>
      <c r="Z15281" s="88"/>
    </row>
    <row r="15282" spans="23:26">
      <c r="W15282" s="88"/>
      <c r="X15282" s="88"/>
      <c r="Y15282" s="88"/>
      <c r="Z15282" s="88"/>
    </row>
    <row r="15283" spans="23:26">
      <c r="W15283" s="88"/>
      <c r="X15283" s="88"/>
      <c r="Y15283" s="88"/>
      <c r="Z15283" s="88"/>
    </row>
    <row r="15284" spans="23:26">
      <c r="W15284" s="88"/>
      <c r="X15284" s="88"/>
      <c r="Y15284" s="88"/>
      <c r="Z15284" s="88"/>
    </row>
    <row r="15285" spans="23:26">
      <c r="W15285" s="88"/>
      <c r="X15285" s="88"/>
      <c r="Y15285" s="88"/>
      <c r="Z15285" s="88"/>
    </row>
    <row r="15286" spans="23:26">
      <c r="W15286" s="88"/>
      <c r="X15286" s="88"/>
      <c r="Y15286" s="88"/>
      <c r="Z15286" s="88"/>
    </row>
    <row r="15287" spans="23:26">
      <c r="W15287" s="88"/>
      <c r="X15287" s="88"/>
      <c r="Y15287" s="88"/>
      <c r="Z15287" s="88"/>
    </row>
    <row r="15288" spans="23:26">
      <c r="W15288" s="88"/>
      <c r="X15288" s="88"/>
      <c r="Y15288" s="88"/>
      <c r="Z15288" s="88"/>
    </row>
    <row r="15289" spans="23:26">
      <c r="W15289" s="88"/>
      <c r="X15289" s="88"/>
      <c r="Y15289" s="88"/>
      <c r="Z15289" s="88"/>
    </row>
    <row r="15290" spans="23:26">
      <c r="W15290" s="88"/>
      <c r="X15290" s="88"/>
      <c r="Y15290" s="88"/>
      <c r="Z15290" s="88"/>
    </row>
    <row r="15291" spans="23:26">
      <c r="W15291" s="88"/>
      <c r="X15291" s="88"/>
      <c r="Y15291" s="88"/>
      <c r="Z15291" s="88"/>
    </row>
    <row r="15292" spans="23:26">
      <c r="W15292" s="88"/>
      <c r="X15292" s="88"/>
      <c r="Y15292" s="88"/>
      <c r="Z15292" s="88"/>
    </row>
    <row r="15293" spans="23:26">
      <c r="W15293" s="88"/>
      <c r="X15293" s="88"/>
      <c r="Y15293" s="88"/>
      <c r="Z15293" s="88"/>
    </row>
    <row r="15294" spans="23:26">
      <c r="W15294" s="88"/>
      <c r="X15294" s="88"/>
      <c r="Y15294" s="88"/>
      <c r="Z15294" s="88"/>
    </row>
    <row r="15295" spans="23:26">
      <c r="W15295" s="88"/>
      <c r="X15295" s="88"/>
      <c r="Y15295" s="88"/>
      <c r="Z15295" s="88"/>
    </row>
    <row r="15296" spans="23:26">
      <c r="W15296" s="88"/>
      <c r="X15296" s="88"/>
      <c r="Y15296" s="88"/>
      <c r="Z15296" s="88"/>
    </row>
    <row r="15297" spans="23:26">
      <c r="W15297" s="88"/>
      <c r="X15297" s="88"/>
      <c r="Y15297" s="88"/>
      <c r="Z15297" s="88"/>
    </row>
    <row r="15298" spans="23:26">
      <c r="W15298" s="88"/>
      <c r="X15298" s="88"/>
      <c r="Y15298" s="88"/>
      <c r="Z15298" s="88"/>
    </row>
    <row r="15299" spans="23:26">
      <c r="W15299" s="88"/>
      <c r="X15299" s="88"/>
      <c r="Y15299" s="88"/>
      <c r="Z15299" s="88"/>
    </row>
    <row r="15300" spans="23:26">
      <c r="W15300" s="88"/>
      <c r="X15300" s="88"/>
      <c r="Y15300" s="88"/>
      <c r="Z15300" s="88"/>
    </row>
    <row r="15301" spans="23:26">
      <c r="W15301" s="88"/>
      <c r="X15301" s="88"/>
      <c r="Y15301" s="88"/>
      <c r="Z15301" s="88"/>
    </row>
    <row r="15302" spans="23:26">
      <c r="W15302" s="88"/>
      <c r="X15302" s="88"/>
      <c r="Y15302" s="88"/>
      <c r="Z15302" s="88"/>
    </row>
    <row r="15303" spans="23:26">
      <c r="W15303" s="88"/>
      <c r="X15303" s="88"/>
      <c r="Y15303" s="88"/>
      <c r="Z15303" s="88"/>
    </row>
    <row r="15304" spans="23:26">
      <c r="W15304" s="88"/>
      <c r="X15304" s="88"/>
      <c r="Y15304" s="88"/>
      <c r="Z15304" s="88"/>
    </row>
    <row r="15305" spans="23:26">
      <c r="W15305" s="88"/>
      <c r="X15305" s="88"/>
      <c r="Y15305" s="88"/>
      <c r="Z15305" s="88"/>
    </row>
    <row r="15306" spans="23:26">
      <c r="W15306" s="88"/>
      <c r="X15306" s="88"/>
      <c r="Y15306" s="88"/>
      <c r="Z15306" s="88"/>
    </row>
    <row r="15307" spans="23:26">
      <c r="W15307" s="88"/>
      <c r="X15307" s="88"/>
      <c r="Y15307" s="88"/>
      <c r="Z15307" s="88"/>
    </row>
    <row r="15308" spans="23:26">
      <c r="W15308" s="88"/>
      <c r="X15308" s="88"/>
      <c r="Y15308" s="88"/>
      <c r="Z15308" s="88"/>
    </row>
    <row r="15309" spans="23:26">
      <c r="W15309" s="88"/>
      <c r="X15309" s="88"/>
      <c r="Y15309" s="88"/>
      <c r="Z15309" s="88"/>
    </row>
    <row r="15310" spans="23:26">
      <c r="W15310" s="88"/>
      <c r="X15310" s="88"/>
      <c r="Y15310" s="88"/>
      <c r="Z15310" s="88"/>
    </row>
    <row r="15311" spans="23:26">
      <c r="W15311" s="88"/>
      <c r="X15311" s="88"/>
      <c r="Y15311" s="88"/>
      <c r="Z15311" s="88"/>
    </row>
    <row r="15312" spans="23:26">
      <c r="W15312" s="88"/>
      <c r="X15312" s="88"/>
      <c r="Y15312" s="88"/>
      <c r="Z15312" s="88"/>
    </row>
    <row r="15313" spans="23:26">
      <c r="W15313" s="88"/>
      <c r="X15313" s="88"/>
      <c r="Y15313" s="88"/>
      <c r="Z15313" s="88"/>
    </row>
    <row r="15314" spans="23:26">
      <c r="W15314" s="88"/>
      <c r="X15314" s="88"/>
      <c r="Y15314" s="88"/>
      <c r="Z15314" s="88"/>
    </row>
    <row r="15315" spans="23:26">
      <c r="W15315" s="88"/>
      <c r="X15315" s="88"/>
      <c r="Y15315" s="88"/>
      <c r="Z15315" s="88"/>
    </row>
    <row r="15316" spans="23:26">
      <c r="W15316" s="88"/>
      <c r="X15316" s="88"/>
      <c r="Y15316" s="88"/>
      <c r="Z15316" s="88"/>
    </row>
    <row r="15317" spans="23:26">
      <c r="W15317" s="88"/>
      <c r="X15317" s="88"/>
      <c r="Y15317" s="88"/>
      <c r="Z15317" s="88"/>
    </row>
    <row r="15318" spans="23:26">
      <c r="W15318" s="88"/>
      <c r="X15318" s="88"/>
      <c r="Y15318" s="88"/>
      <c r="Z15318" s="88"/>
    </row>
    <row r="15319" spans="23:26">
      <c r="W15319" s="88"/>
      <c r="X15319" s="88"/>
      <c r="Y15319" s="88"/>
      <c r="Z15319" s="88"/>
    </row>
    <row r="15320" spans="23:26">
      <c r="W15320" s="88"/>
      <c r="X15320" s="88"/>
      <c r="Y15320" s="88"/>
      <c r="Z15320" s="88"/>
    </row>
    <row r="15321" spans="23:26">
      <c r="W15321" s="88"/>
      <c r="X15321" s="88"/>
      <c r="Y15321" s="88"/>
      <c r="Z15321" s="88"/>
    </row>
    <row r="15322" spans="23:26">
      <c r="W15322" s="88"/>
      <c r="X15322" s="88"/>
      <c r="Y15322" s="88"/>
      <c r="Z15322" s="88"/>
    </row>
    <row r="15323" spans="23:26">
      <c r="W15323" s="88"/>
      <c r="X15323" s="88"/>
      <c r="Y15323" s="88"/>
      <c r="Z15323" s="88"/>
    </row>
    <row r="15324" spans="23:26">
      <c r="W15324" s="88"/>
      <c r="X15324" s="88"/>
      <c r="Y15324" s="88"/>
      <c r="Z15324" s="88"/>
    </row>
    <row r="15325" spans="23:26">
      <c r="W15325" s="88"/>
      <c r="X15325" s="88"/>
      <c r="Y15325" s="88"/>
      <c r="Z15325" s="88"/>
    </row>
    <row r="15326" spans="23:26">
      <c r="W15326" s="88"/>
      <c r="X15326" s="88"/>
      <c r="Y15326" s="88"/>
      <c r="Z15326" s="88"/>
    </row>
    <row r="15327" spans="23:26">
      <c r="W15327" s="88"/>
      <c r="X15327" s="88"/>
      <c r="Y15327" s="88"/>
      <c r="Z15327" s="88"/>
    </row>
    <row r="15328" spans="23:26">
      <c r="W15328" s="88"/>
      <c r="X15328" s="88"/>
      <c r="Y15328" s="88"/>
      <c r="Z15328" s="88"/>
    </row>
    <row r="15329" spans="23:26">
      <c r="W15329" s="88"/>
      <c r="X15329" s="88"/>
      <c r="Y15329" s="88"/>
      <c r="Z15329" s="88"/>
    </row>
    <row r="15330" spans="23:26">
      <c r="W15330" s="88"/>
      <c r="X15330" s="88"/>
      <c r="Y15330" s="88"/>
      <c r="Z15330" s="88"/>
    </row>
    <row r="15331" spans="23:26">
      <c r="W15331" s="88"/>
      <c r="X15331" s="88"/>
      <c r="Y15331" s="88"/>
      <c r="Z15331" s="88"/>
    </row>
    <row r="15332" spans="23:26">
      <c r="W15332" s="88"/>
      <c r="X15332" s="88"/>
      <c r="Y15332" s="88"/>
      <c r="Z15332" s="88"/>
    </row>
    <row r="15333" spans="23:26">
      <c r="W15333" s="88"/>
      <c r="X15333" s="88"/>
      <c r="Y15333" s="88"/>
      <c r="Z15333" s="88"/>
    </row>
    <row r="15334" spans="23:26">
      <c r="W15334" s="88"/>
      <c r="X15334" s="88"/>
      <c r="Y15334" s="88"/>
      <c r="Z15334" s="88"/>
    </row>
    <row r="15335" spans="23:26">
      <c r="W15335" s="88"/>
      <c r="X15335" s="88"/>
      <c r="Y15335" s="88"/>
      <c r="Z15335" s="88"/>
    </row>
    <row r="15336" spans="23:26">
      <c r="W15336" s="88"/>
      <c r="X15336" s="88"/>
      <c r="Y15336" s="88"/>
      <c r="Z15336" s="88"/>
    </row>
    <row r="15337" spans="23:26">
      <c r="W15337" s="88"/>
      <c r="X15337" s="88"/>
      <c r="Y15337" s="88"/>
      <c r="Z15337" s="88"/>
    </row>
    <row r="15338" spans="23:26">
      <c r="W15338" s="88"/>
      <c r="X15338" s="88"/>
      <c r="Y15338" s="88"/>
      <c r="Z15338" s="88"/>
    </row>
    <row r="15339" spans="23:26">
      <c r="W15339" s="88"/>
      <c r="X15339" s="88"/>
      <c r="Y15339" s="88"/>
      <c r="Z15339" s="88"/>
    </row>
    <row r="15340" spans="23:26">
      <c r="W15340" s="88"/>
      <c r="X15340" s="88"/>
      <c r="Y15340" s="88"/>
      <c r="Z15340" s="88"/>
    </row>
    <row r="15341" spans="23:26">
      <c r="W15341" s="88"/>
      <c r="X15341" s="88"/>
      <c r="Y15341" s="88"/>
      <c r="Z15341" s="88"/>
    </row>
    <row r="15342" spans="23:26">
      <c r="W15342" s="88"/>
      <c r="X15342" s="88"/>
      <c r="Y15342" s="88"/>
      <c r="Z15342" s="88"/>
    </row>
    <row r="15343" spans="23:26">
      <c r="W15343" s="88"/>
      <c r="X15343" s="88"/>
      <c r="Y15343" s="88"/>
      <c r="Z15343" s="88"/>
    </row>
    <row r="15344" spans="23:26">
      <c r="W15344" s="88"/>
      <c r="X15344" s="88"/>
      <c r="Y15344" s="88"/>
      <c r="Z15344" s="88"/>
    </row>
    <row r="15345" spans="23:26">
      <c r="W15345" s="88"/>
      <c r="X15345" s="88"/>
      <c r="Y15345" s="88"/>
      <c r="Z15345" s="88"/>
    </row>
    <row r="15346" spans="23:26">
      <c r="W15346" s="88"/>
      <c r="X15346" s="88"/>
      <c r="Y15346" s="88"/>
      <c r="Z15346" s="88"/>
    </row>
    <row r="15347" spans="23:26">
      <c r="W15347" s="88"/>
      <c r="X15347" s="88"/>
      <c r="Y15347" s="88"/>
      <c r="Z15347" s="88"/>
    </row>
    <row r="15348" spans="23:26">
      <c r="W15348" s="88"/>
      <c r="X15348" s="88"/>
      <c r="Y15348" s="88"/>
      <c r="Z15348" s="88"/>
    </row>
    <row r="15349" spans="23:26">
      <c r="W15349" s="88"/>
      <c r="X15349" s="88"/>
      <c r="Y15349" s="88"/>
      <c r="Z15349" s="88"/>
    </row>
    <row r="15350" spans="23:26">
      <c r="W15350" s="88"/>
      <c r="X15350" s="88"/>
      <c r="Y15350" s="88"/>
      <c r="Z15350" s="88"/>
    </row>
    <row r="15351" spans="23:26">
      <c r="W15351" s="88"/>
      <c r="X15351" s="88"/>
      <c r="Y15351" s="88"/>
      <c r="Z15351" s="88"/>
    </row>
    <row r="15352" spans="23:26">
      <c r="W15352" s="88"/>
      <c r="X15352" s="88"/>
      <c r="Y15352" s="88"/>
      <c r="Z15352" s="88"/>
    </row>
    <row r="15353" spans="23:26">
      <c r="W15353" s="88"/>
      <c r="X15353" s="88"/>
      <c r="Y15353" s="88"/>
      <c r="Z15353" s="88"/>
    </row>
    <row r="15354" spans="23:26">
      <c r="W15354" s="88"/>
      <c r="X15354" s="88"/>
      <c r="Y15354" s="88"/>
      <c r="Z15354" s="88"/>
    </row>
    <row r="15355" spans="23:26">
      <c r="W15355" s="88"/>
      <c r="X15355" s="88"/>
      <c r="Y15355" s="88"/>
      <c r="Z15355" s="88"/>
    </row>
    <row r="15356" spans="23:26">
      <c r="W15356" s="88"/>
      <c r="X15356" s="88"/>
      <c r="Y15356" s="88"/>
      <c r="Z15356" s="88"/>
    </row>
    <row r="15357" spans="23:26">
      <c r="W15357" s="88"/>
      <c r="X15357" s="88"/>
      <c r="Y15357" s="88"/>
      <c r="Z15357" s="88"/>
    </row>
    <row r="15358" spans="23:26">
      <c r="W15358" s="88"/>
      <c r="X15358" s="88"/>
      <c r="Y15358" s="88"/>
      <c r="Z15358" s="88"/>
    </row>
    <row r="15359" spans="23:26">
      <c r="W15359" s="88"/>
      <c r="X15359" s="88"/>
      <c r="Y15359" s="88"/>
      <c r="Z15359" s="88"/>
    </row>
    <row r="15360" spans="23:26">
      <c r="W15360" s="88"/>
      <c r="X15360" s="88"/>
      <c r="Y15360" s="88"/>
      <c r="Z15360" s="88"/>
    </row>
    <row r="15361" spans="23:26">
      <c r="W15361" s="88"/>
      <c r="X15361" s="88"/>
      <c r="Y15361" s="88"/>
      <c r="Z15361" s="88"/>
    </row>
    <row r="15362" spans="23:26">
      <c r="W15362" s="88"/>
      <c r="X15362" s="88"/>
      <c r="Y15362" s="88"/>
      <c r="Z15362" s="88"/>
    </row>
    <row r="15363" spans="23:26">
      <c r="W15363" s="88"/>
      <c r="X15363" s="88"/>
      <c r="Y15363" s="88"/>
      <c r="Z15363" s="88"/>
    </row>
    <row r="15364" spans="23:26">
      <c r="W15364" s="88"/>
      <c r="X15364" s="88"/>
      <c r="Y15364" s="88"/>
      <c r="Z15364" s="88"/>
    </row>
    <row r="15365" spans="23:26">
      <c r="W15365" s="88"/>
      <c r="X15365" s="88"/>
      <c r="Y15365" s="88"/>
      <c r="Z15365" s="88"/>
    </row>
    <row r="15366" spans="23:26">
      <c r="W15366" s="88"/>
      <c r="X15366" s="88"/>
      <c r="Y15366" s="88"/>
      <c r="Z15366" s="88"/>
    </row>
    <row r="15367" spans="23:26">
      <c r="W15367" s="88"/>
      <c r="X15367" s="88"/>
      <c r="Y15367" s="88"/>
      <c r="Z15367" s="88"/>
    </row>
    <row r="15368" spans="23:26">
      <c r="W15368" s="88"/>
      <c r="X15368" s="88"/>
      <c r="Y15368" s="88"/>
      <c r="Z15368" s="88"/>
    </row>
    <row r="15369" spans="23:26">
      <c r="W15369" s="88"/>
      <c r="X15369" s="88"/>
      <c r="Y15369" s="88"/>
      <c r="Z15369" s="88"/>
    </row>
    <row r="15370" spans="23:26">
      <c r="W15370" s="88"/>
      <c r="X15370" s="88"/>
      <c r="Y15370" s="88"/>
      <c r="Z15370" s="88"/>
    </row>
    <row r="15371" spans="23:26">
      <c r="W15371" s="88"/>
      <c r="X15371" s="88"/>
      <c r="Y15371" s="88"/>
      <c r="Z15371" s="88"/>
    </row>
    <row r="15372" spans="23:26">
      <c r="W15372" s="88"/>
      <c r="X15372" s="88"/>
      <c r="Y15372" s="88"/>
      <c r="Z15372" s="88"/>
    </row>
    <row r="15373" spans="23:26">
      <c r="W15373" s="88"/>
      <c r="X15373" s="88"/>
      <c r="Y15373" s="88"/>
      <c r="Z15373" s="88"/>
    </row>
    <row r="15374" spans="23:26">
      <c r="W15374" s="88"/>
      <c r="X15374" s="88"/>
      <c r="Y15374" s="88"/>
      <c r="Z15374" s="88"/>
    </row>
    <row r="15375" spans="23:26">
      <c r="W15375" s="88"/>
      <c r="X15375" s="88"/>
      <c r="Y15375" s="88"/>
      <c r="Z15375" s="88"/>
    </row>
    <row r="15376" spans="23:26">
      <c r="W15376" s="88"/>
      <c r="X15376" s="88"/>
      <c r="Y15376" s="88"/>
      <c r="Z15376" s="88"/>
    </row>
    <row r="15377" spans="23:26">
      <c r="W15377" s="88"/>
      <c r="X15377" s="88"/>
      <c r="Y15377" s="88"/>
      <c r="Z15377" s="88"/>
    </row>
    <row r="15378" spans="23:26">
      <c r="W15378" s="88"/>
      <c r="X15378" s="88"/>
      <c r="Y15378" s="88"/>
      <c r="Z15378" s="88"/>
    </row>
    <row r="15379" spans="23:26">
      <c r="W15379" s="88"/>
      <c r="X15379" s="88"/>
      <c r="Y15379" s="88"/>
      <c r="Z15379" s="88"/>
    </row>
    <row r="15380" spans="23:26">
      <c r="W15380" s="88"/>
      <c r="X15380" s="88"/>
      <c r="Y15380" s="88"/>
      <c r="Z15380" s="88"/>
    </row>
    <row r="15381" spans="23:26">
      <c r="W15381" s="88"/>
      <c r="X15381" s="88"/>
      <c r="Y15381" s="88"/>
      <c r="Z15381" s="88"/>
    </row>
    <row r="15382" spans="23:26">
      <c r="W15382" s="88"/>
      <c r="X15382" s="88"/>
      <c r="Y15382" s="88"/>
      <c r="Z15382" s="88"/>
    </row>
    <row r="15383" spans="23:26">
      <c r="W15383" s="88"/>
      <c r="X15383" s="88"/>
      <c r="Y15383" s="88"/>
      <c r="Z15383" s="88"/>
    </row>
    <row r="15384" spans="23:26">
      <c r="W15384" s="88"/>
      <c r="X15384" s="88"/>
      <c r="Y15384" s="88"/>
      <c r="Z15384" s="88"/>
    </row>
    <row r="15385" spans="23:26">
      <c r="W15385" s="88"/>
      <c r="X15385" s="88"/>
      <c r="Y15385" s="88"/>
      <c r="Z15385" s="88"/>
    </row>
    <row r="15386" spans="23:26">
      <c r="W15386" s="88"/>
      <c r="X15386" s="88"/>
      <c r="Y15386" s="88"/>
      <c r="Z15386" s="88"/>
    </row>
    <row r="15387" spans="23:26">
      <c r="W15387" s="88"/>
      <c r="X15387" s="88"/>
      <c r="Y15387" s="88"/>
      <c r="Z15387" s="88"/>
    </row>
    <row r="15388" spans="23:26">
      <c r="W15388" s="88"/>
      <c r="X15388" s="88"/>
      <c r="Y15388" s="88"/>
      <c r="Z15388" s="88"/>
    </row>
    <row r="15389" spans="23:26">
      <c r="W15389" s="88"/>
      <c r="X15389" s="88"/>
      <c r="Y15389" s="88"/>
      <c r="Z15389" s="88"/>
    </row>
    <row r="15390" spans="23:26">
      <c r="W15390" s="88"/>
      <c r="X15390" s="88"/>
      <c r="Y15390" s="88"/>
      <c r="Z15390" s="88"/>
    </row>
    <row r="15391" spans="23:26">
      <c r="W15391" s="88"/>
      <c r="X15391" s="88"/>
      <c r="Y15391" s="88"/>
      <c r="Z15391" s="88"/>
    </row>
    <row r="15392" spans="23:26">
      <c r="W15392" s="88"/>
      <c r="X15392" s="88"/>
      <c r="Y15392" s="88"/>
      <c r="Z15392" s="88"/>
    </row>
    <row r="15393" spans="23:26">
      <c r="W15393" s="88"/>
      <c r="X15393" s="88"/>
      <c r="Y15393" s="88"/>
      <c r="Z15393" s="88"/>
    </row>
    <row r="15394" spans="23:26">
      <c r="W15394" s="88"/>
      <c r="X15394" s="88"/>
      <c r="Y15394" s="88"/>
      <c r="Z15394" s="88"/>
    </row>
    <row r="15395" spans="23:26">
      <c r="W15395" s="88"/>
      <c r="X15395" s="88"/>
      <c r="Y15395" s="88"/>
      <c r="Z15395" s="88"/>
    </row>
    <row r="15396" spans="23:26">
      <c r="W15396" s="88"/>
      <c r="X15396" s="88"/>
      <c r="Y15396" s="88"/>
      <c r="Z15396" s="88"/>
    </row>
    <row r="15397" spans="23:26">
      <c r="W15397" s="88"/>
      <c r="X15397" s="88"/>
      <c r="Y15397" s="88"/>
      <c r="Z15397" s="88"/>
    </row>
    <row r="15398" spans="23:26">
      <c r="W15398" s="88"/>
      <c r="X15398" s="88"/>
      <c r="Y15398" s="88"/>
      <c r="Z15398" s="88"/>
    </row>
    <row r="15399" spans="23:26">
      <c r="W15399" s="88"/>
      <c r="X15399" s="88"/>
      <c r="Y15399" s="88"/>
      <c r="Z15399" s="88"/>
    </row>
    <row r="15400" spans="23:26">
      <c r="W15400" s="88"/>
      <c r="X15400" s="88"/>
      <c r="Y15400" s="88"/>
      <c r="Z15400" s="88"/>
    </row>
    <row r="15401" spans="23:26">
      <c r="W15401" s="88"/>
      <c r="X15401" s="88"/>
      <c r="Y15401" s="88"/>
      <c r="Z15401" s="88"/>
    </row>
    <row r="15402" spans="23:26">
      <c r="W15402" s="88"/>
      <c r="X15402" s="88"/>
      <c r="Y15402" s="88"/>
      <c r="Z15402" s="88"/>
    </row>
    <row r="15403" spans="23:26">
      <c r="W15403" s="88"/>
      <c r="X15403" s="88"/>
      <c r="Y15403" s="88"/>
      <c r="Z15403" s="88"/>
    </row>
    <row r="15404" spans="23:26">
      <c r="W15404" s="88"/>
      <c r="X15404" s="88"/>
      <c r="Y15404" s="88"/>
      <c r="Z15404" s="88"/>
    </row>
    <row r="15405" spans="23:26">
      <c r="W15405" s="88"/>
      <c r="X15405" s="88"/>
      <c r="Y15405" s="88"/>
      <c r="Z15405" s="88"/>
    </row>
    <row r="15406" spans="23:26">
      <c r="W15406" s="88"/>
      <c r="X15406" s="88"/>
      <c r="Y15406" s="88"/>
      <c r="Z15406" s="88"/>
    </row>
    <row r="15407" spans="23:26">
      <c r="W15407" s="88"/>
      <c r="X15407" s="88"/>
      <c r="Y15407" s="88"/>
      <c r="Z15407" s="88"/>
    </row>
    <row r="15408" spans="23:26">
      <c r="W15408" s="88"/>
      <c r="X15408" s="88"/>
      <c r="Y15408" s="88"/>
      <c r="Z15408" s="88"/>
    </row>
    <row r="15409" spans="23:26">
      <c r="W15409" s="88"/>
      <c r="X15409" s="88"/>
      <c r="Y15409" s="88"/>
      <c r="Z15409" s="88"/>
    </row>
    <row r="15410" spans="23:26">
      <c r="W15410" s="88"/>
      <c r="X15410" s="88"/>
      <c r="Y15410" s="88"/>
      <c r="Z15410" s="88"/>
    </row>
    <row r="15411" spans="23:26">
      <c r="W15411" s="88"/>
      <c r="X15411" s="88"/>
      <c r="Y15411" s="88"/>
      <c r="Z15411" s="88"/>
    </row>
    <row r="15412" spans="23:26">
      <c r="W15412" s="88"/>
      <c r="X15412" s="88"/>
      <c r="Y15412" s="88"/>
      <c r="Z15412" s="88"/>
    </row>
    <row r="15413" spans="23:26">
      <c r="W15413" s="88"/>
      <c r="X15413" s="88"/>
      <c r="Y15413" s="88"/>
      <c r="Z15413" s="88"/>
    </row>
    <row r="15414" spans="23:26">
      <c r="W15414" s="88"/>
      <c r="X15414" s="88"/>
      <c r="Y15414" s="88"/>
      <c r="Z15414" s="88"/>
    </row>
    <row r="15415" spans="23:26">
      <c r="W15415" s="88"/>
      <c r="X15415" s="88"/>
      <c r="Y15415" s="88"/>
      <c r="Z15415" s="88"/>
    </row>
    <row r="15416" spans="23:26">
      <c r="W15416" s="88"/>
      <c r="X15416" s="88"/>
      <c r="Y15416" s="88"/>
      <c r="Z15416" s="88"/>
    </row>
    <row r="15417" spans="23:26">
      <c r="W15417" s="88"/>
      <c r="X15417" s="88"/>
      <c r="Y15417" s="88"/>
      <c r="Z15417" s="88"/>
    </row>
    <row r="15418" spans="23:26">
      <c r="W15418" s="88"/>
      <c r="X15418" s="88"/>
      <c r="Y15418" s="88"/>
      <c r="Z15418" s="88"/>
    </row>
    <row r="15419" spans="23:26">
      <c r="W15419" s="88"/>
      <c r="X15419" s="88"/>
      <c r="Y15419" s="88"/>
      <c r="Z15419" s="88"/>
    </row>
    <row r="15420" spans="23:26">
      <c r="W15420" s="88"/>
      <c r="X15420" s="88"/>
      <c r="Y15420" s="88"/>
      <c r="Z15420" s="88"/>
    </row>
    <row r="15421" spans="23:26">
      <c r="W15421" s="88"/>
      <c r="X15421" s="88"/>
      <c r="Y15421" s="88"/>
      <c r="Z15421" s="88"/>
    </row>
    <row r="15422" spans="23:26">
      <c r="W15422" s="88"/>
      <c r="X15422" s="88"/>
      <c r="Y15422" s="88"/>
      <c r="Z15422" s="88"/>
    </row>
    <row r="15423" spans="23:26">
      <c r="W15423" s="88"/>
      <c r="X15423" s="88"/>
      <c r="Y15423" s="88"/>
      <c r="Z15423" s="88"/>
    </row>
    <row r="15424" spans="23:26">
      <c r="W15424" s="88"/>
      <c r="X15424" s="88"/>
      <c r="Y15424" s="88"/>
      <c r="Z15424" s="88"/>
    </row>
    <row r="15425" spans="23:26">
      <c r="W15425" s="88"/>
      <c r="X15425" s="88"/>
      <c r="Y15425" s="88"/>
      <c r="Z15425" s="88"/>
    </row>
    <row r="15426" spans="23:26">
      <c r="W15426" s="88"/>
      <c r="X15426" s="88"/>
      <c r="Y15426" s="88"/>
      <c r="Z15426" s="88"/>
    </row>
    <row r="15427" spans="23:26">
      <c r="W15427" s="88"/>
      <c r="X15427" s="88"/>
      <c r="Y15427" s="88"/>
      <c r="Z15427" s="88"/>
    </row>
    <row r="15428" spans="23:26">
      <c r="W15428" s="88"/>
      <c r="X15428" s="88"/>
      <c r="Y15428" s="88"/>
      <c r="Z15428" s="88"/>
    </row>
    <row r="15429" spans="23:26">
      <c r="W15429" s="88"/>
      <c r="X15429" s="88"/>
      <c r="Y15429" s="88"/>
      <c r="Z15429" s="88"/>
    </row>
    <row r="15430" spans="23:26">
      <c r="W15430" s="88"/>
      <c r="X15430" s="88"/>
      <c r="Y15430" s="88"/>
      <c r="Z15430" s="88"/>
    </row>
    <row r="15431" spans="23:26">
      <c r="W15431" s="88"/>
      <c r="X15431" s="88"/>
      <c r="Y15431" s="88"/>
      <c r="Z15431" s="88"/>
    </row>
    <row r="15432" spans="23:26">
      <c r="W15432" s="88"/>
      <c r="X15432" s="88"/>
      <c r="Y15432" s="88"/>
      <c r="Z15432" s="88"/>
    </row>
    <row r="15433" spans="23:26">
      <c r="W15433" s="88"/>
      <c r="X15433" s="88"/>
      <c r="Y15433" s="88"/>
      <c r="Z15433" s="88"/>
    </row>
    <row r="15434" spans="23:26">
      <c r="W15434" s="88"/>
      <c r="X15434" s="88"/>
      <c r="Y15434" s="88"/>
      <c r="Z15434" s="88"/>
    </row>
    <row r="15435" spans="23:26">
      <c r="W15435" s="88"/>
      <c r="X15435" s="88"/>
      <c r="Y15435" s="88"/>
      <c r="Z15435" s="88"/>
    </row>
    <row r="15436" spans="23:26">
      <c r="W15436" s="88"/>
      <c r="X15436" s="88"/>
      <c r="Y15436" s="88"/>
      <c r="Z15436" s="88"/>
    </row>
    <row r="15437" spans="23:26">
      <c r="W15437" s="88"/>
      <c r="X15437" s="88"/>
      <c r="Y15437" s="88"/>
      <c r="Z15437" s="88"/>
    </row>
    <row r="15438" spans="23:26">
      <c r="W15438" s="88"/>
      <c r="X15438" s="88"/>
      <c r="Y15438" s="88"/>
      <c r="Z15438" s="88"/>
    </row>
    <row r="15439" spans="23:26">
      <c r="W15439" s="88"/>
      <c r="X15439" s="88"/>
      <c r="Y15439" s="88"/>
      <c r="Z15439" s="88"/>
    </row>
    <row r="15440" spans="23:26">
      <c r="W15440" s="88"/>
      <c r="X15440" s="88"/>
      <c r="Y15440" s="88"/>
      <c r="Z15440" s="88"/>
    </row>
    <row r="15441" spans="23:26">
      <c r="W15441" s="88"/>
      <c r="X15441" s="88"/>
      <c r="Y15441" s="88"/>
      <c r="Z15441" s="88"/>
    </row>
    <row r="15442" spans="23:26">
      <c r="W15442" s="88"/>
      <c r="X15442" s="88"/>
      <c r="Y15442" s="88"/>
      <c r="Z15442" s="88"/>
    </row>
    <row r="15443" spans="23:26">
      <c r="W15443" s="88"/>
      <c r="X15443" s="88"/>
      <c r="Y15443" s="88"/>
      <c r="Z15443" s="88"/>
    </row>
    <row r="15444" spans="23:26">
      <c r="W15444" s="88"/>
      <c r="X15444" s="88"/>
      <c r="Y15444" s="88"/>
      <c r="Z15444" s="88"/>
    </row>
    <row r="15445" spans="23:26">
      <c r="W15445" s="88"/>
      <c r="X15445" s="88"/>
      <c r="Y15445" s="88"/>
      <c r="Z15445" s="88"/>
    </row>
    <row r="15446" spans="23:26">
      <c r="W15446" s="88"/>
      <c r="X15446" s="88"/>
      <c r="Y15446" s="88"/>
      <c r="Z15446" s="88"/>
    </row>
    <row r="15447" spans="23:26">
      <c r="W15447" s="88"/>
      <c r="X15447" s="88"/>
      <c r="Y15447" s="88"/>
      <c r="Z15447" s="88"/>
    </row>
    <row r="15448" spans="23:26">
      <c r="W15448" s="88"/>
      <c r="X15448" s="88"/>
      <c r="Y15448" s="88"/>
      <c r="Z15448" s="88"/>
    </row>
    <row r="15449" spans="23:26">
      <c r="W15449" s="88"/>
      <c r="X15449" s="88"/>
      <c r="Y15449" s="88"/>
      <c r="Z15449" s="88"/>
    </row>
    <row r="15450" spans="23:26">
      <c r="W15450" s="88"/>
      <c r="X15450" s="88"/>
      <c r="Y15450" s="88"/>
      <c r="Z15450" s="88"/>
    </row>
    <row r="15451" spans="23:26">
      <c r="W15451" s="88"/>
      <c r="X15451" s="88"/>
      <c r="Y15451" s="88"/>
      <c r="Z15451" s="88"/>
    </row>
    <row r="15452" spans="23:26">
      <c r="W15452" s="88"/>
      <c r="X15452" s="88"/>
      <c r="Y15452" s="88"/>
      <c r="Z15452" s="88"/>
    </row>
    <row r="15453" spans="23:26">
      <c r="W15453" s="88"/>
      <c r="X15453" s="88"/>
      <c r="Y15453" s="88"/>
      <c r="Z15453" s="88"/>
    </row>
    <row r="15454" spans="23:26">
      <c r="W15454" s="88"/>
      <c r="X15454" s="88"/>
      <c r="Y15454" s="88"/>
      <c r="Z15454" s="88"/>
    </row>
    <row r="15455" spans="23:26">
      <c r="W15455" s="88"/>
      <c r="X15455" s="88"/>
      <c r="Y15455" s="88"/>
      <c r="Z15455" s="88"/>
    </row>
    <row r="15456" spans="23:26">
      <c r="W15456" s="88"/>
      <c r="X15456" s="88"/>
      <c r="Y15456" s="88"/>
      <c r="Z15456" s="88"/>
    </row>
    <row r="15457" spans="23:26">
      <c r="W15457" s="88"/>
      <c r="X15457" s="88"/>
      <c r="Y15457" s="88"/>
      <c r="Z15457" s="88"/>
    </row>
    <row r="15458" spans="23:26">
      <c r="W15458" s="88"/>
      <c r="X15458" s="88"/>
      <c r="Y15458" s="88"/>
      <c r="Z15458" s="88"/>
    </row>
    <row r="15459" spans="23:26">
      <c r="W15459" s="88"/>
      <c r="X15459" s="88"/>
      <c r="Y15459" s="88"/>
      <c r="Z15459" s="88"/>
    </row>
    <row r="15460" spans="23:26">
      <c r="W15460" s="88"/>
      <c r="X15460" s="88"/>
      <c r="Y15460" s="88"/>
      <c r="Z15460" s="88"/>
    </row>
    <row r="15461" spans="23:26">
      <c r="W15461" s="88"/>
      <c r="X15461" s="88"/>
      <c r="Y15461" s="88"/>
      <c r="Z15461" s="88"/>
    </row>
    <row r="15462" spans="23:26">
      <c r="W15462" s="88"/>
      <c r="X15462" s="88"/>
      <c r="Y15462" s="88"/>
      <c r="Z15462" s="88"/>
    </row>
    <row r="15463" spans="23:26">
      <c r="W15463" s="88"/>
      <c r="X15463" s="88"/>
      <c r="Y15463" s="88"/>
      <c r="Z15463" s="88"/>
    </row>
    <row r="15464" spans="23:26">
      <c r="W15464" s="88"/>
      <c r="X15464" s="88"/>
      <c r="Y15464" s="88"/>
      <c r="Z15464" s="88"/>
    </row>
    <row r="15465" spans="23:26">
      <c r="W15465" s="88"/>
      <c r="X15465" s="88"/>
      <c r="Y15465" s="88"/>
      <c r="Z15465" s="88"/>
    </row>
    <row r="15466" spans="23:26">
      <c r="W15466" s="88"/>
      <c r="X15466" s="88"/>
      <c r="Y15466" s="88"/>
      <c r="Z15466" s="88"/>
    </row>
    <row r="15467" spans="23:26">
      <c r="W15467" s="88"/>
      <c r="X15467" s="88"/>
      <c r="Y15467" s="88"/>
      <c r="Z15467" s="88"/>
    </row>
    <row r="15468" spans="23:26">
      <c r="W15468" s="88"/>
      <c r="X15468" s="88"/>
      <c r="Y15468" s="88"/>
      <c r="Z15468" s="88"/>
    </row>
    <row r="15469" spans="23:26">
      <c r="W15469" s="88"/>
      <c r="X15469" s="88"/>
      <c r="Y15469" s="88"/>
      <c r="Z15469" s="88"/>
    </row>
    <row r="15470" spans="23:26">
      <c r="W15470" s="88"/>
      <c r="X15470" s="88"/>
      <c r="Y15470" s="88"/>
      <c r="Z15470" s="88"/>
    </row>
    <row r="15471" spans="23:26">
      <c r="W15471" s="88"/>
      <c r="X15471" s="88"/>
      <c r="Y15471" s="88"/>
      <c r="Z15471" s="88"/>
    </row>
    <row r="15472" spans="23:26">
      <c r="W15472" s="88"/>
      <c r="X15472" s="88"/>
      <c r="Y15472" s="88"/>
      <c r="Z15472" s="88"/>
    </row>
    <row r="15473" spans="23:26">
      <c r="W15473" s="88"/>
      <c r="X15473" s="88"/>
      <c r="Y15473" s="88"/>
      <c r="Z15473" s="88"/>
    </row>
    <row r="15474" spans="23:26">
      <c r="W15474" s="88"/>
      <c r="X15474" s="88"/>
      <c r="Y15474" s="88"/>
      <c r="Z15474" s="88"/>
    </row>
    <row r="15475" spans="23:26">
      <c r="W15475" s="88"/>
      <c r="X15475" s="88"/>
      <c r="Y15475" s="88"/>
      <c r="Z15475" s="88"/>
    </row>
    <row r="15476" spans="23:26">
      <c r="W15476" s="88"/>
      <c r="X15476" s="88"/>
      <c r="Y15476" s="88"/>
      <c r="Z15476" s="88"/>
    </row>
    <row r="15477" spans="23:26">
      <c r="W15477" s="88"/>
      <c r="X15477" s="88"/>
      <c r="Y15477" s="88"/>
      <c r="Z15477" s="88"/>
    </row>
    <row r="15478" spans="23:26">
      <c r="W15478" s="88"/>
      <c r="X15478" s="88"/>
      <c r="Y15478" s="88"/>
      <c r="Z15478" s="88"/>
    </row>
    <row r="15479" spans="23:26">
      <c r="W15479" s="88"/>
      <c r="X15479" s="88"/>
      <c r="Y15479" s="88"/>
      <c r="Z15479" s="88"/>
    </row>
    <row r="15480" spans="23:26">
      <c r="W15480" s="88"/>
      <c r="X15480" s="88"/>
      <c r="Y15480" s="88"/>
      <c r="Z15480" s="88"/>
    </row>
    <row r="15481" spans="23:26">
      <c r="W15481" s="88"/>
      <c r="X15481" s="88"/>
      <c r="Y15481" s="88"/>
      <c r="Z15481" s="88"/>
    </row>
    <row r="15482" spans="23:26">
      <c r="W15482" s="88"/>
      <c r="X15482" s="88"/>
      <c r="Y15482" s="88"/>
      <c r="Z15482" s="88"/>
    </row>
    <row r="15483" spans="23:26">
      <c r="W15483" s="88"/>
      <c r="X15483" s="88"/>
      <c r="Y15483" s="88"/>
      <c r="Z15483" s="88"/>
    </row>
    <row r="15484" spans="23:26">
      <c r="W15484" s="88"/>
      <c r="X15484" s="88"/>
      <c r="Y15484" s="88"/>
      <c r="Z15484" s="88"/>
    </row>
    <row r="15485" spans="23:26">
      <c r="W15485" s="88"/>
      <c r="X15485" s="88"/>
      <c r="Y15485" s="88"/>
      <c r="Z15485" s="88"/>
    </row>
    <row r="15486" spans="23:26">
      <c r="W15486" s="88"/>
      <c r="X15486" s="88"/>
      <c r="Y15486" s="88"/>
      <c r="Z15486" s="88"/>
    </row>
    <row r="15487" spans="23:26">
      <c r="W15487" s="88"/>
      <c r="X15487" s="88"/>
      <c r="Y15487" s="88"/>
      <c r="Z15487" s="88"/>
    </row>
    <row r="15488" spans="23:26">
      <c r="W15488" s="88"/>
      <c r="X15488" s="88"/>
      <c r="Y15488" s="88"/>
      <c r="Z15488" s="88"/>
    </row>
    <row r="15489" spans="23:26">
      <c r="W15489" s="88"/>
      <c r="X15489" s="88"/>
      <c r="Y15489" s="88"/>
      <c r="Z15489" s="88"/>
    </row>
    <row r="15490" spans="23:26">
      <c r="W15490" s="88"/>
      <c r="X15490" s="88"/>
      <c r="Y15490" s="88"/>
      <c r="Z15490" s="88"/>
    </row>
    <row r="15491" spans="23:26">
      <c r="W15491" s="88"/>
      <c r="X15491" s="88"/>
      <c r="Y15491" s="88"/>
      <c r="Z15491" s="88"/>
    </row>
    <row r="15492" spans="23:26">
      <c r="W15492" s="88"/>
      <c r="X15492" s="88"/>
      <c r="Y15492" s="88"/>
      <c r="Z15492" s="88"/>
    </row>
    <row r="15493" spans="23:26">
      <c r="W15493" s="88"/>
      <c r="X15493" s="88"/>
      <c r="Y15493" s="88"/>
      <c r="Z15493" s="88"/>
    </row>
    <row r="15494" spans="23:26">
      <c r="W15494" s="88"/>
      <c r="X15494" s="88"/>
      <c r="Y15494" s="88"/>
      <c r="Z15494" s="88"/>
    </row>
    <row r="15495" spans="23:26">
      <c r="W15495" s="88"/>
      <c r="X15495" s="88"/>
      <c r="Y15495" s="88"/>
      <c r="Z15495" s="88"/>
    </row>
    <row r="15496" spans="23:26">
      <c r="W15496" s="88"/>
      <c r="X15496" s="88"/>
      <c r="Y15496" s="88"/>
      <c r="Z15496" s="88"/>
    </row>
    <row r="15497" spans="23:26">
      <c r="W15497" s="88"/>
      <c r="X15497" s="88"/>
      <c r="Y15497" s="88"/>
      <c r="Z15497" s="88"/>
    </row>
    <row r="15498" spans="23:26">
      <c r="W15498" s="88"/>
      <c r="X15498" s="88"/>
      <c r="Y15498" s="88"/>
      <c r="Z15498" s="88"/>
    </row>
    <row r="15499" spans="23:26">
      <c r="W15499" s="88"/>
      <c r="X15499" s="88"/>
      <c r="Y15499" s="88"/>
      <c r="Z15499" s="88"/>
    </row>
    <row r="15500" spans="23:26">
      <c r="W15500" s="88"/>
      <c r="X15500" s="88"/>
      <c r="Y15500" s="88"/>
      <c r="Z15500" s="88"/>
    </row>
    <row r="15501" spans="23:26">
      <c r="W15501" s="88"/>
      <c r="X15501" s="88"/>
      <c r="Y15501" s="88"/>
      <c r="Z15501" s="88"/>
    </row>
    <row r="15502" spans="23:26">
      <c r="W15502" s="88"/>
      <c r="X15502" s="88"/>
      <c r="Y15502" s="88"/>
      <c r="Z15502" s="88"/>
    </row>
    <row r="15503" spans="23:26">
      <c r="W15503" s="88"/>
      <c r="X15503" s="88"/>
      <c r="Y15503" s="88"/>
      <c r="Z15503" s="88"/>
    </row>
    <row r="15504" spans="23:26">
      <c r="W15504" s="88"/>
      <c r="X15504" s="88"/>
      <c r="Y15504" s="88"/>
      <c r="Z15504" s="88"/>
    </row>
    <row r="15505" spans="23:26">
      <c r="W15505" s="88"/>
      <c r="X15505" s="88"/>
      <c r="Y15505" s="88"/>
      <c r="Z15505" s="88"/>
    </row>
    <row r="15506" spans="23:26">
      <c r="W15506" s="88"/>
      <c r="X15506" s="88"/>
      <c r="Y15506" s="88"/>
      <c r="Z15506" s="88"/>
    </row>
    <row r="15507" spans="23:26">
      <c r="W15507" s="88"/>
      <c r="X15507" s="88"/>
      <c r="Y15507" s="88"/>
      <c r="Z15507" s="88"/>
    </row>
    <row r="15508" spans="23:26">
      <c r="W15508" s="88"/>
      <c r="X15508" s="88"/>
      <c r="Y15508" s="88"/>
      <c r="Z15508" s="88"/>
    </row>
    <row r="15509" spans="23:26">
      <c r="W15509" s="88"/>
      <c r="X15509" s="88"/>
      <c r="Y15509" s="88"/>
      <c r="Z15509" s="88"/>
    </row>
    <row r="15510" spans="23:26">
      <c r="W15510" s="88"/>
      <c r="X15510" s="88"/>
      <c r="Y15510" s="88"/>
      <c r="Z15510" s="88"/>
    </row>
    <row r="15511" spans="23:26">
      <c r="W15511" s="88"/>
      <c r="X15511" s="88"/>
      <c r="Y15511" s="88"/>
      <c r="Z15511" s="88"/>
    </row>
    <row r="15512" spans="23:26">
      <c r="W15512" s="88"/>
      <c r="X15512" s="88"/>
      <c r="Y15512" s="88"/>
      <c r="Z15512" s="88"/>
    </row>
    <row r="15513" spans="23:26">
      <c r="W15513" s="88"/>
      <c r="X15513" s="88"/>
      <c r="Y15513" s="88"/>
      <c r="Z15513" s="88"/>
    </row>
    <row r="15514" spans="23:26">
      <c r="W15514" s="88"/>
      <c r="X15514" s="88"/>
      <c r="Y15514" s="88"/>
      <c r="Z15514" s="88"/>
    </row>
    <row r="15515" spans="23:26">
      <c r="W15515" s="88"/>
      <c r="X15515" s="88"/>
      <c r="Y15515" s="88"/>
      <c r="Z15515" s="88"/>
    </row>
    <row r="15516" spans="23:26">
      <c r="W15516" s="88"/>
      <c r="X15516" s="88"/>
      <c r="Y15516" s="88"/>
      <c r="Z15516" s="88"/>
    </row>
    <row r="15517" spans="23:26">
      <c r="W15517" s="88"/>
      <c r="X15517" s="88"/>
      <c r="Y15517" s="88"/>
      <c r="Z15517" s="88"/>
    </row>
    <row r="15518" spans="23:26">
      <c r="W15518" s="88"/>
      <c r="X15518" s="88"/>
      <c r="Y15518" s="88"/>
      <c r="Z15518" s="88"/>
    </row>
    <row r="15519" spans="23:26">
      <c r="W15519" s="88"/>
      <c r="X15519" s="88"/>
      <c r="Y15519" s="88"/>
      <c r="Z15519" s="88"/>
    </row>
    <row r="15520" spans="23:26">
      <c r="W15520" s="88"/>
      <c r="X15520" s="88"/>
      <c r="Y15520" s="88"/>
      <c r="Z15520" s="88"/>
    </row>
    <row r="15521" spans="23:26">
      <c r="W15521" s="88"/>
      <c r="X15521" s="88"/>
      <c r="Y15521" s="88"/>
      <c r="Z15521" s="88"/>
    </row>
    <row r="15522" spans="23:26">
      <c r="W15522" s="88"/>
      <c r="X15522" s="88"/>
      <c r="Y15522" s="88"/>
      <c r="Z15522" s="88"/>
    </row>
    <row r="15523" spans="23:26">
      <c r="W15523" s="88"/>
      <c r="X15523" s="88"/>
      <c r="Y15523" s="88"/>
      <c r="Z15523" s="88"/>
    </row>
    <row r="15524" spans="23:26">
      <c r="W15524" s="88"/>
      <c r="X15524" s="88"/>
      <c r="Y15524" s="88"/>
      <c r="Z15524" s="88"/>
    </row>
    <row r="15525" spans="23:26">
      <c r="W15525" s="88"/>
      <c r="X15525" s="88"/>
      <c r="Y15525" s="88"/>
      <c r="Z15525" s="88"/>
    </row>
    <row r="15526" spans="23:26">
      <c r="W15526" s="88"/>
      <c r="X15526" s="88"/>
      <c r="Y15526" s="88"/>
      <c r="Z15526" s="88"/>
    </row>
    <row r="15527" spans="23:26">
      <c r="W15527" s="88"/>
      <c r="X15527" s="88"/>
      <c r="Y15527" s="88"/>
      <c r="Z15527" s="88"/>
    </row>
    <row r="15528" spans="23:26">
      <c r="W15528" s="88"/>
      <c r="X15528" s="88"/>
      <c r="Y15528" s="88"/>
      <c r="Z15528" s="88"/>
    </row>
    <row r="15529" spans="23:26">
      <c r="W15529" s="88"/>
      <c r="X15529" s="88"/>
      <c r="Y15529" s="88"/>
      <c r="Z15529" s="88"/>
    </row>
    <row r="15530" spans="23:26">
      <c r="W15530" s="88"/>
      <c r="X15530" s="88"/>
      <c r="Y15530" s="88"/>
      <c r="Z15530" s="88"/>
    </row>
    <row r="15531" spans="23:26">
      <c r="W15531" s="88"/>
      <c r="X15531" s="88"/>
      <c r="Y15531" s="88"/>
      <c r="Z15531" s="88"/>
    </row>
    <row r="15532" spans="23:26">
      <c r="W15532" s="88"/>
      <c r="X15532" s="88"/>
      <c r="Y15532" s="88"/>
      <c r="Z15532" s="88"/>
    </row>
    <row r="15533" spans="23:26">
      <c r="W15533" s="88"/>
      <c r="X15533" s="88"/>
      <c r="Y15533" s="88"/>
      <c r="Z15533" s="88"/>
    </row>
    <row r="15534" spans="23:26">
      <c r="W15534" s="88"/>
      <c r="X15534" s="88"/>
      <c r="Y15534" s="88"/>
      <c r="Z15534" s="88"/>
    </row>
    <row r="15535" spans="23:26">
      <c r="W15535" s="88"/>
      <c r="X15535" s="88"/>
      <c r="Y15535" s="88"/>
      <c r="Z15535" s="88"/>
    </row>
    <row r="15536" spans="23:26">
      <c r="W15536" s="88"/>
      <c r="X15536" s="88"/>
      <c r="Y15536" s="88"/>
      <c r="Z15536" s="88"/>
    </row>
    <row r="15537" spans="23:26">
      <c r="W15537" s="88"/>
      <c r="X15537" s="88"/>
      <c r="Y15537" s="88"/>
      <c r="Z15537" s="88"/>
    </row>
    <row r="15538" spans="23:26">
      <c r="W15538" s="88"/>
      <c r="X15538" s="88"/>
      <c r="Y15538" s="88"/>
      <c r="Z15538" s="88"/>
    </row>
    <row r="15539" spans="23:26">
      <c r="W15539" s="88"/>
      <c r="X15539" s="88"/>
      <c r="Y15539" s="88"/>
      <c r="Z15539" s="88"/>
    </row>
    <row r="15540" spans="23:26">
      <c r="W15540" s="88"/>
      <c r="X15540" s="88"/>
      <c r="Y15540" s="88"/>
      <c r="Z15540" s="88"/>
    </row>
    <row r="15541" spans="23:26">
      <c r="W15541" s="88"/>
      <c r="X15541" s="88"/>
      <c r="Y15541" s="88"/>
      <c r="Z15541" s="88"/>
    </row>
    <row r="15542" spans="23:26">
      <c r="W15542" s="88"/>
      <c r="X15542" s="88"/>
      <c r="Y15542" s="88"/>
      <c r="Z15542" s="88"/>
    </row>
    <row r="15543" spans="23:26">
      <c r="W15543" s="88"/>
      <c r="X15543" s="88"/>
      <c r="Y15543" s="88"/>
      <c r="Z15543" s="88"/>
    </row>
    <row r="15544" spans="23:26">
      <c r="W15544" s="88"/>
      <c r="X15544" s="88"/>
      <c r="Y15544" s="88"/>
      <c r="Z15544" s="88"/>
    </row>
    <row r="15545" spans="23:26">
      <c r="W15545" s="88"/>
      <c r="X15545" s="88"/>
      <c r="Y15545" s="88"/>
      <c r="Z15545" s="88"/>
    </row>
    <row r="15546" spans="23:26">
      <c r="W15546" s="88"/>
      <c r="X15546" s="88"/>
      <c r="Y15546" s="88"/>
      <c r="Z15546" s="88"/>
    </row>
    <row r="15547" spans="23:26">
      <c r="W15547" s="88"/>
      <c r="X15547" s="88"/>
      <c r="Y15547" s="88"/>
      <c r="Z15547" s="88"/>
    </row>
    <row r="15548" spans="23:26">
      <c r="W15548" s="88"/>
      <c r="X15548" s="88"/>
      <c r="Y15548" s="88"/>
      <c r="Z15548" s="88"/>
    </row>
    <row r="15549" spans="23:26">
      <c r="W15549" s="88"/>
      <c r="X15549" s="88"/>
      <c r="Y15549" s="88"/>
      <c r="Z15549" s="88"/>
    </row>
    <row r="15550" spans="23:26">
      <c r="W15550" s="88"/>
      <c r="X15550" s="88"/>
      <c r="Y15550" s="88"/>
      <c r="Z15550" s="88"/>
    </row>
    <row r="15551" spans="23:26">
      <c r="W15551" s="88"/>
      <c r="X15551" s="88"/>
      <c r="Y15551" s="88"/>
      <c r="Z15551" s="88"/>
    </row>
    <row r="15552" spans="23:26">
      <c r="W15552" s="88"/>
      <c r="X15552" s="88"/>
      <c r="Y15552" s="88"/>
      <c r="Z15552" s="88"/>
    </row>
    <row r="15553" spans="23:26">
      <c r="W15553" s="88"/>
      <c r="X15553" s="88"/>
      <c r="Y15553" s="88"/>
      <c r="Z15553" s="88"/>
    </row>
    <row r="15554" spans="23:26">
      <c r="W15554" s="88"/>
      <c r="X15554" s="88"/>
      <c r="Y15554" s="88"/>
      <c r="Z15554" s="88"/>
    </row>
    <row r="15555" spans="23:26">
      <c r="W15555" s="88"/>
      <c r="X15555" s="88"/>
      <c r="Y15555" s="88"/>
      <c r="Z15555" s="88"/>
    </row>
    <row r="15556" spans="23:26">
      <c r="W15556" s="88"/>
      <c r="X15556" s="88"/>
      <c r="Y15556" s="88"/>
      <c r="Z15556" s="88"/>
    </row>
    <row r="15557" spans="23:26">
      <c r="W15557" s="88"/>
      <c r="X15557" s="88"/>
      <c r="Y15557" s="88"/>
      <c r="Z15557" s="88"/>
    </row>
    <row r="15558" spans="23:26">
      <c r="W15558" s="88"/>
      <c r="X15558" s="88"/>
      <c r="Y15558" s="88"/>
      <c r="Z15558" s="88"/>
    </row>
    <row r="15559" spans="23:26">
      <c r="W15559" s="88"/>
      <c r="X15559" s="88"/>
      <c r="Y15559" s="88"/>
      <c r="Z15559" s="88"/>
    </row>
    <row r="15560" spans="23:26">
      <c r="W15560" s="88"/>
      <c r="X15560" s="88"/>
      <c r="Y15560" s="88"/>
      <c r="Z15560" s="88"/>
    </row>
    <row r="15561" spans="23:26">
      <c r="W15561" s="88"/>
      <c r="X15561" s="88"/>
      <c r="Y15561" s="88"/>
      <c r="Z15561" s="88"/>
    </row>
    <row r="15562" spans="23:26">
      <c r="W15562" s="88"/>
      <c r="X15562" s="88"/>
      <c r="Y15562" s="88"/>
      <c r="Z15562" s="88"/>
    </row>
    <row r="15563" spans="23:26">
      <c r="W15563" s="88"/>
      <c r="X15563" s="88"/>
      <c r="Y15563" s="88"/>
      <c r="Z15563" s="88"/>
    </row>
    <row r="15564" spans="23:26">
      <c r="W15564" s="88"/>
      <c r="X15564" s="88"/>
      <c r="Y15564" s="88"/>
      <c r="Z15564" s="88"/>
    </row>
    <row r="15565" spans="23:26">
      <c r="W15565" s="88"/>
      <c r="X15565" s="88"/>
      <c r="Y15565" s="88"/>
      <c r="Z15565" s="88"/>
    </row>
    <row r="15566" spans="23:26">
      <c r="W15566" s="88"/>
      <c r="X15566" s="88"/>
      <c r="Y15566" s="88"/>
      <c r="Z15566" s="88"/>
    </row>
    <row r="15567" spans="23:26">
      <c r="W15567" s="88"/>
      <c r="X15567" s="88"/>
      <c r="Y15567" s="88"/>
      <c r="Z15567" s="88"/>
    </row>
    <row r="15568" spans="23:26">
      <c r="W15568" s="88"/>
      <c r="X15568" s="88"/>
      <c r="Y15568" s="88"/>
      <c r="Z15568" s="88"/>
    </row>
    <row r="15569" spans="23:26">
      <c r="W15569" s="88"/>
      <c r="X15569" s="88"/>
      <c r="Y15569" s="88"/>
      <c r="Z15569" s="88"/>
    </row>
    <row r="15570" spans="23:26">
      <c r="W15570" s="88"/>
      <c r="X15570" s="88"/>
      <c r="Y15570" s="88"/>
      <c r="Z15570" s="88"/>
    </row>
    <row r="15571" spans="23:26">
      <c r="W15571" s="88"/>
      <c r="X15571" s="88"/>
      <c r="Y15571" s="88"/>
      <c r="Z15571" s="88"/>
    </row>
    <row r="15572" spans="23:26">
      <c r="W15572" s="88"/>
      <c r="X15572" s="88"/>
      <c r="Y15572" s="88"/>
      <c r="Z15572" s="88"/>
    </row>
    <row r="15573" spans="23:26">
      <c r="W15573" s="88"/>
      <c r="X15573" s="88"/>
      <c r="Y15573" s="88"/>
      <c r="Z15573" s="88"/>
    </row>
    <row r="15574" spans="23:26">
      <c r="W15574" s="88"/>
      <c r="X15574" s="88"/>
      <c r="Y15574" s="88"/>
      <c r="Z15574" s="88"/>
    </row>
    <row r="15575" spans="23:26">
      <c r="W15575" s="88"/>
      <c r="X15575" s="88"/>
      <c r="Y15575" s="88"/>
      <c r="Z15575" s="88"/>
    </row>
    <row r="15576" spans="23:26">
      <c r="W15576" s="88"/>
      <c r="X15576" s="88"/>
      <c r="Y15576" s="88"/>
      <c r="Z15576" s="88"/>
    </row>
    <row r="15577" spans="23:26">
      <c r="W15577" s="88"/>
      <c r="X15577" s="88"/>
      <c r="Y15577" s="88"/>
      <c r="Z15577" s="88"/>
    </row>
    <row r="15578" spans="23:26">
      <c r="W15578" s="88"/>
      <c r="X15578" s="88"/>
      <c r="Y15578" s="88"/>
      <c r="Z15578" s="88"/>
    </row>
    <row r="15579" spans="23:26">
      <c r="W15579" s="88"/>
      <c r="X15579" s="88"/>
      <c r="Y15579" s="88"/>
      <c r="Z15579" s="88"/>
    </row>
    <row r="15580" spans="23:26">
      <c r="W15580" s="88"/>
      <c r="X15580" s="88"/>
      <c r="Y15580" s="88"/>
      <c r="Z15580" s="88"/>
    </row>
    <row r="15581" spans="23:26">
      <c r="W15581" s="88"/>
      <c r="X15581" s="88"/>
      <c r="Y15581" s="88"/>
      <c r="Z15581" s="88"/>
    </row>
    <row r="15582" spans="23:26">
      <c r="W15582" s="88"/>
      <c r="X15582" s="88"/>
      <c r="Y15582" s="88"/>
      <c r="Z15582" s="88"/>
    </row>
    <row r="15583" spans="23:26">
      <c r="W15583" s="88"/>
      <c r="X15583" s="88"/>
      <c r="Y15583" s="88"/>
      <c r="Z15583" s="88"/>
    </row>
    <row r="15584" spans="23:26">
      <c r="W15584" s="88"/>
      <c r="X15584" s="88"/>
      <c r="Y15584" s="88"/>
      <c r="Z15584" s="88"/>
    </row>
    <row r="15585" spans="23:26">
      <c r="W15585" s="88"/>
      <c r="X15585" s="88"/>
      <c r="Y15585" s="88"/>
      <c r="Z15585" s="88"/>
    </row>
    <row r="15586" spans="23:26">
      <c r="W15586" s="88"/>
      <c r="X15586" s="88"/>
      <c r="Y15586" s="88"/>
      <c r="Z15586" s="88"/>
    </row>
    <row r="15587" spans="23:26">
      <c r="W15587" s="88"/>
      <c r="X15587" s="88"/>
      <c r="Y15587" s="88"/>
      <c r="Z15587" s="88"/>
    </row>
    <row r="15588" spans="23:26">
      <c r="W15588" s="88"/>
      <c r="X15588" s="88"/>
      <c r="Y15588" s="88"/>
      <c r="Z15588" s="88"/>
    </row>
    <row r="15589" spans="23:26">
      <c r="W15589" s="88"/>
      <c r="X15589" s="88"/>
      <c r="Y15589" s="88"/>
      <c r="Z15589" s="88"/>
    </row>
    <row r="15590" spans="23:26">
      <c r="W15590" s="88"/>
      <c r="X15590" s="88"/>
      <c r="Y15590" s="88"/>
      <c r="Z15590" s="88"/>
    </row>
    <row r="15591" spans="23:26">
      <c r="W15591" s="88"/>
      <c r="X15591" s="88"/>
      <c r="Y15591" s="88"/>
      <c r="Z15591" s="88"/>
    </row>
    <row r="15592" spans="23:26">
      <c r="W15592" s="88"/>
      <c r="X15592" s="88"/>
      <c r="Y15592" s="88"/>
      <c r="Z15592" s="88"/>
    </row>
    <row r="15593" spans="23:26">
      <c r="W15593" s="88"/>
      <c r="X15593" s="88"/>
      <c r="Y15593" s="88"/>
      <c r="Z15593" s="88"/>
    </row>
    <row r="15594" spans="23:26">
      <c r="W15594" s="88"/>
      <c r="X15594" s="88"/>
      <c r="Y15594" s="88"/>
      <c r="Z15594" s="88"/>
    </row>
    <row r="15595" spans="23:26">
      <c r="W15595" s="88"/>
      <c r="X15595" s="88"/>
      <c r="Y15595" s="88"/>
      <c r="Z15595" s="88"/>
    </row>
    <row r="15596" spans="23:26">
      <c r="W15596" s="88"/>
      <c r="X15596" s="88"/>
      <c r="Y15596" s="88"/>
      <c r="Z15596" s="88"/>
    </row>
    <row r="15597" spans="23:26">
      <c r="W15597" s="88"/>
      <c r="X15597" s="88"/>
      <c r="Y15597" s="88"/>
      <c r="Z15597" s="88"/>
    </row>
    <row r="15598" spans="23:26">
      <c r="W15598" s="88"/>
      <c r="X15598" s="88"/>
      <c r="Y15598" s="88"/>
      <c r="Z15598" s="88"/>
    </row>
    <row r="15599" spans="23:26">
      <c r="W15599" s="88"/>
      <c r="X15599" s="88"/>
      <c r="Y15599" s="88"/>
      <c r="Z15599" s="88"/>
    </row>
    <row r="15600" spans="23:26">
      <c r="W15600" s="88"/>
      <c r="X15600" s="88"/>
      <c r="Y15600" s="88"/>
      <c r="Z15600" s="88"/>
    </row>
    <row r="15601" spans="23:26">
      <c r="W15601" s="88"/>
      <c r="X15601" s="88"/>
      <c r="Y15601" s="88"/>
      <c r="Z15601" s="88"/>
    </row>
    <row r="15602" spans="23:26">
      <c r="W15602" s="88"/>
      <c r="X15602" s="88"/>
      <c r="Y15602" s="88"/>
      <c r="Z15602" s="88"/>
    </row>
    <row r="15603" spans="23:26">
      <c r="W15603" s="88"/>
      <c r="X15603" s="88"/>
      <c r="Y15603" s="88"/>
      <c r="Z15603" s="88"/>
    </row>
    <row r="15604" spans="23:26">
      <c r="W15604" s="88"/>
      <c r="X15604" s="88"/>
      <c r="Y15604" s="88"/>
      <c r="Z15604" s="88"/>
    </row>
    <row r="15605" spans="23:26">
      <c r="W15605" s="88"/>
      <c r="X15605" s="88"/>
      <c r="Y15605" s="88"/>
      <c r="Z15605" s="88"/>
    </row>
    <row r="15606" spans="23:26">
      <c r="W15606" s="88"/>
      <c r="X15606" s="88"/>
      <c r="Y15606" s="88"/>
      <c r="Z15606" s="88"/>
    </row>
    <row r="15607" spans="23:26">
      <c r="W15607" s="88"/>
      <c r="X15607" s="88"/>
      <c r="Y15607" s="88"/>
      <c r="Z15607" s="88"/>
    </row>
    <row r="15608" spans="23:26">
      <c r="W15608" s="88"/>
      <c r="X15608" s="88"/>
      <c r="Y15608" s="88"/>
      <c r="Z15608" s="88"/>
    </row>
    <row r="15609" spans="23:26">
      <c r="W15609" s="88"/>
      <c r="X15609" s="88"/>
      <c r="Y15609" s="88"/>
      <c r="Z15609" s="88"/>
    </row>
    <row r="15610" spans="23:26">
      <c r="W15610" s="88"/>
      <c r="X15610" s="88"/>
      <c r="Y15610" s="88"/>
      <c r="Z15610" s="88"/>
    </row>
    <row r="15611" spans="23:26">
      <c r="W15611" s="88"/>
      <c r="X15611" s="88"/>
      <c r="Y15611" s="88"/>
      <c r="Z15611" s="88"/>
    </row>
    <row r="15612" spans="23:26">
      <c r="W15612" s="88"/>
      <c r="X15612" s="88"/>
      <c r="Y15612" s="88"/>
      <c r="Z15612" s="88"/>
    </row>
    <row r="15613" spans="23:26">
      <c r="W15613" s="88"/>
      <c r="X15613" s="88"/>
      <c r="Y15613" s="88"/>
      <c r="Z15613" s="88"/>
    </row>
    <row r="15614" spans="23:26">
      <c r="W15614" s="88"/>
      <c r="X15614" s="88"/>
      <c r="Y15614" s="88"/>
      <c r="Z15614" s="88"/>
    </row>
    <row r="15615" spans="23:26">
      <c r="W15615" s="88"/>
      <c r="X15615" s="88"/>
      <c r="Y15615" s="88"/>
      <c r="Z15615" s="88"/>
    </row>
    <row r="15616" spans="23:26">
      <c r="W15616" s="88"/>
      <c r="X15616" s="88"/>
      <c r="Y15616" s="88"/>
      <c r="Z15616" s="88"/>
    </row>
    <row r="15617" spans="23:26">
      <c r="W15617" s="88"/>
      <c r="X15617" s="88"/>
      <c r="Y15617" s="88"/>
      <c r="Z15617" s="88"/>
    </row>
    <row r="15618" spans="23:26">
      <c r="W15618" s="88"/>
      <c r="X15618" s="88"/>
      <c r="Y15618" s="88"/>
      <c r="Z15618" s="88"/>
    </row>
    <row r="15619" spans="23:26">
      <c r="W15619" s="88"/>
      <c r="X15619" s="88"/>
      <c r="Y15619" s="88"/>
      <c r="Z15619" s="88"/>
    </row>
    <row r="15620" spans="23:26">
      <c r="W15620" s="88"/>
      <c r="X15620" s="88"/>
      <c r="Y15620" s="88"/>
      <c r="Z15620" s="88"/>
    </row>
    <row r="15621" spans="23:26">
      <c r="W15621" s="88"/>
      <c r="X15621" s="88"/>
      <c r="Y15621" s="88"/>
      <c r="Z15621" s="88"/>
    </row>
    <row r="15622" spans="23:26">
      <c r="W15622" s="88"/>
      <c r="X15622" s="88"/>
      <c r="Y15622" s="88"/>
      <c r="Z15622" s="88"/>
    </row>
    <row r="15623" spans="23:26">
      <c r="W15623" s="88"/>
      <c r="X15623" s="88"/>
      <c r="Y15623" s="88"/>
      <c r="Z15623" s="88"/>
    </row>
    <row r="15624" spans="23:26">
      <c r="W15624" s="88"/>
      <c r="X15624" s="88"/>
      <c r="Y15624" s="88"/>
      <c r="Z15624" s="88"/>
    </row>
    <row r="15625" spans="23:26">
      <c r="W15625" s="88"/>
      <c r="X15625" s="88"/>
      <c r="Y15625" s="88"/>
      <c r="Z15625" s="88"/>
    </row>
    <row r="15626" spans="23:26">
      <c r="W15626" s="88"/>
      <c r="X15626" s="88"/>
      <c r="Y15626" s="88"/>
      <c r="Z15626" s="88"/>
    </row>
    <row r="15627" spans="23:26">
      <c r="W15627" s="88"/>
      <c r="X15627" s="88"/>
      <c r="Y15627" s="88"/>
      <c r="Z15627" s="88"/>
    </row>
    <row r="15628" spans="23:26">
      <c r="W15628" s="88"/>
      <c r="X15628" s="88"/>
      <c r="Y15628" s="88"/>
      <c r="Z15628" s="88"/>
    </row>
    <row r="15629" spans="23:26">
      <c r="W15629" s="88"/>
      <c r="X15629" s="88"/>
      <c r="Y15629" s="88"/>
      <c r="Z15629" s="88"/>
    </row>
    <row r="15630" spans="23:26">
      <c r="W15630" s="88"/>
      <c r="X15630" s="88"/>
      <c r="Y15630" s="88"/>
      <c r="Z15630" s="88"/>
    </row>
    <row r="15631" spans="23:26">
      <c r="W15631" s="88"/>
      <c r="X15631" s="88"/>
      <c r="Y15631" s="88"/>
      <c r="Z15631" s="88"/>
    </row>
    <row r="15632" spans="23:26">
      <c r="W15632" s="88"/>
      <c r="X15632" s="88"/>
      <c r="Y15632" s="88"/>
      <c r="Z15632" s="88"/>
    </row>
    <row r="15633" spans="23:26">
      <c r="W15633" s="88"/>
      <c r="X15633" s="88"/>
      <c r="Y15633" s="88"/>
      <c r="Z15633" s="88"/>
    </row>
    <row r="15634" spans="23:26">
      <c r="W15634" s="88"/>
      <c r="X15634" s="88"/>
      <c r="Y15634" s="88"/>
      <c r="Z15634" s="88"/>
    </row>
    <row r="15635" spans="23:26">
      <c r="W15635" s="88"/>
      <c r="X15635" s="88"/>
      <c r="Y15635" s="88"/>
      <c r="Z15635" s="88"/>
    </row>
    <row r="15636" spans="23:26">
      <c r="W15636" s="88"/>
      <c r="X15636" s="88"/>
      <c r="Y15636" s="88"/>
      <c r="Z15636" s="88"/>
    </row>
    <row r="15637" spans="23:26">
      <c r="W15637" s="88"/>
      <c r="X15637" s="88"/>
      <c r="Y15637" s="88"/>
      <c r="Z15637" s="88"/>
    </row>
    <row r="15638" spans="23:26">
      <c r="W15638" s="88"/>
      <c r="X15638" s="88"/>
      <c r="Y15638" s="88"/>
      <c r="Z15638" s="88"/>
    </row>
    <row r="15639" spans="23:26">
      <c r="W15639" s="88"/>
      <c r="X15639" s="88"/>
      <c r="Y15639" s="88"/>
      <c r="Z15639" s="88"/>
    </row>
    <row r="15640" spans="23:26">
      <c r="W15640" s="88"/>
      <c r="X15640" s="88"/>
      <c r="Y15640" s="88"/>
      <c r="Z15640" s="88"/>
    </row>
    <row r="15641" spans="23:26">
      <c r="W15641" s="88"/>
      <c r="X15641" s="88"/>
      <c r="Y15641" s="88"/>
      <c r="Z15641" s="88"/>
    </row>
    <row r="15642" spans="23:26">
      <c r="W15642" s="88"/>
      <c r="X15642" s="88"/>
      <c r="Y15642" s="88"/>
      <c r="Z15642" s="88"/>
    </row>
    <row r="15643" spans="23:26">
      <c r="W15643" s="88"/>
      <c r="X15643" s="88"/>
      <c r="Y15643" s="88"/>
      <c r="Z15643" s="88"/>
    </row>
    <row r="15644" spans="23:26">
      <c r="W15644" s="88"/>
      <c r="X15644" s="88"/>
      <c r="Y15644" s="88"/>
      <c r="Z15644" s="88"/>
    </row>
    <row r="15645" spans="23:26">
      <c r="W15645" s="88"/>
      <c r="X15645" s="88"/>
      <c r="Y15645" s="88"/>
      <c r="Z15645" s="88"/>
    </row>
    <row r="15646" spans="23:26">
      <c r="W15646" s="88"/>
      <c r="X15646" s="88"/>
      <c r="Y15646" s="88"/>
      <c r="Z15646" s="88"/>
    </row>
    <row r="15647" spans="23:26">
      <c r="W15647" s="88"/>
      <c r="X15647" s="88"/>
      <c r="Y15647" s="88"/>
      <c r="Z15647" s="88"/>
    </row>
    <row r="15648" spans="23:26">
      <c r="W15648" s="88"/>
      <c r="X15648" s="88"/>
      <c r="Y15648" s="88"/>
      <c r="Z15648" s="88"/>
    </row>
    <row r="15649" spans="23:26">
      <c r="W15649" s="88"/>
      <c r="X15649" s="88"/>
      <c r="Y15649" s="88"/>
      <c r="Z15649" s="88"/>
    </row>
    <row r="15650" spans="23:26">
      <c r="W15650" s="88"/>
      <c r="X15650" s="88"/>
      <c r="Y15650" s="88"/>
      <c r="Z15650" s="88"/>
    </row>
    <row r="15651" spans="23:26">
      <c r="W15651" s="88"/>
      <c r="X15651" s="88"/>
      <c r="Y15651" s="88"/>
      <c r="Z15651" s="88"/>
    </row>
    <row r="15652" spans="23:26">
      <c r="W15652" s="88"/>
      <c r="X15652" s="88"/>
      <c r="Y15652" s="88"/>
      <c r="Z15652" s="88"/>
    </row>
    <row r="15653" spans="23:26">
      <c r="W15653" s="88"/>
      <c r="X15653" s="88"/>
      <c r="Y15653" s="88"/>
      <c r="Z15653" s="88"/>
    </row>
    <row r="15654" spans="23:26">
      <c r="W15654" s="88"/>
      <c r="X15654" s="88"/>
      <c r="Y15654" s="88"/>
      <c r="Z15654" s="88"/>
    </row>
    <row r="15655" spans="23:26">
      <c r="W15655" s="88"/>
      <c r="X15655" s="88"/>
      <c r="Y15655" s="88"/>
      <c r="Z15655" s="88"/>
    </row>
    <row r="15656" spans="23:26">
      <c r="W15656" s="88"/>
      <c r="X15656" s="88"/>
      <c r="Y15656" s="88"/>
      <c r="Z15656" s="88"/>
    </row>
    <row r="15657" spans="23:26">
      <c r="W15657" s="88"/>
      <c r="X15657" s="88"/>
      <c r="Y15657" s="88"/>
      <c r="Z15657" s="88"/>
    </row>
    <row r="15658" spans="23:26">
      <c r="W15658" s="88"/>
      <c r="X15658" s="88"/>
      <c r="Y15658" s="88"/>
      <c r="Z15658" s="88"/>
    </row>
    <row r="15659" spans="23:26">
      <c r="W15659" s="88"/>
      <c r="X15659" s="88"/>
      <c r="Y15659" s="88"/>
      <c r="Z15659" s="88"/>
    </row>
    <row r="15660" spans="23:26">
      <c r="W15660" s="88"/>
      <c r="X15660" s="88"/>
      <c r="Y15660" s="88"/>
      <c r="Z15660" s="88"/>
    </row>
    <row r="15661" spans="23:26">
      <c r="W15661" s="88"/>
      <c r="X15661" s="88"/>
      <c r="Y15661" s="88"/>
      <c r="Z15661" s="88"/>
    </row>
    <row r="15662" spans="23:26">
      <c r="W15662" s="88"/>
      <c r="X15662" s="88"/>
      <c r="Y15662" s="88"/>
      <c r="Z15662" s="88"/>
    </row>
    <row r="15663" spans="23:26">
      <c r="W15663" s="88"/>
      <c r="X15663" s="88"/>
      <c r="Y15663" s="88"/>
      <c r="Z15663" s="88"/>
    </row>
    <row r="15664" spans="23:26">
      <c r="W15664" s="88"/>
      <c r="X15664" s="88"/>
      <c r="Y15664" s="88"/>
      <c r="Z15664" s="88"/>
    </row>
    <row r="15665" spans="23:26">
      <c r="W15665" s="88"/>
      <c r="X15665" s="88"/>
      <c r="Y15665" s="88"/>
      <c r="Z15665" s="88"/>
    </row>
    <row r="15666" spans="23:26">
      <c r="W15666" s="88"/>
      <c r="X15666" s="88"/>
      <c r="Y15666" s="88"/>
      <c r="Z15666" s="88"/>
    </row>
    <row r="15667" spans="23:26">
      <c r="W15667" s="88"/>
      <c r="X15667" s="88"/>
      <c r="Y15667" s="88"/>
      <c r="Z15667" s="88"/>
    </row>
    <row r="15668" spans="23:26">
      <c r="W15668" s="88"/>
      <c r="X15668" s="88"/>
      <c r="Y15668" s="88"/>
      <c r="Z15668" s="88"/>
    </row>
    <row r="15669" spans="23:26">
      <c r="W15669" s="88"/>
      <c r="X15669" s="88"/>
      <c r="Y15669" s="88"/>
      <c r="Z15669" s="88"/>
    </row>
    <row r="15670" spans="23:26">
      <c r="W15670" s="88"/>
      <c r="X15670" s="88"/>
      <c r="Y15670" s="88"/>
      <c r="Z15670" s="88"/>
    </row>
    <row r="15671" spans="23:26">
      <c r="W15671" s="88"/>
      <c r="X15671" s="88"/>
      <c r="Y15671" s="88"/>
      <c r="Z15671" s="88"/>
    </row>
    <row r="15672" spans="23:26">
      <c r="W15672" s="88"/>
      <c r="X15672" s="88"/>
      <c r="Y15672" s="88"/>
      <c r="Z15672" s="88"/>
    </row>
    <row r="15673" spans="23:26">
      <c r="W15673" s="88"/>
      <c r="X15673" s="88"/>
      <c r="Y15673" s="88"/>
      <c r="Z15673" s="88"/>
    </row>
    <row r="15674" spans="23:26">
      <c r="W15674" s="88"/>
      <c r="X15674" s="88"/>
      <c r="Y15674" s="88"/>
      <c r="Z15674" s="88"/>
    </row>
    <row r="15675" spans="23:26">
      <c r="W15675" s="88"/>
      <c r="X15675" s="88"/>
      <c r="Y15675" s="88"/>
      <c r="Z15675" s="88"/>
    </row>
    <row r="15676" spans="23:26">
      <c r="W15676" s="88"/>
      <c r="X15676" s="88"/>
      <c r="Y15676" s="88"/>
      <c r="Z15676" s="88"/>
    </row>
    <row r="15677" spans="23:26">
      <c r="W15677" s="88"/>
      <c r="X15677" s="88"/>
      <c r="Y15677" s="88"/>
      <c r="Z15677" s="88"/>
    </row>
    <row r="15678" spans="23:26">
      <c r="W15678" s="88"/>
      <c r="X15678" s="88"/>
      <c r="Y15678" s="88"/>
      <c r="Z15678" s="88"/>
    </row>
    <row r="15679" spans="23:26">
      <c r="W15679" s="88"/>
      <c r="X15679" s="88"/>
      <c r="Y15679" s="88"/>
      <c r="Z15679" s="88"/>
    </row>
    <row r="15680" spans="23:26">
      <c r="W15680" s="88"/>
      <c r="X15680" s="88"/>
      <c r="Y15680" s="88"/>
      <c r="Z15680" s="88"/>
    </row>
    <row r="15681" spans="23:26">
      <c r="W15681" s="88"/>
      <c r="X15681" s="88"/>
      <c r="Y15681" s="88"/>
      <c r="Z15681" s="88"/>
    </row>
    <row r="15682" spans="23:26">
      <c r="W15682" s="88"/>
      <c r="X15682" s="88"/>
      <c r="Y15682" s="88"/>
      <c r="Z15682" s="88"/>
    </row>
    <row r="15683" spans="23:26">
      <c r="W15683" s="88"/>
      <c r="X15683" s="88"/>
      <c r="Y15683" s="88"/>
      <c r="Z15683" s="88"/>
    </row>
    <row r="15684" spans="23:26">
      <c r="W15684" s="88"/>
      <c r="X15684" s="88"/>
      <c r="Y15684" s="88"/>
      <c r="Z15684" s="88"/>
    </row>
    <row r="15685" spans="23:26">
      <c r="W15685" s="88"/>
      <c r="X15685" s="88"/>
      <c r="Y15685" s="88"/>
      <c r="Z15685" s="88"/>
    </row>
    <row r="15686" spans="23:26">
      <c r="W15686" s="88"/>
      <c r="X15686" s="88"/>
      <c r="Y15686" s="88"/>
      <c r="Z15686" s="88"/>
    </row>
    <row r="15687" spans="23:26">
      <c r="W15687" s="88"/>
      <c r="X15687" s="88"/>
      <c r="Y15687" s="88"/>
      <c r="Z15687" s="88"/>
    </row>
    <row r="15688" spans="23:26">
      <c r="W15688" s="88"/>
      <c r="X15688" s="88"/>
      <c r="Y15688" s="88"/>
      <c r="Z15688" s="88"/>
    </row>
    <row r="15689" spans="23:26">
      <c r="W15689" s="88"/>
      <c r="X15689" s="88"/>
      <c r="Y15689" s="88"/>
      <c r="Z15689" s="88"/>
    </row>
    <row r="15690" spans="23:26">
      <c r="W15690" s="88"/>
      <c r="X15690" s="88"/>
      <c r="Y15690" s="88"/>
      <c r="Z15690" s="88"/>
    </row>
    <row r="15691" spans="23:26">
      <c r="W15691" s="88"/>
      <c r="X15691" s="88"/>
      <c r="Y15691" s="88"/>
      <c r="Z15691" s="88"/>
    </row>
    <row r="15692" spans="23:26">
      <c r="W15692" s="88"/>
      <c r="X15692" s="88"/>
      <c r="Y15692" s="88"/>
      <c r="Z15692" s="88"/>
    </row>
    <row r="15693" spans="23:26">
      <c r="W15693" s="88"/>
      <c r="X15693" s="88"/>
      <c r="Y15693" s="88"/>
      <c r="Z15693" s="88"/>
    </row>
    <row r="15694" spans="23:26">
      <c r="W15694" s="88"/>
      <c r="X15694" s="88"/>
      <c r="Y15694" s="88"/>
      <c r="Z15694" s="88"/>
    </row>
    <row r="15695" spans="23:26">
      <c r="W15695" s="88"/>
      <c r="X15695" s="88"/>
      <c r="Y15695" s="88"/>
      <c r="Z15695" s="88"/>
    </row>
    <row r="15696" spans="23:26">
      <c r="W15696" s="88"/>
      <c r="X15696" s="88"/>
      <c r="Y15696" s="88"/>
      <c r="Z15696" s="88"/>
    </row>
    <row r="15697" spans="23:26">
      <c r="W15697" s="88"/>
      <c r="X15697" s="88"/>
      <c r="Y15697" s="88"/>
      <c r="Z15697" s="88"/>
    </row>
    <row r="15698" spans="23:26">
      <c r="W15698" s="88"/>
      <c r="X15698" s="88"/>
      <c r="Y15698" s="88"/>
      <c r="Z15698" s="88"/>
    </row>
    <row r="15699" spans="23:26">
      <c r="W15699" s="88"/>
      <c r="X15699" s="88"/>
      <c r="Y15699" s="88"/>
      <c r="Z15699" s="88"/>
    </row>
    <row r="15700" spans="23:26">
      <c r="W15700" s="88"/>
      <c r="X15700" s="88"/>
      <c r="Y15700" s="88"/>
      <c r="Z15700" s="88"/>
    </row>
    <row r="15701" spans="23:26">
      <c r="W15701" s="88"/>
      <c r="X15701" s="88"/>
      <c r="Y15701" s="88"/>
      <c r="Z15701" s="88"/>
    </row>
    <row r="15702" spans="23:26">
      <c r="W15702" s="88"/>
      <c r="X15702" s="88"/>
      <c r="Y15702" s="88"/>
      <c r="Z15702" s="88"/>
    </row>
    <row r="15703" spans="23:26">
      <c r="W15703" s="88"/>
      <c r="X15703" s="88"/>
      <c r="Y15703" s="88"/>
      <c r="Z15703" s="88"/>
    </row>
    <row r="15704" spans="23:26">
      <c r="W15704" s="88"/>
      <c r="X15704" s="88"/>
      <c r="Y15704" s="88"/>
      <c r="Z15704" s="88"/>
    </row>
    <row r="15705" spans="23:26">
      <c r="W15705" s="88"/>
      <c r="X15705" s="88"/>
      <c r="Y15705" s="88"/>
      <c r="Z15705" s="88"/>
    </row>
    <row r="15706" spans="23:26">
      <c r="W15706" s="88"/>
      <c r="X15706" s="88"/>
      <c r="Y15706" s="88"/>
      <c r="Z15706" s="88"/>
    </row>
    <row r="15707" spans="23:26">
      <c r="W15707" s="88"/>
      <c r="X15707" s="88"/>
      <c r="Y15707" s="88"/>
      <c r="Z15707" s="88"/>
    </row>
    <row r="15708" spans="23:26">
      <c r="W15708" s="88"/>
      <c r="X15708" s="88"/>
      <c r="Y15708" s="88"/>
      <c r="Z15708" s="88"/>
    </row>
    <row r="15709" spans="23:26">
      <c r="W15709" s="88"/>
      <c r="X15709" s="88"/>
      <c r="Y15709" s="88"/>
      <c r="Z15709" s="88"/>
    </row>
    <row r="15710" spans="23:26">
      <c r="W15710" s="88"/>
      <c r="X15710" s="88"/>
      <c r="Y15710" s="88"/>
      <c r="Z15710" s="88"/>
    </row>
    <row r="15711" spans="23:26">
      <c r="W15711" s="88"/>
      <c r="X15711" s="88"/>
      <c r="Y15711" s="88"/>
      <c r="Z15711" s="88"/>
    </row>
    <row r="15712" spans="23:26">
      <c r="W15712" s="88"/>
      <c r="X15712" s="88"/>
      <c r="Y15712" s="88"/>
      <c r="Z15712" s="88"/>
    </row>
    <row r="15713" spans="23:26">
      <c r="W15713" s="88"/>
      <c r="X15713" s="88"/>
      <c r="Y15713" s="88"/>
      <c r="Z15713" s="88"/>
    </row>
    <row r="15714" spans="23:26">
      <c r="W15714" s="88"/>
      <c r="X15714" s="88"/>
      <c r="Y15714" s="88"/>
      <c r="Z15714" s="88"/>
    </row>
    <row r="15715" spans="23:26">
      <c r="W15715" s="88"/>
      <c r="X15715" s="88"/>
      <c r="Y15715" s="88"/>
      <c r="Z15715" s="88"/>
    </row>
    <row r="15716" spans="23:26">
      <c r="W15716" s="88"/>
      <c r="X15716" s="88"/>
      <c r="Y15716" s="88"/>
      <c r="Z15716" s="88"/>
    </row>
    <row r="15717" spans="23:26">
      <c r="W15717" s="88"/>
      <c r="X15717" s="88"/>
      <c r="Y15717" s="88"/>
      <c r="Z15717" s="88"/>
    </row>
    <row r="15718" spans="23:26">
      <c r="W15718" s="88"/>
      <c r="X15718" s="88"/>
      <c r="Y15718" s="88"/>
      <c r="Z15718" s="88"/>
    </row>
    <row r="15719" spans="23:26">
      <c r="W15719" s="88"/>
      <c r="X15719" s="88"/>
      <c r="Y15719" s="88"/>
      <c r="Z15719" s="88"/>
    </row>
    <row r="15720" spans="23:26">
      <c r="W15720" s="88"/>
      <c r="X15720" s="88"/>
      <c r="Y15720" s="88"/>
      <c r="Z15720" s="88"/>
    </row>
    <row r="15721" spans="23:26">
      <c r="W15721" s="88"/>
      <c r="X15721" s="88"/>
      <c r="Y15721" s="88"/>
      <c r="Z15721" s="88"/>
    </row>
    <row r="15722" spans="23:26">
      <c r="W15722" s="88"/>
      <c r="X15722" s="88"/>
      <c r="Y15722" s="88"/>
      <c r="Z15722" s="88"/>
    </row>
    <row r="15723" spans="23:26">
      <c r="W15723" s="88"/>
      <c r="X15723" s="88"/>
      <c r="Y15723" s="88"/>
      <c r="Z15723" s="88"/>
    </row>
    <row r="15724" spans="23:26">
      <c r="W15724" s="88"/>
      <c r="X15724" s="88"/>
      <c r="Y15724" s="88"/>
      <c r="Z15724" s="88"/>
    </row>
    <row r="15725" spans="23:26">
      <c r="W15725" s="88"/>
      <c r="X15725" s="88"/>
      <c r="Y15725" s="88"/>
      <c r="Z15725" s="88"/>
    </row>
    <row r="15726" spans="23:26">
      <c r="W15726" s="88"/>
      <c r="X15726" s="88"/>
      <c r="Y15726" s="88"/>
      <c r="Z15726" s="88"/>
    </row>
    <row r="15727" spans="23:26">
      <c r="W15727" s="88"/>
      <c r="X15727" s="88"/>
      <c r="Y15727" s="88"/>
      <c r="Z15727" s="88"/>
    </row>
    <row r="15728" spans="23:26">
      <c r="W15728" s="88"/>
      <c r="X15728" s="88"/>
      <c r="Y15728" s="88"/>
      <c r="Z15728" s="88"/>
    </row>
    <row r="15729" spans="23:26">
      <c r="W15729" s="88"/>
      <c r="X15729" s="88"/>
      <c r="Y15729" s="88"/>
      <c r="Z15729" s="88"/>
    </row>
    <row r="15730" spans="23:26">
      <c r="W15730" s="88"/>
      <c r="X15730" s="88"/>
      <c r="Y15730" s="88"/>
      <c r="Z15730" s="88"/>
    </row>
    <row r="15731" spans="23:26">
      <c r="W15731" s="88"/>
      <c r="X15731" s="88"/>
      <c r="Y15731" s="88"/>
      <c r="Z15731" s="88"/>
    </row>
    <row r="15732" spans="23:26">
      <c r="W15732" s="88"/>
      <c r="X15732" s="88"/>
      <c r="Y15732" s="88"/>
      <c r="Z15732" s="88"/>
    </row>
    <row r="15733" spans="23:26">
      <c r="W15733" s="88"/>
      <c r="X15733" s="88"/>
      <c r="Y15733" s="88"/>
      <c r="Z15733" s="88"/>
    </row>
    <row r="15734" spans="23:26">
      <c r="W15734" s="88"/>
      <c r="X15734" s="88"/>
      <c r="Y15734" s="88"/>
      <c r="Z15734" s="88"/>
    </row>
    <row r="15735" spans="23:26">
      <c r="W15735" s="88"/>
      <c r="X15735" s="88"/>
      <c r="Y15735" s="88"/>
      <c r="Z15735" s="88"/>
    </row>
    <row r="15736" spans="23:26">
      <c r="W15736" s="88"/>
      <c r="X15736" s="88"/>
      <c r="Y15736" s="88"/>
      <c r="Z15736" s="88"/>
    </row>
    <row r="15737" spans="23:26">
      <c r="W15737" s="88"/>
      <c r="X15737" s="88"/>
      <c r="Y15737" s="88"/>
      <c r="Z15737" s="88"/>
    </row>
    <row r="15738" spans="23:26">
      <c r="W15738" s="88"/>
      <c r="X15738" s="88"/>
      <c r="Y15738" s="88"/>
      <c r="Z15738" s="88"/>
    </row>
    <row r="15739" spans="23:26">
      <c r="W15739" s="88"/>
      <c r="X15739" s="88"/>
      <c r="Y15739" s="88"/>
      <c r="Z15739" s="88"/>
    </row>
    <row r="15740" spans="23:26">
      <c r="W15740" s="88"/>
      <c r="X15740" s="88"/>
      <c r="Y15740" s="88"/>
      <c r="Z15740" s="88"/>
    </row>
    <row r="15741" spans="23:26">
      <c r="W15741" s="88"/>
      <c r="X15741" s="88"/>
      <c r="Y15741" s="88"/>
      <c r="Z15741" s="88"/>
    </row>
    <row r="15742" spans="23:26">
      <c r="W15742" s="88"/>
      <c r="X15742" s="88"/>
      <c r="Y15742" s="88"/>
      <c r="Z15742" s="88"/>
    </row>
    <row r="15743" spans="23:26">
      <c r="W15743" s="88"/>
      <c r="X15743" s="88"/>
      <c r="Y15743" s="88"/>
      <c r="Z15743" s="88"/>
    </row>
    <row r="15744" spans="23:26">
      <c r="W15744" s="88"/>
      <c r="X15744" s="88"/>
      <c r="Y15744" s="88"/>
      <c r="Z15744" s="88"/>
    </row>
    <row r="15745" spans="23:26">
      <c r="W15745" s="88"/>
      <c r="X15745" s="88"/>
      <c r="Y15745" s="88"/>
      <c r="Z15745" s="88"/>
    </row>
    <row r="15746" spans="23:26">
      <c r="W15746" s="88"/>
      <c r="X15746" s="88"/>
      <c r="Y15746" s="88"/>
      <c r="Z15746" s="88"/>
    </row>
    <row r="15747" spans="23:26">
      <c r="W15747" s="88"/>
      <c r="X15747" s="88"/>
      <c r="Y15747" s="88"/>
      <c r="Z15747" s="88"/>
    </row>
    <row r="15748" spans="23:26">
      <c r="W15748" s="88"/>
      <c r="X15748" s="88"/>
      <c r="Y15748" s="88"/>
      <c r="Z15748" s="88"/>
    </row>
    <row r="15749" spans="23:26">
      <c r="W15749" s="88"/>
      <c r="X15749" s="88"/>
      <c r="Y15749" s="88"/>
      <c r="Z15749" s="88"/>
    </row>
    <row r="15750" spans="23:26">
      <c r="W15750" s="88"/>
      <c r="X15750" s="88"/>
      <c r="Y15750" s="88"/>
      <c r="Z15750" s="88"/>
    </row>
    <row r="15751" spans="23:26">
      <c r="W15751" s="88"/>
      <c r="X15751" s="88"/>
      <c r="Y15751" s="88"/>
      <c r="Z15751" s="88"/>
    </row>
    <row r="15752" spans="23:26">
      <c r="W15752" s="88"/>
      <c r="X15752" s="88"/>
      <c r="Y15752" s="88"/>
      <c r="Z15752" s="88"/>
    </row>
    <row r="15753" spans="23:26">
      <c r="W15753" s="88"/>
      <c r="X15753" s="88"/>
      <c r="Y15753" s="88"/>
      <c r="Z15753" s="88"/>
    </row>
    <row r="15754" spans="23:26">
      <c r="W15754" s="88"/>
      <c r="X15754" s="88"/>
      <c r="Y15754" s="88"/>
      <c r="Z15754" s="88"/>
    </row>
    <row r="15755" spans="23:26">
      <c r="W15755" s="88"/>
      <c r="X15755" s="88"/>
      <c r="Y15755" s="88"/>
      <c r="Z15755" s="88"/>
    </row>
    <row r="15756" spans="23:26">
      <c r="W15756" s="88"/>
      <c r="X15756" s="88"/>
      <c r="Y15756" s="88"/>
      <c r="Z15756" s="88"/>
    </row>
    <row r="15757" spans="23:26">
      <c r="W15757" s="88"/>
      <c r="X15757" s="88"/>
      <c r="Y15757" s="88"/>
      <c r="Z15757" s="88"/>
    </row>
    <row r="15758" spans="23:26">
      <c r="W15758" s="88"/>
      <c r="X15758" s="88"/>
      <c r="Y15758" s="88"/>
      <c r="Z15758" s="88"/>
    </row>
    <row r="15759" spans="23:26">
      <c r="W15759" s="88"/>
      <c r="X15759" s="88"/>
      <c r="Y15759" s="88"/>
      <c r="Z15759" s="88"/>
    </row>
    <row r="15760" spans="23:26">
      <c r="W15760" s="88"/>
      <c r="X15760" s="88"/>
      <c r="Y15760" s="88"/>
      <c r="Z15760" s="88"/>
    </row>
    <row r="15761" spans="23:26">
      <c r="W15761" s="88"/>
      <c r="X15761" s="88"/>
      <c r="Y15761" s="88"/>
      <c r="Z15761" s="88"/>
    </row>
    <row r="15762" spans="23:26">
      <c r="W15762" s="88"/>
      <c r="X15762" s="88"/>
      <c r="Y15762" s="88"/>
      <c r="Z15762" s="88"/>
    </row>
    <row r="15763" spans="23:26">
      <c r="W15763" s="88"/>
      <c r="X15763" s="88"/>
      <c r="Y15763" s="88"/>
      <c r="Z15763" s="88"/>
    </row>
    <row r="15764" spans="23:26">
      <c r="W15764" s="88"/>
      <c r="X15764" s="88"/>
      <c r="Y15764" s="88"/>
      <c r="Z15764" s="88"/>
    </row>
    <row r="15765" spans="23:26">
      <c r="W15765" s="88"/>
      <c r="X15765" s="88"/>
      <c r="Y15765" s="88"/>
      <c r="Z15765" s="88"/>
    </row>
    <row r="15766" spans="23:26">
      <c r="W15766" s="88"/>
      <c r="X15766" s="88"/>
      <c r="Y15766" s="88"/>
      <c r="Z15766" s="88"/>
    </row>
    <row r="15767" spans="23:26">
      <c r="W15767" s="88"/>
      <c r="X15767" s="88"/>
      <c r="Y15767" s="88"/>
      <c r="Z15767" s="88"/>
    </row>
    <row r="15768" spans="23:26">
      <c r="W15768" s="88"/>
      <c r="X15768" s="88"/>
      <c r="Y15768" s="88"/>
      <c r="Z15768" s="88"/>
    </row>
    <row r="15769" spans="23:26">
      <c r="W15769" s="88"/>
      <c r="X15769" s="88"/>
      <c r="Y15769" s="88"/>
      <c r="Z15769" s="88"/>
    </row>
    <row r="15770" spans="23:26">
      <c r="W15770" s="88"/>
      <c r="X15770" s="88"/>
      <c r="Y15770" s="88"/>
      <c r="Z15770" s="88"/>
    </row>
    <row r="15771" spans="23:26">
      <c r="W15771" s="88"/>
      <c r="X15771" s="88"/>
      <c r="Y15771" s="88"/>
      <c r="Z15771" s="88"/>
    </row>
    <row r="15772" spans="23:26">
      <c r="W15772" s="88"/>
      <c r="X15772" s="88"/>
      <c r="Y15772" s="88"/>
      <c r="Z15772" s="88"/>
    </row>
    <row r="15773" spans="23:26">
      <c r="W15773" s="88"/>
      <c r="X15773" s="88"/>
      <c r="Y15773" s="88"/>
      <c r="Z15773" s="88"/>
    </row>
    <row r="15774" spans="23:26">
      <c r="W15774" s="88"/>
      <c r="X15774" s="88"/>
      <c r="Y15774" s="88"/>
      <c r="Z15774" s="88"/>
    </row>
    <row r="15775" spans="23:26">
      <c r="W15775" s="88"/>
      <c r="X15775" s="88"/>
      <c r="Y15775" s="88"/>
      <c r="Z15775" s="88"/>
    </row>
    <row r="15776" spans="23:26">
      <c r="W15776" s="88"/>
      <c r="X15776" s="88"/>
      <c r="Y15776" s="88"/>
      <c r="Z15776" s="88"/>
    </row>
    <row r="15777" spans="23:26">
      <c r="W15777" s="88"/>
      <c r="X15777" s="88"/>
      <c r="Y15777" s="88"/>
      <c r="Z15777" s="88"/>
    </row>
    <row r="15778" spans="23:26">
      <c r="W15778" s="88"/>
      <c r="X15778" s="88"/>
      <c r="Y15778" s="88"/>
      <c r="Z15778" s="88"/>
    </row>
    <row r="15779" spans="23:26">
      <c r="W15779" s="88"/>
      <c r="X15779" s="88"/>
      <c r="Y15779" s="88"/>
      <c r="Z15779" s="88"/>
    </row>
    <row r="15780" spans="23:26">
      <c r="W15780" s="88"/>
      <c r="X15780" s="88"/>
      <c r="Y15780" s="88"/>
      <c r="Z15780" s="88"/>
    </row>
    <row r="15781" spans="23:26">
      <c r="W15781" s="88"/>
      <c r="X15781" s="88"/>
      <c r="Y15781" s="88"/>
      <c r="Z15781" s="88"/>
    </row>
    <row r="15782" spans="23:26">
      <c r="W15782" s="88"/>
      <c r="X15782" s="88"/>
      <c r="Y15782" s="88"/>
      <c r="Z15782" s="88"/>
    </row>
    <row r="15783" spans="23:26">
      <c r="W15783" s="88"/>
      <c r="X15783" s="88"/>
      <c r="Y15783" s="88"/>
      <c r="Z15783" s="88"/>
    </row>
    <row r="15784" spans="23:26">
      <c r="W15784" s="88"/>
      <c r="X15784" s="88"/>
      <c r="Y15784" s="88"/>
      <c r="Z15784" s="88"/>
    </row>
    <row r="15785" spans="23:26">
      <c r="W15785" s="88"/>
      <c r="X15785" s="88"/>
      <c r="Y15785" s="88"/>
      <c r="Z15785" s="88"/>
    </row>
    <row r="15786" spans="23:26">
      <c r="W15786" s="88"/>
      <c r="X15786" s="88"/>
      <c r="Y15786" s="88"/>
      <c r="Z15786" s="88"/>
    </row>
    <row r="15787" spans="23:26">
      <c r="W15787" s="88"/>
      <c r="X15787" s="88"/>
      <c r="Y15787" s="88"/>
      <c r="Z15787" s="88"/>
    </row>
    <row r="15788" spans="23:26">
      <c r="W15788" s="88"/>
      <c r="X15788" s="88"/>
      <c r="Y15788" s="88"/>
      <c r="Z15788" s="88"/>
    </row>
    <row r="15789" spans="23:26">
      <c r="W15789" s="88"/>
      <c r="X15789" s="88"/>
      <c r="Y15789" s="88"/>
      <c r="Z15789" s="88"/>
    </row>
    <row r="15790" spans="23:26">
      <c r="W15790" s="88"/>
      <c r="X15790" s="88"/>
      <c r="Y15790" s="88"/>
      <c r="Z15790" s="88"/>
    </row>
    <row r="15791" spans="23:26">
      <c r="W15791" s="88"/>
      <c r="X15791" s="88"/>
      <c r="Y15791" s="88"/>
      <c r="Z15791" s="88"/>
    </row>
    <row r="15792" spans="23:26">
      <c r="W15792" s="88"/>
      <c r="X15792" s="88"/>
      <c r="Y15792" s="88"/>
      <c r="Z15792" s="88"/>
    </row>
    <row r="15793" spans="23:26">
      <c r="W15793" s="88"/>
      <c r="X15793" s="88"/>
      <c r="Y15793" s="88"/>
      <c r="Z15793" s="88"/>
    </row>
    <row r="15794" spans="23:26">
      <c r="W15794" s="88"/>
      <c r="X15794" s="88"/>
      <c r="Y15794" s="88"/>
      <c r="Z15794" s="88"/>
    </row>
    <row r="15795" spans="23:26">
      <c r="W15795" s="88"/>
      <c r="X15795" s="88"/>
      <c r="Y15795" s="88"/>
      <c r="Z15795" s="88"/>
    </row>
    <row r="15796" spans="23:26">
      <c r="W15796" s="88"/>
      <c r="X15796" s="88"/>
      <c r="Y15796" s="88"/>
      <c r="Z15796" s="88"/>
    </row>
    <row r="15797" spans="23:26">
      <c r="W15797" s="88"/>
      <c r="X15797" s="88"/>
      <c r="Y15797" s="88"/>
      <c r="Z15797" s="88"/>
    </row>
    <row r="15798" spans="23:26">
      <c r="W15798" s="88"/>
      <c r="X15798" s="88"/>
      <c r="Y15798" s="88"/>
      <c r="Z15798" s="88"/>
    </row>
    <row r="15799" spans="23:26">
      <c r="W15799" s="88"/>
      <c r="X15799" s="88"/>
      <c r="Y15799" s="88"/>
      <c r="Z15799" s="88"/>
    </row>
    <row r="15800" spans="23:26">
      <c r="W15800" s="88"/>
      <c r="X15800" s="88"/>
      <c r="Y15800" s="88"/>
      <c r="Z15800" s="88"/>
    </row>
    <row r="15801" spans="23:26">
      <c r="W15801" s="88"/>
      <c r="X15801" s="88"/>
      <c r="Y15801" s="88"/>
      <c r="Z15801" s="88"/>
    </row>
    <row r="15802" spans="23:26">
      <c r="W15802" s="88"/>
      <c r="X15802" s="88"/>
      <c r="Y15802" s="88"/>
      <c r="Z15802" s="88"/>
    </row>
    <row r="15803" spans="23:26">
      <c r="W15803" s="88"/>
      <c r="X15803" s="88"/>
      <c r="Y15803" s="88"/>
      <c r="Z15803" s="88"/>
    </row>
    <row r="15804" spans="23:26">
      <c r="W15804" s="88"/>
      <c r="X15804" s="88"/>
      <c r="Y15804" s="88"/>
      <c r="Z15804" s="88"/>
    </row>
    <row r="15805" spans="23:26">
      <c r="W15805" s="88"/>
      <c r="X15805" s="88"/>
      <c r="Y15805" s="88"/>
      <c r="Z15805" s="88"/>
    </row>
    <row r="15806" spans="23:26">
      <c r="W15806" s="88"/>
      <c r="X15806" s="88"/>
      <c r="Y15806" s="88"/>
      <c r="Z15806" s="88"/>
    </row>
    <row r="15807" spans="23:26">
      <c r="W15807" s="88"/>
      <c r="X15807" s="88"/>
      <c r="Y15807" s="88"/>
      <c r="Z15807" s="88"/>
    </row>
    <row r="15808" spans="23:26">
      <c r="W15808" s="88"/>
      <c r="X15808" s="88"/>
      <c r="Y15808" s="88"/>
      <c r="Z15808" s="88"/>
    </row>
    <row r="15809" spans="23:26">
      <c r="W15809" s="88"/>
      <c r="X15809" s="88"/>
      <c r="Y15809" s="88"/>
      <c r="Z15809" s="88"/>
    </row>
    <row r="15810" spans="23:26">
      <c r="W15810" s="88"/>
      <c r="X15810" s="88"/>
      <c r="Y15810" s="88"/>
      <c r="Z15810" s="88"/>
    </row>
    <row r="15811" spans="23:26">
      <c r="W15811" s="88"/>
      <c r="X15811" s="88"/>
      <c r="Y15811" s="88"/>
      <c r="Z15811" s="88"/>
    </row>
    <row r="15812" spans="23:26">
      <c r="W15812" s="88"/>
      <c r="X15812" s="88"/>
      <c r="Y15812" s="88"/>
      <c r="Z15812" s="88"/>
    </row>
    <row r="15813" spans="23:26">
      <c r="W15813" s="88"/>
      <c r="X15813" s="88"/>
      <c r="Y15813" s="88"/>
      <c r="Z15813" s="88"/>
    </row>
    <row r="15814" spans="23:26">
      <c r="W15814" s="88"/>
      <c r="X15814" s="88"/>
      <c r="Y15814" s="88"/>
      <c r="Z15814" s="88"/>
    </row>
    <row r="15815" spans="23:26">
      <c r="W15815" s="88"/>
      <c r="X15815" s="88"/>
      <c r="Y15815" s="88"/>
      <c r="Z15815" s="88"/>
    </row>
    <row r="15816" spans="23:26">
      <c r="W15816" s="88"/>
      <c r="X15816" s="88"/>
      <c r="Y15816" s="88"/>
      <c r="Z15816" s="88"/>
    </row>
    <row r="15817" spans="23:26">
      <c r="W15817" s="88"/>
      <c r="X15817" s="88"/>
      <c r="Y15817" s="88"/>
      <c r="Z15817" s="88"/>
    </row>
    <row r="15818" spans="23:26">
      <c r="W15818" s="88"/>
      <c r="X15818" s="88"/>
      <c r="Y15818" s="88"/>
      <c r="Z15818" s="88"/>
    </row>
    <row r="15819" spans="23:26">
      <c r="W15819" s="88"/>
      <c r="X15819" s="88"/>
      <c r="Y15819" s="88"/>
      <c r="Z15819" s="88"/>
    </row>
    <row r="15820" spans="23:26">
      <c r="W15820" s="88"/>
      <c r="X15820" s="88"/>
      <c r="Y15820" s="88"/>
      <c r="Z15820" s="88"/>
    </row>
    <row r="15821" spans="23:26">
      <c r="W15821" s="88"/>
      <c r="X15821" s="88"/>
      <c r="Y15821" s="88"/>
      <c r="Z15821" s="88"/>
    </row>
    <row r="15822" spans="23:26">
      <c r="W15822" s="88"/>
      <c r="X15822" s="88"/>
      <c r="Y15822" s="88"/>
      <c r="Z15822" s="88"/>
    </row>
    <row r="15823" spans="23:26">
      <c r="W15823" s="88"/>
      <c r="X15823" s="88"/>
      <c r="Y15823" s="88"/>
      <c r="Z15823" s="88"/>
    </row>
    <row r="15824" spans="23:26">
      <c r="W15824" s="88"/>
      <c r="X15824" s="88"/>
      <c r="Y15824" s="88"/>
      <c r="Z15824" s="88"/>
    </row>
    <row r="15825" spans="23:26">
      <c r="W15825" s="88"/>
      <c r="X15825" s="88"/>
      <c r="Y15825" s="88"/>
      <c r="Z15825" s="88"/>
    </row>
    <row r="15826" spans="23:26">
      <c r="W15826" s="88"/>
      <c r="X15826" s="88"/>
      <c r="Y15826" s="88"/>
      <c r="Z15826" s="88"/>
    </row>
    <row r="15827" spans="23:26">
      <c r="W15827" s="88"/>
      <c r="X15827" s="88"/>
      <c r="Y15827" s="88"/>
      <c r="Z15827" s="88"/>
    </row>
    <row r="15828" spans="23:26">
      <c r="W15828" s="88"/>
      <c r="X15828" s="88"/>
      <c r="Y15828" s="88"/>
      <c r="Z15828" s="88"/>
    </row>
    <row r="15829" spans="23:26">
      <c r="W15829" s="88"/>
      <c r="X15829" s="88"/>
      <c r="Y15829" s="88"/>
      <c r="Z15829" s="88"/>
    </row>
    <row r="15830" spans="23:26">
      <c r="W15830" s="88"/>
      <c r="X15830" s="88"/>
      <c r="Y15830" s="88"/>
      <c r="Z15830" s="88"/>
    </row>
    <row r="15831" spans="23:26">
      <c r="W15831" s="88"/>
      <c r="X15831" s="88"/>
      <c r="Y15831" s="88"/>
      <c r="Z15831" s="88"/>
    </row>
    <row r="15832" spans="23:26">
      <c r="W15832" s="88"/>
      <c r="X15832" s="88"/>
      <c r="Y15832" s="88"/>
      <c r="Z15832" s="88"/>
    </row>
    <row r="15833" spans="23:26">
      <c r="W15833" s="88"/>
      <c r="X15833" s="88"/>
      <c r="Y15833" s="88"/>
      <c r="Z15833" s="88"/>
    </row>
    <row r="15834" spans="23:26">
      <c r="W15834" s="88"/>
      <c r="X15834" s="88"/>
      <c r="Y15834" s="88"/>
      <c r="Z15834" s="88"/>
    </row>
    <row r="15835" spans="23:26">
      <c r="W15835" s="88"/>
      <c r="X15835" s="88"/>
      <c r="Y15835" s="88"/>
      <c r="Z15835" s="88"/>
    </row>
    <row r="15836" spans="23:26">
      <c r="W15836" s="88"/>
      <c r="X15836" s="88"/>
      <c r="Y15836" s="88"/>
      <c r="Z15836" s="88"/>
    </row>
    <row r="15837" spans="23:26">
      <c r="W15837" s="88"/>
      <c r="X15837" s="88"/>
      <c r="Y15837" s="88"/>
      <c r="Z15837" s="88"/>
    </row>
    <row r="15838" spans="23:26">
      <c r="W15838" s="88"/>
      <c r="X15838" s="88"/>
      <c r="Y15838" s="88"/>
      <c r="Z15838" s="88"/>
    </row>
    <row r="15839" spans="23:26">
      <c r="W15839" s="88"/>
      <c r="X15839" s="88"/>
      <c r="Y15839" s="88"/>
      <c r="Z15839" s="88"/>
    </row>
    <row r="15840" spans="23:26">
      <c r="W15840" s="88"/>
      <c r="X15840" s="88"/>
      <c r="Y15840" s="88"/>
      <c r="Z15840" s="88"/>
    </row>
    <row r="15841" spans="23:26">
      <c r="W15841" s="88"/>
      <c r="X15841" s="88"/>
      <c r="Y15841" s="88"/>
      <c r="Z15841" s="88"/>
    </row>
    <row r="15842" spans="23:26">
      <c r="W15842" s="88"/>
      <c r="X15842" s="88"/>
      <c r="Y15842" s="88"/>
      <c r="Z15842" s="88"/>
    </row>
    <row r="15843" spans="23:26">
      <c r="W15843" s="88"/>
      <c r="X15843" s="88"/>
      <c r="Y15843" s="88"/>
      <c r="Z15843" s="88"/>
    </row>
    <row r="15844" spans="23:26">
      <c r="W15844" s="88"/>
      <c r="X15844" s="88"/>
      <c r="Y15844" s="88"/>
      <c r="Z15844" s="88"/>
    </row>
    <row r="15845" spans="23:26">
      <c r="W15845" s="88"/>
      <c r="X15845" s="88"/>
      <c r="Y15845" s="88"/>
      <c r="Z15845" s="88"/>
    </row>
    <row r="15846" spans="23:26">
      <c r="W15846" s="88"/>
      <c r="X15846" s="88"/>
      <c r="Y15846" s="88"/>
      <c r="Z15846" s="88"/>
    </row>
    <row r="15847" spans="23:26">
      <c r="W15847" s="88"/>
      <c r="X15847" s="88"/>
      <c r="Y15847" s="88"/>
      <c r="Z15847" s="88"/>
    </row>
    <row r="15848" spans="23:26">
      <c r="W15848" s="88"/>
      <c r="X15848" s="88"/>
      <c r="Y15848" s="88"/>
      <c r="Z15848" s="88"/>
    </row>
    <row r="15849" spans="23:26">
      <c r="W15849" s="88"/>
      <c r="X15849" s="88"/>
      <c r="Y15849" s="88"/>
      <c r="Z15849" s="88"/>
    </row>
    <row r="15850" spans="23:26">
      <c r="W15850" s="88"/>
      <c r="X15850" s="88"/>
      <c r="Y15850" s="88"/>
      <c r="Z15850" s="88"/>
    </row>
    <row r="15851" spans="23:26">
      <c r="W15851" s="88"/>
      <c r="X15851" s="88"/>
      <c r="Y15851" s="88"/>
      <c r="Z15851" s="88"/>
    </row>
    <row r="15852" spans="23:26">
      <c r="W15852" s="88"/>
      <c r="X15852" s="88"/>
      <c r="Y15852" s="88"/>
      <c r="Z15852" s="88"/>
    </row>
    <row r="15853" spans="23:26">
      <c r="W15853" s="88"/>
      <c r="X15853" s="88"/>
      <c r="Y15853" s="88"/>
      <c r="Z15853" s="88"/>
    </row>
    <row r="15854" spans="23:26">
      <c r="W15854" s="88"/>
      <c r="X15854" s="88"/>
      <c r="Y15854" s="88"/>
      <c r="Z15854" s="88"/>
    </row>
    <row r="15855" spans="23:26">
      <c r="W15855" s="88"/>
      <c r="X15855" s="88"/>
      <c r="Y15855" s="88"/>
      <c r="Z15855" s="88"/>
    </row>
    <row r="15856" spans="23:26">
      <c r="W15856" s="88"/>
      <c r="X15856" s="88"/>
      <c r="Y15856" s="88"/>
      <c r="Z15856" s="88"/>
    </row>
    <row r="15857" spans="23:26">
      <c r="W15857" s="88"/>
      <c r="X15857" s="88"/>
      <c r="Y15857" s="88"/>
      <c r="Z15857" s="88"/>
    </row>
    <row r="15858" spans="23:26">
      <c r="W15858" s="88"/>
      <c r="X15858" s="88"/>
      <c r="Y15858" s="88"/>
      <c r="Z15858" s="88"/>
    </row>
    <row r="15859" spans="23:26">
      <c r="W15859" s="88"/>
      <c r="X15859" s="88"/>
      <c r="Y15859" s="88"/>
      <c r="Z15859" s="88"/>
    </row>
    <row r="15860" spans="23:26">
      <c r="W15860" s="88"/>
      <c r="X15860" s="88"/>
      <c r="Y15860" s="88"/>
      <c r="Z15860" s="88"/>
    </row>
    <row r="15861" spans="23:26">
      <c r="W15861" s="88"/>
      <c r="X15861" s="88"/>
      <c r="Y15861" s="88"/>
      <c r="Z15861" s="88"/>
    </row>
    <row r="15862" spans="23:26">
      <c r="W15862" s="88"/>
      <c r="X15862" s="88"/>
      <c r="Y15862" s="88"/>
      <c r="Z15862" s="88"/>
    </row>
    <row r="15863" spans="23:26">
      <c r="W15863" s="88"/>
      <c r="X15863" s="88"/>
      <c r="Y15863" s="88"/>
      <c r="Z15863" s="88"/>
    </row>
    <row r="15864" spans="23:26">
      <c r="W15864" s="88"/>
      <c r="X15864" s="88"/>
      <c r="Y15864" s="88"/>
      <c r="Z15864" s="88"/>
    </row>
    <row r="15865" spans="23:26">
      <c r="W15865" s="88"/>
      <c r="X15865" s="88"/>
      <c r="Y15865" s="88"/>
      <c r="Z15865" s="88"/>
    </row>
    <row r="15866" spans="23:26">
      <c r="W15866" s="88"/>
      <c r="X15866" s="88"/>
      <c r="Y15866" s="88"/>
      <c r="Z15866" s="88"/>
    </row>
    <row r="15867" spans="23:26">
      <c r="W15867" s="88"/>
      <c r="X15867" s="88"/>
      <c r="Y15867" s="88"/>
      <c r="Z15867" s="88"/>
    </row>
    <row r="15868" spans="23:26">
      <c r="W15868" s="88"/>
      <c r="X15868" s="88"/>
      <c r="Y15868" s="88"/>
      <c r="Z15868" s="88"/>
    </row>
    <row r="15869" spans="23:26">
      <c r="W15869" s="88"/>
      <c r="X15869" s="88"/>
      <c r="Y15869" s="88"/>
      <c r="Z15869" s="88"/>
    </row>
    <row r="15870" spans="23:26">
      <c r="W15870" s="88"/>
      <c r="X15870" s="88"/>
      <c r="Y15870" s="88"/>
      <c r="Z15870" s="88"/>
    </row>
    <row r="15871" spans="23:26">
      <c r="W15871" s="88"/>
      <c r="X15871" s="88"/>
      <c r="Y15871" s="88"/>
      <c r="Z15871" s="88"/>
    </row>
    <row r="15872" spans="23:26">
      <c r="W15872" s="88"/>
      <c r="X15872" s="88"/>
      <c r="Y15872" s="88"/>
      <c r="Z15872" s="88"/>
    </row>
    <row r="15873" spans="23:26">
      <c r="W15873" s="88"/>
      <c r="X15873" s="88"/>
      <c r="Y15873" s="88"/>
      <c r="Z15873" s="88"/>
    </row>
    <row r="15874" spans="23:26">
      <c r="W15874" s="88"/>
      <c r="X15874" s="88"/>
      <c r="Y15874" s="88"/>
      <c r="Z15874" s="88"/>
    </row>
    <row r="15875" spans="23:26">
      <c r="W15875" s="88"/>
      <c r="X15875" s="88"/>
      <c r="Y15875" s="88"/>
      <c r="Z15875" s="88"/>
    </row>
    <row r="15876" spans="23:26">
      <c r="W15876" s="88"/>
      <c r="X15876" s="88"/>
      <c r="Y15876" s="88"/>
      <c r="Z15876" s="88"/>
    </row>
    <row r="15877" spans="23:26">
      <c r="W15877" s="88"/>
      <c r="X15877" s="88"/>
      <c r="Y15877" s="88"/>
      <c r="Z15877" s="88"/>
    </row>
    <row r="15878" spans="23:26">
      <c r="W15878" s="88"/>
      <c r="X15878" s="88"/>
      <c r="Y15878" s="88"/>
      <c r="Z15878" s="88"/>
    </row>
    <row r="15879" spans="23:26">
      <c r="W15879" s="88"/>
      <c r="X15879" s="88"/>
      <c r="Y15879" s="88"/>
      <c r="Z15879" s="88"/>
    </row>
    <row r="15880" spans="23:26">
      <c r="W15880" s="88"/>
      <c r="X15880" s="88"/>
      <c r="Y15880" s="88"/>
      <c r="Z15880" s="88"/>
    </row>
    <row r="15881" spans="23:26">
      <c r="W15881" s="88"/>
      <c r="X15881" s="88"/>
      <c r="Y15881" s="88"/>
      <c r="Z15881" s="88"/>
    </row>
    <row r="15882" spans="23:26">
      <c r="W15882" s="88"/>
      <c r="X15882" s="88"/>
      <c r="Y15882" s="88"/>
      <c r="Z15882" s="88"/>
    </row>
    <row r="15883" spans="23:26">
      <c r="W15883" s="88"/>
      <c r="X15883" s="88"/>
      <c r="Y15883" s="88"/>
      <c r="Z15883" s="88"/>
    </row>
    <row r="15884" spans="23:26">
      <c r="W15884" s="88"/>
      <c r="X15884" s="88"/>
      <c r="Y15884" s="88"/>
      <c r="Z15884" s="88"/>
    </row>
    <row r="15885" spans="23:26">
      <c r="W15885" s="88"/>
      <c r="X15885" s="88"/>
      <c r="Y15885" s="88"/>
      <c r="Z15885" s="88"/>
    </row>
    <row r="15886" spans="23:26">
      <c r="W15886" s="88"/>
      <c r="X15886" s="88"/>
      <c r="Y15886" s="88"/>
      <c r="Z15886" s="88"/>
    </row>
    <row r="15887" spans="23:26">
      <c r="W15887" s="88"/>
      <c r="X15887" s="88"/>
      <c r="Y15887" s="88"/>
      <c r="Z15887" s="88"/>
    </row>
    <row r="15888" spans="23:26">
      <c r="W15888" s="88"/>
      <c r="X15888" s="88"/>
      <c r="Y15888" s="88"/>
      <c r="Z15888" s="88"/>
    </row>
    <row r="15889" spans="23:26">
      <c r="W15889" s="88"/>
      <c r="X15889" s="88"/>
      <c r="Y15889" s="88"/>
      <c r="Z15889" s="88"/>
    </row>
    <row r="15890" spans="23:26">
      <c r="W15890" s="88"/>
      <c r="X15890" s="88"/>
      <c r="Y15890" s="88"/>
      <c r="Z15890" s="88"/>
    </row>
    <row r="15891" spans="23:26">
      <c r="W15891" s="88"/>
      <c r="X15891" s="88"/>
      <c r="Y15891" s="88"/>
      <c r="Z15891" s="88"/>
    </row>
    <row r="15892" spans="23:26">
      <c r="W15892" s="88"/>
      <c r="X15892" s="88"/>
      <c r="Y15892" s="88"/>
      <c r="Z15892" s="88"/>
    </row>
    <row r="15893" spans="23:26">
      <c r="W15893" s="88"/>
      <c r="X15893" s="88"/>
      <c r="Y15893" s="88"/>
      <c r="Z15893" s="88"/>
    </row>
    <row r="15894" spans="23:26">
      <c r="W15894" s="88"/>
      <c r="X15894" s="88"/>
      <c r="Y15894" s="88"/>
      <c r="Z15894" s="88"/>
    </row>
    <row r="15895" spans="23:26">
      <c r="W15895" s="88"/>
      <c r="X15895" s="88"/>
      <c r="Y15895" s="88"/>
      <c r="Z15895" s="88"/>
    </row>
    <row r="15896" spans="23:26">
      <c r="W15896" s="88"/>
      <c r="X15896" s="88"/>
      <c r="Y15896" s="88"/>
      <c r="Z15896" s="88"/>
    </row>
    <row r="15897" spans="23:26">
      <c r="W15897" s="88"/>
      <c r="X15897" s="88"/>
      <c r="Y15897" s="88"/>
      <c r="Z15897" s="88"/>
    </row>
    <row r="15898" spans="23:26">
      <c r="W15898" s="88"/>
      <c r="X15898" s="88"/>
      <c r="Y15898" s="88"/>
      <c r="Z15898" s="88"/>
    </row>
    <row r="15899" spans="23:26">
      <c r="W15899" s="88"/>
      <c r="X15899" s="88"/>
      <c r="Y15899" s="88"/>
      <c r="Z15899" s="88"/>
    </row>
    <row r="15900" spans="23:26">
      <c r="W15900" s="88"/>
      <c r="X15900" s="88"/>
      <c r="Y15900" s="88"/>
      <c r="Z15900" s="88"/>
    </row>
    <row r="15901" spans="23:26">
      <c r="W15901" s="88"/>
      <c r="X15901" s="88"/>
      <c r="Y15901" s="88"/>
      <c r="Z15901" s="88"/>
    </row>
    <row r="15902" spans="23:26">
      <c r="W15902" s="88"/>
      <c r="X15902" s="88"/>
      <c r="Y15902" s="88"/>
      <c r="Z15902" s="88"/>
    </row>
    <row r="15903" spans="23:26">
      <c r="W15903" s="88"/>
      <c r="X15903" s="88"/>
      <c r="Y15903" s="88"/>
      <c r="Z15903" s="88"/>
    </row>
    <row r="15904" spans="23:26">
      <c r="W15904" s="88"/>
      <c r="X15904" s="88"/>
      <c r="Y15904" s="88"/>
      <c r="Z15904" s="88"/>
    </row>
    <row r="15905" spans="23:26">
      <c r="W15905" s="88"/>
      <c r="X15905" s="88"/>
      <c r="Y15905" s="88"/>
      <c r="Z15905" s="88"/>
    </row>
    <row r="15906" spans="23:26">
      <c r="W15906" s="88"/>
      <c r="X15906" s="88"/>
      <c r="Y15906" s="88"/>
      <c r="Z15906" s="88"/>
    </row>
    <row r="15907" spans="23:26">
      <c r="W15907" s="88"/>
      <c r="X15907" s="88"/>
      <c r="Y15907" s="88"/>
      <c r="Z15907" s="88"/>
    </row>
    <row r="15908" spans="23:26">
      <c r="W15908" s="88"/>
      <c r="X15908" s="88"/>
      <c r="Y15908" s="88"/>
      <c r="Z15908" s="88"/>
    </row>
    <row r="15909" spans="23:26">
      <c r="W15909" s="88"/>
      <c r="X15909" s="88"/>
      <c r="Y15909" s="88"/>
      <c r="Z15909" s="88"/>
    </row>
    <row r="15910" spans="23:26">
      <c r="W15910" s="88"/>
      <c r="X15910" s="88"/>
      <c r="Y15910" s="88"/>
      <c r="Z15910" s="88"/>
    </row>
    <row r="15911" spans="23:26">
      <c r="W15911" s="88"/>
      <c r="X15911" s="88"/>
      <c r="Y15911" s="88"/>
      <c r="Z15911" s="88"/>
    </row>
    <row r="15912" spans="23:26">
      <c r="W15912" s="88"/>
      <c r="X15912" s="88"/>
      <c r="Y15912" s="88"/>
      <c r="Z15912" s="88"/>
    </row>
    <row r="15913" spans="23:26">
      <c r="W15913" s="88"/>
      <c r="X15913" s="88"/>
      <c r="Y15913" s="88"/>
      <c r="Z15913" s="88"/>
    </row>
    <row r="15914" spans="23:26">
      <c r="W15914" s="88"/>
      <c r="X15914" s="88"/>
      <c r="Y15914" s="88"/>
      <c r="Z15914" s="88"/>
    </row>
    <row r="15915" spans="23:26">
      <c r="W15915" s="88"/>
      <c r="X15915" s="88"/>
      <c r="Y15915" s="88"/>
      <c r="Z15915" s="88"/>
    </row>
    <row r="15916" spans="23:26">
      <c r="W15916" s="88"/>
      <c r="X15916" s="88"/>
      <c r="Y15916" s="88"/>
      <c r="Z15916" s="88"/>
    </row>
    <row r="15917" spans="23:26">
      <c r="W15917" s="88"/>
      <c r="X15917" s="88"/>
      <c r="Y15917" s="88"/>
      <c r="Z15917" s="88"/>
    </row>
    <row r="15918" spans="23:26">
      <c r="W15918" s="88"/>
      <c r="X15918" s="88"/>
      <c r="Y15918" s="88"/>
      <c r="Z15918" s="88"/>
    </row>
    <row r="15919" spans="23:26">
      <c r="W15919" s="88"/>
      <c r="X15919" s="88"/>
      <c r="Y15919" s="88"/>
      <c r="Z15919" s="88"/>
    </row>
    <row r="15920" spans="23:26">
      <c r="W15920" s="88"/>
      <c r="X15920" s="88"/>
      <c r="Y15920" s="88"/>
      <c r="Z15920" s="88"/>
    </row>
    <row r="15921" spans="23:26">
      <c r="W15921" s="88"/>
      <c r="X15921" s="88"/>
      <c r="Y15921" s="88"/>
      <c r="Z15921" s="88"/>
    </row>
    <row r="15922" spans="23:26">
      <c r="W15922" s="88"/>
      <c r="X15922" s="88"/>
      <c r="Y15922" s="88"/>
      <c r="Z15922" s="88"/>
    </row>
    <row r="15923" spans="23:26">
      <c r="W15923" s="88"/>
      <c r="X15923" s="88"/>
      <c r="Y15923" s="88"/>
      <c r="Z15923" s="88"/>
    </row>
    <row r="15924" spans="23:26">
      <c r="W15924" s="88"/>
      <c r="X15924" s="88"/>
      <c r="Y15924" s="88"/>
      <c r="Z15924" s="88"/>
    </row>
    <row r="15925" spans="23:26">
      <c r="W15925" s="88"/>
      <c r="X15925" s="88"/>
      <c r="Y15925" s="88"/>
      <c r="Z15925" s="88"/>
    </row>
    <row r="15926" spans="23:26">
      <c r="W15926" s="88"/>
      <c r="X15926" s="88"/>
      <c r="Y15926" s="88"/>
      <c r="Z15926" s="88"/>
    </row>
    <row r="15927" spans="23:26">
      <c r="W15927" s="88"/>
      <c r="X15927" s="88"/>
      <c r="Y15927" s="88"/>
      <c r="Z15927" s="88"/>
    </row>
    <row r="15928" spans="23:26">
      <c r="W15928" s="88"/>
      <c r="X15928" s="88"/>
      <c r="Y15928" s="88"/>
      <c r="Z15928" s="88"/>
    </row>
    <row r="15929" spans="23:26">
      <c r="W15929" s="88"/>
      <c r="X15929" s="88"/>
      <c r="Y15929" s="88"/>
      <c r="Z15929" s="88"/>
    </row>
    <row r="15930" spans="23:26">
      <c r="W15930" s="88"/>
      <c r="X15930" s="88"/>
      <c r="Y15930" s="88"/>
      <c r="Z15930" s="88"/>
    </row>
    <row r="15931" spans="23:26">
      <c r="W15931" s="88"/>
      <c r="X15931" s="88"/>
      <c r="Y15931" s="88"/>
      <c r="Z15931" s="88"/>
    </row>
    <row r="15932" spans="23:26">
      <c r="W15932" s="88"/>
      <c r="X15932" s="88"/>
      <c r="Y15932" s="88"/>
      <c r="Z15932" s="88"/>
    </row>
    <row r="15933" spans="23:26">
      <c r="W15933" s="88"/>
      <c r="X15933" s="88"/>
      <c r="Y15933" s="88"/>
      <c r="Z15933" s="88"/>
    </row>
    <row r="15934" spans="23:26">
      <c r="W15934" s="88"/>
      <c r="X15934" s="88"/>
      <c r="Y15934" s="88"/>
      <c r="Z15934" s="88"/>
    </row>
    <row r="15935" spans="23:26">
      <c r="W15935" s="88"/>
      <c r="X15935" s="88"/>
      <c r="Y15935" s="88"/>
      <c r="Z15935" s="88"/>
    </row>
    <row r="15936" spans="23:26">
      <c r="W15936" s="88"/>
      <c r="X15936" s="88"/>
      <c r="Y15936" s="88"/>
      <c r="Z15936" s="88"/>
    </row>
    <row r="15937" spans="23:26">
      <c r="W15937" s="88"/>
      <c r="X15937" s="88"/>
      <c r="Y15937" s="88"/>
      <c r="Z15937" s="88"/>
    </row>
    <row r="15938" spans="23:26">
      <c r="W15938" s="88"/>
      <c r="X15938" s="88"/>
      <c r="Y15938" s="88"/>
      <c r="Z15938" s="88"/>
    </row>
    <row r="15939" spans="23:26">
      <c r="W15939" s="88"/>
      <c r="X15939" s="88"/>
      <c r="Y15939" s="88"/>
      <c r="Z15939" s="88"/>
    </row>
    <row r="15940" spans="23:26">
      <c r="W15940" s="88"/>
      <c r="X15940" s="88"/>
      <c r="Y15940" s="88"/>
      <c r="Z15940" s="88"/>
    </row>
    <row r="15941" spans="23:26">
      <c r="W15941" s="88"/>
      <c r="X15941" s="88"/>
      <c r="Y15941" s="88"/>
      <c r="Z15941" s="88"/>
    </row>
    <row r="15942" spans="23:26">
      <c r="W15942" s="88"/>
      <c r="X15942" s="88"/>
      <c r="Y15942" s="88"/>
      <c r="Z15942" s="88"/>
    </row>
    <row r="15943" spans="23:26">
      <c r="W15943" s="88"/>
      <c r="X15943" s="88"/>
      <c r="Y15943" s="88"/>
      <c r="Z15943" s="88"/>
    </row>
    <row r="15944" spans="23:26">
      <c r="W15944" s="88"/>
      <c r="X15944" s="88"/>
      <c r="Y15944" s="88"/>
      <c r="Z15944" s="88"/>
    </row>
    <row r="15945" spans="23:26">
      <c r="W15945" s="88"/>
      <c r="X15945" s="88"/>
      <c r="Y15945" s="88"/>
      <c r="Z15945" s="88"/>
    </row>
    <row r="15946" spans="23:26">
      <c r="W15946" s="88"/>
      <c r="X15946" s="88"/>
      <c r="Y15946" s="88"/>
      <c r="Z15946" s="88"/>
    </row>
    <row r="15947" spans="23:26">
      <c r="W15947" s="88"/>
      <c r="X15947" s="88"/>
      <c r="Y15947" s="88"/>
      <c r="Z15947" s="88"/>
    </row>
    <row r="15948" spans="23:26">
      <c r="W15948" s="88"/>
      <c r="X15948" s="88"/>
      <c r="Y15948" s="88"/>
      <c r="Z15948" s="88"/>
    </row>
    <row r="15949" spans="23:26">
      <c r="W15949" s="88"/>
      <c r="X15949" s="88"/>
      <c r="Y15949" s="88"/>
      <c r="Z15949" s="88"/>
    </row>
    <row r="15950" spans="23:26">
      <c r="W15950" s="88"/>
      <c r="X15950" s="88"/>
      <c r="Y15950" s="88"/>
      <c r="Z15950" s="88"/>
    </row>
    <row r="15951" spans="23:26">
      <c r="W15951" s="88"/>
      <c r="X15951" s="88"/>
      <c r="Y15951" s="88"/>
      <c r="Z15951" s="88"/>
    </row>
    <row r="15952" spans="23:26">
      <c r="W15952" s="88"/>
      <c r="X15952" s="88"/>
      <c r="Y15952" s="88"/>
      <c r="Z15952" s="88"/>
    </row>
    <row r="15953" spans="23:26">
      <c r="W15953" s="88"/>
      <c r="X15953" s="88"/>
      <c r="Y15953" s="88"/>
      <c r="Z15953" s="88"/>
    </row>
    <row r="15954" spans="23:26">
      <c r="W15954" s="88"/>
      <c r="X15954" s="88"/>
      <c r="Y15954" s="88"/>
      <c r="Z15954" s="88"/>
    </row>
    <row r="15955" spans="23:26">
      <c r="W15955" s="88"/>
      <c r="X15955" s="88"/>
      <c r="Y15955" s="88"/>
      <c r="Z15955" s="88"/>
    </row>
    <row r="15956" spans="23:26">
      <c r="W15956" s="88"/>
      <c r="X15956" s="88"/>
      <c r="Y15956" s="88"/>
      <c r="Z15956" s="88"/>
    </row>
    <row r="15957" spans="23:26">
      <c r="W15957" s="88"/>
      <c r="X15957" s="88"/>
      <c r="Y15957" s="88"/>
      <c r="Z15957" s="88"/>
    </row>
    <row r="15958" spans="23:26">
      <c r="W15958" s="88"/>
      <c r="X15958" s="88"/>
      <c r="Y15958" s="88"/>
      <c r="Z15958" s="88"/>
    </row>
    <row r="15959" spans="23:26">
      <c r="W15959" s="88"/>
      <c r="X15959" s="88"/>
      <c r="Y15959" s="88"/>
      <c r="Z15959" s="88"/>
    </row>
    <row r="15960" spans="23:26">
      <c r="W15960" s="88"/>
      <c r="X15960" s="88"/>
      <c r="Y15960" s="88"/>
      <c r="Z15960" s="88"/>
    </row>
    <row r="15961" spans="23:26">
      <c r="W15961" s="88"/>
      <c r="X15961" s="88"/>
      <c r="Y15961" s="88"/>
      <c r="Z15961" s="88"/>
    </row>
    <row r="15962" spans="23:26">
      <c r="W15962" s="88"/>
      <c r="X15962" s="88"/>
      <c r="Y15962" s="88"/>
      <c r="Z15962" s="88"/>
    </row>
    <row r="15963" spans="23:26">
      <c r="W15963" s="88"/>
      <c r="X15963" s="88"/>
      <c r="Y15963" s="88"/>
      <c r="Z15963" s="88"/>
    </row>
    <row r="15964" spans="23:26">
      <c r="W15964" s="88"/>
      <c r="X15964" s="88"/>
      <c r="Y15964" s="88"/>
      <c r="Z15964" s="88"/>
    </row>
    <row r="15965" spans="23:26">
      <c r="W15965" s="88"/>
      <c r="X15965" s="88"/>
      <c r="Y15965" s="88"/>
      <c r="Z15965" s="88"/>
    </row>
    <row r="15966" spans="23:26">
      <c r="W15966" s="88"/>
      <c r="X15966" s="88"/>
      <c r="Y15966" s="88"/>
      <c r="Z15966" s="88"/>
    </row>
    <row r="15967" spans="23:26">
      <c r="W15967" s="88"/>
      <c r="X15967" s="88"/>
      <c r="Y15967" s="88"/>
      <c r="Z15967" s="88"/>
    </row>
    <row r="15968" spans="23:26">
      <c r="W15968" s="88"/>
      <c r="X15968" s="88"/>
      <c r="Y15968" s="88"/>
      <c r="Z15968" s="88"/>
    </row>
    <row r="15969" spans="23:26">
      <c r="W15969" s="88"/>
      <c r="X15969" s="88"/>
      <c r="Y15969" s="88"/>
      <c r="Z15969" s="88"/>
    </row>
    <row r="15970" spans="23:26">
      <c r="W15970" s="88"/>
      <c r="X15970" s="88"/>
      <c r="Y15970" s="88"/>
      <c r="Z15970" s="88"/>
    </row>
    <row r="15971" spans="23:26">
      <c r="W15971" s="88"/>
      <c r="X15971" s="88"/>
      <c r="Y15971" s="88"/>
      <c r="Z15971" s="88"/>
    </row>
    <row r="15972" spans="23:26">
      <c r="W15972" s="88"/>
      <c r="X15972" s="88"/>
      <c r="Y15972" s="88"/>
      <c r="Z15972" s="88"/>
    </row>
    <row r="15973" spans="23:26">
      <c r="W15973" s="88"/>
      <c r="X15973" s="88"/>
      <c r="Y15973" s="88"/>
      <c r="Z15973" s="88"/>
    </row>
    <row r="15974" spans="23:26">
      <c r="W15974" s="88"/>
      <c r="X15974" s="88"/>
      <c r="Y15974" s="88"/>
      <c r="Z15974" s="88"/>
    </row>
    <row r="15975" spans="23:26">
      <c r="W15975" s="88"/>
      <c r="X15975" s="88"/>
      <c r="Y15975" s="88"/>
      <c r="Z15975" s="88"/>
    </row>
    <row r="15976" spans="23:26">
      <c r="W15976" s="88"/>
      <c r="X15976" s="88"/>
      <c r="Y15976" s="88"/>
      <c r="Z15976" s="88"/>
    </row>
    <row r="15977" spans="23:26">
      <c r="W15977" s="88"/>
      <c r="X15977" s="88"/>
      <c r="Y15977" s="88"/>
      <c r="Z15977" s="88"/>
    </row>
    <row r="15978" spans="23:26">
      <c r="W15978" s="88"/>
      <c r="X15978" s="88"/>
      <c r="Y15978" s="88"/>
      <c r="Z15978" s="88"/>
    </row>
    <row r="15979" spans="23:26">
      <c r="W15979" s="88"/>
      <c r="X15979" s="88"/>
      <c r="Y15979" s="88"/>
      <c r="Z15979" s="88"/>
    </row>
    <row r="15980" spans="23:26">
      <c r="W15980" s="88"/>
      <c r="X15980" s="88"/>
      <c r="Y15980" s="88"/>
      <c r="Z15980" s="88"/>
    </row>
    <row r="15981" spans="23:26">
      <c r="W15981" s="88"/>
      <c r="X15981" s="88"/>
      <c r="Y15981" s="88"/>
      <c r="Z15981" s="88"/>
    </row>
    <row r="15982" spans="23:26">
      <c r="W15982" s="88"/>
      <c r="X15982" s="88"/>
      <c r="Y15982" s="88"/>
      <c r="Z15982" s="88"/>
    </row>
    <row r="15983" spans="23:26">
      <c r="W15983" s="88"/>
      <c r="X15983" s="88"/>
      <c r="Y15983" s="88"/>
      <c r="Z15983" s="88"/>
    </row>
    <row r="15984" spans="23:26">
      <c r="W15984" s="88"/>
      <c r="X15984" s="88"/>
      <c r="Y15984" s="88"/>
      <c r="Z15984" s="88"/>
    </row>
    <row r="15985" spans="23:26">
      <c r="W15985" s="88"/>
      <c r="X15985" s="88"/>
      <c r="Y15985" s="88"/>
      <c r="Z15985" s="88"/>
    </row>
    <row r="15986" spans="23:26">
      <c r="W15986" s="88"/>
      <c r="X15986" s="88"/>
      <c r="Y15986" s="88"/>
      <c r="Z15986" s="88"/>
    </row>
    <row r="15987" spans="23:26">
      <c r="W15987" s="88"/>
      <c r="X15987" s="88"/>
      <c r="Y15987" s="88"/>
      <c r="Z15987" s="88"/>
    </row>
    <row r="15988" spans="23:26">
      <c r="W15988" s="88"/>
      <c r="X15988" s="88"/>
      <c r="Y15988" s="88"/>
      <c r="Z15988" s="88"/>
    </row>
    <row r="15989" spans="23:26">
      <c r="W15989" s="88"/>
      <c r="X15989" s="88"/>
      <c r="Y15989" s="88"/>
      <c r="Z15989" s="88"/>
    </row>
    <row r="15990" spans="23:26">
      <c r="W15990" s="88"/>
      <c r="X15990" s="88"/>
      <c r="Y15990" s="88"/>
      <c r="Z15990" s="88"/>
    </row>
    <row r="15991" spans="23:26">
      <c r="W15991" s="88"/>
      <c r="X15991" s="88"/>
      <c r="Y15991" s="88"/>
      <c r="Z15991" s="88"/>
    </row>
    <row r="15992" spans="23:26">
      <c r="W15992" s="88"/>
      <c r="X15992" s="88"/>
      <c r="Y15992" s="88"/>
      <c r="Z15992" s="88"/>
    </row>
    <row r="15993" spans="23:26">
      <c r="W15993" s="88"/>
      <c r="X15993" s="88"/>
      <c r="Y15993" s="88"/>
      <c r="Z15993" s="88"/>
    </row>
    <row r="15994" spans="23:26">
      <c r="W15994" s="88"/>
      <c r="X15994" s="88"/>
      <c r="Y15994" s="88"/>
      <c r="Z15994" s="88"/>
    </row>
    <row r="15995" spans="23:26">
      <c r="W15995" s="88"/>
      <c r="X15995" s="88"/>
      <c r="Y15995" s="88"/>
      <c r="Z15995" s="88"/>
    </row>
    <row r="15996" spans="23:26">
      <c r="W15996" s="88"/>
      <c r="X15996" s="88"/>
      <c r="Y15996" s="88"/>
      <c r="Z15996" s="88"/>
    </row>
    <row r="15997" spans="23:26">
      <c r="W15997" s="88"/>
      <c r="X15997" s="88"/>
      <c r="Y15997" s="88"/>
      <c r="Z15997" s="88"/>
    </row>
    <row r="15998" spans="23:26">
      <c r="W15998" s="88"/>
      <c r="X15998" s="88"/>
      <c r="Y15998" s="88"/>
      <c r="Z15998" s="88"/>
    </row>
    <row r="15999" spans="23:26">
      <c r="W15999" s="88"/>
      <c r="X15999" s="88"/>
      <c r="Y15999" s="88"/>
      <c r="Z15999" s="88"/>
    </row>
    <row r="16000" spans="23:26">
      <c r="W16000" s="88"/>
      <c r="X16000" s="88"/>
      <c r="Y16000" s="88"/>
      <c r="Z16000" s="88"/>
    </row>
    <row r="16001" spans="23:26">
      <c r="W16001" s="88"/>
      <c r="X16001" s="88"/>
      <c r="Y16001" s="88"/>
      <c r="Z16001" s="88"/>
    </row>
    <row r="16002" spans="23:26">
      <c r="W16002" s="88"/>
      <c r="X16002" s="88"/>
      <c r="Y16002" s="88"/>
      <c r="Z16002" s="88"/>
    </row>
    <row r="16003" spans="23:26">
      <c r="W16003" s="88"/>
      <c r="X16003" s="88"/>
      <c r="Y16003" s="88"/>
      <c r="Z16003" s="88"/>
    </row>
    <row r="16004" spans="23:26">
      <c r="W16004" s="88"/>
      <c r="X16004" s="88"/>
      <c r="Y16004" s="88"/>
      <c r="Z16004" s="88"/>
    </row>
    <row r="16005" spans="23:26">
      <c r="W16005" s="88"/>
      <c r="X16005" s="88"/>
      <c r="Y16005" s="88"/>
      <c r="Z16005" s="88"/>
    </row>
    <row r="16006" spans="23:26">
      <c r="W16006" s="88"/>
      <c r="X16006" s="88"/>
      <c r="Y16006" s="88"/>
      <c r="Z16006" s="88"/>
    </row>
    <row r="16007" spans="23:26">
      <c r="W16007" s="88"/>
      <c r="X16007" s="88"/>
      <c r="Y16007" s="88"/>
      <c r="Z16007" s="88"/>
    </row>
    <row r="16008" spans="23:26">
      <c r="W16008" s="88"/>
      <c r="X16008" s="88"/>
      <c r="Y16008" s="88"/>
      <c r="Z16008" s="88"/>
    </row>
    <row r="16009" spans="23:26">
      <c r="W16009" s="88"/>
      <c r="X16009" s="88"/>
      <c r="Y16009" s="88"/>
      <c r="Z16009" s="88"/>
    </row>
    <row r="16010" spans="23:26">
      <c r="W16010" s="88"/>
      <c r="X16010" s="88"/>
      <c r="Y16010" s="88"/>
      <c r="Z16010" s="88"/>
    </row>
    <row r="16011" spans="23:26">
      <c r="W16011" s="88"/>
      <c r="X16011" s="88"/>
      <c r="Y16011" s="88"/>
      <c r="Z16011" s="88"/>
    </row>
    <row r="16012" spans="23:26">
      <c r="W16012" s="88"/>
      <c r="X16012" s="88"/>
      <c r="Y16012" s="88"/>
      <c r="Z16012" s="88"/>
    </row>
    <row r="16013" spans="23:26">
      <c r="W16013" s="88"/>
      <c r="X16013" s="88"/>
      <c r="Y16013" s="88"/>
      <c r="Z16013" s="88"/>
    </row>
    <row r="16014" spans="23:26">
      <c r="W16014" s="88"/>
      <c r="X16014" s="88"/>
      <c r="Y16014" s="88"/>
      <c r="Z16014" s="88"/>
    </row>
    <row r="16015" spans="23:26">
      <c r="W16015" s="88"/>
      <c r="X16015" s="88"/>
      <c r="Y16015" s="88"/>
      <c r="Z16015" s="88"/>
    </row>
    <row r="16016" spans="23:26">
      <c r="W16016" s="88"/>
      <c r="X16016" s="88"/>
      <c r="Y16016" s="88"/>
      <c r="Z16016" s="88"/>
    </row>
    <row r="16017" spans="23:26">
      <c r="W16017" s="88"/>
      <c r="X16017" s="88"/>
      <c r="Y16017" s="88"/>
      <c r="Z16017" s="88"/>
    </row>
    <row r="16018" spans="23:26">
      <c r="W16018" s="88"/>
      <c r="X16018" s="88"/>
      <c r="Y16018" s="88"/>
      <c r="Z16018" s="88"/>
    </row>
    <row r="16019" spans="23:26">
      <c r="W16019" s="88"/>
      <c r="X16019" s="88"/>
      <c r="Y16019" s="88"/>
      <c r="Z16019" s="88"/>
    </row>
    <row r="16020" spans="23:26">
      <c r="W16020" s="88"/>
      <c r="X16020" s="88"/>
      <c r="Y16020" s="88"/>
      <c r="Z16020" s="88"/>
    </row>
    <row r="16021" spans="23:26">
      <c r="W16021" s="88"/>
      <c r="X16021" s="88"/>
      <c r="Y16021" s="88"/>
      <c r="Z16021" s="88"/>
    </row>
    <row r="16022" spans="23:26">
      <c r="W16022" s="88"/>
      <c r="X16022" s="88"/>
      <c r="Y16022" s="88"/>
      <c r="Z16022" s="88"/>
    </row>
    <row r="16023" spans="23:26">
      <c r="W16023" s="88"/>
      <c r="X16023" s="88"/>
      <c r="Y16023" s="88"/>
      <c r="Z16023" s="88"/>
    </row>
    <row r="16024" spans="23:26">
      <c r="W16024" s="88"/>
      <c r="X16024" s="88"/>
      <c r="Y16024" s="88"/>
      <c r="Z16024" s="88"/>
    </row>
    <row r="16025" spans="23:26">
      <c r="W16025" s="88"/>
      <c r="X16025" s="88"/>
      <c r="Y16025" s="88"/>
      <c r="Z16025" s="88"/>
    </row>
    <row r="16026" spans="23:26">
      <c r="W16026" s="88"/>
      <c r="X16026" s="88"/>
      <c r="Y16026" s="88"/>
      <c r="Z16026" s="88"/>
    </row>
    <row r="16027" spans="23:26">
      <c r="W16027" s="88"/>
      <c r="X16027" s="88"/>
      <c r="Y16027" s="88"/>
      <c r="Z16027" s="88"/>
    </row>
    <row r="16028" spans="23:26">
      <c r="W16028" s="88"/>
      <c r="X16028" s="88"/>
      <c r="Y16028" s="88"/>
      <c r="Z16028" s="88"/>
    </row>
    <row r="16029" spans="23:26">
      <c r="W16029" s="88"/>
      <c r="X16029" s="88"/>
      <c r="Y16029" s="88"/>
      <c r="Z16029" s="88"/>
    </row>
    <row r="16030" spans="23:26">
      <c r="W16030" s="88"/>
      <c r="X16030" s="88"/>
      <c r="Y16030" s="88"/>
      <c r="Z16030" s="88"/>
    </row>
    <row r="16031" spans="23:26">
      <c r="W16031" s="88"/>
      <c r="X16031" s="88"/>
      <c r="Y16031" s="88"/>
      <c r="Z16031" s="88"/>
    </row>
    <row r="16032" spans="23:26">
      <c r="W16032" s="88"/>
      <c r="X16032" s="88"/>
      <c r="Y16032" s="88"/>
      <c r="Z16032" s="88"/>
    </row>
    <row r="16033" spans="23:26">
      <c r="W16033" s="88"/>
      <c r="X16033" s="88"/>
      <c r="Y16033" s="88"/>
      <c r="Z16033" s="88"/>
    </row>
    <row r="16034" spans="23:26">
      <c r="W16034" s="88"/>
      <c r="X16034" s="88"/>
      <c r="Y16034" s="88"/>
      <c r="Z16034" s="88"/>
    </row>
    <row r="16035" spans="23:26">
      <c r="W16035" s="88"/>
      <c r="X16035" s="88"/>
      <c r="Y16035" s="88"/>
      <c r="Z16035" s="88"/>
    </row>
    <row r="16036" spans="23:26">
      <c r="W16036" s="88"/>
      <c r="X16036" s="88"/>
      <c r="Y16036" s="88"/>
      <c r="Z16036" s="88"/>
    </row>
    <row r="16037" spans="23:26">
      <c r="W16037" s="88"/>
      <c r="X16037" s="88"/>
      <c r="Y16037" s="88"/>
      <c r="Z16037" s="88"/>
    </row>
    <row r="16038" spans="23:26">
      <c r="W16038" s="88"/>
      <c r="X16038" s="88"/>
      <c r="Y16038" s="88"/>
      <c r="Z16038" s="88"/>
    </row>
    <row r="16039" spans="23:26">
      <c r="W16039" s="88"/>
      <c r="X16039" s="88"/>
      <c r="Y16039" s="88"/>
      <c r="Z16039" s="88"/>
    </row>
    <row r="16040" spans="23:26">
      <c r="W16040" s="88"/>
      <c r="X16040" s="88"/>
      <c r="Y16040" s="88"/>
      <c r="Z16040" s="88"/>
    </row>
    <row r="16041" spans="23:26">
      <c r="W16041" s="88"/>
      <c r="X16041" s="88"/>
      <c r="Y16041" s="88"/>
      <c r="Z16041" s="88"/>
    </row>
    <row r="16042" spans="23:26">
      <c r="W16042" s="88"/>
      <c r="X16042" s="88"/>
      <c r="Y16042" s="88"/>
      <c r="Z16042" s="88"/>
    </row>
    <row r="16043" spans="23:26">
      <c r="W16043" s="88"/>
      <c r="X16043" s="88"/>
      <c r="Y16043" s="88"/>
      <c r="Z16043" s="88"/>
    </row>
    <row r="16044" spans="23:26">
      <c r="W16044" s="88"/>
      <c r="X16044" s="88"/>
      <c r="Y16044" s="88"/>
      <c r="Z16044" s="88"/>
    </row>
    <row r="16045" spans="23:26">
      <c r="W16045" s="88"/>
      <c r="X16045" s="88"/>
      <c r="Y16045" s="88"/>
      <c r="Z16045" s="88"/>
    </row>
    <row r="16046" spans="23:26">
      <c r="W16046" s="88"/>
      <c r="X16046" s="88"/>
      <c r="Y16046" s="88"/>
      <c r="Z16046" s="88"/>
    </row>
    <row r="16047" spans="23:26">
      <c r="W16047" s="88"/>
      <c r="X16047" s="88"/>
      <c r="Y16047" s="88"/>
      <c r="Z16047" s="88"/>
    </row>
    <row r="16048" spans="23:26">
      <c r="W16048" s="88"/>
      <c r="X16048" s="88"/>
      <c r="Y16048" s="88"/>
      <c r="Z16048" s="88"/>
    </row>
    <row r="16049" spans="23:26">
      <c r="W16049" s="88"/>
      <c r="X16049" s="88"/>
      <c r="Y16049" s="88"/>
      <c r="Z16049" s="88"/>
    </row>
    <row r="16050" spans="23:26">
      <c r="W16050" s="88"/>
      <c r="X16050" s="88"/>
      <c r="Y16050" s="88"/>
      <c r="Z16050" s="88"/>
    </row>
    <row r="16051" spans="23:26">
      <c r="W16051" s="88"/>
      <c r="X16051" s="88"/>
      <c r="Y16051" s="88"/>
      <c r="Z16051" s="88"/>
    </row>
    <row r="16052" spans="23:26">
      <c r="W16052" s="88"/>
      <c r="X16052" s="88"/>
      <c r="Y16052" s="88"/>
      <c r="Z16052" s="88"/>
    </row>
    <row r="16053" spans="23:26">
      <c r="W16053" s="88"/>
      <c r="X16053" s="88"/>
      <c r="Y16053" s="88"/>
      <c r="Z16053" s="88"/>
    </row>
    <row r="16054" spans="23:26">
      <c r="W16054" s="88"/>
      <c r="X16054" s="88"/>
      <c r="Y16054" s="88"/>
      <c r="Z16054" s="88"/>
    </row>
    <row r="16055" spans="23:26">
      <c r="W16055" s="88"/>
      <c r="X16055" s="88"/>
      <c r="Y16055" s="88"/>
      <c r="Z16055" s="88"/>
    </row>
    <row r="16056" spans="23:26">
      <c r="W16056" s="88"/>
      <c r="X16056" s="88"/>
      <c r="Y16056" s="88"/>
      <c r="Z16056" s="88"/>
    </row>
    <row r="16057" spans="23:26">
      <c r="W16057" s="88"/>
      <c r="X16057" s="88"/>
      <c r="Y16057" s="88"/>
      <c r="Z16057" s="88"/>
    </row>
    <row r="16058" spans="23:26">
      <c r="W16058" s="88"/>
      <c r="X16058" s="88"/>
      <c r="Y16058" s="88"/>
      <c r="Z16058" s="88"/>
    </row>
    <row r="16059" spans="23:26">
      <c r="W16059" s="88"/>
      <c r="X16059" s="88"/>
      <c r="Y16059" s="88"/>
      <c r="Z16059" s="88"/>
    </row>
    <row r="16060" spans="23:26">
      <c r="W16060" s="88"/>
      <c r="X16060" s="88"/>
      <c r="Y16060" s="88"/>
      <c r="Z16060" s="88"/>
    </row>
    <row r="16061" spans="23:26">
      <c r="W16061" s="88"/>
      <c r="X16061" s="88"/>
      <c r="Y16061" s="88"/>
      <c r="Z16061" s="88"/>
    </row>
    <row r="16062" spans="23:26">
      <c r="W16062" s="88"/>
      <c r="X16062" s="88"/>
      <c r="Y16062" s="88"/>
      <c r="Z16062" s="88"/>
    </row>
    <row r="16063" spans="23:26">
      <c r="W16063" s="88"/>
      <c r="X16063" s="88"/>
      <c r="Y16063" s="88"/>
      <c r="Z16063" s="88"/>
    </row>
    <row r="16064" spans="23:26">
      <c r="W16064" s="88"/>
      <c r="X16064" s="88"/>
      <c r="Y16064" s="88"/>
      <c r="Z16064" s="88"/>
    </row>
    <row r="16065" spans="23:26">
      <c r="W16065" s="88"/>
      <c r="X16065" s="88"/>
      <c r="Y16065" s="88"/>
      <c r="Z16065" s="88"/>
    </row>
    <row r="16066" spans="23:26">
      <c r="W16066" s="88"/>
      <c r="X16066" s="88"/>
      <c r="Y16066" s="88"/>
      <c r="Z16066" s="88"/>
    </row>
    <row r="16067" spans="23:26">
      <c r="W16067" s="88"/>
      <c r="X16067" s="88"/>
      <c r="Y16067" s="88"/>
      <c r="Z16067" s="88"/>
    </row>
    <row r="16068" spans="23:26">
      <c r="W16068" s="88"/>
      <c r="X16068" s="88"/>
      <c r="Y16068" s="88"/>
      <c r="Z16068" s="88"/>
    </row>
    <row r="16069" spans="23:26">
      <c r="W16069" s="88"/>
      <c r="X16069" s="88"/>
      <c r="Y16069" s="88"/>
      <c r="Z16069" s="88"/>
    </row>
    <row r="16070" spans="23:26">
      <c r="W16070" s="88"/>
      <c r="X16070" s="88"/>
      <c r="Y16070" s="88"/>
      <c r="Z16070" s="88"/>
    </row>
    <row r="16071" spans="23:26">
      <c r="W16071" s="88"/>
      <c r="X16071" s="88"/>
      <c r="Y16071" s="88"/>
      <c r="Z16071" s="88"/>
    </row>
    <row r="16072" spans="23:26">
      <c r="W16072" s="88"/>
      <c r="X16072" s="88"/>
      <c r="Y16072" s="88"/>
      <c r="Z16072" s="88"/>
    </row>
    <row r="16073" spans="23:26">
      <c r="W16073" s="88"/>
      <c r="X16073" s="88"/>
      <c r="Y16073" s="88"/>
      <c r="Z16073" s="88"/>
    </row>
    <row r="16074" spans="23:26">
      <c r="W16074" s="88"/>
      <c r="X16074" s="88"/>
      <c r="Y16074" s="88"/>
      <c r="Z16074" s="88"/>
    </row>
    <row r="16075" spans="23:26">
      <c r="W16075" s="88"/>
      <c r="X16075" s="88"/>
      <c r="Y16075" s="88"/>
      <c r="Z16075" s="88"/>
    </row>
    <row r="16076" spans="23:26">
      <c r="W16076" s="88"/>
      <c r="X16076" s="88"/>
      <c r="Y16076" s="88"/>
      <c r="Z16076" s="88"/>
    </row>
    <row r="16077" spans="23:26">
      <c r="W16077" s="88"/>
      <c r="X16077" s="88"/>
      <c r="Y16077" s="88"/>
      <c r="Z16077" s="88"/>
    </row>
    <row r="16078" spans="23:26">
      <c r="W16078" s="88"/>
      <c r="X16078" s="88"/>
      <c r="Y16078" s="88"/>
      <c r="Z16078" s="88"/>
    </row>
    <row r="16079" spans="23:26">
      <c r="W16079" s="88"/>
      <c r="X16079" s="88"/>
      <c r="Y16079" s="88"/>
      <c r="Z16079" s="88"/>
    </row>
    <row r="16080" spans="23:26">
      <c r="W16080" s="88"/>
      <c r="X16080" s="88"/>
      <c r="Y16080" s="88"/>
      <c r="Z16080" s="88"/>
    </row>
    <row r="16081" spans="23:26">
      <c r="W16081" s="88"/>
      <c r="X16081" s="88"/>
      <c r="Y16081" s="88"/>
      <c r="Z16081" s="88"/>
    </row>
    <row r="16082" spans="23:26">
      <c r="W16082" s="88"/>
      <c r="X16082" s="88"/>
      <c r="Y16082" s="88"/>
      <c r="Z16082" s="88"/>
    </row>
    <row r="16083" spans="23:26">
      <c r="W16083" s="88"/>
      <c r="X16083" s="88"/>
      <c r="Y16083" s="88"/>
      <c r="Z16083" s="88"/>
    </row>
    <row r="16084" spans="23:26">
      <c r="W16084" s="88"/>
      <c r="X16084" s="88"/>
      <c r="Y16084" s="88"/>
      <c r="Z16084" s="88"/>
    </row>
    <row r="16085" spans="23:26">
      <c r="W16085" s="88"/>
      <c r="X16085" s="88"/>
      <c r="Y16085" s="88"/>
      <c r="Z16085" s="88"/>
    </row>
    <row r="16086" spans="23:26">
      <c r="W16086" s="88"/>
      <c r="X16086" s="88"/>
      <c r="Y16086" s="88"/>
      <c r="Z16086" s="88"/>
    </row>
    <row r="16087" spans="23:26">
      <c r="W16087" s="88"/>
      <c r="X16087" s="88"/>
      <c r="Y16087" s="88"/>
      <c r="Z16087" s="88"/>
    </row>
    <row r="16088" spans="23:26">
      <c r="W16088" s="88"/>
      <c r="X16088" s="88"/>
      <c r="Y16088" s="88"/>
      <c r="Z16088" s="88"/>
    </row>
    <row r="16089" spans="23:26">
      <c r="W16089" s="88"/>
      <c r="X16089" s="88"/>
      <c r="Y16089" s="88"/>
      <c r="Z16089" s="88"/>
    </row>
    <row r="16090" spans="23:26">
      <c r="W16090" s="88"/>
      <c r="X16090" s="88"/>
      <c r="Y16090" s="88"/>
      <c r="Z16090" s="88"/>
    </row>
    <row r="16091" spans="23:26">
      <c r="W16091" s="88"/>
      <c r="X16091" s="88"/>
      <c r="Y16091" s="88"/>
      <c r="Z16091" s="88"/>
    </row>
    <row r="16092" spans="23:26">
      <c r="W16092" s="88"/>
      <c r="X16092" s="88"/>
      <c r="Y16092" s="88"/>
      <c r="Z16092" s="88"/>
    </row>
    <row r="16093" spans="23:26">
      <c r="W16093" s="88"/>
      <c r="X16093" s="88"/>
      <c r="Y16093" s="88"/>
      <c r="Z16093" s="88"/>
    </row>
    <row r="16094" spans="23:26">
      <c r="W16094" s="88"/>
      <c r="X16094" s="88"/>
      <c r="Y16094" s="88"/>
      <c r="Z16094" s="88"/>
    </row>
    <row r="16095" spans="23:26">
      <c r="W16095" s="88"/>
      <c r="X16095" s="88"/>
      <c r="Y16095" s="88"/>
      <c r="Z16095" s="88"/>
    </row>
    <row r="16096" spans="23:26">
      <c r="W16096" s="88"/>
      <c r="X16096" s="88"/>
      <c r="Y16096" s="88"/>
      <c r="Z16096" s="88"/>
    </row>
    <row r="16097" spans="23:26">
      <c r="W16097" s="88"/>
      <c r="X16097" s="88"/>
      <c r="Y16097" s="88"/>
      <c r="Z16097" s="88"/>
    </row>
    <row r="16098" spans="23:26">
      <c r="W16098" s="88"/>
      <c r="X16098" s="88"/>
      <c r="Y16098" s="88"/>
      <c r="Z16098" s="88"/>
    </row>
    <row r="16099" spans="23:26">
      <c r="W16099" s="88"/>
      <c r="X16099" s="88"/>
      <c r="Y16099" s="88"/>
      <c r="Z16099" s="88"/>
    </row>
    <row r="16100" spans="23:26">
      <c r="W16100" s="88"/>
      <c r="X16100" s="88"/>
      <c r="Y16100" s="88"/>
      <c r="Z16100" s="88"/>
    </row>
    <row r="16101" spans="23:26">
      <c r="W16101" s="88"/>
      <c r="X16101" s="88"/>
      <c r="Y16101" s="88"/>
      <c r="Z16101" s="88"/>
    </row>
    <row r="16102" spans="23:26">
      <c r="W16102" s="88"/>
      <c r="X16102" s="88"/>
      <c r="Y16102" s="88"/>
      <c r="Z16102" s="88"/>
    </row>
    <row r="16103" spans="23:26">
      <c r="W16103" s="88"/>
      <c r="X16103" s="88"/>
      <c r="Y16103" s="88"/>
      <c r="Z16103" s="88"/>
    </row>
    <row r="16104" spans="23:26">
      <c r="W16104" s="88"/>
      <c r="X16104" s="88"/>
      <c r="Y16104" s="88"/>
      <c r="Z16104" s="88"/>
    </row>
    <row r="16105" spans="23:26">
      <c r="W16105" s="88"/>
      <c r="X16105" s="88"/>
      <c r="Y16105" s="88"/>
      <c r="Z16105" s="88"/>
    </row>
    <row r="16106" spans="23:26">
      <c r="W16106" s="88"/>
      <c r="X16106" s="88"/>
      <c r="Y16106" s="88"/>
      <c r="Z16106" s="88"/>
    </row>
    <row r="16107" spans="23:26">
      <c r="W16107" s="88"/>
      <c r="X16107" s="88"/>
      <c r="Y16107" s="88"/>
      <c r="Z16107" s="88"/>
    </row>
    <row r="16108" spans="23:26">
      <c r="W16108" s="88"/>
      <c r="X16108" s="88"/>
      <c r="Y16108" s="88"/>
      <c r="Z16108" s="88"/>
    </row>
    <row r="16109" spans="23:26">
      <c r="W16109" s="88"/>
      <c r="X16109" s="88"/>
      <c r="Y16109" s="88"/>
      <c r="Z16109" s="88"/>
    </row>
    <row r="16110" spans="23:26">
      <c r="W16110" s="88"/>
      <c r="X16110" s="88"/>
      <c r="Y16110" s="88"/>
      <c r="Z16110" s="88"/>
    </row>
    <row r="16111" spans="23:26">
      <c r="W16111" s="88"/>
      <c r="X16111" s="88"/>
      <c r="Y16111" s="88"/>
      <c r="Z16111" s="88"/>
    </row>
    <row r="16112" spans="23:26">
      <c r="W16112" s="88"/>
      <c r="X16112" s="88"/>
      <c r="Y16112" s="88"/>
      <c r="Z16112" s="88"/>
    </row>
    <row r="16113" spans="23:26">
      <c r="W16113" s="88"/>
      <c r="X16113" s="88"/>
      <c r="Y16113" s="88"/>
      <c r="Z16113" s="88"/>
    </row>
    <row r="16114" spans="23:26">
      <c r="W16114" s="88"/>
      <c r="X16114" s="88"/>
      <c r="Y16114" s="88"/>
      <c r="Z16114" s="88"/>
    </row>
    <row r="16115" spans="23:26">
      <c r="W16115" s="88"/>
      <c r="X16115" s="88"/>
      <c r="Y16115" s="88"/>
      <c r="Z16115" s="88"/>
    </row>
    <row r="16116" spans="23:26">
      <c r="W16116" s="88"/>
      <c r="X16116" s="88"/>
      <c r="Y16116" s="88"/>
      <c r="Z16116" s="88"/>
    </row>
    <row r="16117" spans="23:26">
      <c r="W16117" s="88"/>
      <c r="X16117" s="88"/>
      <c r="Y16117" s="88"/>
      <c r="Z16117" s="88"/>
    </row>
    <row r="16118" spans="23:26">
      <c r="W16118" s="88"/>
      <c r="X16118" s="88"/>
      <c r="Y16118" s="88"/>
      <c r="Z16118" s="88"/>
    </row>
    <row r="16119" spans="23:26">
      <c r="W16119" s="88"/>
      <c r="X16119" s="88"/>
      <c r="Y16119" s="88"/>
      <c r="Z16119" s="88"/>
    </row>
    <row r="16120" spans="23:26">
      <c r="W16120" s="88"/>
      <c r="X16120" s="88"/>
      <c r="Y16120" s="88"/>
      <c r="Z16120" s="88"/>
    </row>
    <row r="16121" spans="23:26">
      <c r="W16121" s="88"/>
      <c r="X16121" s="88"/>
      <c r="Y16121" s="88"/>
      <c r="Z16121" s="88"/>
    </row>
    <row r="16122" spans="23:26">
      <c r="W16122" s="88"/>
      <c r="X16122" s="88"/>
      <c r="Y16122" s="88"/>
      <c r="Z16122" s="88"/>
    </row>
    <row r="16123" spans="23:26">
      <c r="W16123" s="88"/>
      <c r="X16123" s="88"/>
      <c r="Y16123" s="88"/>
      <c r="Z16123" s="88"/>
    </row>
    <row r="16124" spans="23:26">
      <c r="W16124" s="88"/>
      <c r="X16124" s="88"/>
      <c r="Y16124" s="88"/>
      <c r="Z16124" s="88"/>
    </row>
    <row r="16125" spans="23:26">
      <c r="W16125" s="88"/>
      <c r="X16125" s="88"/>
      <c r="Y16125" s="88"/>
      <c r="Z16125" s="88"/>
    </row>
    <row r="16126" spans="23:26">
      <c r="W16126" s="88"/>
      <c r="X16126" s="88"/>
      <c r="Y16126" s="88"/>
      <c r="Z16126" s="88"/>
    </row>
    <row r="16127" spans="23:26">
      <c r="W16127" s="88"/>
      <c r="X16127" s="88"/>
      <c r="Y16127" s="88"/>
      <c r="Z16127" s="88"/>
    </row>
    <row r="16128" spans="23:26">
      <c r="W16128" s="88"/>
      <c r="X16128" s="88"/>
      <c r="Y16128" s="88"/>
      <c r="Z16128" s="88"/>
    </row>
    <row r="16129" spans="23:26">
      <c r="W16129" s="88"/>
      <c r="X16129" s="88"/>
      <c r="Y16129" s="88"/>
      <c r="Z16129" s="88"/>
    </row>
    <row r="16130" spans="23:26">
      <c r="W16130" s="88"/>
      <c r="X16130" s="88"/>
      <c r="Y16130" s="88"/>
      <c r="Z16130" s="88"/>
    </row>
    <row r="16131" spans="23:26">
      <c r="W16131" s="88"/>
      <c r="X16131" s="88"/>
      <c r="Y16131" s="88"/>
      <c r="Z16131" s="88"/>
    </row>
    <row r="16132" spans="23:26">
      <c r="W16132" s="88"/>
      <c r="X16132" s="88"/>
      <c r="Y16132" s="88"/>
      <c r="Z16132" s="88"/>
    </row>
    <row r="16133" spans="23:26">
      <c r="W16133" s="88"/>
      <c r="X16133" s="88"/>
      <c r="Y16133" s="88"/>
      <c r="Z16133" s="88"/>
    </row>
    <row r="16134" spans="23:26">
      <c r="W16134" s="88"/>
      <c r="X16134" s="88"/>
      <c r="Y16134" s="88"/>
      <c r="Z16134" s="88"/>
    </row>
    <row r="16135" spans="23:26">
      <c r="W16135" s="88"/>
      <c r="X16135" s="88"/>
      <c r="Y16135" s="88"/>
      <c r="Z16135" s="88"/>
    </row>
    <row r="16136" spans="23:26">
      <c r="W16136" s="88"/>
      <c r="X16136" s="88"/>
      <c r="Y16136" s="88"/>
      <c r="Z16136" s="88"/>
    </row>
    <row r="16137" spans="23:26">
      <c r="W16137" s="88"/>
      <c r="X16137" s="88"/>
      <c r="Y16137" s="88"/>
      <c r="Z16137" s="88"/>
    </row>
    <row r="16138" spans="23:26">
      <c r="W16138" s="88"/>
      <c r="X16138" s="88"/>
      <c r="Y16138" s="88"/>
      <c r="Z16138" s="88"/>
    </row>
    <row r="16139" spans="23:26">
      <c r="W16139" s="88"/>
      <c r="X16139" s="88"/>
      <c r="Y16139" s="88"/>
      <c r="Z16139" s="88"/>
    </row>
    <row r="16140" spans="23:26">
      <c r="W16140" s="88"/>
      <c r="X16140" s="88"/>
      <c r="Y16140" s="88"/>
      <c r="Z16140" s="88"/>
    </row>
    <row r="16141" spans="23:26">
      <c r="W16141" s="88"/>
      <c r="X16141" s="88"/>
      <c r="Y16141" s="88"/>
      <c r="Z16141" s="88"/>
    </row>
    <row r="16142" spans="23:26">
      <c r="W16142" s="88"/>
      <c r="X16142" s="88"/>
      <c r="Y16142" s="88"/>
      <c r="Z16142" s="88"/>
    </row>
    <row r="16143" spans="23:26">
      <c r="W16143" s="88"/>
      <c r="X16143" s="88"/>
      <c r="Y16143" s="88"/>
      <c r="Z16143" s="88"/>
    </row>
    <row r="16144" spans="23:26">
      <c r="W16144" s="88"/>
      <c r="X16144" s="88"/>
      <c r="Y16144" s="88"/>
      <c r="Z16144" s="88"/>
    </row>
    <row r="16145" spans="23:26">
      <c r="W16145" s="88"/>
      <c r="X16145" s="88"/>
      <c r="Y16145" s="88"/>
      <c r="Z16145" s="88"/>
    </row>
    <row r="16146" spans="23:26">
      <c r="W16146" s="88"/>
      <c r="X16146" s="88"/>
      <c r="Y16146" s="88"/>
      <c r="Z16146" s="88"/>
    </row>
    <row r="16147" spans="23:26">
      <c r="W16147" s="88"/>
      <c r="X16147" s="88"/>
      <c r="Y16147" s="88"/>
      <c r="Z16147" s="88"/>
    </row>
    <row r="16148" spans="23:26">
      <c r="W16148" s="88"/>
      <c r="X16148" s="88"/>
      <c r="Y16148" s="88"/>
      <c r="Z16148" s="88"/>
    </row>
    <row r="16149" spans="23:26">
      <c r="W16149" s="88"/>
      <c r="X16149" s="88"/>
      <c r="Y16149" s="88"/>
      <c r="Z16149" s="88"/>
    </row>
    <row r="16150" spans="23:26">
      <c r="W16150" s="88"/>
      <c r="X16150" s="88"/>
      <c r="Y16150" s="88"/>
      <c r="Z16150" s="88"/>
    </row>
    <row r="16151" spans="23:26">
      <c r="W16151" s="88"/>
      <c r="X16151" s="88"/>
      <c r="Y16151" s="88"/>
      <c r="Z16151" s="88"/>
    </row>
    <row r="16152" spans="23:26">
      <c r="W16152" s="88"/>
      <c r="X16152" s="88"/>
      <c r="Y16152" s="88"/>
      <c r="Z16152" s="88"/>
    </row>
    <row r="16153" spans="23:26">
      <c r="W16153" s="88"/>
      <c r="X16153" s="88"/>
      <c r="Y16153" s="88"/>
      <c r="Z16153" s="88"/>
    </row>
    <row r="16154" spans="23:26">
      <c r="W16154" s="88"/>
      <c r="X16154" s="88"/>
      <c r="Y16154" s="88"/>
      <c r="Z16154" s="88"/>
    </row>
    <row r="16155" spans="23:26">
      <c r="W16155" s="88"/>
      <c r="X16155" s="88"/>
      <c r="Y16155" s="88"/>
      <c r="Z16155" s="88"/>
    </row>
    <row r="16156" spans="23:26">
      <c r="W16156" s="88"/>
      <c r="X16156" s="88"/>
      <c r="Y16156" s="88"/>
      <c r="Z16156" s="88"/>
    </row>
    <row r="16157" spans="23:26">
      <c r="W16157" s="88"/>
      <c r="X16157" s="88"/>
      <c r="Y16157" s="88"/>
      <c r="Z16157" s="88"/>
    </row>
    <row r="16158" spans="23:26">
      <c r="W16158" s="88"/>
      <c r="X16158" s="88"/>
      <c r="Y16158" s="88"/>
      <c r="Z16158" s="88"/>
    </row>
    <row r="16159" spans="23:26">
      <c r="W16159" s="88"/>
      <c r="X16159" s="88"/>
      <c r="Y16159" s="88"/>
      <c r="Z16159" s="88"/>
    </row>
    <row r="16160" spans="23:26">
      <c r="W16160" s="88"/>
      <c r="X16160" s="88"/>
      <c r="Y16160" s="88"/>
      <c r="Z16160" s="88"/>
    </row>
    <row r="16161" spans="23:26">
      <c r="W16161" s="88"/>
      <c r="X16161" s="88"/>
      <c r="Y16161" s="88"/>
      <c r="Z16161" s="88"/>
    </row>
    <row r="16162" spans="23:26">
      <c r="W16162" s="88"/>
      <c r="X16162" s="88"/>
      <c r="Y16162" s="88"/>
      <c r="Z16162" s="88"/>
    </row>
    <row r="16163" spans="23:26">
      <c r="W16163" s="88"/>
      <c r="X16163" s="88"/>
      <c r="Y16163" s="88"/>
      <c r="Z16163" s="88"/>
    </row>
    <row r="16164" spans="23:26">
      <c r="W16164" s="88"/>
      <c r="X16164" s="88"/>
      <c r="Y16164" s="88"/>
      <c r="Z16164" s="88"/>
    </row>
    <row r="16165" spans="23:26">
      <c r="W16165" s="88"/>
      <c r="X16165" s="88"/>
      <c r="Y16165" s="88"/>
      <c r="Z16165" s="88"/>
    </row>
    <row r="16166" spans="23:26">
      <c r="W16166" s="88"/>
      <c r="X16166" s="88"/>
      <c r="Y16166" s="88"/>
      <c r="Z16166" s="88"/>
    </row>
    <row r="16167" spans="23:26">
      <c r="W16167" s="88"/>
      <c r="X16167" s="88"/>
      <c r="Y16167" s="88"/>
      <c r="Z16167" s="88"/>
    </row>
    <row r="16168" spans="23:26">
      <c r="W16168" s="88"/>
      <c r="X16168" s="88"/>
      <c r="Y16168" s="88"/>
      <c r="Z16168" s="88"/>
    </row>
    <row r="16169" spans="23:26">
      <c r="W16169" s="88"/>
      <c r="X16169" s="88"/>
      <c r="Y16169" s="88"/>
      <c r="Z16169" s="88"/>
    </row>
    <row r="16170" spans="23:26">
      <c r="W16170" s="88"/>
      <c r="X16170" s="88"/>
      <c r="Y16170" s="88"/>
      <c r="Z16170" s="88"/>
    </row>
    <row r="16171" spans="23:26">
      <c r="W16171" s="88"/>
      <c r="X16171" s="88"/>
      <c r="Y16171" s="88"/>
      <c r="Z16171" s="88"/>
    </row>
    <row r="16172" spans="23:26">
      <c r="W16172" s="88"/>
      <c r="X16172" s="88"/>
      <c r="Y16172" s="88"/>
      <c r="Z16172" s="88"/>
    </row>
    <row r="16173" spans="23:26">
      <c r="W16173" s="88"/>
      <c r="X16173" s="88"/>
      <c r="Y16173" s="88"/>
      <c r="Z16173" s="88"/>
    </row>
    <row r="16174" spans="23:26">
      <c r="W16174" s="88"/>
      <c r="X16174" s="88"/>
      <c r="Y16174" s="88"/>
      <c r="Z16174" s="88"/>
    </row>
    <row r="16175" spans="23:26">
      <c r="W16175" s="88"/>
      <c r="X16175" s="88"/>
      <c r="Y16175" s="88"/>
      <c r="Z16175" s="88"/>
    </row>
    <row r="16176" spans="23:26">
      <c r="W16176" s="88"/>
      <c r="X16176" s="88"/>
      <c r="Y16176" s="88"/>
      <c r="Z16176" s="88"/>
    </row>
    <row r="16177" spans="23:26">
      <c r="W16177" s="88"/>
      <c r="X16177" s="88"/>
      <c r="Y16177" s="88"/>
      <c r="Z16177" s="88"/>
    </row>
    <row r="16178" spans="23:26">
      <c r="W16178" s="88"/>
      <c r="X16178" s="88"/>
      <c r="Y16178" s="88"/>
      <c r="Z16178" s="88"/>
    </row>
    <row r="16179" spans="23:26">
      <c r="W16179" s="88"/>
      <c r="X16179" s="88"/>
      <c r="Y16179" s="88"/>
      <c r="Z16179" s="88"/>
    </row>
    <row r="16180" spans="23:26">
      <c r="W16180" s="88"/>
      <c r="X16180" s="88"/>
      <c r="Y16180" s="88"/>
      <c r="Z16180" s="88"/>
    </row>
    <row r="16181" spans="23:26">
      <c r="W16181" s="88"/>
      <c r="X16181" s="88"/>
      <c r="Y16181" s="88"/>
      <c r="Z16181" s="88"/>
    </row>
    <row r="16182" spans="23:26">
      <c r="W16182" s="88"/>
      <c r="X16182" s="88"/>
      <c r="Y16182" s="88"/>
      <c r="Z16182" s="88"/>
    </row>
    <row r="16183" spans="23:26">
      <c r="W16183" s="88"/>
      <c r="X16183" s="88"/>
      <c r="Y16183" s="88"/>
      <c r="Z16183" s="88"/>
    </row>
    <row r="16184" spans="23:26">
      <c r="W16184" s="88"/>
      <c r="X16184" s="88"/>
      <c r="Y16184" s="88"/>
      <c r="Z16184" s="88"/>
    </row>
    <row r="16185" spans="23:26">
      <c r="W16185" s="88"/>
      <c r="X16185" s="88"/>
      <c r="Y16185" s="88"/>
      <c r="Z16185" s="88"/>
    </row>
    <row r="16186" spans="23:26">
      <c r="W16186" s="88"/>
      <c r="X16186" s="88"/>
      <c r="Y16186" s="88"/>
      <c r="Z16186" s="88"/>
    </row>
    <row r="16187" spans="23:26">
      <c r="W16187" s="88"/>
      <c r="X16187" s="88"/>
      <c r="Y16187" s="88"/>
      <c r="Z16187" s="88"/>
    </row>
    <row r="16188" spans="23:26">
      <c r="W16188" s="88"/>
      <c r="X16188" s="88"/>
      <c r="Y16188" s="88"/>
      <c r="Z16188" s="88"/>
    </row>
    <row r="16189" spans="23:26">
      <c r="W16189" s="88"/>
      <c r="X16189" s="88"/>
      <c r="Y16189" s="88"/>
      <c r="Z16189" s="88"/>
    </row>
    <row r="16190" spans="23:26">
      <c r="W16190" s="88"/>
      <c r="X16190" s="88"/>
      <c r="Y16190" s="88"/>
      <c r="Z16190" s="88"/>
    </row>
    <row r="16191" spans="23:26">
      <c r="W16191" s="88"/>
      <c r="X16191" s="88"/>
      <c r="Y16191" s="88"/>
      <c r="Z16191" s="88"/>
    </row>
    <row r="16192" spans="23:26">
      <c r="W16192" s="88"/>
      <c r="X16192" s="88"/>
      <c r="Y16192" s="88"/>
      <c r="Z16192" s="88"/>
    </row>
    <row r="16193" spans="23:26">
      <c r="W16193" s="88"/>
      <c r="X16193" s="88"/>
      <c r="Y16193" s="88"/>
      <c r="Z16193" s="88"/>
    </row>
    <row r="16194" spans="23:26">
      <c r="W16194" s="88"/>
      <c r="X16194" s="88"/>
      <c r="Y16194" s="88"/>
      <c r="Z16194" s="88"/>
    </row>
    <row r="16195" spans="23:26">
      <c r="W16195" s="88"/>
      <c r="X16195" s="88"/>
      <c r="Y16195" s="88"/>
      <c r="Z16195" s="88"/>
    </row>
    <row r="16196" spans="23:26">
      <c r="W16196" s="88"/>
      <c r="X16196" s="88"/>
      <c r="Y16196" s="88"/>
      <c r="Z16196" s="88"/>
    </row>
    <row r="16197" spans="23:26">
      <c r="W16197" s="88"/>
      <c r="X16197" s="88"/>
      <c r="Y16197" s="88"/>
      <c r="Z16197" s="88"/>
    </row>
    <row r="16198" spans="23:26">
      <c r="W16198" s="88"/>
      <c r="X16198" s="88"/>
      <c r="Y16198" s="88"/>
      <c r="Z16198" s="88"/>
    </row>
    <row r="16199" spans="23:26">
      <c r="W16199" s="88"/>
      <c r="X16199" s="88"/>
      <c r="Y16199" s="88"/>
      <c r="Z16199" s="88"/>
    </row>
    <row r="16200" spans="23:26">
      <c r="W16200" s="88"/>
      <c r="X16200" s="88"/>
      <c r="Y16200" s="88"/>
      <c r="Z16200" s="88"/>
    </row>
    <row r="16201" spans="23:26">
      <c r="W16201" s="88"/>
      <c r="X16201" s="88"/>
      <c r="Y16201" s="88"/>
      <c r="Z16201" s="88"/>
    </row>
    <row r="16202" spans="23:26">
      <c r="W16202" s="88"/>
      <c r="X16202" s="88"/>
      <c r="Y16202" s="88"/>
      <c r="Z16202" s="88"/>
    </row>
    <row r="16203" spans="23:26">
      <c r="W16203" s="88"/>
      <c r="X16203" s="88"/>
      <c r="Y16203" s="88"/>
      <c r="Z16203" s="88"/>
    </row>
    <row r="16204" spans="23:26">
      <c r="W16204" s="88"/>
      <c r="X16204" s="88"/>
      <c r="Y16204" s="88"/>
      <c r="Z16204" s="88"/>
    </row>
    <row r="16205" spans="23:26">
      <c r="W16205" s="88"/>
      <c r="X16205" s="88"/>
      <c r="Y16205" s="88"/>
      <c r="Z16205" s="88"/>
    </row>
    <row r="16206" spans="23:26">
      <c r="W16206" s="88"/>
      <c r="X16206" s="88"/>
      <c r="Y16206" s="88"/>
      <c r="Z16206" s="88"/>
    </row>
    <row r="16207" spans="23:26">
      <c r="W16207" s="88"/>
      <c r="X16207" s="88"/>
      <c r="Y16207" s="88"/>
      <c r="Z16207" s="88"/>
    </row>
    <row r="16208" spans="23:26">
      <c r="W16208" s="88"/>
      <c r="X16208" s="88"/>
      <c r="Y16208" s="88"/>
      <c r="Z16208" s="88"/>
    </row>
    <row r="16209" spans="23:26">
      <c r="W16209" s="88"/>
      <c r="X16209" s="88"/>
      <c r="Y16209" s="88"/>
      <c r="Z16209" s="88"/>
    </row>
    <row r="16210" spans="23:26">
      <c r="W16210" s="88"/>
      <c r="X16210" s="88"/>
      <c r="Y16210" s="88"/>
      <c r="Z16210" s="88"/>
    </row>
    <row r="16211" spans="23:26">
      <c r="W16211" s="88"/>
      <c r="X16211" s="88"/>
      <c r="Y16211" s="88"/>
      <c r="Z16211" s="88"/>
    </row>
    <row r="16212" spans="23:26">
      <c r="W16212" s="88"/>
      <c r="X16212" s="88"/>
      <c r="Y16212" s="88"/>
      <c r="Z16212" s="88"/>
    </row>
    <row r="16213" spans="23:26">
      <c r="W16213" s="88"/>
      <c r="X16213" s="88"/>
      <c r="Y16213" s="88"/>
      <c r="Z16213" s="88"/>
    </row>
    <row r="16214" spans="23:26">
      <c r="W16214" s="88"/>
      <c r="X16214" s="88"/>
      <c r="Y16214" s="88"/>
      <c r="Z16214" s="88"/>
    </row>
    <row r="16215" spans="23:26">
      <c r="W16215" s="88"/>
      <c r="X16215" s="88"/>
      <c r="Y16215" s="88"/>
      <c r="Z16215" s="88"/>
    </row>
    <row r="16216" spans="23:26">
      <c r="W16216" s="88"/>
      <c r="X16216" s="88"/>
      <c r="Y16216" s="88"/>
      <c r="Z16216" s="88"/>
    </row>
    <row r="16217" spans="23:26">
      <c r="W16217" s="88"/>
      <c r="X16217" s="88"/>
      <c r="Y16217" s="88"/>
      <c r="Z16217" s="88"/>
    </row>
    <row r="16218" spans="23:26">
      <c r="W16218" s="88"/>
      <c r="X16218" s="88"/>
      <c r="Y16218" s="88"/>
      <c r="Z16218" s="88"/>
    </row>
    <row r="16219" spans="23:26">
      <c r="W16219" s="88"/>
      <c r="X16219" s="88"/>
      <c r="Y16219" s="88"/>
      <c r="Z16219" s="88"/>
    </row>
    <row r="16220" spans="23:26">
      <c r="W16220" s="88"/>
      <c r="X16220" s="88"/>
      <c r="Y16220" s="88"/>
      <c r="Z16220" s="88"/>
    </row>
    <row r="16221" spans="23:26">
      <c r="W16221" s="88"/>
      <c r="X16221" s="88"/>
      <c r="Y16221" s="88"/>
      <c r="Z16221" s="88"/>
    </row>
    <row r="16222" spans="23:26">
      <c r="W16222" s="88"/>
      <c r="X16222" s="88"/>
      <c r="Y16222" s="88"/>
      <c r="Z16222" s="88"/>
    </row>
    <row r="16223" spans="23:26">
      <c r="W16223" s="88"/>
      <c r="X16223" s="88"/>
      <c r="Y16223" s="88"/>
      <c r="Z16223" s="88"/>
    </row>
    <row r="16224" spans="23:26">
      <c r="W16224" s="88"/>
      <c r="X16224" s="88"/>
      <c r="Y16224" s="88"/>
      <c r="Z16224" s="88"/>
    </row>
    <row r="16225" spans="23:26">
      <c r="W16225" s="88"/>
      <c r="X16225" s="88"/>
      <c r="Y16225" s="88"/>
      <c r="Z16225" s="88"/>
    </row>
    <row r="16226" spans="23:26">
      <c r="W16226" s="88"/>
      <c r="X16226" s="88"/>
      <c r="Y16226" s="88"/>
      <c r="Z16226" s="88"/>
    </row>
    <row r="16227" spans="23:26">
      <c r="W16227" s="88"/>
      <c r="X16227" s="88"/>
      <c r="Y16227" s="88"/>
      <c r="Z16227" s="88"/>
    </row>
    <row r="16228" spans="23:26">
      <c r="W16228" s="88"/>
      <c r="X16228" s="88"/>
      <c r="Y16228" s="88"/>
      <c r="Z16228" s="88"/>
    </row>
    <row r="16229" spans="23:26">
      <c r="W16229" s="88"/>
      <c r="X16229" s="88"/>
      <c r="Y16229" s="88"/>
      <c r="Z16229" s="88"/>
    </row>
    <row r="16230" spans="23:26">
      <c r="W16230" s="88"/>
      <c r="X16230" s="88"/>
      <c r="Y16230" s="88"/>
      <c r="Z16230" s="88"/>
    </row>
    <row r="16231" spans="23:26">
      <c r="W16231" s="88"/>
      <c r="X16231" s="88"/>
      <c r="Y16231" s="88"/>
      <c r="Z16231" s="88"/>
    </row>
    <row r="16232" spans="23:26">
      <c r="W16232" s="88"/>
      <c r="X16232" s="88"/>
      <c r="Y16232" s="88"/>
      <c r="Z16232" s="88"/>
    </row>
    <row r="16233" spans="23:26">
      <c r="W16233" s="88"/>
      <c r="X16233" s="88"/>
      <c r="Y16233" s="88"/>
      <c r="Z16233" s="88"/>
    </row>
    <row r="16234" spans="23:26">
      <c r="W16234" s="88"/>
      <c r="X16234" s="88"/>
      <c r="Y16234" s="88"/>
      <c r="Z16234" s="88"/>
    </row>
    <row r="16235" spans="23:26">
      <c r="W16235" s="88"/>
      <c r="X16235" s="88"/>
      <c r="Y16235" s="88"/>
      <c r="Z16235" s="88"/>
    </row>
    <row r="16236" spans="23:26">
      <c r="W16236" s="88"/>
      <c r="X16236" s="88"/>
      <c r="Y16236" s="88"/>
      <c r="Z16236" s="88"/>
    </row>
    <row r="16237" spans="23:26">
      <c r="W16237" s="88"/>
      <c r="X16237" s="88"/>
      <c r="Y16237" s="88"/>
      <c r="Z16237" s="88"/>
    </row>
    <row r="16238" spans="23:26">
      <c r="W16238" s="88"/>
      <c r="X16238" s="88"/>
      <c r="Y16238" s="88"/>
      <c r="Z16238" s="88"/>
    </row>
    <row r="16239" spans="23:26">
      <c r="W16239" s="88"/>
      <c r="X16239" s="88"/>
      <c r="Y16239" s="88"/>
      <c r="Z16239" s="88"/>
    </row>
    <row r="16240" spans="23:26">
      <c r="W16240" s="88"/>
      <c r="X16240" s="88"/>
      <c r="Y16240" s="88"/>
      <c r="Z16240" s="88"/>
    </row>
    <row r="16241" spans="23:26">
      <c r="W16241" s="88"/>
      <c r="X16241" s="88"/>
      <c r="Y16241" s="88"/>
      <c r="Z16241" s="88"/>
    </row>
    <row r="16242" spans="23:26">
      <c r="W16242" s="88"/>
      <c r="X16242" s="88"/>
      <c r="Y16242" s="88"/>
      <c r="Z16242" s="88"/>
    </row>
    <row r="16243" spans="23:26">
      <c r="W16243" s="88"/>
      <c r="X16243" s="88"/>
      <c r="Y16243" s="88"/>
      <c r="Z16243" s="88"/>
    </row>
    <row r="16244" spans="23:26">
      <c r="W16244" s="88"/>
      <c r="X16244" s="88"/>
      <c r="Y16244" s="88"/>
      <c r="Z16244" s="88"/>
    </row>
    <row r="16245" spans="23:26">
      <c r="W16245" s="88"/>
      <c r="X16245" s="88"/>
      <c r="Y16245" s="88"/>
      <c r="Z16245" s="88"/>
    </row>
    <row r="16246" spans="23:26">
      <c r="W16246" s="88"/>
      <c r="X16246" s="88"/>
      <c r="Y16246" s="88"/>
      <c r="Z16246" s="88"/>
    </row>
    <row r="16247" spans="23:26">
      <c r="W16247" s="88"/>
      <c r="X16247" s="88"/>
      <c r="Y16247" s="88"/>
      <c r="Z16247" s="88"/>
    </row>
    <row r="16248" spans="23:26">
      <c r="W16248" s="88"/>
      <c r="X16248" s="88"/>
      <c r="Y16248" s="88"/>
      <c r="Z16248" s="88"/>
    </row>
    <row r="16249" spans="23:26">
      <c r="W16249" s="88"/>
      <c r="X16249" s="88"/>
      <c r="Y16249" s="88"/>
      <c r="Z16249" s="88"/>
    </row>
    <row r="16250" spans="23:26">
      <c r="W16250" s="88"/>
      <c r="X16250" s="88"/>
      <c r="Y16250" s="88"/>
      <c r="Z16250" s="88"/>
    </row>
    <row r="16251" spans="23:26">
      <c r="W16251" s="88"/>
      <c r="X16251" s="88"/>
      <c r="Y16251" s="88"/>
      <c r="Z16251" s="88"/>
    </row>
    <row r="16252" spans="23:26">
      <c r="W16252" s="88"/>
      <c r="X16252" s="88"/>
      <c r="Y16252" s="88"/>
      <c r="Z16252" s="88"/>
    </row>
    <row r="16253" spans="23:26">
      <c r="W16253" s="88"/>
      <c r="X16253" s="88"/>
      <c r="Y16253" s="88"/>
      <c r="Z16253" s="88"/>
    </row>
    <row r="16254" spans="23:26">
      <c r="W16254" s="88"/>
      <c r="X16254" s="88"/>
      <c r="Y16254" s="88"/>
      <c r="Z16254" s="88"/>
    </row>
    <row r="16255" spans="23:26">
      <c r="W16255" s="88"/>
      <c r="X16255" s="88"/>
      <c r="Y16255" s="88"/>
      <c r="Z16255" s="88"/>
    </row>
    <row r="16256" spans="23:26">
      <c r="W16256" s="88"/>
      <c r="X16256" s="88"/>
      <c r="Y16256" s="88"/>
      <c r="Z16256" s="88"/>
    </row>
    <row r="16257" spans="23:26">
      <c r="W16257" s="88"/>
      <c r="X16257" s="88"/>
      <c r="Y16257" s="88"/>
      <c r="Z16257" s="88"/>
    </row>
    <row r="16258" spans="23:26">
      <c r="W16258" s="88"/>
      <c r="X16258" s="88"/>
      <c r="Y16258" s="88"/>
      <c r="Z16258" s="88"/>
    </row>
    <row r="16259" spans="23:26">
      <c r="W16259" s="88"/>
      <c r="X16259" s="88"/>
      <c r="Y16259" s="88"/>
      <c r="Z16259" s="88"/>
    </row>
    <row r="16260" spans="23:26">
      <c r="W16260" s="88"/>
      <c r="X16260" s="88"/>
      <c r="Y16260" s="88"/>
      <c r="Z16260" s="88"/>
    </row>
    <row r="16261" spans="23:26">
      <c r="W16261" s="88"/>
      <c r="X16261" s="88"/>
      <c r="Y16261" s="88"/>
      <c r="Z16261" s="88"/>
    </row>
    <row r="16262" spans="23:26">
      <c r="W16262" s="88"/>
      <c r="X16262" s="88"/>
      <c r="Y16262" s="88"/>
      <c r="Z16262" s="88"/>
    </row>
    <row r="16263" spans="23:26">
      <c r="W16263" s="88"/>
      <c r="X16263" s="88"/>
      <c r="Y16263" s="88"/>
      <c r="Z16263" s="88"/>
    </row>
    <row r="16264" spans="23:26">
      <c r="W16264" s="88"/>
      <c r="X16264" s="88"/>
      <c r="Y16264" s="88"/>
      <c r="Z16264" s="88"/>
    </row>
    <row r="16265" spans="23:26">
      <c r="W16265" s="88"/>
      <c r="X16265" s="88"/>
      <c r="Y16265" s="88"/>
      <c r="Z16265" s="88"/>
    </row>
    <row r="16266" spans="23:26">
      <c r="W16266" s="88"/>
      <c r="X16266" s="88"/>
      <c r="Y16266" s="88"/>
      <c r="Z16266" s="88"/>
    </row>
    <row r="16267" spans="23:26">
      <c r="W16267" s="88"/>
      <c r="X16267" s="88"/>
      <c r="Y16267" s="88"/>
      <c r="Z16267" s="88"/>
    </row>
    <row r="16268" spans="23:26">
      <c r="W16268" s="88"/>
      <c r="X16268" s="88"/>
      <c r="Y16268" s="88"/>
      <c r="Z16268" s="88"/>
    </row>
    <row r="16269" spans="23:26">
      <c r="W16269" s="88"/>
      <c r="X16269" s="88"/>
      <c r="Y16269" s="88"/>
      <c r="Z16269" s="88"/>
    </row>
    <row r="16270" spans="23:26">
      <c r="W16270" s="88"/>
      <c r="X16270" s="88"/>
      <c r="Y16270" s="88"/>
      <c r="Z16270" s="88"/>
    </row>
    <row r="16271" spans="23:26">
      <c r="W16271" s="88"/>
      <c r="X16271" s="88"/>
      <c r="Y16271" s="88"/>
      <c r="Z16271" s="88"/>
    </row>
    <row r="16272" spans="23:26">
      <c r="W16272" s="88"/>
      <c r="X16272" s="88"/>
      <c r="Y16272" s="88"/>
      <c r="Z16272" s="88"/>
    </row>
    <row r="16273" spans="23:26">
      <c r="W16273" s="88"/>
      <c r="X16273" s="88"/>
      <c r="Y16273" s="88"/>
      <c r="Z16273" s="88"/>
    </row>
    <row r="16274" spans="23:26">
      <c r="W16274" s="88"/>
      <c r="X16274" s="88"/>
      <c r="Y16274" s="88"/>
      <c r="Z16274" s="88"/>
    </row>
    <row r="16275" spans="23:26">
      <c r="W16275" s="88"/>
      <c r="X16275" s="88"/>
      <c r="Y16275" s="88"/>
      <c r="Z16275" s="88"/>
    </row>
    <row r="16276" spans="23:26">
      <c r="W16276" s="88"/>
      <c r="X16276" s="88"/>
      <c r="Y16276" s="88"/>
      <c r="Z16276" s="88"/>
    </row>
    <row r="16277" spans="23:26">
      <c r="W16277" s="88"/>
      <c r="X16277" s="88"/>
      <c r="Y16277" s="88"/>
      <c r="Z16277" s="88"/>
    </row>
    <row r="16278" spans="23:26">
      <c r="W16278" s="88"/>
      <c r="X16278" s="88"/>
      <c r="Y16278" s="88"/>
      <c r="Z16278" s="88"/>
    </row>
    <row r="16279" spans="23:26">
      <c r="W16279" s="88"/>
      <c r="X16279" s="88"/>
      <c r="Y16279" s="88"/>
      <c r="Z16279" s="88"/>
    </row>
    <row r="16280" spans="23:26">
      <c r="W16280" s="88"/>
      <c r="X16280" s="88"/>
      <c r="Y16280" s="88"/>
      <c r="Z16280" s="88"/>
    </row>
    <row r="16281" spans="23:26">
      <c r="W16281" s="88"/>
      <c r="X16281" s="88"/>
      <c r="Y16281" s="88"/>
      <c r="Z16281" s="88"/>
    </row>
    <row r="16282" spans="23:26">
      <c r="W16282" s="88"/>
      <c r="X16282" s="88"/>
      <c r="Y16282" s="88"/>
      <c r="Z16282" s="88"/>
    </row>
    <row r="16283" spans="23:26">
      <c r="W16283" s="88"/>
      <c r="X16283" s="88"/>
      <c r="Y16283" s="88"/>
      <c r="Z16283" s="88"/>
    </row>
    <row r="16284" spans="23:26">
      <c r="W16284" s="88"/>
      <c r="X16284" s="88"/>
      <c r="Y16284" s="88"/>
      <c r="Z16284" s="88"/>
    </row>
    <row r="16285" spans="23:26">
      <c r="W16285" s="88"/>
      <c r="X16285" s="88"/>
      <c r="Y16285" s="88"/>
      <c r="Z16285" s="88"/>
    </row>
    <row r="16286" spans="23:26">
      <c r="W16286" s="88"/>
      <c r="X16286" s="88"/>
      <c r="Y16286" s="88"/>
      <c r="Z16286" s="88"/>
    </row>
    <row r="16287" spans="23:26">
      <c r="W16287" s="88"/>
      <c r="X16287" s="88"/>
      <c r="Y16287" s="88"/>
      <c r="Z16287" s="88"/>
    </row>
    <row r="16288" spans="23:26">
      <c r="W16288" s="88"/>
      <c r="X16288" s="88"/>
      <c r="Y16288" s="88"/>
      <c r="Z16288" s="88"/>
    </row>
    <row r="16289" spans="23:26">
      <c r="W16289" s="88"/>
      <c r="X16289" s="88"/>
      <c r="Y16289" s="88"/>
      <c r="Z16289" s="88"/>
    </row>
    <row r="16290" spans="23:26">
      <c r="W16290" s="88"/>
      <c r="X16290" s="88"/>
      <c r="Y16290" s="88"/>
      <c r="Z16290" s="88"/>
    </row>
    <row r="16291" spans="23:26">
      <c r="W16291" s="88"/>
      <c r="X16291" s="88"/>
      <c r="Y16291" s="88"/>
      <c r="Z16291" s="88"/>
    </row>
    <row r="16292" spans="23:26">
      <c r="W16292" s="88"/>
      <c r="X16292" s="88"/>
      <c r="Y16292" s="88"/>
      <c r="Z16292" s="88"/>
    </row>
    <row r="16293" spans="23:26">
      <c r="W16293" s="88"/>
      <c r="X16293" s="88"/>
      <c r="Y16293" s="88"/>
      <c r="Z16293" s="88"/>
    </row>
    <row r="16294" spans="23:26">
      <c r="W16294" s="88"/>
      <c r="X16294" s="88"/>
      <c r="Y16294" s="88"/>
      <c r="Z16294" s="88"/>
    </row>
    <row r="16295" spans="23:26">
      <c r="W16295" s="88"/>
      <c r="X16295" s="88"/>
      <c r="Y16295" s="88"/>
      <c r="Z16295" s="88"/>
    </row>
    <row r="16296" spans="23:26">
      <c r="W16296" s="88"/>
      <c r="X16296" s="88"/>
      <c r="Y16296" s="88"/>
      <c r="Z16296" s="88"/>
    </row>
    <row r="16297" spans="23:26">
      <c r="W16297" s="88"/>
      <c r="X16297" s="88"/>
      <c r="Y16297" s="88"/>
      <c r="Z16297" s="88"/>
    </row>
    <row r="16298" spans="23:26">
      <c r="W16298" s="88"/>
      <c r="X16298" s="88"/>
      <c r="Y16298" s="88"/>
      <c r="Z16298" s="88"/>
    </row>
    <row r="16299" spans="23:26">
      <c r="W16299" s="88"/>
      <c r="X16299" s="88"/>
      <c r="Y16299" s="88"/>
      <c r="Z16299" s="88"/>
    </row>
    <row r="16300" spans="23:26">
      <c r="W16300" s="88"/>
      <c r="X16300" s="88"/>
      <c r="Y16300" s="88"/>
      <c r="Z16300" s="88"/>
    </row>
    <row r="16301" spans="23:26">
      <c r="W16301" s="88"/>
      <c r="X16301" s="88"/>
      <c r="Y16301" s="88"/>
      <c r="Z16301" s="88"/>
    </row>
    <row r="16302" spans="23:26">
      <c r="W16302" s="88"/>
      <c r="X16302" s="88"/>
      <c r="Y16302" s="88"/>
      <c r="Z16302" s="88"/>
    </row>
    <row r="16303" spans="23:26">
      <c r="W16303" s="88"/>
      <c r="X16303" s="88"/>
      <c r="Y16303" s="88"/>
      <c r="Z16303" s="88"/>
    </row>
    <row r="16304" spans="23:26">
      <c r="W16304" s="88"/>
      <c r="X16304" s="88"/>
      <c r="Y16304" s="88"/>
      <c r="Z16304" s="88"/>
    </row>
    <row r="16305" spans="23:26">
      <c r="W16305" s="88"/>
      <c r="X16305" s="88"/>
      <c r="Y16305" s="88"/>
      <c r="Z16305" s="88"/>
    </row>
    <row r="16306" spans="23:26">
      <c r="W16306" s="88"/>
      <c r="X16306" s="88"/>
      <c r="Y16306" s="88"/>
      <c r="Z16306" s="88"/>
    </row>
    <row r="16307" spans="23:26">
      <c r="W16307" s="88"/>
      <c r="X16307" s="88"/>
      <c r="Y16307" s="88"/>
      <c r="Z16307" s="88"/>
    </row>
    <row r="16308" spans="23:26">
      <c r="W16308" s="88"/>
      <c r="X16308" s="88"/>
      <c r="Y16308" s="88"/>
      <c r="Z16308" s="88"/>
    </row>
    <row r="16309" spans="23:26">
      <c r="W16309" s="88"/>
      <c r="X16309" s="88"/>
      <c r="Y16309" s="88"/>
      <c r="Z16309" s="88"/>
    </row>
    <row r="16310" spans="23:26">
      <c r="W16310" s="88"/>
      <c r="X16310" s="88"/>
      <c r="Y16310" s="88"/>
      <c r="Z16310" s="88"/>
    </row>
    <row r="16311" spans="23:26">
      <c r="W16311" s="88"/>
      <c r="X16311" s="88"/>
      <c r="Y16311" s="88"/>
      <c r="Z16311" s="88"/>
    </row>
    <row r="16312" spans="23:26">
      <c r="W16312" s="88"/>
      <c r="X16312" s="88"/>
      <c r="Y16312" s="88"/>
      <c r="Z16312" s="88"/>
    </row>
    <row r="16313" spans="23:26">
      <c r="W16313" s="88"/>
      <c r="X16313" s="88"/>
      <c r="Y16313" s="88"/>
      <c r="Z16313" s="88"/>
    </row>
    <row r="16314" spans="23:26">
      <c r="W16314" s="88"/>
      <c r="X16314" s="88"/>
      <c r="Y16314" s="88"/>
      <c r="Z16314" s="88"/>
    </row>
    <row r="16315" spans="23:26">
      <c r="W16315" s="88"/>
      <c r="X16315" s="88"/>
      <c r="Y16315" s="88"/>
      <c r="Z16315" s="88"/>
    </row>
    <row r="16316" spans="23:26">
      <c r="W16316" s="88"/>
      <c r="X16316" s="88"/>
      <c r="Y16316" s="88"/>
      <c r="Z16316" s="88"/>
    </row>
    <row r="16317" spans="23:26">
      <c r="W16317" s="88"/>
      <c r="X16317" s="88"/>
      <c r="Y16317" s="88"/>
      <c r="Z16317" s="88"/>
    </row>
    <row r="16318" spans="23:26">
      <c r="W16318" s="88"/>
      <c r="X16318" s="88"/>
      <c r="Y16318" s="88"/>
      <c r="Z16318" s="88"/>
    </row>
    <row r="16319" spans="23:26">
      <c r="W16319" s="88"/>
      <c r="X16319" s="88"/>
      <c r="Y16319" s="88"/>
      <c r="Z16319" s="88"/>
    </row>
    <row r="16320" spans="23:26">
      <c r="W16320" s="88"/>
      <c r="X16320" s="88"/>
      <c r="Y16320" s="88"/>
      <c r="Z16320" s="88"/>
    </row>
    <row r="16321" spans="23:26">
      <c r="W16321" s="88"/>
      <c r="X16321" s="88"/>
      <c r="Y16321" s="88"/>
      <c r="Z16321" s="88"/>
    </row>
    <row r="16322" spans="23:26">
      <c r="W16322" s="88"/>
      <c r="X16322" s="88"/>
      <c r="Y16322" s="88"/>
      <c r="Z16322" s="88"/>
    </row>
    <row r="16323" spans="23:26">
      <c r="W16323" s="88"/>
      <c r="X16323" s="88"/>
      <c r="Y16323" s="88"/>
      <c r="Z16323" s="88"/>
    </row>
    <row r="16324" spans="23:26">
      <c r="W16324" s="88"/>
      <c r="X16324" s="88"/>
      <c r="Y16324" s="88"/>
      <c r="Z16324" s="88"/>
    </row>
    <row r="16325" spans="23:26">
      <c r="W16325" s="88"/>
      <c r="X16325" s="88"/>
      <c r="Y16325" s="88"/>
      <c r="Z16325" s="88"/>
    </row>
    <row r="16326" spans="23:26">
      <c r="W16326" s="88"/>
      <c r="X16326" s="88"/>
      <c r="Y16326" s="88"/>
      <c r="Z16326" s="88"/>
    </row>
    <row r="16327" spans="23:26">
      <c r="W16327" s="88"/>
      <c r="X16327" s="88"/>
      <c r="Y16327" s="88"/>
      <c r="Z16327" s="88"/>
    </row>
    <row r="16328" spans="23:26">
      <c r="W16328" s="88"/>
      <c r="X16328" s="88"/>
      <c r="Y16328" s="88"/>
      <c r="Z16328" s="88"/>
    </row>
    <row r="16329" spans="23:26">
      <c r="W16329" s="88"/>
      <c r="X16329" s="88"/>
      <c r="Y16329" s="88"/>
      <c r="Z16329" s="88"/>
    </row>
    <row r="16330" spans="23:26">
      <c r="W16330" s="88"/>
      <c r="X16330" s="88"/>
      <c r="Y16330" s="88"/>
      <c r="Z16330" s="88"/>
    </row>
    <row r="16331" spans="23:26">
      <c r="W16331" s="88"/>
      <c r="X16331" s="88"/>
      <c r="Y16331" s="88"/>
      <c r="Z16331" s="88"/>
    </row>
    <row r="16332" spans="23:26">
      <c r="W16332" s="88"/>
      <c r="X16332" s="88"/>
      <c r="Y16332" s="88"/>
      <c r="Z16332" s="88"/>
    </row>
    <row r="16333" spans="23:26">
      <c r="W16333" s="88"/>
      <c r="X16333" s="88"/>
      <c r="Y16333" s="88"/>
      <c r="Z16333" s="88"/>
    </row>
    <row r="16334" spans="23:26">
      <c r="W16334" s="88"/>
      <c r="X16334" s="88"/>
      <c r="Y16334" s="88"/>
      <c r="Z16334" s="88"/>
    </row>
    <row r="16335" spans="23:26">
      <c r="W16335" s="88"/>
      <c r="X16335" s="88"/>
      <c r="Y16335" s="88"/>
      <c r="Z16335" s="88"/>
    </row>
    <row r="16336" spans="23:26">
      <c r="W16336" s="88"/>
      <c r="X16336" s="88"/>
      <c r="Y16336" s="88"/>
      <c r="Z16336" s="88"/>
    </row>
    <row r="16337" spans="23:26">
      <c r="W16337" s="88"/>
      <c r="X16337" s="88"/>
      <c r="Y16337" s="88"/>
      <c r="Z16337" s="88"/>
    </row>
    <row r="16338" spans="23:26">
      <c r="W16338" s="88"/>
      <c r="X16338" s="88"/>
      <c r="Y16338" s="88"/>
      <c r="Z16338" s="88"/>
    </row>
    <row r="16339" spans="23:26">
      <c r="W16339" s="88"/>
      <c r="X16339" s="88"/>
      <c r="Y16339" s="88"/>
      <c r="Z16339" s="88"/>
    </row>
    <row r="16340" spans="23:26">
      <c r="W16340" s="88"/>
      <c r="X16340" s="88"/>
      <c r="Y16340" s="88"/>
      <c r="Z16340" s="88"/>
    </row>
    <row r="16341" spans="23:26">
      <c r="W16341" s="88"/>
      <c r="X16341" s="88"/>
      <c r="Y16341" s="88"/>
      <c r="Z16341" s="88"/>
    </row>
    <row r="16342" spans="23:26">
      <c r="W16342" s="88"/>
      <c r="X16342" s="88"/>
      <c r="Y16342" s="88"/>
      <c r="Z16342" s="88"/>
    </row>
    <row r="16343" spans="23:26">
      <c r="W16343" s="88"/>
      <c r="X16343" s="88"/>
      <c r="Y16343" s="88"/>
      <c r="Z16343" s="88"/>
    </row>
    <row r="16344" spans="23:26">
      <c r="W16344" s="88"/>
      <c r="X16344" s="88"/>
      <c r="Y16344" s="88"/>
      <c r="Z16344" s="88"/>
    </row>
    <row r="16345" spans="23:26">
      <c r="W16345" s="88"/>
      <c r="X16345" s="88"/>
      <c r="Y16345" s="88"/>
      <c r="Z16345" s="88"/>
    </row>
    <row r="16346" spans="23:26">
      <c r="W16346" s="88"/>
      <c r="X16346" s="88"/>
      <c r="Y16346" s="88"/>
      <c r="Z16346" s="88"/>
    </row>
    <row r="16347" spans="23:26">
      <c r="W16347" s="88"/>
      <c r="X16347" s="88"/>
      <c r="Y16347" s="88"/>
      <c r="Z16347" s="88"/>
    </row>
    <row r="16348" spans="23:26">
      <c r="W16348" s="88"/>
      <c r="X16348" s="88"/>
      <c r="Y16348" s="88"/>
      <c r="Z16348" s="88"/>
    </row>
    <row r="16349" spans="23:26">
      <c r="W16349" s="88"/>
      <c r="X16349" s="88"/>
      <c r="Y16349" s="88"/>
      <c r="Z16349" s="88"/>
    </row>
    <row r="16350" spans="23:26">
      <c r="W16350" s="88"/>
      <c r="X16350" s="88"/>
      <c r="Y16350" s="88"/>
      <c r="Z16350" s="88"/>
    </row>
    <row r="16351" spans="23:26">
      <c r="W16351" s="88"/>
      <c r="X16351" s="88"/>
      <c r="Y16351" s="88"/>
      <c r="Z16351" s="88"/>
    </row>
    <row r="16352" spans="23:26">
      <c r="W16352" s="88"/>
      <c r="X16352" s="88"/>
      <c r="Y16352" s="88"/>
      <c r="Z16352" s="88"/>
    </row>
    <row r="16353" spans="23:26">
      <c r="W16353" s="88"/>
      <c r="X16353" s="88"/>
      <c r="Y16353" s="88"/>
      <c r="Z16353" s="88"/>
    </row>
    <row r="16354" spans="23:26">
      <c r="W16354" s="88"/>
      <c r="X16354" s="88"/>
      <c r="Y16354" s="88"/>
      <c r="Z16354" s="88"/>
    </row>
    <row r="16355" spans="23:26">
      <c r="W16355" s="88"/>
      <c r="X16355" s="88"/>
      <c r="Y16355" s="88"/>
      <c r="Z16355" s="88"/>
    </row>
    <row r="16356" spans="23:26">
      <c r="W16356" s="88"/>
      <c r="X16356" s="88"/>
      <c r="Y16356" s="88"/>
      <c r="Z16356" s="88"/>
    </row>
    <row r="16357" spans="23:26">
      <c r="W16357" s="88"/>
      <c r="X16357" s="88"/>
      <c r="Y16357" s="88"/>
      <c r="Z16357" s="88"/>
    </row>
    <row r="16358" spans="23:26">
      <c r="W16358" s="88"/>
      <c r="X16358" s="88"/>
      <c r="Y16358" s="88"/>
      <c r="Z16358" s="88"/>
    </row>
    <row r="16359" spans="23:26">
      <c r="W16359" s="88"/>
      <c r="X16359" s="88"/>
      <c r="Y16359" s="88"/>
      <c r="Z16359" s="88"/>
    </row>
    <row r="16360" spans="23:26">
      <c r="W16360" s="88"/>
      <c r="X16360" s="88"/>
      <c r="Y16360" s="88"/>
      <c r="Z16360" s="88"/>
    </row>
    <row r="16361" spans="23:26">
      <c r="W16361" s="88"/>
      <c r="X16361" s="88"/>
      <c r="Y16361" s="88"/>
      <c r="Z16361" s="88"/>
    </row>
    <row r="16362" spans="23:26">
      <c r="W16362" s="88"/>
      <c r="X16362" s="88"/>
      <c r="Y16362" s="88"/>
      <c r="Z16362" s="88"/>
    </row>
    <row r="16363" spans="23:26">
      <c r="W16363" s="88"/>
      <c r="X16363" s="88"/>
      <c r="Y16363" s="88"/>
      <c r="Z16363" s="88"/>
    </row>
    <row r="16364" spans="23:26">
      <c r="W16364" s="88"/>
      <c r="X16364" s="88"/>
      <c r="Y16364" s="88"/>
      <c r="Z16364" s="88"/>
    </row>
    <row r="16365" spans="23:26">
      <c r="W16365" s="88"/>
      <c r="X16365" s="88"/>
      <c r="Y16365" s="88"/>
      <c r="Z16365" s="88"/>
    </row>
    <row r="16366" spans="23:26">
      <c r="W16366" s="88"/>
      <c r="X16366" s="88"/>
      <c r="Y16366" s="88"/>
      <c r="Z16366" s="88"/>
    </row>
    <row r="16367" spans="23:26">
      <c r="W16367" s="88"/>
      <c r="X16367" s="88"/>
      <c r="Y16367" s="88"/>
      <c r="Z16367" s="88"/>
    </row>
    <row r="16368" spans="23:26">
      <c r="W16368" s="88"/>
      <c r="X16368" s="88"/>
      <c r="Y16368" s="88"/>
      <c r="Z16368" s="88"/>
    </row>
    <row r="16369" spans="23:26">
      <c r="W16369" s="88"/>
      <c r="X16369" s="88"/>
      <c r="Y16369" s="88"/>
      <c r="Z16369" s="88"/>
    </row>
    <row r="16370" spans="23:26">
      <c r="W16370" s="88"/>
      <c r="X16370" s="88"/>
      <c r="Y16370" s="88"/>
      <c r="Z16370" s="88"/>
    </row>
    <row r="16371" spans="23:26">
      <c r="W16371" s="88"/>
      <c r="X16371" s="88"/>
      <c r="Y16371" s="88"/>
      <c r="Z16371" s="88"/>
    </row>
    <row r="16372" spans="23:26">
      <c r="W16372" s="88"/>
      <c r="X16372" s="88"/>
      <c r="Y16372" s="88"/>
      <c r="Z16372" s="88"/>
    </row>
    <row r="16373" spans="23:26">
      <c r="W16373" s="88"/>
      <c r="X16373" s="88"/>
      <c r="Y16373" s="88"/>
      <c r="Z16373" s="88"/>
    </row>
    <row r="16374" spans="23:26">
      <c r="W16374" s="88"/>
      <c r="X16374" s="88"/>
      <c r="Y16374" s="88"/>
      <c r="Z16374" s="88"/>
    </row>
    <row r="16375" spans="23:26">
      <c r="W16375" s="88"/>
      <c r="X16375" s="88"/>
      <c r="Y16375" s="88"/>
      <c r="Z16375" s="88"/>
    </row>
    <row r="16376" spans="23:26">
      <c r="W16376" s="88"/>
      <c r="X16376" s="88"/>
      <c r="Y16376" s="88"/>
      <c r="Z16376" s="88"/>
    </row>
    <row r="16377" spans="23:26">
      <c r="W16377" s="88"/>
      <c r="X16377" s="88"/>
      <c r="Y16377" s="88"/>
      <c r="Z16377" s="88"/>
    </row>
    <row r="16378" spans="23:26">
      <c r="W16378" s="88"/>
      <c r="X16378" s="88"/>
      <c r="Y16378" s="88"/>
      <c r="Z16378" s="88"/>
    </row>
    <row r="16379" spans="23:26">
      <c r="W16379" s="88"/>
      <c r="X16379" s="88"/>
      <c r="Y16379" s="88"/>
      <c r="Z16379" s="88"/>
    </row>
    <row r="16380" spans="23:26">
      <c r="W16380" s="88"/>
      <c r="X16380" s="88"/>
      <c r="Y16380" s="88"/>
      <c r="Z16380" s="88"/>
    </row>
    <row r="16381" spans="23:26">
      <c r="W16381" s="88"/>
      <c r="X16381" s="88"/>
      <c r="Y16381" s="88"/>
      <c r="Z16381" s="88"/>
    </row>
    <row r="16382" spans="23:26">
      <c r="W16382" s="88"/>
      <c r="X16382" s="88"/>
      <c r="Y16382" s="88"/>
      <c r="Z16382" s="88"/>
    </row>
    <row r="16383" spans="23:26">
      <c r="W16383" s="88"/>
      <c r="X16383" s="88"/>
      <c r="Y16383" s="88"/>
      <c r="Z16383" s="88"/>
    </row>
    <row r="16384" spans="23:26">
      <c r="W16384" s="88"/>
      <c r="X16384" s="88"/>
      <c r="Y16384" s="88"/>
      <c r="Z16384" s="88"/>
    </row>
    <row r="16385" spans="23:26">
      <c r="W16385" s="88"/>
      <c r="X16385" s="88"/>
      <c r="Y16385" s="88"/>
      <c r="Z16385" s="88"/>
    </row>
    <row r="16386" spans="23:26">
      <c r="W16386" s="88"/>
      <c r="X16386" s="88"/>
      <c r="Y16386" s="88"/>
      <c r="Z16386" s="88"/>
    </row>
    <row r="16387" spans="23:26">
      <c r="W16387" s="88"/>
      <c r="X16387" s="88"/>
      <c r="Y16387" s="88"/>
      <c r="Z16387" s="88"/>
    </row>
    <row r="16388" spans="23:26">
      <c r="W16388" s="88"/>
      <c r="X16388" s="88"/>
      <c r="Y16388" s="88"/>
      <c r="Z16388" s="88"/>
    </row>
    <row r="16389" spans="23:26">
      <c r="W16389" s="88"/>
      <c r="X16389" s="88"/>
      <c r="Y16389" s="88"/>
      <c r="Z16389" s="88"/>
    </row>
    <row r="16390" spans="23:26">
      <c r="W16390" s="88"/>
      <c r="X16390" s="88"/>
      <c r="Y16390" s="88"/>
      <c r="Z16390" s="88"/>
    </row>
    <row r="16391" spans="23:26">
      <c r="W16391" s="88"/>
      <c r="X16391" s="88"/>
      <c r="Y16391" s="88"/>
      <c r="Z16391" s="88"/>
    </row>
    <row r="16392" spans="23:26">
      <c r="W16392" s="88"/>
      <c r="X16392" s="88"/>
      <c r="Y16392" s="88"/>
      <c r="Z16392" s="88"/>
    </row>
    <row r="16393" spans="23:26">
      <c r="W16393" s="88"/>
      <c r="X16393" s="88"/>
      <c r="Y16393" s="88"/>
      <c r="Z16393" s="88"/>
    </row>
    <row r="16394" spans="23:26">
      <c r="W16394" s="88"/>
      <c r="X16394" s="88"/>
      <c r="Y16394" s="88"/>
      <c r="Z16394" s="88"/>
    </row>
    <row r="16395" spans="23:26">
      <c r="W16395" s="88"/>
      <c r="X16395" s="88"/>
      <c r="Y16395" s="88"/>
      <c r="Z16395" s="88"/>
    </row>
    <row r="16396" spans="23:26">
      <c r="W16396" s="88"/>
      <c r="X16396" s="88"/>
      <c r="Y16396" s="88"/>
      <c r="Z16396" s="88"/>
    </row>
    <row r="16397" spans="23:26">
      <c r="W16397" s="88"/>
      <c r="X16397" s="88"/>
      <c r="Y16397" s="88"/>
      <c r="Z16397" s="88"/>
    </row>
    <row r="16398" spans="23:26">
      <c r="W16398" s="88"/>
      <c r="X16398" s="88"/>
      <c r="Y16398" s="88"/>
      <c r="Z16398" s="88"/>
    </row>
    <row r="16399" spans="23:26">
      <c r="W16399" s="88"/>
      <c r="X16399" s="88"/>
      <c r="Y16399" s="88"/>
      <c r="Z16399" s="88"/>
    </row>
    <row r="16400" spans="23:26">
      <c r="W16400" s="88"/>
      <c r="X16400" s="88"/>
      <c r="Y16400" s="88"/>
      <c r="Z16400" s="88"/>
    </row>
    <row r="16401" spans="23:26">
      <c r="W16401" s="88"/>
      <c r="X16401" s="88"/>
      <c r="Y16401" s="88"/>
      <c r="Z16401" s="88"/>
    </row>
    <row r="16402" spans="23:26">
      <c r="W16402" s="88"/>
      <c r="X16402" s="88"/>
      <c r="Y16402" s="88"/>
      <c r="Z16402" s="88"/>
    </row>
    <row r="16403" spans="23:26">
      <c r="W16403" s="88"/>
      <c r="X16403" s="88"/>
      <c r="Y16403" s="88"/>
      <c r="Z16403" s="88"/>
    </row>
    <row r="16404" spans="23:26">
      <c r="W16404" s="88"/>
      <c r="X16404" s="88"/>
      <c r="Y16404" s="88"/>
      <c r="Z16404" s="88"/>
    </row>
    <row r="16405" spans="23:26">
      <c r="W16405" s="88"/>
      <c r="X16405" s="88"/>
      <c r="Y16405" s="88"/>
      <c r="Z16405" s="88"/>
    </row>
    <row r="16406" spans="23:26">
      <c r="W16406" s="88"/>
      <c r="X16406" s="88"/>
      <c r="Y16406" s="88"/>
      <c r="Z16406" s="88"/>
    </row>
    <row r="16407" spans="23:26">
      <c r="W16407" s="88"/>
      <c r="X16407" s="88"/>
      <c r="Y16407" s="88"/>
      <c r="Z16407" s="88"/>
    </row>
    <row r="16408" spans="23:26">
      <c r="W16408" s="88"/>
      <c r="X16408" s="88"/>
      <c r="Y16408" s="88"/>
      <c r="Z16408" s="88"/>
    </row>
    <row r="16409" spans="23:26">
      <c r="W16409" s="88"/>
      <c r="X16409" s="88"/>
      <c r="Y16409" s="88"/>
      <c r="Z16409" s="88"/>
    </row>
    <row r="16410" spans="23:26">
      <c r="W16410" s="88"/>
      <c r="X16410" s="88"/>
      <c r="Y16410" s="88"/>
      <c r="Z16410" s="88"/>
    </row>
    <row r="16411" spans="23:26">
      <c r="W16411" s="88"/>
      <c r="X16411" s="88"/>
      <c r="Y16411" s="88"/>
      <c r="Z16411" s="88"/>
    </row>
    <row r="16412" spans="23:26">
      <c r="W16412" s="88"/>
      <c r="X16412" s="88"/>
      <c r="Y16412" s="88"/>
      <c r="Z16412" s="88"/>
    </row>
    <row r="16413" spans="23:26">
      <c r="W16413" s="88"/>
      <c r="X16413" s="88"/>
      <c r="Y16413" s="88"/>
      <c r="Z16413" s="88"/>
    </row>
    <row r="16414" spans="23:26">
      <c r="W16414" s="88"/>
      <c r="X16414" s="88"/>
      <c r="Y16414" s="88"/>
      <c r="Z16414" s="88"/>
    </row>
    <row r="16415" spans="23:26">
      <c r="W16415" s="88"/>
      <c r="X16415" s="88"/>
      <c r="Y16415" s="88"/>
      <c r="Z16415" s="88"/>
    </row>
    <row r="16416" spans="23:26">
      <c r="W16416" s="88"/>
      <c r="X16416" s="88"/>
      <c r="Y16416" s="88"/>
      <c r="Z16416" s="88"/>
    </row>
    <row r="16417" spans="23:26">
      <c r="W16417" s="88"/>
      <c r="X16417" s="88"/>
      <c r="Y16417" s="88"/>
      <c r="Z16417" s="88"/>
    </row>
    <row r="16418" spans="23:26">
      <c r="W16418" s="88"/>
      <c r="X16418" s="88"/>
      <c r="Y16418" s="88"/>
      <c r="Z16418" s="88"/>
    </row>
    <row r="16419" spans="23:26">
      <c r="W16419" s="88"/>
      <c r="X16419" s="88"/>
      <c r="Y16419" s="88"/>
      <c r="Z16419" s="88"/>
    </row>
    <row r="16420" spans="23:26">
      <c r="W16420" s="88"/>
      <c r="X16420" s="88"/>
      <c r="Y16420" s="88"/>
      <c r="Z16420" s="88"/>
    </row>
    <row r="16421" spans="23:26">
      <c r="W16421" s="88"/>
      <c r="X16421" s="88"/>
      <c r="Y16421" s="88"/>
      <c r="Z16421" s="88"/>
    </row>
    <row r="16422" spans="23:26">
      <c r="W16422" s="88"/>
      <c r="X16422" s="88"/>
      <c r="Y16422" s="88"/>
      <c r="Z16422" s="88"/>
    </row>
    <row r="16423" spans="23:26">
      <c r="W16423" s="88"/>
      <c r="X16423" s="88"/>
      <c r="Y16423" s="88"/>
      <c r="Z16423" s="88"/>
    </row>
    <row r="16424" spans="23:26">
      <c r="W16424" s="88"/>
      <c r="X16424" s="88"/>
      <c r="Y16424" s="88"/>
      <c r="Z16424" s="88"/>
    </row>
    <row r="16425" spans="23:26">
      <c r="W16425" s="88"/>
      <c r="X16425" s="88"/>
      <c r="Y16425" s="88"/>
      <c r="Z16425" s="88"/>
    </row>
    <row r="16426" spans="23:26">
      <c r="W16426" s="88"/>
      <c r="X16426" s="88"/>
      <c r="Y16426" s="88"/>
      <c r="Z16426" s="88"/>
    </row>
    <row r="16427" spans="23:26">
      <c r="W16427" s="88"/>
      <c r="X16427" s="88"/>
      <c r="Y16427" s="88"/>
      <c r="Z16427" s="88"/>
    </row>
    <row r="16428" spans="23:26">
      <c r="W16428" s="88"/>
      <c r="X16428" s="88"/>
      <c r="Y16428" s="88"/>
      <c r="Z16428" s="88"/>
    </row>
    <row r="16429" spans="23:26">
      <c r="W16429" s="88"/>
      <c r="X16429" s="88"/>
      <c r="Y16429" s="88"/>
      <c r="Z16429" s="88"/>
    </row>
    <row r="16430" spans="23:26">
      <c r="W16430" s="88"/>
      <c r="X16430" s="88"/>
      <c r="Y16430" s="88"/>
      <c r="Z16430" s="88"/>
    </row>
    <row r="16431" spans="23:26">
      <c r="W16431" s="88"/>
      <c r="X16431" s="88"/>
      <c r="Y16431" s="88"/>
      <c r="Z16431" s="88"/>
    </row>
    <row r="16432" spans="23:26">
      <c r="W16432" s="88"/>
      <c r="X16432" s="88"/>
      <c r="Y16432" s="88"/>
      <c r="Z16432" s="88"/>
    </row>
    <row r="16433" spans="23:26">
      <c r="W16433" s="88"/>
      <c r="X16433" s="88"/>
      <c r="Y16433" s="88"/>
      <c r="Z16433" s="88"/>
    </row>
    <row r="16434" spans="23:26">
      <c r="W16434" s="88"/>
      <c r="X16434" s="88"/>
      <c r="Y16434" s="88"/>
      <c r="Z16434" s="88"/>
    </row>
    <row r="16435" spans="23:26">
      <c r="W16435" s="88"/>
      <c r="X16435" s="88"/>
      <c r="Y16435" s="88"/>
      <c r="Z16435" s="88"/>
    </row>
    <row r="16436" spans="23:26">
      <c r="W16436" s="88"/>
      <c r="X16436" s="88"/>
      <c r="Y16436" s="88"/>
      <c r="Z16436" s="88"/>
    </row>
    <row r="16437" spans="23:26">
      <c r="W16437" s="88"/>
      <c r="X16437" s="88"/>
      <c r="Y16437" s="88"/>
      <c r="Z16437" s="88"/>
    </row>
    <row r="16438" spans="23:26">
      <c r="W16438" s="88"/>
      <c r="X16438" s="88"/>
      <c r="Y16438" s="88"/>
      <c r="Z16438" s="88"/>
    </row>
    <row r="16439" spans="23:26">
      <c r="W16439" s="88"/>
      <c r="X16439" s="88"/>
      <c r="Y16439" s="88"/>
      <c r="Z16439" s="88"/>
    </row>
    <row r="16440" spans="23:26">
      <c r="W16440" s="88"/>
      <c r="X16440" s="88"/>
      <c r="Y16440" s="88"/>
      <c r="Z16440" s="88"/>
    </row>
    <row r="16441" spans="23:26">
      <c r="W16441" s="88"/>
      <c r="X16441" s="88"/>
      <c r="Y16441" s="88"/>
      <c r="Z16441" s="88"/>
    </row>
    <row r="16442" spans="23:26">
      <c r="W16442" s="88"/>
      <c r="X16442" s="88"/>
      <c r="Y16442" s="88"/>
      <c r="Z16442" s="88"/>
    </row>
    <row r="16443" spans="23:26">
      <c r="W16443" s="88"/>
      <c r="X16443" s="88"/>
      <c r="Y16443" s="88"/>
      <c r="Z16443" s="88"/>
    </row>
    <row r="16444" spans="23:26">
      <c r="W16444" s="88"/>
      <c r="X16444" s="88"/>
      <c r="Y16444" s="88"/>
      <c r="Z16444" s="88"/>
    </row>
    <row r="16445" spans="23:26">
      <c r="W16445" s="88"/>
      <c r="X16445" s="88"/>
      <c r="Y16445" s="88"/>
      <c r="Z16445" s="88"/>
    </row>
    <row r="16446" spans="23:26">
      <c r="W16446" s="88"/>
      <c r="X16446" s="88"/>
      <c r="Y16446" s="88"/>
      <c r="Z16446" s="88"/>
    </row>
    <row r="16447" spans="23:26">
      <c r="W16447" s="88"/>
      <c r="X16447" s="88"/>
      <c r="Y16447" s="88"/>
      <c r="Z16447" s="88"/>
    </row>
    <row r="16448" spans="23:26">
      <c r="W16448" s="88"/>
      <c r="X16448" s="88"/>
      <c r="Y16448" s="88"/>
      <c r="Z16448" s="88"/>
    </row>
    <row r="16449" spans="23:26">
      <c r="W16449" s="88"/>
      <c r="X16449" s="88"/>
      <c r="Y16449" s="88"/>
      <c r="Z16449" s="88"/>
    </row>
    <row r="16450" spans="23:26">
      <c r="W16450" s="88"/>
      <c r="X16450" s="88"/>
      <c r="Y16450" s="88"/>
      <c r="Z16450" s="88"/>
    </row>
    <row r="16451" spans="23:26">
      <c r="W16451" s="88"/>
      <c r="X16451" s="88"/>
      <c r="Y16451" s="88"/>
      <c r="Z16451" s="88"/>
    </row>
    <row r="16452" spans="23:26">
      <c r="W16452" s="88"/>
      <c r="X16452" s="88"/>
      <c r="Y16452" s="88"/>
      <c r="Z16452" s="88"/>
    </row>
    <row r="16453" spans="23:26">
      <c r="W16453" s="88"/>
      <c r="X16453" s="88"/>
      <c r="Y16453" s="88"/>
      <c r="Z16453" s="88"/>
    </row>
    <row r="16454" spans="23:26">
      <c r="W16454" s="88"/>
      <c r="X16454" s="88"/>
      <c r="Y16454" s="88"/>
      <c r="Z16454" s="88"/>
    </row>
    <row r="16455" spans="23:26">
      <c r="W16455" s="88"/>
      <c r="X16455" s="88"/>
      <c r="Y16455" s="88"/>
      <c r="Z16455" s="88"/>
    </row>
    <row r="16456" spans="23:26">
      <c r="W16456" s="88"/>
      <c r="X16456" s="88"/>
      <c r="Y16456" s="88"/>
      <c r="Z16456" s="88"/>
    </row>
    <row r="16457" spans="23:26">
      <c r="W16457" s="88"/>
      <c r="X16457" s="88"/>
      <c r="Y16457" s="88"/>
      <c r="Z16457" s="88"/>
    </row>
    <row r="16458" spans="23:26">
      <c r="W16458" s="88"/>
      <c r="X16458" s="88"/>
      <c r="Y16458" s="88"/>
      <c r="Z16458" s="88"/>
    </row>
    <row r="16459" spans="23:26">
      <c r="W16459" s="88"/>
      <c r="X16459" s="88"/>
      <c r="Y16459" s="88"/>
      <c r="Z16459" s="88"/>
    </row>
    <row r="16460" spans="23:26">
      <c r="W16460" s="88"/>
      <c r="X16460" s="88"/>
      <c r="Y16460" s="88"/>
      <c r="Z16460" s="88"/>
    </row>
    <row r="16461" spans="23:26">
      <c r="W16461" s="88"/>
      <c r="X16461" s="88"/>
      <c r="Y16461" s="88"/>
      <c r="Z16461" s="88"/>
    </row>
    <row r="16462" spans="23:26">
      <c r="W16462" s="88"/>
      <c r="X16462" s="88"/>
      <c r="Y16462" s="88"/>
      <c r="Z16462" s="88"/>
    </row>
    <row r="16463" spans="23:26">
      <c r="W16463" s="88"/>
      <c r="X16463" s="88"/>
      <c r="Y16463" s="88"/>
      <c r="Z16463" s="88"/>
    </row>
    <row r="16464" spans="23:26">
      <c r="W16464" s="88"/>
      <c r="X16464" s="88"/>
      <c r="Y16464" s="88"/>
      <c r="Z16464" s="88"/>
    </row>
    <row r="16465" spans="23:26">
      <c r="W16465" s="88"/>
      <c r="X16465" s="88"/>
      <c r="Y16465" s="88"/>
      <c r="Z16465" s="88"/>
    </row>
    <row r="16466" spans="23:26">
      <c r="W16466" s="88"/>
      <c r="X16466" s="88"/>
      <c r="Y16466" s="88"/>
      <c r="Z16466" s="88"/>
    </row>
    <row r="16467" spans="23:26">
      <c r="W16467" s="88"/>
      <c r="X16467" s="88"/>
      <c r="Y16467" s="88"/>
      <c r="Z16467" s="88"/>
    </row>
    <row r="16468" spans="23:26">
      <c r="W16468" s="88"/>
      <c r="X16468" s="88"/>
      <c r="Y16468" s="88"/>
      <c r="Z16468" s="88"/>
    </row>
    <row r="16469" spans="23:26">
      <c r="W16469" s="88"/>
      <c r="X16469" s="88"/>
      <c r="Y16469" s="88"/>
      <c r="Z16469" s="88"/>
    </row>
    <row r="16470" spans="23:26">
      <c r="W16470" s="88"/>
      <c r="X16470" s="88"/>
      <c r="Y16470" s="88"/>
      <c r="Z16470" s="88"/>
    </row>
    <row r="16471" spans="23:26">
      <c r="W16471" s="88"/>
      <c r="X16471" s="88"/>
      <c r="Y16471" s="88"/>
      <c r="Z16471" s="88"/>
    </row>
    <row r="16472" spans="23:26">
      <c r="W16472" s="88"/>
      <c r="X16472" s="88"/>
      <c r="Y16472" s="88"/>
      <c r="Z16472" s="88"/>
    </row>
    <row r="16473" spans="23:26">
      <c r="W16473" s="88"/>
      <c r="X16473" s="88"/>
      <c r="Y16473" s="88"/>
      <c r="Z16473" s="88"/>
    </row>
    <row r="16474" spans="23:26">
      <c r="W16474" s="88"/>
      <c r="X16474" s="88"/>
      <c r="Y16474" s="88"/>
      <c r="Z16474" s="88"/>
    </row>
    <row r="16475" spans="23:26">
      <c r="W16475" s="88"/>
      <c r="X16475" s="88"/>
      <c r="Y16475" s="88"/>
      <c r="Z16475" s="88"/>
    </row>
    <row r="16476" spans="23:26">
      <c r="W16476" s="88"/>
      <c r="X16476" s="88"/>
      <c r="Y16476" s="88"/>
      <c r="Z16476" s="88"/>
    </row>
    <row r="16477" spans="23:26">
      <c r="W16477" s="88"/>
      <c r="X16477" s="88"/>
      <c r="Y16477" s="88"/>
      <c r="Z16477" s="88"/>
    </row>
    <row r="16478" spans="23:26">
      <c r="W16478" s="88"/>
      <c r="X16478" s="88"/>
      <c r="Y16478" s="88"/>
      <c r="Z16478" s="88"/>
    </row>
    <row r="16479" spans="23:26">
      <c r="W16479" s="88"/>
      <c r="X16479" s="88"/>
      <c r="Y16479" s="88"/>
      <c r="Z16479" s="88"/>
    </row>
    <row r="16480" spans="23:26">
      <c r="W16480" s="88"/>
      <c r="X16480" s="88"/>
      <c r="Y16480" s="88"/>
      <c r="Z16480" s="88"/>
    </row>
    <row r="16481" spans="23:26">
      <c r="W16481" s="88"/>
      <c r="X16481" s="88"/>
      <c r="Y16481" s="88"/>
      <c r="Z16481" s="88"/>
    </row>
    <row r="16482" spans="23:26">
      <c r="W16482" s="88"/>
      <c r="X16482" s="88"/>
      <c r="Y16482" s="88"/>
      <c r="Z16482" s="88"/>
    </row>
    <row r="16483" spans="23:26">
      <c r="W16483" s="88"/>
      <c r="X16483" s="88"/>
      <c r="Y16483" s="88"/>
      <c r="Z16483" s="88"/>
    </row>
    <row r="16484" spans="23:26">
      <c r="W16484" s="88"/>
      <c r="X16484" s="88"/>
      <c r="Y16484" s="88"/>
      <c r="Z16484" s="88"/>
    </row>
    <row r="16485" spans="23:26">
      <c r="W16485" s="88"/>
      <c r="X16485" s="88"/>
      <c r="Y16485" s="88"/>
      <c r="Z16485" s="88"/>
    </row>
    <row r="16486" spans="23:26">
      <c r="W16486" s="88"/>
      <c r="X16486" s="88"/>
      <c r="Y16486" s="88"/>
      <c r="Z16486" s="88"/>
    </row>
    <row r="16487" spans="23:26">
      <c r="W16487" s="88"/>
      <c r="X16487" s="88"/>
      <c r="Y16487" s="88"/>
      <c r="Z16487" s="88"/>
    </row>
    <row r="16488" spans="23:26">
      <c r="W16488" s="88"/>
      <c r="X16488" s="88"/>
      <c r="Y16488" s="88"/>
      <c r="Z16488" s="88"/>
    </row>
    <row r="16489" spans="23:26">
      <c r="W16489" s="88"/>
      <c r="X16489" s="88"/>
      <c r="Y16489" s="88"/>
      <c r="Z16489" s="88"/>
    </row>
    <row r="16490" spans="23:26">
      <c r="W16490" s="88"/>
      <c r="X16490" s="88"/>
      <c r="Y16490" s="88"/>
      <c r="Z16490" s="88"/>
    </row>
    <row r="16491" spans="23:26">
      <c r="W16491" s="88"/>
      <c r="X16491" s="88"/>
      <c r="Y16491" s="88"/>
      <c r="Z16491" s="88"/>
    </row>
    <row r="16492" spans="23:26">
      <c r="W16492" s="88"/>
      <c r="X16492" s="88"/>
      <c r="Y16492" s="88"/>
      <c r="Z16492" s="88"/>
    </row>
    <row r="16493" spans="23:26">
      <c r="W16493" s="88"/>
      <c r="X16493" s="88"/>
      <c r="Y16493" s="88"/>
      <c r="Z16493" s="88"/>
    </row>
    <row r="16494" spans="23:26">
      <c r="W16494" s="88"/>
      <c r="X16494" s="88"/>
      <c r="Y16494" s="88"/>
      <c r="Z16494" s="88"/>
    </row>
    <row r="16495" spans="23:26">
      <c r="W16495" s="88"/>
      <c r="X16495" s="88"/>
      <c r="Y16495" s="88"/>
      <c r="Z16495" s="88"/>
    </row>
    <row r="16496" spans="23:26">
      <c r="W16496" s="88"/>
      <c r="X16496" s="88"/>
      <c r="Y16496" s="88"/>
      <c r="Z16496" s="88"/>
    </row>
    <row r="16497" spans="23:26">
      <c r="W16497" s="88"/>
      <c r="X16497" s="88"/>
      <c r="Y16497" s="88"/>
      <c r="Z16497" s="88"/>
    </row>
    <row r="16498" spans="23:26">
      <c r="W16498" s="88"/>
      <c r="X16498" s="88"/>
      <c r="Y16498" s="88"/>
      <c r="Z16498" s="88"/>
    </row>
    <row r="16499" spans="23:26">
      <c r="W16499" s="88"/>
      <c r="X16499" s="88"/>
      <c r="Y16499" s="88"/>
      <c r="Z16499" s="88"/>
    </row>
    <row r="16500" spans="23:26">
      <c r="W16500" s="88"/>
      <c r="X16500" s="88"/>
      <c r="Y16500" s="88"/>
      <c r="Z16500" s="88"/>
    </row>
    <row r="16501" spans="23:26">
      <c r="W16501" s="88"/>
      <c r="X16501" s="88"/>
      <c r="Y16501" s="88"/>
      <c r="Z16501" s="88"/>
    </row>
    <row r="16502" spans="23:26">
      <c r="W16502" s="88"/>
      <c r="X16502" s="88"/>
      <c r="Y16502" s="88"/>
      <c r="Z16502" s="88"/>
    </row>
    <row r="16503" spans="23:26">
      <c r="W16503" s="88"/>
      <c r="X16503" s="88"/>
      <c r="Y16503" s="88"/>
      <c r="Z16503" s="88"/>
    </row>
    <row r="16504" spans="23:26">
      <c r="W16504" s="88"/>
      <c r="X16504" s="88"/>
      <c r="Y16504" s="88"/>
      <c r="Z16504" s="88"/>
    </row>
    <row r="16505" spans="23:26">
      <c r="W16505" s="88"/>
      <c r="X16505" s="88"/>
      <c r="Y16505" s="88"/>
      <c r="Z16505" s="88"/>
    </row>
    <row r="16506" spans="23:26">
      <c r="W16506" s="88"/>
      <c r="X16506" s="88"/>
      <c r="Y16506" s="88"/>
      <c r="Z16506" s="88"/>
    </row>
    <row r="16507" spans="23:26">
      <c r="W16507" s="88"/>
      <c r="X16507" s="88"/>
      <c r="Y16507" s="88"/>
      <c r="Z16507" s="88"/>
    </row>
    <row r="16508" spans="23:26">
      <c r="W16508" s="88"/>
      <c r="X16508" s="88"/>
      <c r="Y16508" s="88"/>
      <c r="Z16508" s="88"/>
    </row>
    <row r="16509" spans="23:26">
      <c r="W16509" s="88"/>
      <c r="X16509" s="88"/>
      <c r="Y16509" s="88"/>
      <c r="Z16509" s="88"/>
    </row>
    <row r="16510" spans="23:26">
      <c r="W16510" s="88"/>
      <c r="X16510" s="88"/>
      <c r="Y16510" s="88"/>
      <c r="Z16510" s="88"/>
    </row>
    <row r="16511" spans="23:26">
      <c r="W16511" s="88"/>
      <c r="X16511" s="88"/>
      <c r="Y16511" s="88"/>
      <c r="Z16511" s="88"/>
    </row>
    <row r="16512" spans="23:26">
      <c r="W16512" s="88"/>
      <c r="X16512" s="88"/>
      <c r="Y16512" s="88"/>
      <c r="Z16512" s="88"/>
    </row>
    <row r="16513" spans="23:26">
      <c r="W16513" s="88"/>
      <c r="X16513" s="88"/>
      <c r="Y16513" s="88"/>
      <c r="Z16513" s="88"/>
    </row>
    <row r="16514" spans="23:26">
      <c r="W16514" s="88"/>
      <c r="X16514" s="88"/>
      <c r="Y16514" s="88"/>
      <c r="Z16514" s="88"/>
    </row>
    <row r="16515" spans="23:26">
      <c r="W16515" s="88"/>
      <c r="X16515" s="88"/>
      <c r="Y16515" s="88"/>
      <c r="Z16515" s="88"/>
    </row>
    <row r="16516" spans="23:26">
      <c r="W16516" s="88"/>
      <c r="X16516" s="88"/>
      <c r="Y16516" s="88"/>
      <c r="Z16516" s="88"/>
    </row>
    <row r="16517" spans="23:26">
      <c r="W16517" s="88"/>
      <c r="X16517" s="88"/>
      <c r="Y16517" s="88"/>
      <c r="Z16517" s="88"/>
    </row>
    <row r="16518" spans="23:26">
      <c r="W16518" s="88"/>
      <c r="X16518" s="88"/>
      <c r="Y16518" s="88"/>
      <c r="Z16518" s="88"/>
    </row>
    <row r="16519" spans="23:26">
      <c r="W16519" s="88"/>
      <c r="X16519" s="88"/>
      <c r="Y16519" s="88"/>
      <c r="Z16519" s="88"/>
    </row>
    <row r="16520" spans="23:26">
      <c r="W16520" s="88"/>
      <c r="X16520" s="88"/>
      <c r="Y16520" s="88"/>
      <c r="Z16520" s="88"/>
    </row>
    <row r="16521" spans="23:26">
      <c r="W16521" s="88"/>
      <c r="X16521" s="88"/>
      <c r="Y16521" s="88"/>
      <c r="Z16521" s="88"/>
    </row>
    <row r="16522" spans="23:26">
      <c r="W16522" s="88"/>
      <c r="X16522" s="88"/>
      <c r="Y16522" s="88"/>
      <c r="Z16522" s="88"/>
    </row>
    <row r="16523" spans="23:26">
      <c r="W16523" s="88"/>
      <c r="X16523" s="88"/>
      <c r="Y16523" s="88"/>
      <c r="Z16523" s="88"/>
    </row>
    <row r="16524" spans="23:26">
      <c r="W16524" s="88"/>
      <c r="X16524" s="88"/>
      <c r="Y16524" s="88"/>
      <c r="Z16524" s="88"/>
    </row>
    <row r="16525" spans="23:26">
      <c r="W16525" s="88"/>
      <c r="X16525" s="88"/>
      <c r="Y16525" s="88"/>
      <c r="Z16525" s="88"/>
    </row>
    <row r="16526" spans="23:26">
      <c r="W16526" s="88"/>
      <c r="X16526" s="88"/>
      <c r="Y16526" s="88"/>
      <c r="Z16526" s="88"/>
    </row>
    <row r="16527" spans="23:26">
      <c r="W16527" s="88"/>
      <c r="X16527" s="88"/>
      <c r="Y16527" s="88"/>
      <c r="Z16527" s="88"/>
    </row>
    <row r="16528" spans="23:26">
      <c r="W16528" s="88"/>
      <c r="X16528" s="88"/>
      <c r="Y16528" s="88"/>
      <c r="Z16528" s="88"/>
    </row>
    <row r="16529" spans="23:26">
      <c r="W16529" s="88"/>
      <c r="X16529" s="88"/>
      <c r="Y16529" s="88"/>
      <c r="Z16529" s="88"/>
    </row>
    <row r="16530" spans="23:26">
      <c r="W16530" s="88"/>
      <c r="X16530" s="88"/>
      <c r="Y16530" s="88"/>
      <c r="Z16530" s="88"/>
    </row>
    <row r="16531" spans="23:26">
      <c r="W16531" s="88"/>
      <c r="X16531" s="88"/>
      <c r="Y16531" s="88"/>
      <c r="Z16531" s="88"/>
    </row>
    <row r="16532" spans="23:26">
      <c r="W16532" s="88"/>
      <c r="X16532" s="88"/>
      <c r="Y16532" s="88"/>
      <c r="Z16532" s="88"/>
    </row>
    <row r="16533" spans="23:26">
      <c r="W16533" s="88"/>
      <c r="X16533" s="88"/>
      <c r="Y16533" s="88"/>
      <c r="Z16533" s="88"/>
    </row>
    <row r="16534" spans="23:26">
      <c r="W16534" s="88"/>
      <c r="X16534" s="88"/>
      <c r="Y16534" s="88"/>
      <c r="Z16534" s="88"/>
    </row>
    <row r="16535" spans="23:26">
      <c r="W16535" s="88"/>
      <c r="X16535" s="88"/>
      <c r="Y16535" s="88"/>
      <c r="Z16535" s="88"/>
    </row>
    <row r="16536" spans="23:26">
      <c r="W16536" s="88"/>
      <c r="X16536" s="88"/>
      <c r="Y16536" s="88"/>
      <c r="Z16536" s="88"/>
    </row>
    <row r="16537" spans="23:26">
      <c r="W16537" s="88"/>
      <c r="X16537" s="88"/>
      <c r="Y16537" s="88"/>
      <c r="Z16537" s="88"/>
    </row>
    <row r="16538" spans="23:26">
      <c r="W16538" s="88"/>
      <c r="X16538" s="88"/>
      <c r="Y16538" s="88"/>
      <c r="Z16538" s="88"/>
    </row>
    <row r="16539" spans="23:26">
      <c r="W16539" s="88"/>
      <c r="X16539" s="88"/>
      <c r="Y16539" s="88"/>
      <c r="Z16539" s="88"/>
    </row>
    <row r="16540" spans="23:26">
      <c r="W16540" s="88"/>
      <c r="X16540" s="88"/>
      <c r="Y16540" s="88"/>
      <c r="Z16540" s="88"/>
    </row>
    <row r="16541" spans="23:26">
      <c r="W16541" s="88"/>
      <c r="X16541" s="88"/>
      <c r="Y16541" s="88"/>
      <c r="Z16541" s="88"/>
    </row>
    <row r="16542" spans="23:26">
      <c r="W16542" s="88"/>
      <c r="X16542" s="88"/>
      <c r="Y16542" s="88"/>
      <c r="Z16542" s="88"/>
    </row>
    <row r="16543" spans="23:26">
      <c r="W16543" s="88"/>
      <c r="X16543" s="88"/>
      <c r="Y16543" s="88"/>
      <c r="Z16543" s="88"/>
    </row>
    <row r="16544" spans="23:26">
      <c r="W16544" s="88"/>
      <c r="X16544" s="88"/>
      <c r="Y16544" s="88"/>
      <c r="Z16544" s="88"/>
    </row>
    <row r="16545" spans="23:26">
      <c r="W16545" s="88"/>
      <c r="X16545" s="88"/>
      <c r="Y16545" s="88"/>
      <c r="Z16545" s="88"/>
    </row>
    <row r="16546" spans="23:26">
      <c r="W16546" s="88"/>
      <c r="X16546" s="88"/>
      <c r="Y16546" s="88"/>
      <c r="Z16546" s="88"/>
    </row>
    <row r="16547" spans="23:26">
      <c r="W16547" s="88"/>
      <c r="X16547" s="88"/>
      <c r="Y16547" s="88"/>
      <c r="Z16547" s="88"/>
    </row>
    <row r="16548" spans="23:26">
      <c r="W16548" s="88"/>
      <c r="X16548" s="88"/>
      <c r="Y16548" s="88"/>
      <c r="Z16548" s="88"/>
    </row>
    <row r="16549" spans="23:26">
      <c r="W16549" s="88"/>
      <c r="X16549" s="88"/>
      <c r="Y16549" s="88"/>
      <c r="Z16549" s="88"/>
    </row>
    <row r="16550" spans="23:26">
      <c r="W16550" s="88"/>
      <c r="X16550" s="88"/>
      <c r="Y16550" s="88"/>
      <c r="Z16550" s="88"/>
    </row>
    <row r="16551" spans="23:26">
      <c r="W16551" s="88"/>
      <c r="X16551" s="88"/>
      <c r="Y16551" s="88"/>
      <c r="Z16551" s="88"/>
    </row>
    <row r="16552" spans="23:26">
      <c r="W16552" s="88"/>
      <c r="X16552" s="88"/>
      <c r="Y16552" s="88"/>
      <c r="Z16552" s="88"/>
    </row>
    <row r="16553" spans="23:26">
      <c r="W16553" s="88"/>
      <c r="X16553" s="88"/>
      <c r="Y16553" s="88"/>
      <c r="Z16553" s="88"/>
    </row>
    <row r="16554" spans="23:26">
      <c r="W16554" s="88"/>
      <c r="X16554" s="88"/>
      <c r="Y16554" s="88"/>
      <c r="Z16554" s="88"/>
    </row>
    <row r="16555" spans="23:26">
      <c r="W16555" s="88"/>
      <c r="X16555" s="88"/>
      <c r="Y16555" s="88"/>
      <c r="Z16555" s="88"/>
    </row>
    <row r="16556" spans="23:26">
      <c r="W16556" s="88"/>
      <c r="X16556" s="88"/>
      <c r="Y16556" s="88"/>
      <c r="Z16556" s="88"/>
    </row>
    <row r="16557" spans="23:26">
      <c r="W16557" s="88"/>
      <c r="X16557" s="88"/>
      <c r="Y16557" s="88"/>
      <c r="Z16557" s="88"/>
    </row>
    <row r="16558" spans="23:26">
      <c r="W16558" s="88"/>
      <c r="X16558" s="88"/>
      <c r="Y16558" s="88"/>
      <c r="Z16558" s="88"/>
    </row>
    <row r="16559" spans="23:26">
      <c r="W16559" s="88"/>
      <c r="X16559" s="88"/>
      <c r="Y16559" s="88"/>
      <c r="Z16559" s="88"/>
    </row>
    <row r="16560" spans="23:26">
      <c r="W16560" s="88"/>
      <c r="X16560" s="88"/>
      <c r="Y16560" s="88"/>
      <c r="Z16560" s="88"/>
    </row>
    <row r="16561" spans="23:26">
      <c r="W16561" s="88"/>
      <c r="X16561" s="88"/>
      <c r="Y16561" s="88"/>
      <c r="Z16561" s="88"/>
    </row>
    <row r="16562" spans="23:26">
      <c r="W16562" s="88"/>
      <c r="X16562" s="88"/>
      <c r="Y16562" s="88"/>
      <c r="Z16562" s="88"/>
    </row>
    <row r="16563" spans="23:26">
      <c r="W16563" s="88"/>
      <c r="X16563" s="88"/>
      <c r="Y16563" s="88"/>
      <c r="Z16563" s="88"/>
    </row>
    <row r="16564" spans="23:26">
      <c r="W16564" s="88"/>
      <c r="X16564" s="88"/>
      <c r="Y16564" s="88"/>
      <c r="Z16564" s="88"/>
    </row>
    <row r="16565" spans="23:26">
      <c r="W16565" s="88"/>
      <c r="X16565" s="88"/>
      <c r="Y16565" s="88"/>
      <c r="Z16565" s="88"/>
    </row>
    <row r="16566" spans="23:26">
      <c r="W16566" s="88"/>
      <c r="X16566" s="88"/>
      <c r="Y16566" s="88"/>
      <c r="Z16566" s="88"/>
    </row>
    <row r="16567" spans="23:26">
      <c r="W16567" s="88"/>
      <c r="X16567" s="88"/>
      <c r="Y16567" s="88"/>
      <c r="Z16567" s="88"/>
    </row>
    <row r="16568" spans="23:26">
      <c r="W16568" s="88"/>
      <c r="X16568" s="88"/>
      <c r="Y16568" s="88"/>
      <c r="Z16568" s="88"/>
    </row>
    <row r="16569" spans="23:26">
      <c r="W16569" s="88"/>
      <c r="X16569" s="88"/>
      <c r="Y16569" s="88"/>
      <c r="Z16569" s="88"/>
    </row>
    <row r="16570" spans="23:26">
      <c r="W16570" s="88"/>
      <c r="X16570" s="88"/>
      <c r="Y16570" s="88"/>
      <c r="Z16570" s="88"/>
    </row>
    <row r="16571" spans="23:26">
      <c r="W16571" s="88"/>
      <c r="X16571" s="88"/>
      <c r="Y16571" s="88"/>
      <c r="Z16571" s="88"/>
    </row>
    <row r="16572" spans="23:26">
      <c r="W16572" s="88"/>
      <c r="X16572" s="88"/>
      <c r="Y16572" s="88"/>
      <c r="Z16572" s="88"/>
    </row>
    <row r="16573" spans="23:26">
      <c r="W16573" s="88"/>
      <c r="X16573" s="88"/>
      <c r="Y16573" s="88"/>
      <c r="Z16573" s="88"/>
    </row>
    <row r="16574" spans="23:26">
      <c r="W16574" s="88"/>
      <c r="X16574" s="88"/>
      <c r="Y16574" s="88"/>
      <c r="Z16574" s="88"/>
    </row>
    <row r="16575" spans="23:26">
      <c r="W16575" s="88"/>
      <c r="X16575" s="88"/>
      <c r="Y16575" s="88"/>
      <c r="Z16575" s="88"/>
    </row>
    <row r="16576" spans="23:26">
      <c r="W16576" s="88"/>
      <c r="X16576" s="88"/>
      <c r="Y16576" s="88"/>
      <c r="Z16576" s="88"/>
    </row>
    <row r="16577" spans="23:26">
      <c r="W16577" s="88"/>
      <c r="X16577" s="88"/>
      <c r="Y16577" s="88"/>
      <c r="Z16577" s="88"/>
    </row>
    <row r="16578" spans="23:26">
      <c r="W16578" s="88"/>
      <c r="X16578" s="88"/>
      <c r="Y16578" s="88"/>
      <c r="Z16578" s="88"/>
    </row>
    <row r="16579" spans="23:26">
      <c r="W16579" s="88"/>
      <c r="X16579" s="88"/>
      <c r="Y16579" s="88"/>
      <c r="Z16579" s="88"/>
    </row>
    <row r="16580" spans="23:26">
      <c r="W16580" s="88"/>
      <c r="X16580" s="88"/>
      <c r="Y16580" s="88"/>
      <c r="Z16580" s="88"/>
    </row>
    <row r="16581" spans="23:26">
      <c r="W16581" s="88"/>
      <c r="X16581" s="88"/>
      <c r="Y16581" s="88"/>
      <c r="Z16581" s="88"/>
    </row>
    <row r="16582" spans="23:26">
      <c r="W16582" s="88"/>
      <c r="X16582" s="88"/>
      <c r="Y16582" s="88"/>
      <c r="Z16582" s="88"/>
    </row>
    <row r="16583" spans="23:26">
      <c r="W16583" s="88"/>
      <c r="X16583" s="88"/>
      <c r="Y16583" s="88"/>
      <c r="Z16583" s="88"/>
    </row>
    <row r="16584" spans="23:26">
      <c r="W16584" s="88"/>
      <c r="X16584" s="88"/>
      <c r="Y16584" s="88"/>
      <c r="Z16584" s="88"/>
    </row>
    <row r="16585" spans="23:26">
      <c r="W16585" s="88"/>
      <c r="X16585" s="88"/>
      <c r="Y16585" s="88"/>
      <c r="Z16585" s="88"/>
    </row>
    <row r="16586" spans="23:26">
      <c r="W16586" s="88"/>
      <c r="X16586" s="88"/>
      <c r="Y16586" s="88"/>
      <c r="Z16586" s="88"/>
    </row>
    <row r="16587" spans="23:26">
      <c r="W16587" s="88"/>
      <c r="X16587" s="88"/>
      <c r="Y16587" s="88"/>
      <c r="Z16587" s="88"/>
    </row>
    <row r="16588" spans="23:26">
      <c r="W16588" s="88"/>
      <c r="X16588" s="88"/>
      <c r="Y16588" s="88"/>
      <c r="Z16588" s="88"/>
    </row>
    <row r="16589" spans="23:26">
      <c r="W16589" s="88"/>
      <c r="X16589" s="88"/>
      <c r="Y16589" s="88"/>
      <c r="Z16589" s="88"/>
    </row>
    <row r="16590" spans="23:26">
      <c r="W16590" s="88"/>
      <c r="X16590" s="88"/>
      <c r="Y16590" s="88"/>
      <c r="Z16590" s="88"/>
    </row>
    <row r="16591" spans="23:26">
      <c r="W16591" s="88"/>
      <c r="X16591" s="88"/>
      <c r="Y16591" s="88"/>
      <c r="Z16591" s="88"/>
    </row>
    <row r="16592" spans="23:26">
      <c r="W16592" s="88"/>
      <c r="X16592" s="88"/>
      <c r="Y16592" s="88"/>
      <c r="Z16592" s="88"/>
    </row>
    <row r="16593" spans="23:26">
      <c r="W16593" s="88"/>
      <c r="X16593" s="88"/>
      <c r="Y16593" s="88"/>
      <c r="Z16593" s="88"/>
    </row>
    <row r="16594" spans="23:26">
      <c r="W16594" s="88"/>
      <c r="X16594" s="88"/>
      <c r="Y16594" s="88"/>
      <c r="Z16594" s="88"/>
    </row>
    <row r="16595" spans="23:26">
      <c r="W16595" s="88"/>
      <c r="X16595" s="88"/>
      <c r="Y16595" s="88"/>
      <c r="Z16595" s="88"/>
    </row>
    <row r="16596" spans="23:26">
      <c r="W16596" s="88"/>
      <c r="X16596" s="88"/>
      <c r="Y16596" s="88"/>
      <c r="Z16596" s="88"/>
    </row>
    <row r="16597" spans="23:26">
      <c r="W16597" s="88"/>
      <c r="X16597" s="88"/>
      <c r="Y16597" s="88"/>
      <c r="Z16597" s="88"/>
    </row>
    <row r="16598" spans="23:26">
      <c r="W16598" s="88"/>
      <c r="X16598" s="88"/>
      <c r="Y16598" s="88"/>
      <c r="Z16598" s="88"/>
    </row>
    <row r="16599" spans="23:26">
      <c r="W16599" s="88"/>
      <c r="X16599" s="88"/>
      <c r="Y16599" s="88"/>
      <c r="Z16599" s="88"/>
    </row>
    <row r="16600" spans="23:26">
      <c r="W16600" s="88"/>
      <c r="X16600" s="88"/>
      <c r="Y16600" s="88"/>
      <c r="Z16600" s="88"/>
    </row>
    <row r="16601" spans="23:26">
      <c r="W16601" s="88"/>
      <c r="X16601" s="88"/>
      <c r="Y16601" s="88"/>
      <c r="Z16601" s="88"/>
    </row>
    <row r="16602" spans="23:26">
      <c r="W16602" s="88"/>
      <c r="X16602" s="88"/>
      <c r="Y16602" s="88"/>
      <c r="Z16602" s="88"/>
    </row>
    <row r="16603" spans="23:26">
      <c r="W16603" s="88"/>
      <c r="X16603" s="88"/>
      <c r="Y16603" s="88"/>
      <c r="Z16603" s="88"/>
    </row>
    <row r="16604" spans="23:26">
      <c r="W16604" s="88"/>
      <c r="X16604" s="88"/>
      <c r="Y16604" s="88"/>
      <c r="Z16604" s="88"/>
    </row>
    <row r="16605" spans="23:26">
      <c r="W16605" s="88"/>
      <c r="X16605" s="88"/>
      <c r="Y16605" s="88"/>
      <c r="Z16605" s="88"/>
    </row>
    <row r="16606" spans="23:26">
      <c r="W16606" s="88"/>
      <c r="X16606" s="88"/>
      <c r="Y16606" s="88"/>
      <c r="Z16606" s="88"/>
    </row>
    <row r="16607" spans="23:26">
      <c r="W16607" s="88"/>
      <c r="X16607" s="88"/>
      <c r="Y16607" s="88"/>
      <c r="Z16607" s="88"/>
    </row>
    <row r="16608" spans="23:26">
      <c r="W16608" s="88"/>
      <c r="X16608" s="88"/>
      <c r="Y16608" s="88"/>
      <c r="Z16608" s="88"/>
    </row>
    <row r="16609" spans="23:26">
      <c r="W16609" s="88"/>
      <c r="X16609" s="88"/>
      <c r="Y16609" s="88"/>
      <c r="Z16609" s="88"/>
    </row>
    <row r="16610" spans="23:26">
      <c r="W16610" s="88"/>
      <c r="X16610" s="88"/>
      <c r="Y16610" s="88"/>
      <c r="Z16610" s="88"/>
    </row>
    <row r="16611" spans="23:26">
      <c r="W16611" s="88"/>
      <c r="X16611" s="88"/>
      <c r="Y16611" s="88"/>
      <c r="Z16611" s="88"/>
    </row>
    <row r="16612" spans="23:26">
      <c r="W16612" s="88"/>
      <c r="X16612" s="88"/>
      <c r="Y16612" s="88"/>
      <c r="Z16612" s="88"/>
    </row>
    <row r="16613" spans="23:26">
      <c r="W16613" s="88"/>
      <c r="X16613" s="88"/>
      <c r="Y16613" s="88"/>
      <c r="Z16613" s="88"/>
    </row>
    <row r="16614" spans="23:26">
      <c r="W16614" s="88"/>
      <c r="X16614" s="88"/>
      <c r="Y16614" s="88"/>
      <c r="Z16614" s="88"/>
    </row>
    <row r="16615" spans="23:26">
      <c r="W16615" s="88"/>
      <c r="X16615" s="88"/>
      <c r="Y16615" s="88"/>
      <c r="Z16615" s="88"/>
    </row>
    <row r="16616" spans="23:26">
      <c r="W16616" s="88"/>
      <c r="X16616" s="88"/>
      <c r="Y16616" s="88"/>
      <c r="Z16616" s="88"/>
    </row>
    <row r="16617" spans="23:26">
      <c r="W16617" s="88"/>
      <c r="X16617" s="88"/>
      <c r="Y16617" s="88"/>
      <c r="Z16617" s="88"/>
    </row>
    <row r="16618" spans="23:26">
      <c r="W16618" s="88"/>
      <c r="X16618" s="88"/>
      <c r="Y16618" s="88"/>
      <c r="Z16618" s="88"/>
    </row>
    <row r="16619" spans="23:26">
      <c r="W16619" s="88"/>
      <c r="X16619" s="88"/>
      <c r="Y16619" s="88"/>
      <c r="Z16619" s="88"/>
    </row>
    <row r="16620" spans="23:26">
      <c r="W16620" s="88"/>
      <c r="X16620" s="88"/>
      <c r="Y16620" s="88"/>
      <c r="Z16620" s="88"/>
    </row>
    <row r="16621" spans="23:26">
      <c r="W16621" s="88"/>
      <c r="X16621" s="88"/>
      <c r="Y16621" s="88"/>
      <c r="Z16621" s="88"/>
    </row>
    <row r="16622" spans="23:26">
      <c r="W16622" s="88"/>
      <c r="X16622" s="88"/>
      <c r="Y16622" s="88"/>
      <c r="Z16622" s="88"/>
    </row>
    <row r="16623" spans="23:26">
      <c r="W16623" s="88"/>
      <c r="X16623" s="88"/>
      <c r="Y16623" s="88"/>
      <c r="Z16623" s="88"/>
    </row>
    <row r="16624" spans="23:26">
      <c r="W16624" s="88"/>
      <c r="X16624" s="88"/>
      <c r="Y16624" s="88"/>
      <c r="Z16624" s="88"/>
    </row>
    <row r="16625" spans="23:26">
      <c r="W16625" s="88"/>
      <c r="X16625" s="88"/>
      <c r="Y16625" s="88"/>
      <c r="Z16625" s="88"/>
    </row>
    <row r="16626" spans="23:26">
      <c r="W16626" s="88"/>
      <c r="X16626" s="88"/>
      <c r="Y16626" s="88"/>
      <c r="Z16626" s="88"/>
    </row>
    <row r="16627" spans="23:26">
      <c r="W16627" s="88"/>
      <c r="X16627" s="88"/>
      <c r="Y16627" s="88"/>
      <c r="Z16627" s="88"/>
    </row>
    <row r="16628" spans="23:26">
      <c r="W16628" s="88"/>
      <c r="X16628" s="88"/>
      <c r="Y16628" s="88"/>
      <c r="Z16628" s="88"/>
    </row>
    <row r="16629" spans="23:26">
      <c r="W16629" s="88"/>
      <c r="X16629" s="88"/>
      <c r="Y16629" s="88"/>
      <c r="Z16629" s="88"/>
    </row>
    <row r="16630" spans="23:26">
      <c r="W16630" s="88"/>
      <c r="X16630" s="88"/>
      <c r="Y16630" s="88"/>
      <c r="Z16630" s="88"/>
    </row>
    <row r="16631" spans="23:26">
      <c r="W16631" s="88"/>
      <c r="X16631" s="88"/>
      <c r="Y16631" s="88"/>
      <c r="Z16631" s="88"/>
    </row>
    <row r="16632" spans="23:26">
      <c r="W16632" s="88"/>
      <c r="X16632" s="88"/>
      <c r="Y16632" s="88"/>
      <c r="Z16632" s="88"/>
    </row>
    <row r="16633" spans="23:26">
      <c r="W16633" s="88"/>
      <c r="X16633" s="88"/>
      <c r="Y16633" s="88"/>
      <c r="Z16633" s="88"/>
    </row>
    <row r="16634" spans="23:26">
      <c r="W16634" s="88"/>
      <c r="X16634" s="88"/>
      <c r="Y16634" s="88"/>
      <c r="Z16634" s="88"/>
    </row>
    <row r="16635" spans="23:26">
      <c r="W16635" s="88"/>
      <c r="X16635" s="88"/>
      <c r="Y16635" s="88"/>
      <c r="Z16635" s="88"/>
    </row>
    <row r="16636" spans="23:26">
      <c r="W16636" s="88"/>
      <c r="X16636" s="88"/>
      <c r="Y16636" s="88"/>
      <c r="Z16636" s="88"/>
    </row>
    <row r="16637" spans="23:26">
      <c r="W16637" s="88"/>
      <c r="X16637" s="88"/>
      <c r="Y16637" s="88"/>
      <c r="Z16637" s="88"/>
    </row>
    <row r="16638" spans="23:26">
      <c r="W16638" s="88"/>
      <c r="X16638" s="88"/>
      <c r="Y16638" s="88"/>
      <c r="Z16638" s="88"/>
    </row>
    <row r="16639" spans="23:26">
      <c r="W16639" s="88"/>
      <c r="X16639" s="88"/>
      <c r="Y16639" s="88"/>
      <c r="Z16639" s="88"/>
    </row>
    <row r="16640" spans="23:26">
      <c r="W16640" s="88"/>
      <c r="X16640" s="88"/>
      <c r="Y16640" s="88"/>
      <c r="Z16640" s="88"/>
    </row>
    <row r="16641" spans="23:26">
      <c r="W16641" s="88"/>
      <c r="X16641" s="88"/>
      <c r="Y16641" s="88"/>
      <c r="Z16641" s="88"/>
    </row>
    <row r="16642" spans="23:26">
      <c r="W16642" s="88"/>
      <c r="X16642" s="88"/>
      <c r="Y16642" s="88"/>
      <c r="Z16642" s="88"/>
    </row>
    <row r="16643" spans="23:26">
      <c r="W16643" s="88"/>
      <c r="X16643" s="88"/>
      <c r="Y16643" s="88"/>
      <c r="Z16643" s="88"/>
    </row>
    <row r="16644" spans="23:26">
      <c r="W16644" s="88"/>
      <c r="X16644" s="88"/>
      <c r="Y16644" s="88"/>
      <c r="Z16644" s="88"/>
    </row>
    <row r="16645" spans="23:26">
      <c r="W16645" s="88"/>
      <c r="X16645" s="88"/>
      <c r="Y16645" s="88"/>
      <c r="Z16645" s="88"/>
    </row>
    <row r="16646" spans="23:26">
      <c r="W16646" s="88"/>
      <c r="X16646" s="88"/>
      <c r="Y16646" s="88"/>
      <c r="Z16646" s="88"/>
    </row>
    <row r="16647" spans="23:26">
      <c r="W16647" s="88"/>
      <c r="X16647" s="88"/>
      <c r="Y16647" s="88"/>
      <c r="Z16647" s="88"/>
    </row>
    <row r="16648" spans="23:26">
      <c r="W16648" s="88"/>
      <c r="X16648" s="88"/>
      <c r="Y16648" s="88"/>
      <c r="Z16648" s="88"/>
    </row>
    <row r="16649" spans="23:26">
      <c r="W16649" s="88"/>
      <c r="X16649" s="88"/>
      <c r="Y16649" s="88"/>
      <c r="Z16649" s="88"/>
    </row>
    <row r="16650" spans="23:26">
      <c r="W16650" s="88"/>
      <c r="X16650" s="88"/>
      <c r="Y16650" s="88"/>
      <c r="Z16650" s="88"/>
    </row>
    <row r="16651" spans="23:26">
      <c r="W16651" s="88"/>
      <c r="X16651" s="88"/>
      <c r="Y16651" s="88"/>
      <c r="Z16651" s="88"/>
    </row>
    <row r="16652" spans="23:26">
      <c r="W16652" s="88"/>
      <c r="X16652" s="88"/>
      <c r="Y16652" s="88"/>
      <c r="Z16652" s="88"/>
    </row>
    <row r="16653" spans="23:26">
      <c r="W16653" s="88"/>
      <c r="X16653" s="88"/>
      <c r="Y16653" s="88"/>
      <c r="Z16653" s="88"/>
    </row>
    <row r="16654" spans="23:26">
      <c r="W16654" s="88"/>
      <c r="X16654" s="88"/>
      <c r="Y16654" s="88"/>
      <c r="Z16654" s="88"/>
    </row>
    <row r="16655" spans="23:26">
      <c r="W16655" s="88"/>
      <c r="X16655" s="88"/>
      <c r="Y16655" s="88"/>
      <c r="Z16655" s="88"/>
    </row>
    <row r="16656" spans="23:26">
      <c r="W16656" s="88"/>
      <c r="X16656" s="88"/>
      <c r="Y16656" s="88"/>
      <c r="Z16656" s="88"/>
    </row>
    <row r="16657" spans="23:26">
      <c r="W16657" s="88"/>
      <c r="X16657" s="88"/>
      <c r="Y16657" s="88"/>
      <c r="Z16657" s="88"/>
    </row>
    <row r="16658" spans="23:26">
      <c r="W16658" s="88"/>
      <c r="X16658" s="88"/>
      <c r="Y16658" s="88"/>
      <c r="Z16658" s="88"/>
    </row>
    <row r="16659" spans="23:26">
      <c r="W16659" s="88"/>
      <c r="X16659" s="88"/>
      <c r="Y16659" s="88"/>
      <c r="Z16659" s="88"/>
    </row>
    <row r="16660" spans="23:26">
      <c r="W16660" s="88"/>
      <c r="X16660" s="88"/>
      <c r="Y16660" s="88"/>
      <c r="Z16660" s="88"/>
    </row>
    <row r="16661" spans="23:26">
      <c r="W16661" s="88"/>
      <c r="X16661" s="88"/>
      <c r="Y16661" s="88"/>
      <c r="Z16661" s="88"/>
    </row>
    <row r="16662" spans="23:26">
      <c r="W16662" s="88"/>
      <c r="X16662" s="88"/>
      <c r="Y16662" s="88"/>
      <c r="Z16662" s="88"/>
    </row>
    <row r="16663" spans="23:26">
      <c r="W16663" s="88"/>
      <c r="X16663" s="88"/>
      <c r="Y16663" s="88"/>
      <c r="Z16663" s="88"/>
    </row>
    <row r="16664" spans="23:26">
      <c r="W16664" s="88"/>
      <c r="X16664" s="88"/>
      <c r="Y16664" s="88"/>
      <c r="Z16664" s="88"/>
    </row>
    <row r="16665" spans="23:26">
      <c r="W16665" s="88"/>
      <c r="X16665" s="88"/>
      <c r="Y16665" s="88"/>
      <c r="Z16665" s="88"/>
    </row>
    <row r="16666" spans="23:26">
      <c r="W16666" s="88"/>
      <c r="X16666" s="88"/>
      <c r="Y16666" s="88"/>
      <c r="Z16666" s="88"/>
    </row>
    <row r="16667" spans="23:26">
      <c r="W16667" s="88"/>
      <c r="X16667" s="88"/>
      <c r="Y16667" s="88"/>
      <c r="Z16667" s="88"/>
    </row>
    <row r="16668" spans="23:26">
      <c r="W16668" s="88"/>
      <c r="X16668" s="88"/>
      <c r="Y16668" s="88"/>
      <c r="Z16668" s="88"/>
    </row>
    <row r="16669" spans="23:26">
      <c r="W16669" s="88"/>
      <c r="X16669" s="88"/>
      <c r="Y16669" s="88"/>
      <c r="Z16669" s="88"/>
    </row>
    <row r="16670" spans="23:26">
      <c r="W16670" s="88"/>
      <c r="X16670" s="88"/>
      <c r="Y16670" s="88"/>
      <c r="Z16670" s="88"/>
    </row>
    <row r="16671" spans="23:26">
      <c r="W16671" s="88"/>
      <c r="X16671" s="88"/>
      <c r="Y16671" s="88"/>
      <c r="Z16671" s="88"/>
    </row>
    <row r="16672" spans="23:26">
      <c r="W16672" s="88"/>
      <c r="X16672" s="88"/>
      <c r="Y16672" s="88"/>
      <c r="Z16672" s="88"/>
    </row>
    <row r="16673" spans="23:26">
      <c r="W16673" s="88"/>
      <c r="X16673" s="88"/>
      <c r="Y16673" s="88"/>
      <c r="Z16673" s="88"/>
    </row>
    <row r="16674" spans="23:26">
      <c r="W16674" s="88"/>
      <c r="X16674" s="88"/>
      <c r="Y16674" s="88"/>
      <c r="Z16674" s="88"/>
    </row>
    <row r="16675" spans="23:26">
      <c r="W16675" s="88"/>
      <c r="X16675" s="88"/>
      <c r="Y16675" s="88"/>
      <c r="Z16675" s="88"/>
    </row>
    <row r="16676" spans="23:26">
      <c r="W16676" s="88"/>
      <c r="X16676" s="88"/>
      <c r="Y16676" s="88"/>
      <c r="Z16676" s="88"/>
    </row>
    <row r="16677" spans="23:26">
      <c r="W16677" s="88"/>
      <c r="X16677" s="88"/>
      <c r="Y16677" s="88"/>
      <c r="Z16677" s="88"/>
    </row>
    <row r="16678" spans="23:26">
      <c r="W16678" s="88"/>
      <c r="X16678" s="88"/>
      <c r="Y16678" s="88"/>
      <c r="Z16678" s="88"/>
    </row>
    <row r="16679" spans="23:26">
      <c r="W16679" s="88"/>
      <c r="X16679" s="88"/>
      <c r="Y16679" s="88"/>
      <c r="Z16679" s="88"/>
    </row>
    <row r="16680" spans="23:26">
      <c r="W16680" s="88"/>
      <c r="X16680" s="88"/>
      <c r="Y16680" s="88"/>
      <c r="Z16680" s="88"/>
    </row>
    <row r="16681" spans="23:26">
      <c r="W16681" s="88"/>
      <c r="X16681" s="88"/>
      <c r="Y16681" s="88"/>
      <c r="Z16681" s="88"/>
    </row>
    <row r="16682" spans="23:26">
      <c r="W16682" s="88"/>
      <c r="X16682" s="88"/>
      <c r="Y16682" s="88"/>
      <c r="Z16682" s="88"/>
    </row>
    <row r="16683" spans="23:26">
      <c r="W16683" s="88"/>
      <c r="X16683" s="88"/>
      <c r="Y16683" s="88"/>
      <c r="Z16683" s="88"/>
    </row>
    <row r="16684" spans="23:26">
      <c r="W16684" s="88"/>
      <c r="X16684" s="88"/>
      <c r="Y16684" s="88"/>
      <c r="Z16684" s="88"/>
    </row>
    <row r="16685" spans="23:26">
      <c r="W16685" s="88"/>
      <c r="X16685" s="88"/>
      <c r="Y16685" s="88"/>
      <c r="Z16685" s="88"/>
    </row>
    <row r="16686" spans="23:26">
      <c r="W16686" s="88"/>
      <c r="X16686" s="88"/>
      <c r="Y16686" s="88"/>
      <c r="Z16686" s="88"/>
    </row>
    <row r="16687" spans="23:26">
      <c r="W16687" s="88"/>
      <c r="X16687" s="88"/>
      <c r="Y16687" s="88"/>
      <c r="Z16687" s="88"/>
    </row>
    <row r="16688" spans="23:26">
      <c r="W16688" s="88"/>
      <c r="X16688" s="88"/>
      <c r="Y16688" s="88"/>
      <c r="Z16688" s="88"/>
    </row>
    <row r="16689" spans="23:26">
      <c r="W16689" s="88"/>
      <c r="X16689" s="88"/>
      <c r="Y16689" s="88"/>
      <c r="Z16689" s="88"/>
    </row>
    <row r="16690" spans="23:26">
      <c r="W16690" s="88"/>
      <c r="X16690" s="88"/>
      <c r="Y16690" s="88"/>
      <c r="Z16690" s="88"/>
    </row>
    <row r="16691" spans="23:26">
      <c r="W16691" s="88"/>
      <c r="X16691" s="88"/>
      <c r="Y16691" s="88"/>
      <c r="Z16691" s="88"/>
    </row>
    <row r="16692" spans="23:26">
      <c r="W16692" s="88"/>
      <c r="X16692" s="88"/>
      <c r="Y16692" s="88"/>
      <c r="Z16692" s="88"/>
    </row>
    <row r="16693" spans="23:26">
      <c r="W16693" s="88"/>
      <c r="X16693" s="88"/>
      <c r="Y16693" s="88"/>
      <c r="Z16693" s="88"/>
    </row>
    <row r="16694" spans="23:26">
      <c r="W16694" s="88"/>
      <c r="X16694" s="88"/>
      <c r="Y16694" s="88"/>
      <c r="Z16694" s="88"/>
    </row>
    <row r="16695" spans="23:26">
      <c r="W16695" s="88"/>
      <c r="X16695" s="88"/>
      <c r="Y16695" s="88"/>
      <c r="Z16695" s="88"/>
    </row>
    <row r="16696" spans="23:26">
      <c r="W16696" s="88"/>
      <c r="X16696" s="88"/>
      <c r="Y16696" s="88"/>
      <c r="Z16696" s="88"/>
    </row>
    <row r="16697" spans="23:26">
      <c r="W16697" s="88"/>
      <c r="X16697" s="88"/>
      <c r="Y16697" s="88"/>
      <c r="Z16697" s="88"/>
    </row>
    <row r="16698" spans="23:26">
      <c r="W16698" s="88"/>
      <c r="X16698" s="88"/>
      <c r="Y16698" s="88"/>
      <c r="Z16698" s="88"/>
    </row>
    <row r="16699" spans="23:26">
      <c r="W16699" s="88"/>
      <c r="X16699" s="88"/>
      <c r="Y16699" s="88"/>
      <c r="Z16699" s="88"/>
    </row>
    <row r="16700" spans="23:26">
      <c r="W16700" s="88"/>
      <c r="X16700" s="88"/>
      <c r="Y16700" s="88"/>
      <c r="Z16700" s="88"/>
    </row>
    <row r="16701" spans="23:26">
      <c r="W16701" s="88"/>
      <c r="X16701" s="88"/>
      <c r="Y16701" s="88"/>
      <c r="Z16701" s="88"/>
    </row>
    <row r="16702" spans="23:26">
      <c r="W16702" s="88"/>
      <c r="X16702" s="88"/>
      <c r="Y16702" s="88"/>
      <c r="Z16702" s="88"/>
    </row>
    <row r="16703" spans="23:26">
      <c r="W16703" s="88"/>
      <c r="X16703" s="88"/>
      <c r="Y16703" s="88"/>
      <c r="Z16703" s="88"/>
    </row>
    <row r="16704" spans="23:26">
      <c r="W16704" s="88"/>
      <c r="X16704" s="88"/>
      <c r="Y16704" s="88"/>
      <c r="Z16704" s="88"/>
    </row>
    <row r="16705" spans="23:26">
      <c r="W16705" s="88"/>
      <c r="X16705" s="88"/>
      <c r="Y16705" s="88"/>
      <c r="Z16705" s="88"/>
    </row>
    <row r="16706" spans="23:26">
      <c r="W16706" s="88"/>
      <c r="X16706" s="88"/>
      <c r="Y16706" s="88"/>
      <c r="Z16706" s="88"/>
    </row>
    <row r="16707" spans="23:26">
      <c r="W16707" s="88"/>
      <c r="X16707" s="88"/>
      <c r="Y16707" s="88"/>
      <c r="Z16707" s="88"/>
    </row>
    <row r="16708" spans="23:26">
      <c r="W16708" s="88"/>
      <c r="X16708" s="88"/>
      <c r="Y16708" s="88"/>
      <c r="Z16708" s="88"/>
    </row>
    <row r="16709" spans="23:26">
      <c r="W16709" s="88"/>
      <c r="X16709" s="88"/>
      <c r="Y16709" s="88"/>
      <c r="Z16709" s="88"/>
    </row>
    <row r="16710" spans="23:26">
      <c r="W16710" s="88"/>
      <c r="X16710" s="88"/>
      <c r="Y16710" s="88"/>
      <c r="Z16710" s="88"/>
    </row>
    <row r="16711" spans="23:26">
      <c r="W16711" s="88"/>
      <c r="X16711" s="88"/>
      <c r="Y16711" s="88"/>
      <c r="Z16711" s="88"/>
    </row>
    <row r="16712" spans="23:26">
      <c r="W16712" s="88"/>
      <c r="X16712" s="88"/>
      <c r="Y16712" s="88"/>
      <c r="Z16712" s="88"/>
    </row>
    <row r="16713" spans="23:26">
      <c r="W16713" s="88"/>
      <c r="X16713" s="88"/>
      <c r="Y16713" s="88"/>
      <c r="Z16713" s="88"/>
    </row>
    <row r="16714" spans="23:26">
      <c r="W16714" s="88"/>
      <c r="X16714" s="88"/>
      <c r="Y16714" s="88"/>
      <c r="Z16714" s="88"/>
    </row>
    <row r="16715" spans="23:26">
      <c r="W16715" s="88"/>
      <c r="X16715" s="88"/>
      <c r="Y16715" s="88"/>
      <c r="Z16715" s="88"/>
    </row>
    <row r="16716" spans="23:26">
      <c r="W16716" s="88"/>
      <c r="X16716" s="88"/>
      <c r="Y16716" s="88"/>
      <c r="Z16716" s="88"/>
    </row>
    <row r="16717" spans="23:26">
      <c r="W16717" s="88"/>
      <c r="X16717" s="88"/>
      <c r="Y16717" s="88"/>
      <c r="Z16717" s="88"/>
    </row>
    <row r="16718" spans="23:26">
      <c r="W16718" s="88"/>
      <c r="X16718" s="88"/>
      <c r="Y16718" s="88"/>
      <c r="Z16718" s="88"/>
    </row>
    <row r="16719" spans="23:26">
      <c r="W16719" s="88"/>
      <c r="X16719" s="88"/>
      <c r="Y16719" s="88"/>
      <c r="Z16719" s="88"/>
    </row>
    <row r="16720" spans="23:26">
      <c r="W16720" s="88"/>
      <c r="X16720" s="88"/>
      <c r="Y16720" s="88"/>
      <c r="Z16720" s="88"/>
    </row>
    <row r="16721" spans="23:26">
      <c r="W16721" s="88"/>
      <c r="X16721" s="88"/>
      <c r="Y16721" s="88"/>
      <c r="Z16721" s="88"/>
    </row>
    <row r="16722" spans="23:26">
      <c r="W16722" s="88"/>
      <c r="X16722" s="88"/>
      <c r="Y16722" s="88"/>
      <c r="Z16722" s="88"/>
    </row>
    <row r="16723" spans="23:26">
      <c r="W16723" s="88"/>
      <c r="X16723" s="88"/>
      <c r="Y16723" s="88"/>
      <c r="Z16723" s="88"/>
    </row>
    <row r="16724" spans="23:26">
      <c r="W16724" s="88"/>
      <c r="X16724" s="88"/>
      <c r="Y16724" s="88"/>
      <c r="Z16724" s="88"/>
    </row>
    <row r="16725" spans="23:26">
      <c r="W16725" s="88"/>
      <c r="X16725" s="88"/>
      <c r="Y16725" s="88"/>
      <c r="Z16725" s="88"/>
    </row>
    <row r="16726" spans="23:26">
      <c r="W16726" s="88"/>
      <c r="X16726" s="88"/>
      <c r="Y16726" s="88"/>
      <c r="Z16726" s="88"/>
    </row>
    <row r="16727" spans="23:26">
      <c r="W16727" s="88"/>
      <c r="X16727" s="88"/>
      <c r="Y16727" s="88"/>
      <c r="Z16727" s="88"/>
    </row>
    <row r="16728" spans="23:26">
      <c r="W16728" s="88"/>
      <c r="X16728" s="88"/>
      <c r="Y16728" s="88"/>
      <c r="Z16728" s="88"/>
    </row>
    <row r="16729" spans="23:26">
      <c r="W16729" s="88"/>
      <c r="X16729" s="88"/>
      <c r="Y16729" s="88"/>
      <c r="Z16729" s="88"/>
    </row>
    <row r="16730" spans="23:26">
      <c r="W16730" s="88"/>
      <c r="X16730" s="88"/>
      <c r="Y16730" s="88"/>
      <c r="Z16730" s="88"/>
    </row>
    <row r="16731" spans="23:26">
      <c r="W16731" s="88"/>
      <c r="X16731" s="88"/>
      <c r="Y16731" s="88"/>
      <c r="Z16731" s="88"/>
    </row>
    <row r="16732" spans="23:26">
      <c r="W16732" s="88"/>
      <c r="X16732" s="88"/>
      <c r="Y16732" s="88"/>
      <c r="Z16732" s="88"/>
    </row>
    <row r="16733" spans="23:26">
      <c r="W16733" s="88"/>
      <c r="X16733" s="88"/>
      <c r="Y16733" s="88"/>
      <c r="Z16733" s="88"/>
    </row>
    <row r="16734" spans="23:26">
      <c r="W16734" s="88"/>
      <c r="X16734" s="88"/>
      <c r="Y16734" s="88"/>
      <c r="Z16734" s="88"/>
    </row>
    <row r="16735" spans="23:26">
      <c r="W16735" s="88"/>
      <c r="X16735" s="88"/>
      <c r="Y16735" s="88"/>
      <c r="Z16735" s="88"/>
    </row>
    <row r="16736" spans="23:26">
      <c r="W16736" s="88"/>
      <c r="X16736" s="88"/>
      <c r="Y16736" s="88"/>
      <c r="Z16736" s="88"/>
    </row>
    <row r="16737" spans="23:26">
      <c r="W16737" s="88"/>
      <c r="X16737" s="88"/>
      <c r="Y16737" s="88"/>
      <c r="Z16737" s="88"/>
    </row>
    <row r="16738" spans="23:26">
      <c r="W16738" s="88"/>
      <c r="X16738" s="88"/>
      <c r="Y16738" s="88"/>
      <c r="Z16738" s="88"/>
    </row>
    <row r="16739" spans="23:26">
      <c r="W16739" s="88"/>
      <c r="X16739" s="88"/>
      <c r="Y16739" s="88"/>
      <c r="Z16739" s="88"/>
    </row>
    <row r="16740" spans="23:26">
      <c r="W16740" s="88"/>
      <c r="X16740" s="88"/>
      <c r="Y16740" s="88"/>
      <c r="Z16740" s="88"/>
    </row>
    <row r="16741" spans="23:26">
      <c r="W16741" s="88"/>
      <c r="X16741" s="88"/>
      <c r="Y16741" s="88"/>
      <c r="Z16741" s="88"/>
    </row>
    <row r="16742" spans="23:26">
      <c r="W16742" s="88"/>
      <c r="X16742" s="88"/>
      <c r="Y16742" s="88"/>
      <c r="Z16742" s="88"/>
    </row>
    <row r="16743" spans="23:26">
      <c r="W16743" s="88"/>
      <c r="X16743" s="88"/>
      <c r="Y16743" s="88"/>
      <c r="Z16743" s="88"/>
    </row>
    <row r="16744" spans="23:26">
      <c r="W16744" s="88"/>
      <c r="X16744" s="88"/>
      <c r="Y16744" s="88"/>
      <c r="Z16744" s="88"/>
    </row>
    <row r="16745" spans="23:26">
      <c r="W16745" s="88"/>
      <c r="X16745" s="88"/>
      <c r="Y16745" s="88"/>
      <c r="Z16745" s="88"/>
    </row>
    <row r="16746" spans="23:26">
      <c r="W16746" s="88"/>
      <c r="X16746" s="88"/>
      <c r="Y16746" s="88"/>
      <c r="Z16746" s="88"/>
    </row>
    <row r="16747" spans="23:26">
      <c r="W16747" s="88"/>
      <c r="X16747" s="88"/>
      <c r="Y16747" s="88"/>
      <c r="Z16747" s="88"/>
    </row>
    <row r="16748" spans="23:26">
      <c r="W16748" s="88"/>
      <c r="X16748" s="88"/>
      <c r="Y16748" s="88"/>
      <c r="Z16748" s="88"/>
    </row>
    <row r="16749" spans="23:26">
      <c r="W16749" s="88"/>
      <c r="X16749" s="88"/>
      <c r="Y16749" s="88"/>
      <c r="Z16749" s="88"/>
    </row>
    <row r="16750" spans="23:26">
      <c r="W16750" s="88"/>
      <c r="X16750" s="88"/>
      <c r="Y16750" s="88"/>
      <c r="Z16750" s="88"/>
    </row>
    <row r="16751" spans="23:26">
      <c r="W16751" s="88"/>
      <c r="X16751" s="88"/>
      <c r="Y16751" s="88"/>
      <c r="Z16751" s="88"/>
    </row>
    <row r="16752" spans="23:26">
      <c r="W16752" s="88"/>
      <c r="X16752" s="88"/>
      <c r="Y16752" s="88"/>
      <c r="Z16752" s="88"/>
    </row>
    <row r="16753" spans="23:26">
      <c r="W16753" s="88"/>
      <c r="X16753" s="88"/>
      <c r="Y16753" s="88"/>
      <c r="Z16753" s="88"/>
    </row>
    <row r="16754" spans="23:26">
      <c r="W16754" s="88"/>
      <c r="X16754" s="88"/>
      <c r="Y16754" s="88"/>
      <c r="Z16754" s="88"/>
    </row>
    <row r="16755" spans="23:26">
      <c r="W16755" s="88"/>
      <c r="X16755" s="88"/>
      <c r="Y16755" s="88"/>
      <c r="Z16755" s="88"/>
    </row>
    <row r="16756" spans="23:26">
      <c r="W16756" s="88"/>
      <c r="X16756" s="88"/>
      <c r="Y16756" s="88"/>
      <c r="Z16756" s="88"/>
    </row>
    <row r="16757" spans="23:26">
      <c r="W16757" s="88"/>
      <c r="X16757" s="88"/>
      <c r="Y16757" s="88"/>
      <c r="Z16757" s="88"/>
    </row>
    <row r="16758" spans="23:26">
      <c r="W16758" s="88"/>
      <c r="X16758" s="88"/>
      <c r="Y16758" s="88"/>
      <c r="Z16758" s="88"/>
    </row>
    <row r="16759" spans="23:26">
      <c r="W16759" s="88"/>
      <c r="X16759" s="88"/>
      <c r="Y16759" s="88"/>
      <c r="Z16759" s="88"/>
    </row>
    <row r="16760" spans="23:26">
      <c r="W16760" s="88"/>
      <c r="X16760" s="88"/>
      <c r="Y16760" s="88"/>
      <c r="Z16760" s="88"/>
    </row>
    <row r="16761" spans="23:26">
      <c r="W16761" s="88"/>
      <c r="X16761" s="88"/>
      <c r="Y16761" s="88"/>
      <c r="Z16761" s="88"/>
    </row>
    <row r="16762" spans="23:26">
      <c r="W16762" s="88"/>
      <c r="X16762" s="88"/>
      <c r="Y16762" s="88"/>
      <c r="Z16762" s="88"/>
    </row>
    <row r="16763" spans="23:26">
      <c r="W16763" s="88"/>
      <c r="X16763" s="88"/>
      <c r="Y16763" s="88"/>
      <c r="Z16763" s="88"/>
    </row>
    <row r="16764" spans="23:26">
      <c r="W16764" s="88"/>
      <c r="X16764" s="88"/>
      <c r="Y16764" s="88"/>
      <c r="Z16764" s="88"/>
    </row>
    <row r="16765" spans="23:26">
      <c r="W16765" s="88"/>
      <c r="X16765" s="88"/>
      <c r="Y16765" s="88"/>
      <c r="Z16765" s="88"/>
    </row>
    <row r="16766" spans="23:26">
      <c r="W16766" s="88"/>
      <c r="X16766" s="88"/>
      <c r="Y16766" s="88"/>
      <c r="Z16766" s="88"/>
    </row>
    <row r="16767" spans="23:26">
      <c r="W16767" s="88"/>
      <c r="X16767" s="88"/>
      <c r="Y16767" s="88"/>
      <c r="Z16767" s="88"/>
    </row>
    <row r="16768" spans="23:26">
      <c r="W16768" s="88"/>
      <c r="X16768" s="88"/>
      <c r="Y16768" s="88"/>
      <c r="Z16768" s="88"/>
    </row>
    <row r="16769" spans="23:26">
      <c r="W16769" s="88"/>
      <c r="X16769" s="88"/>
      <c r="Y16769" s="88"/>
      <c r="Z16769" s="88"/>
    </row>
    <row r="16770" spans="23:26">
      <c r="W16770" s="88"/>
      <c r="X16770" s="88"/>
      <c r="Y16770" s="88"/>
      <c r="Z16770" s="88"/>
    </row>
    <row r="16771" spans="23:26">
      <c r="W16771" s="88"/>
      <c r="X16771" s="88"/>
      <c r="Y16771" s="88"/>
      <c r="Z16771" s="88"/>
    </row>
    <row r="16772" spans="23:26">
      <c r="W16772" s="88"/>
      <c r="X16772" s="88"/>
      <c r="Y16772" s="88"/>
      <c r="Z16772" s="88"/>
    </row>
    <row r="16773" spans="23:26">
      <c r="W16773" s="88"/>
      <c r="X16773" s="88"/>
      <c r="Y16773" s="88"/>
      <c r="Z16773" s="88"/>
    </row>
    <row r="16774" spans="23:26">
      <c r="W16774" s="88"/>
      <c r="X16774" s="88"/>
      <c r="Y16774" s="88"/>
      <c r="Z16774" s="88"/>
    </row>
    <row r="16775" spans="23:26">
      <c r="W16775" s="88"/>
      <c r="X16775" s="88"/>
      <c r="Y16775" s="88"/>
      <c r="Z16775" s="88"/>
    </row>
    <row r="16776" spans="23:26">
      <c r="W16776" s="88"/>
      <c r="X16776" s="88"/>
      <c r="Y16776" s="88"/>
      <c r="Z16776" s="88"/>
    </row>
    <row r="16777" spans="23:26">
      <c r="W16777" s="88"/>
      <c r="X16777" s="88"/>
      <c r="Y16777" s="88"/>
      <c r="Z16777" s="88"/>
    </row>
    <row r="16778" spans="23:26">
      <c r="W16778" s="88"/>
      <c r="X16778" s="88"/>
      <c r="Y16778" s="88"/>
      <c r="Z16778" s="88"/>
    </row>
    <row r="16779" spans="23:26">
      <c r="W16779" s="88"/>
      <c r="X16779" s="88"/>
      <c r="Y16779" s="88"/>
      <c r="Z16779" s="88"/>
    </row>
    <row r="16780" spans="23:26">
      <c r="W16780" s="88"/>
      <c r="X16780" s="88"/>
      <c r="Y16780" s="88"/>
      <c r="Z16780" s="88"/>
    </row>
    <row r="16781" spans="23:26">
      <c r="W16781" s="88"/>
      <c r="X16781" s="88"/>
      <c r="Y16781" s="88"/>
      <c r="Z16781" s="88"/>
    </row>
    <row r="16782" spans="23:26">
      <c r="W16782" s="88"/>
      <c r="X16782" s="88"/>
      <c r="Y16782" s="88"/>
      <c r="Z16782" s="88"/>
    </row>
    <row r="16783" spans="23:26">
      <c r="W16783" s="88"/>
      <c r="X16783" s="88"/>
      <c r="Y16783" s="88"/>
      <c r="Z16783" s="88"/>
    </row>
    <row r="16784" spans="23:26">
      <c r="W16784" s="88"/>
      <c r="X16784" s="88"/>
      <c r="Y16784" s="88"/>
      <c r="Z16784" s="88"/>
    </row>
    <row r="16785" spans="23:26">
      <c r="W16785" s="88"/>
      <c r="X16785" s="88"/>
      <c r="Y16785" s="88"/>
      <c r="Z16785" s="88"/>
    </row>
    <row r="16786" spans="23:26">
      <c r="W16786" s="88"/>
      <c r="X16786" s="88"/>
      <c r="Y16786" s="88"/>
      <c r="Z16786" s="88"/>
    </row>
    <row r="16787" spans="23:26">
      <c r="W16787" s="88"/>
      <c r="X16787" s="88"/>
      <c r="Y16787" s="88"/>
      <c r="Z16787" s="88"/>
    </row>
    <row r="16788" spans="23:26">
      <c r="W16788" s="88"/>
      <c r="X16788" s="88"/>
      <c r="Y16788" s="88"/>
      <c r="Z16788" s="88"/>
    </row>
    <row r="16789" spans="23:26">
      <c r="W16789" s="88"/>
      <c r="X16789" s="88"/>
      <c r="Y16789" s="88"/>
      <c r="Z16789" s="88"/>
    </row>
    <row r="16790" spans="23:26">
      <c r="W16790" s="88"/>
      <c r="X16790" s="88"/>
      <c r="Y16790" s="88"/>
      <c r="Z16790" s="88"/>
    </row>
    <row r="16791" spans="23:26">
      <c r="W16791" s="88"/>
      <c r="X16791" s="88"/>
      <c r="Y16791" s="88"/>
      <c r="Z16791" s="88"/>
    </row>
    <row r="16792" spans="23:26">
      <c r="W16792" s="88"/>
      <c r="X16792" s="88"/>
      <c r="Y16792" s="88"/>
      <c r="Z16792" s="88"/>
    </row>
    <row r="16793" spans="23:26">
      <c r="W16793" s="88"/>
      <c r="X16793" s="88"/>
      <c r="Y16793" s="88"/>
      <c r="Z16793" s="88"/>
    </row>
    <row r="16794" spans="23:26">
      <c r="W16794" s="88"/>
      <c r="X16794" s="88"/>
      <c r="Y16794" s="88"/>
      <c r="Z16794" s="88"/>
    </row>
    <row r="16795" spans="23:26">
      <c r="W16795" s="88"/>
      <c r="X16795" s="88"/>
      <c r="Y16795" s="88"/>
      <c r="Z16795" s="88"/>
    </row>
    <row r="16796" spans="23:26">
      <c r="W16796" s="88"/>
      <c r="X16796" s="88"/>
      <c r="Y16796" s="88"/>
      <c r="Z16796" s="88"/>
    </row>
    <row r="16797" spans="23:26">
      <c r="W16797" s="88"/>
      <c r="X16797" s="88"/>
      <c r="Y16797" s="88"/>
      <c r="Z16797" s="88"/>
    </row>
    <row r="16798" spans="23:26">
      <c r="W16798" s="88"/>
      <c r="X16798" s="88"/>
      <c r="Y16798" s="88"/>
      <c r="Z16798" s="88"/>
    </row>
    <row r="16799" spans="23:26">
      <c r="W16799" s="88"/>
      <c r="X16799" s="88"/>
      <c r="Y16799" s="88"/>
      <c r="Z16799" s="88"/>
    </row>
    <row r="16800" spans="23:26">
      <c r="W16800" s="88"/>
      <c r="X16800" s="88"/>
      <c r="Y16800" s="88"/>
      <c r="Z16800" s="88"/>
    </row>
    <row r="16801" spans="23:26">
      <c r="W16801" s="88"/>
      <c r="X16801" s="88"/>
      <c r="Y16801" s="88"/>
      <c r="Z16801" s="88"/>
    </row>
    <row r="16802" spans="23:26">
      <c r="W16802" s="88"/>
      <c r="X16802" s="88"/>
      <c r="Y16802" s="88"/>
      <c r="Z16802" s="88"/>
    </row>
    <row r="16803" spans="23:26">
      <c r="W16803" s="88"/>
      <c r="X16803" s="88"/>
      <c r="Y16803" s="88"/>
      <c r="Z16803" s="88"/>
    </row>
    <row r="16804" spans="23:26">
      <c r="W16804" s="88"/>
      <c r="X16804" s="88"/>
      <c r="Y16804" s="88"/>
      <c r="Z16804" s="88"/>
    </row>
    <row r="16805" spans="23:26">
      <c r="W16805" s="88"/>
      <c r="X16805" s="88"/>
      <c r="Y16805" s="88"/>
      <c r="Z16805" s="88"/>
    </row>
    <row r="16806" spans="23:26">
      <c r="W16806" s="88"/>
      <c r="X16806" s="88"/>
      <c r="Y16806" s="88"/>
      <c r="Z16806" s="88"/>
    </row>
    <row r="16807" spans="23:26">
      <c r="W16807" s="88"/>
      <c r="X16807" s="88"/>
      <c r="Y16807" s="88"/>
      <c r="Z16807" s="88"/>
    </row>
    <row r="16808" spans="23:26">
      <c r="W16808" s="88"/>
      <c r="X16808" s="88"/>
      <c r="Y16808" s="88"/>
      <c r="Z16808" s="88"/>
    </row>
    <row r="16809" spans="23:26">
      <c r="W16809" s="88"/>
      <c r="X16809" s="88"/>
      <c r="Y16809" s="88"/>
      <c r="Z16809" s="88"/>
    </row>
    <row r="16810" spans="23:26">
      <c r="W16810" s="88"/>
      <c r="X16810" s="88"/>
      <c r="Y16810" s="88"/>
      <c r="Z16810" s="88"/>
    </row>
    <row r="16811" spans="23:26">
      <c r="W16811" s="88"/>
      <c r="X16811" s="88"/>
      <c r="Y16811" s="88"/>
      <c r="Z16811" s="88"/>
    </row>
    <row r="16812" spans="23:26">
      <c r="W16812" s="88"/>
      <c r="X16812" s="88"/>
      <c r="Y16812" s="88"/>
      <c r="Z16812" s="88"/>
    </row>
    <row r="16813" spans="23:26">
      <c r="W16813" s="88"/>
      <c r="X16813" s="88"/>
      <c r="Y16813" s="88"/>
      <c r="Z16813" s="88"/>
    </row>
    <row r="16814" spans="23:26">
      <c r="W16814" s="88"/>
      <c r="X16814" s="88"/>
      <c r="Y16814" s="88"/>
      <c r="Z16814" s="88"/>
    </row>
    <row r="16815" spans="23:26">
      <c r="W16815" s="88"/>
      <c r="X16815" s="88"/>
      <c r="Y16815" s="88"/>
      <c r="Z16815" s="88"/>
    </row>
    <row r="16816" spans="23:26">
      <c r="W16816" s="88"/>
      <c r="X16816" s="88"/>
      <c r="Y16816" s="88"/>
      <c r="Z16816" s="88"/>
    </row>
    <row r="16817" spans="23:26">
      <c r="W16817" s="88"/>
      <c r="X16817" s="88"/>
      <c r="Y16817" s="88"/>
      <c r="Z16817" s="88"/>
    </row>
    <row r="16818" spans="23:26">
      <c r="W16818" s="88"/>
      <c r="X16818" s="88"/>
      <c r="Y16818" s="88"/>
      <c r="Z16818" s="88"/>
    </row>
    <row r="16819" spans="23:26">
      <c r="W16819" s="88"/>
      <c r="X16819" s="88"/>
      <c r="Y16819" s="88"/>
      <c r="Z16819" s="88"/>
    </row>
    <row r="16820" spans="23:26">
      <c r="W16820" s="88"/>
      <c r="X16820" s="88"/>
      <c r="Y16820" s="88"/>
      <c r="Z16820" s="88"/>
    </row>
    <row r="16821" spans="23:26">
      <c r="W16821" s="88"/>
      <c r="X16821" s="88"/>
      <c r="Y16821" s="88"/>
      <c r="Z16821" s="88"/>
    </row>
    <row r="16822" spans="23:26">
      <c r="W16822" s="88"/>
      <c r="X16822" s="88"/>
      <c r="Y16822" s="88"/>
      <c r="Z16822" s="88"/>
    </row>
    <row r="16823" spans="23:26">
      <c r="W16823" s="88"/>
      <c r="X16823" s="88"/>
      <c r="Y16823" s="88"/>
      <c r="Z16823" s="88"/>
    </row>
    <row r="16824" spans="23:26">
      <c r="W16824" s="88"/>
      <c r="X16824" s="88"/>
      <c r="Y16824" s="88"/>
      <c r="Z16824" s="88"/>
    </row>
    <row r="16825" spans="23:26">
      <c r="W16825" s="88"/>
      <c r="X16825" s="88"/>
      <c r="Y16825" s="88"/>
      <c r="Z16825" s="88"/>
    </row>
    <row r="16826" spans="23:26">
      <c r="W16826" s="88"/>
      <c r="X16826" s="88"/>
      <c r="Y16826" s="88"/>
      <c r="Z16826" s="88"/>
    </row>
    <row r="16827" spans="23:26">
      <c r="W16827" s="88"/>
      <c r="X16827" s="88"/>
      <c r="Y16827" s="88"/>
      <c r="Z16827" s="88"/>
    </row>
    <row r="16828" spans="23:26">
      <c r="W16828" s="88"/>
      <c r="X16828" s="88"/>
      <c r="Y16828" s="88"/>
      <c r="Z16828" s="88"/>
    </row>
    <row r="16829" spans="23:26">
      <c r="W16829" s="88"/>
      <c r="X16829" s="88"/>
      <c r="Y16829" s="88"/>
      <c r="Z16829" s="88"/>
    </row>
    <row r="16830" spans="23:26">
      <c r="W16830" s="88"/>
      <c r="X16830" s="88"/>
      <c r="Y16830" s="88"/>
      <c r="Z16830" s="88"/>
    </row>
    <row r="16831" spans="23:26">
      <c r="W16831" s="88"/>
      <c r="X16831" s="88"/>
      <c r="Y16831" s="88"/>
      <c r="Z16831" s="88"/>
    </row>
    <row r="16832" spans="23:26">
      <c r="W16832" s="88"/>
      <c r="X16832" s="88"/>
      <c r="Y16832" s="88"/>
      <c r="Z16832" s="88"/>
    </row>
    <row r="16833" spans="23:26">
      <c r="W16833" s="88"/>
      <c r="X16833" s="88"/>
      <c r="Y16833" s="88"/>
      <c r="Z16833" s="88"/>
    </row>
    <row r="16834" spans="23:26">
      <c r="W16834" s="88"/>
      <c r="X16834" s="88"/>
      <c r="Y16834" s="88"/>
      <c r="Z16834" s="88"/>
    </row>
    <row r="16835" spans="23:26">
      <c r="W16835" s="88"/>
      <c r="X16835" s="88"/>
      <c r="Y16835" s="88"/>
      <c r="Z16835" s="88"/>
    </row>
    <row r="16836" spans="23:26">
      <c r="W16836" s="88"/>
      <c r="X16836" s="88"/>
      <c r="Y16836" s="88"/>
      <c r="Z16836" s="88"/>
    </row>
    <row r="16837" spans="23:26">
      <c r="W16837" s="88"/>
      <c r="X16837" s="88"/>
      <c r="Y16837" s="88"/>
      <c r="Z16837" s="88"/>
    </row>
    <row r="16838" spans="23:26">
      <c r="W16838" s="88"/>
      <c r="X16838" s="88"/>
      <c r="Y16838" s="88"/>
      <c r="Z16838" s="88"/>
    </row>
    <row r="16839" spans="23:26">
      <c r="W16839" s="88"/>
      <c r="X16839" s="88"/>
      <c r="Y16839" s="88"/>
      <c r="Z16839" s="88"/>
    </row>
    <row r="16840" spans="23:26">
      <c r="W16840" s="88"/>
      <c r="X16840" s="88"/>
      <c r="Y16840" s="88"/>
      <c r="Z16840" s="88"/>
    </row>
    <row r="16841" spans="23:26">
      <c r="W16841" s="88"/>
      <c r="X16841" s="88"/>
      <c r="Y16841" s="88"/>
      <c r="Z16841" s="88"/>
    </row>
    <row r="16842" spans="23:26">
      <c r="W16842" s="88"/>
      <c r="X16842" s="88"/>
      <c r="Y16842" s="88"/>
      <c r="Z16842" s="88"/>
    </row>
    <row r="16843" spans="23:26">
      <c r="W16843" s="88"/>
      <c r="X16843" s="88"/>
      <c r="Y16843" s="88"/>
      <c r="Z16843" s="88"/>
    </row>
    <row r="16844" spans="23:26">
      <c r="W16844" s="88"/>
      <c r="X16844" s="88"/>
      <c r="Y16844" s="88"/>
      <c r="Z16844" s="88"/>
    </row>
    <row r="16845" spans="23:26">
      <c r="W16845" s="88"/>
      <c r="X16845" s="88"/>
      <c r="Y16845" s="88"/>
      <c r="Z16845" s="88"/>
    </row>
    <row r="16846" spans="23:26">
      <c r="W16846" s="88"/>
      <c r="X16846" s="88"/>
      <c r="Y16846" s="88"/>
      <c r="Z16846" s="88"/>
    </row>
    <row r="16847" spans="23:26">
      <c r="W16847" s="88"/>
      <c r="X16847" s="88"/>
      <c r="Y16847" s="88"/>
      <c r="Z16847" s="88"/>
    </row>
    <row r="16848" spans="23:26">
      <c r="W16848" s="88"/>
      <c r="X16848" s="88"/>
      <c r="Y16848" s="88"/>
      <c r="Z16848" s="88"/>
    </row>
    <row r="16849" spans="23:26">
      <c r="W16849" s="88"/>
      <c r="X16849" s="88"/>
      <c r="Y16849" s="88"/>
      <c r="Z16849" s="88"/>
    </row>
    <row r="16850" spans="23:26">
      <c r="W16850" s="88"/>
      <c r="X16850" s="88"/>
      <c r="Y16850" s="88"/>
      <c r="Z16850" s="88"/>
    </row>
    <row r="16851" spans="23:26">
      <c r="W16851" s="88"/>
      <c r="X16851" s="88"/>
      <c r="Y16851" s="88"/>
      <c r="Z16851" s="88"/>
    </row>
    <row r="16852" spans="23:26">
      <c r="W16852" s="88"/>
      <c r="X16852" s="88"/>
      <c r="Y16852" s="88"/>
      <c r="Z16852" s="88"/>
    </row>
    <row r="16853" spans="23:26">
      <c r="W16853" s="88"/>
      <c r="X16853" s="88"/>
      <c r="Y16853" s="88"/>
      <c r="Z16853" s="88"/>
    </row>
    <row r="16854" spans="23:26">
      <c r="W16854" s="88"/>
      <c r="X16854" s="88"/>
      <c r="Y16854" s="88"/>
      <c r="Z16854" s="88"/>
    </row>
    <row r="16855" spans="23:26">
      <c r="W16855" s="88"/>
      <c r="X16855" s="88"/>
      <c r="Y16855" s="88"/>
      <c r="Z16855" s="88"/>
    </row>
    <row r="16856" spans="23:26">
      <c r="W16856" s="88"/>
      <c r="X16856" s="88"/>
      <c r="Y16856" s="88"/>
      <c r="Z16856" s="88"/>
    </row>
    <row r="16857" spans="23:26">
      <c r="W16857" s="88"/>
      <c r="X16857" s="88"/>
      <c r="Y16857" s="88"/>
      <c r="Z16857" s="88"/>
    </row>
    <row r="16858" spans="23:26">
      <c r="W16858" s="88"/>
      <c r="X16858" s="88"/>
      <c r="Y16858" s="88"/>
      <c r="Z16858" s="88"/>
    </row>
    <row r="16859" spans="23:26">
      <c r="W16859" s="88"/>
      <c r="X16859" s="88"/>
      <c r="Y16859" s="88"/>
      <c r="Z16859" s="88"/>
    </row>
    <row r="16860" spans="23:26">
      <c r="W16860" s="88"/>
      <c r="X16860" s="88"/>
      <c r="Y16860" s="88"/>
      <c r="Z16860" s="88"/>
    </row>
    <row r="16861" spans="23:26">
      <c r="W16861" s="88"/>
      <c r="X16861" s="88"/>
      <c r="Y16861" s="88"/>
      <c r="Z16861" s="88"/>
    </row>
    <row r="16862" spans="23:26">
      <c r="W16862" s="88"/>
      <c r="X16862" s="88"/>
      <c r="Y16862" s="88"/>
      <c r="Z16862" s="88"/>
    </row>
    <row r="16863" spans="23:26">
      <c r="W16863" s="88"/>
      <c r="X16863" s="88"/>
      <c r="Y16863" s="88"/>
      <c r="Z16863" s="88"/>
    </row>
    <row r="16864" spans="23:26">
      <c r="W16864" s="88"/>
      <c r="X16864" s="88"/>
      <c r="Y16864" s="88"/>
      <c r="Z16864" s="88"/>
    </row>
    <row r="16865" spans="23:26">
      <c r="W16865" s="88"/>
      <c r="X16865" s="88"/>
      <c r="Y16865" s="88"/>
      <c r="Z16865" s="88"/>
    </row>
    <row r="16866" spans="23:26">
      <c r="W16866" s="88"/>
      <c r="X16866" s="88"/>
      <c r="Y16866" s="88"/>
      <c r="Z16866" s="88"/>
    </row>
    <row r="16867" spans="23:26">
      <c r="W16867" s="88"/>
      <c r="X16867" s="88"/>
      <c r="Y16867" s="88"/>
      <c r="Z16867" s="88"/>
    </row>
    <row r="16868" spans="23:26">
      <c r="W16868" s="88"/>
      <c r="X16868" s="88"/>
      <c r="Y16868" s="88"/>
      <c r="Z16868" s="88"/>
    </row>
    <row r="16869" spans="23:26">
      <c r="W16869" s="88"/>
      <c r="X16869" s="88"/>
      <c r="Y16869" s="88"/>
      <c r="Z16869" s="88"/>
    </row>
    <row r="16870" spans="23:26">
      <c r="W16870" s="88"/>
      <c r="X16870" s="88"/>
      <c r="Y16870" s="88"/>
      <c r="Z16870" s="88"/>
    </row>
    <row r="16871" spans="23:26">
      <c r="W16871" s="88"/>
      <c r="X16871" s="88"/>
      <c r="Y16871" s="88"/>
      <c r="Z16871" s="88"/>
    </row>
    <row r="16872" spans="23:26">
      <c r="W16872" s="88"/>
      <c r="X16872" s="88"/>
      <c r="Y16872" s="88"/>
      <c r="Z16872" s="88"/>
    </row>
    <row r="16873" spans="23:26">
      <c r="W16873" s="88"/>
      <c r="X16873" s="88"/>
      <c r="Y16873" s="88"/>
      <c r="Z16873" s="88"/>
    </row>
    <row r="16874" spans="23:26">
      <c r="W16874" s="88"/>
      <c r="X16874" s="88"/>
      <c r="Y16874" s="88"/>
      <c r="Z16874" s="88"/>
    </row>
    <row r="16875" spans="23:26">
      <c r="W16875" s="88"/>
      <c r="X16875" s="88"/>
      <c r="Y16875" s="88"/>
      <c r="Z16875" s="88"/>
    </row>
    <row r="16876" spans="23:26">
      <c r="W16876" s="88"/>
      <c r="X16876" s="88"/>
      <c r="Y16876" s="88"/>
      <c r="Z16876" s="88"/>
    </row>
    <row r="16877" spans="23:26">
      <c r="W16877" s="88"/>
      <c r="X16877" s="88"/>
      <c r="Y16877" s="88"/>
      <c r="Z16877" s="88"/>
    </row>
    <row r="16878" spans="23:26">
      <c r="W16878" s="88"/>
      <c r="X16878" s="88"/>
      <c r="Y16878" s="88"/>
      <c r="Z16878" s="88"/>
    </row>
    <row r="16879" spans="23:26">
      <c r="W16879" s="88"/>
      <c r="X16879" s="88"/>
      <c r="Y16879" s="88"/>
      <c r="Z16879" s="88"/>
    </row>
    <row r="16880" spans="23:26">
      <c r="W16880" s="88"/>
      <c r="X16880" s="88"/>
      <c r="Y16880" s="88"/>
      <c r="Z16880" s="88"/>
    </row>
    <row r="16881" spans="23:26">
      <c r="W16881" s="88"/>
      <c r="X16881" s="88"/>
      <c r="Y16881" s="88"/>
      <c r="Z16881" s="88"/>
    </row>
    <row r="16882" spans="23:26">
      <c r="W16882" s="88"/>
      <c r="X16882" s="88"/>
      <c r="Y16882" s="88"/>
      <c r="Z16882" s="88"/>
    </row>
    <row r="16883" spans="23:26">
      <c r="W16883" s="88"/>
      <c r="X16883" s="88"/>
      <c r="Y16883" s="88"/>
      <c r="Z16883" s="88"/>
    </row>
    <row r="16884" spans="23:26">
      <c r="W16884" s="88"/>
      <c r="X16884" s="88"/>
      <c r="Y16884" s="88"/>
      <c r="Z16884" s="88"/>
    </row>
    <row r="16885" spans="23:26">
      <c r="W16885" s="88"/>
      <c r="X16885" s="88"/>
      <c r="Y16885" s="88"/>
      <c r="Z16885" s="88"/>
    </row>
    <row r="16886" spans="23:26">
      <c r="W16886" s="88"/>
      <c r="X16886" s="88"/>
      <c r="Y16886" s="88"/>
      <c r="Z16886" s="88"/>
    </row>
    <row r="16887" spans="23:26">
      <c r="W16887" s="88"/>
      <c r="X16887" s="88"/>
      <c r="Y16887" s="88"/>
      <c r="Z16887" s="88"/>
    </row>
    <row r="16888" spans="23:26">
      <c r="W16888" s="88"/>
      <c r="X16888" s="88"/>
      <c r="Y16888" s="88"/>
      <c r="Z16888" s="88"/>
    </row>
    <row r="16889" spans="23:26">
      <c r="W16889" s="88"/>
      <c r="X16889" s="88"/>
      <c r="Y16889" s="88"/>
      <c r="Z16889" s="88"/>
    </row>
    <row r="16890" spans="23:26">
      <c r="W16890" s="88"/>
      <c r="X16890" s="88"/>
      <c r="Y16890" s="88"/>
      <c r="Z16890" s="88"/>
    </row>
    <row r="16891" spans="23:26">
      <c r="W16891" s="88"/>
      <c r="X16891" s="88"/>
      <c r="Y16891" s="88"/>
      <c r="Z16891" s="88"/>
    </row>
    <row r="16892" spans="23:26">
      <c r="W16892" s="88"/>
      <c r="X16892" s="88"/>
      <c r="Y16892" s="88"/>
      <c r="Z16892" s="88"/>
    </row>
    <row r="16893" spans="23:26">
      <c r="W16893" s="88"/>
      <c r="X16893" s="88"/>
      <c r="Y16893" s="88"/>
      <c r="Z16893" s="88"/>
    </row>
    <row r="16894" spans="23:26">
      <c r="W16894" s="88"/>
      <c r="X16894" s="88"/>
      <c r="Y16894" s="88"/>
      <c r="Z16894" s="88"/>
    </row>
    <row r="16895" spans="23:26">
      <c r="W16895" s="88"/>
      <c r="X16895" s="88"/>
      <c r="Y16895" s="88"/>
      <c r="Z16895" s="88"/>
    </row>
    <row r="16896" spans="23:26">
      <c r="W16896" s="88"/>
      <c r="X16896" s="88"/>
      <c r="Y16896" s="88"/>
      <c r="Z16896" s="88"/>
    </row>
    <row r="16897" spans="23:26">
      <c r="W16897" s="88"/>
      <c r="X16897" s="88"/>
      <c r="Y16897" s="88"/>
      <c r="Z16897" s="88"/>
    </row>
    <row r="16898" spans="23:26">
      <c r="W16898" s="88"/>
      <c r="X16898" s="88"/>
      <c r="Y16898" s="88"/>
      <c r="Z16898" s="88"/>
    </row>
    <row r="16899" spans="23:26">
      <c r="W16899" s="88"/>
      <c r="X16899" s="88"/>
      <c r="Y16899" s="88"/>
      <c r="Z16899" s="88"/>
    </row>
    <row r="16900" spans="23:26">
      <c r="W16900" s="88"/>
      <c r="X16900" s="88"/>
      <c r="Y16900" s="88"/>
      <c r="Z16900" s="88"/>
    </row>
    <row r="16901" spans="23:26">
      <c r="W16901" s="88"/>
      <c r="X16901" s="88"/>
      <c r="Y16901" s="88"/>
      <c r="Z16901" s="88"/>
    </row>
    <row r="16902" spans="23:26">
      <c r="W16902" s="88"/>
      <c r="X16902" s="88"/>
      <c r="Y16902" s="88"/>
      <c r="Z16902" s="88"/>
    </row>
    <row r="16903" spans="23:26">
      <c r="W16903" s="88"/>
      <c r="X16903" s="88"/>
      <c r="Y16903" s="88"/>
      <c r="Z16903" s="88"/>
    </row>
    <row r="16904" spans="23:26">
      <c r="W16904" s="88"/>
      <c r="X16904" s="88"/>
      <c r="Y16904" s="88"/>
      <c r="Z16904" s="88"/>
    </row>
    <row r="16905" spans="23:26">
      <c r="W16905" s="88"/>
      <c r="X16905" s="88"/>
      <c r="Y16905" s="88"/>
      <c r="Z16905" s="88"/>
    </row>
    <row r="16906" spans="23:26">
      <c r="W16906" s="88"/>
      <c r="X16906" s="88"/>
      <c r="Y16906" s="88"/>
      <c r="Z16906" s="88"/>
    </row>
    <row r="16907" spans="23:26">
      <c r="W16907" s="88"/>
      <c r="X16907" s="88"/>
      <c r="Y16907" s="88"/>
      <c r="Z16907" s="88"/>
    </row>
    <row r="16908" spans="23:26">
      <c r="W16908" s="88"/>
      <c r="X16908" s="88"/>
      <c r="Y16908" s="88"/>
      <c r="Z16908" s="88"/>
    </row>
    <row r="16909" spans="23:26">
      <c r="W16909" s="88"/>
      <c r="X16909" s="88"/>
      <c r="Y16909" s="88"/>
      <c r="Z16909" s="88"/>
    </row>
    <row r="16910" spans="23:26">
      <c r="W16910" s="88"/>
      <c r="X16910" s="88"/>
      <c r="Y16910" s="88"/>
      <c r="Z16910" s="88"/>
    </row>
    <row r="16911" spans="23:26">
      <c r="W16911" s="88"/>
      <c r="X16911" s="88"/>
      <c r="Y16911" s="88"/>
      <c r="Z16911" s="88"/>
    </row>
    <row r="16912" spans="23:26">
      <c r="W16912" s="88"/>
      <c r="X16912" s="88"/>
      <c r="Y16912" s="88"/>
      <c r="Z16912" s="88"/>
    </row>
    <row r="16913" spans="23:26">
      <c r="W16913" s="88"/>
      <c r="X16913" s="88"/>
      <c r="Y16913" s="88"/>
      <c r="Z16913" s="88"/>
    </row>
    <row r="16914" spans="23:26">
      <c r="W16914" s="88"/>
      <c r="X16914" s="88"/>
      <c r="Y16914" s="88"/>
      <c r="Z16914" s="88"/>
    </row>
    <row r="16915" spans="23:26">
      <c r="W16915" s="88"/>
      <c r="X16915" s="88"/>
      <c r="Y16915" s="88"/>
      <c r="Z16915" s="88"/>
    </row>
    <row r="16916" spans="23:26">
      <c r="W16916" s="88"/>
      <c r="X16916" s="88"/>
      <c r="Y16916" s="88"/>
      <c r="Z16916" s="88"/>
    </row>
    <row r="16917" spans="23:26">
      <c r="W16917" s="88"/>
      <c r="X16917" s="88"/>
      <c r="Y16917" s="88"/>
      <c r="Z16917" s="88"/>
    </row>
    <row r="16918" spans="23:26">
      <c r="W16918" s="88"/>
      <c r="X16918" s="88"/>
      <c r="Y16918" s="88"/>
      <c r="Z16918" s="88"/>
    </row>
    <row r="16919" spans="23:26">
      <c r="W16919" s="88"/>
      <c r="X16919" s="88"/>
      <c r="Y16919" s="88"/>
      <c r="Z16919" s="88"/>
    </row>
    <row r="16920" spans="23:26">
      <c r="W16920" s="88"/>
      <c r="X16920" s="88"/>
      <c r="Y16920" s="88"/>
      <c r="Z16920" s="88"/>
    </row>
    <row r="16921" spans="23:26">
      <c r="W16921" s="88"/>
      <c r="X16921" s="88"/>
      <c r="Y16921" s="88"/>
      <c r="Z16921" s="88"/>
    </row>
    <row r="16922" spans="23:26">
      <c r="W16922" s="88"/>
      <c r="X16922" s="88"/>
      <c r="Y16922" s="88"/>
      <c r="Z16922" s="88"/>
    </row>
    <row r="16923" spans="23:26">
      <c r="W16923" s="88"/>
      <c r="X16923" s="88"/>
      <c r="Y16923" s="88"/>
      <c r="Z16923" s="88"/>
    </row>
    <row r="16924" spans="23:26">
      <c r="W16924" s="88"/>
      <c r="X16924" s="88"/>
      <c r="Y16924" s="88"/>
      <c r="Z16924" s="88"/>
    </row>
    <row r="16925" spans="23:26">
      <c r="W16925" s="88"/>
      <c r="X16925" s="88"/>
      <c r="Y16925" s="88"/>
      <c r="Z16925" s="88"/>
    </row>
    <row r="16926" spans="23:26">
      <c r="W16926" s="88"/>
      <c r="X16926" s="88"/>
      <c r="Y16926" s="88"/>
      <c r="Z16926" s="88"/>
    </row>
    <row r="16927" spans="23:26">
      <c r="W16927" s="88"/>
      <c r="X16927" s="88"/>
      <c r="Y16927" s="88"/>
      <c r="Z16927" s="88"/>
    </row>
    <row r="16928" spans="23:26">
      <c r="W16928" s="88"/>
      <c r="X16928" s="88"/>
      <c r="Y16928" s="88"/>
      <c r="Z16928" s="88"/>
    </row>
    <row r="16929" spans="23:26">
      <c r="W16929" s="88"/>
      <c r="X16929" s="88"/>
      <c r="Y16929" s="88"/>
      <c r="Z16929" s="88"/>
    </row>
    <row r="16930" spans="23:26">
      <c r="W16930" s="88"/>
      <c r="X16930" s="88"/>
      <c r="Y16930" s="88"/>
      <c r="Z16930" s="88"/>
    </row>
    <row r="16931" spans="23:26">
      <c r="W16931" s="88"/>
      <c r="X16931" s="88"/>
      <c r="Y16931" s="88"/>
      <c r="Z16931" s="88"/>
    </row>
    <row r="16932" spans="23:26">
      <c r="W16932" s="88"/>
      <c r="X16932" s="88"/>
      <c r="Y16932" s="88"/>
      <c r="Z16932" s="88"/>
    </row>
    <row r="16933" spans="23:26">
      <c r="W16933" s="88"/>
      <c r="X16933" s="88"/>
      <c r="Y16933" s="88"/>
      <c r="Z16933" s="88"/>
    </row>
    <row r="16934" spans="23:26">
      <c r="W16934" s="88"/>
      <c r="X16934" s="88"/>
      <c r="Y16934" s="88"/>
      <c r="Z16934" s="88"/>
    </row>
    <row r="16935" spans="23:26">
      <c r="W16935" s="88"/>
      <c r="X16935" s="88"/>
      <c r="Y16935" s="88"/>
      <c r="Z16935" s="88"/>
    </row>
    <row r="16936" spans="23:26">
      <c r="W16936" s="88"/>
      <c r="X16936" s="88"/>
      <c r="Y16936" s="88"/>
      <c r="Z16936" s="88"/>
    </row>
    <row r="16937" spans="23:26">
      <c r="W16937" s="88"/>
      <c r="X16937" s="88"/>
      <c r="Y16937" s="88"/>
      <c r="Z16937" s="88"/>
    </row>
    <row r="16938" spans="23:26">
      <c r="W16938" s="88"/>
      <c r="X16938" s="88"/>
      <c r="Y16938" s="88"/>
      <c r="Z16938" s="88"/>
    </row>
    <row r="16939" spans="23:26">
      <c r="W16939" s="88"/>
      <c r="X16939" s="88"/>
      <c r="Y16939" s="88"/>
      <c r="Z16939" s="88"/>
    </row>
    <row r="16940" spans="23:26">
      <c r="W16940" s="88"/>
      <c r="X16940" s="88"/>
      <c r="Y16940" s="88"/>
      <c r="Z16940" s="88"/>
    </row>
    <row r="16941" spans="23:26">
      <c r="W16941" s="88"/>
      <c r="X16941" s="88"/>
      <c r="Y16941" s="88"/>
      <c r="Z16941" s="88"/>
    </row>
    <row r="16942" spans="23:26">
      <c r="W16942" s="88"/>
      <c r="X16942" s="88"/>
      <c r="Y16942" s="88"/>
      <c r="Z16942" s="88"/>
    </row>
    <row r="16943" spans="23:26">
      <c r="W16943" s="88"/>
      <c r="X16943" s="88"/>
      <c r="Y16943" s="88"/>
      <c r="Z16943" s="88"/>
    </row>
    <row r="16944" spans="23:26">
      <c r="W16944" s="88"/>
      <c r="X16944" s="88"/>
      <c r="Y16944" s="88"/>
      <c r="Z16944" s="88"/>
    </row>
    <row r="16945" spans="23:26">
      <c r="W16945" s="88"/>
      <c r="X16945" s="88"/>
      <c r="Y16945" s="88"/>
      <c r="Z16945" s="88"/>
    </row>
    <row r="16946" spans="23:26">
      <c r="W16946" s="88"/>
      <c r="X16946" s="88"/>
      <c r="Y16946" s="88"/>
      <c r="Z16946" s="88"/>
    </row>
    <row r="16947" spans="23:26">
      <c r="W16947" s="88"/>
      <c r="X16947" s="88"/>
      <c r="Y16947" s="88"/>
      <c r="Z16947" s="88"/>
    </row>
    <row r="16948" spans="23:26">
      <c r="W16948" s="88"/>
      <c r="X16948" s="88"/>
      <c r="Y16948" s="88"/>
      <c r="Z16948" s="88"/>
    </row>
    <row r="16949" spans="23:26">
      <c r="W16949" s="88"/>
      <c r="X16949" s="88"/>
      <c r="Y16949" s="88"/>
      <c r="Z16949" s="88"/>
    </row>
    <row r="16950" spans="23:26">
      <c r="W16950" s="88"/>
      <c r="X16950" s="88"/>
      <c r="Y16950" s="88"/>
      <c r="Z16950" s="88"/>
    </row>
    <row r="16951" spans="23:26">
      <c r="W16951" s="88"/>
      <c r="X16951" s="88"/>
      <c r="Y16951" s="88"/>
      <c r="Z16951" s="88"/>
    </row>
    <row r="16952" spans="23:26">
      <c r="W16952" s="88"/>
      <c r="X16952" s="88"/>
      <c r="Y16952" s="88"/>
      <c r="Z16952" s="88"/>
    </row>
    <row r="16953" spans="23:26">
      <c r="W16953" s="88"/>
      <c r="X16953" s="88"/>
      <c r="Y16953" s="88"/>
      <c r="Z16953" s="88"/>
    </row>
    <row r="16954" spans="23:26">
      <c r="W16954" s="88"/>
      <c r="X16954" s="88"/>
      <c r="Y16954" s="88"/>
      <c r="Z16954" s="88"/>
    </row>
    <row r="16955" spans="23:26">
      <c r="W16955" s="88"/>
      <c r="X16955" s="88"/>
      <c r="Y16955" s="88"/>
      <c r="Z16955" s="88"/>
    </row>
    <row r="16956" spans="23:26">
      <c r="W16956" s="88"/>
      <c r="X16956" s="88"/>
      <c r="Y16956" s="88"/>
      <c r="Z16956" s="88"/>
    </row>
    <row r="16957" spans="23:26">
      <c r="W16957" s="88"/>
      <c r="X16957" s="88"/>
      <c r="Y16957" s="88"/>
      <c r="Z16957" s="88"/>
    </row>
    <row r="16958" spans="23:26">
      <c r="W16958" s="88"/>
      <c r="X16958" s="88"/>
      <c r="Y16958" s="88"/>
      <c r="Z16958" s="88"/>
    </row>
    <row r="16959" spans="23:26">
      <c r="W16959" s="88"/>
      <c r="X16959" s="88"/>
      <c r="Y16959" s="88"/>
      <c r="Z16959" s="88"/>
    </row>
    <row r="16960" spans="23:26">
      <c r="W16960" s="88"/>
      <c r="X16960" s="88"/>
      <c r="Y16960" s="88"/>
      <c r="Z16960" s="88"/>
    </row>
    <row r="16961" spans="23:26">
      <c r="W16961" s="88"/>
      <c r="X16961" s="88"/>
      <c r="Y16961" s="88"/>
      <c r="Z16961" s="88"/>
    </row>
    <row r="16962" spans="23:26">
      <c r="W16962" s="88"/>
      <c r="X16962" s="88"/>
      <c r="Y16962" s="88"/>
      <c r="Z16962" s="88"/>
    </row>
    <row r="16963" spans="23:26">
      <c r="W16963" s="88"/>
      <c r="X16963" s="88"/>
      <c r="Y16963" s="88"/>
      <c r="Z16963" s="88"/>
    </row>
    <row r="16964" spans="23:26">
      <c r="W16964" s="88"/>
      <c r="X16964" s="88"/>
      <c r="Y16964" s="88"/>
      <c r="Z16964" s="88"/>
    </row>
    <row r="16965" spans="23:26">
      <c r="W16965" s="88"/>
      <c r="X16965" s="88"/>
      <c r="Y16965" s="88"/>
      <c r="Z16965" s="88"/>
    </row>
    <row r="16966" spans="23:26">
      <c r="W16966" s="88"/>
      <c r="X16966" s="88"/>
      <c r="Y16966" s="88"/>
      <c r="Z16966" s="88"/>
    </row>
    <row r="16967" spans="23:26">
      <c r="W16967" s="88"/>
      <c r="X16967" s="88"/>
      <c r="Y16967" s="88"/>
      <c r="Z16967" s="88"/>
    </row>
    <row r="16968" spans="23:26">
      <c r="W16968" s="88"/>
      <c r="X16968" s="88"/>
      <c r="Y16968" s="88"/>
      <c r="Z16968" s="88"/>
    </row>
    <row r="16969" spans="23:26">
      <c r="W16969" s="88"/>
      <c r="X16969" s="88"/>
      <c r="Y16969" s="88"/>
      <c r="Z16969" s="88"/>
    </row>
    <row r="16970" spans="23:26">
      <c r="W16970" s="88"/>
      <c r="X16970" s="88"/>
      <c r="Y16970" s="88"/>
      <c r="Z16970" s="88"/>
    </row>
    <row r="16971" spans="23:26">
      <c r="W16971" s="88"/>
      <c r="X16971" s="88"/>
      <c r="Y16971" s="88"/>
      <c r="Z16971" s="88"/>
    </row>
    <row r="16972" spans="23:26">
      <c r="W16972" s="88"/>
      <c r="X16972" s="88"/>
      <c r="Y16972" s="88"/>
      <c r="Z16972" s="88"/>
    </row>
    <row r="16973" spans="23:26">
      <c r="W16973" s="88"/>
      <c r="X16973" s="88"/>
      <c r="Y16973" s="88"/>
      <c r="Z16973" s="88"/>
    </row>
    <row r="16974" spans="23:26">
      <c r="W16974" s="88"/>
      <c r="X16974" s="88"/>
      <c r="Y16974" s="88"/>
      <c r="Z16974" s="88"/>
    </row>
    <row r="16975" spans="23:26">
      <c r="W16975" s="88"/>
      <c r="X16975" s="88"/>
      <c r="Y16975" s="88"/>
      <c r="Z16975" s="88"/>
    </row>
    <row r="16976" spans="23:26">
      <c r="W16976" s="88"/>
      <c r="X16976" s="88"/>
      <c r="Y16976" s="88"/>
      <c r="Z16976" s="88"/>
    </row>
    <row r="16977" spans="23:26">
      <c r="W16977" s="88"/>
      <c r="X16977" s="88"/>
      <c r="Y16977" s="88"/>
      <c r="Z16977" s="88"/>
    </row>
    <row r="16978" spans="23:26">
      <c r="W16978" s="88"/>
      <c r="X16978" s="88"/>
      <c r="Y16978" s="88"/>
      <c r="Z16978" s="88"/>
    </row>
    <row r="16979" spans="23:26">
      <c r="W16979" s="88"/>
      <c r="X16979" s="88"/>
      <c r="Y16979" s="88"/>
      <c r="Z16979" s="88"/>
    </row>
    <row r="16980" spans="23:26">
      <c r="W16980" s="88"/>
      <c r="X16980" s="88"/>
      <c r="Y16980" s="88"/>
      <c r="Z16980" s="88"/>
    </row>
    <row r="16981" spans="23:26">
      <c r="W16981" s="88"/>
      <c r="X16981" s="88"/>
      <c r="Y16981" s="88"/>
      <c r="Z16981" s="88"/>
    </row>
    <row r="16982" spans="23:26">
      <c r="W16982" s="88"/>
      <c r="X16982" s="88"/>
      <c r="Y16982" s="88"/>
      <c r="Z16982" s="88"/>
    </row>
    <row r="16983" spans="23:26">
      <c r="W16983" s="88"/>
      <c r="X16983" s="88"/>
      <c r="Y16983" s="88"/>
      <c r="Z16983" s="88"/>
    </row>
    <row r="16984" spans="23:26">
      <c r="W16984" s="88"/>
      <c r="X16984" s="88"/>
      <c r="Y16984" s="88"/>
      <c r="Z16984" s="88"/>
    </row>
    <row r="16985" spans="23:26">
      <c r="W16985" s="88"/>
      <c r="X16985" s="88"/>
      <c r="Y16985" s="88"/>
      <c r="Z16985" s="88"/>
    </row>
    <row r="16986" spans="23:26">
      <c r="W16986" s="88"/>
      <c r="X16986" s="88"/>
      <c r="Y16986" s="88"/>
      <c r="Z16986" s="88"/>
    </row>
    <row r="16987" spans="23:26">
      <c r="W16987" s="88"/>
      <c r="X16987" s="88"/>
      <c r="Y16987" s="88"/>
      <c r="Z16987" s="88"/>
    </row>
    <row r="16988" spans="23:26">
      <c r="W16988" s="88"/>
      <c r="X16988" s="88"/>
      <c r="Y16988" s="88"/>
      <c r="Z16988" s="88"/>
    </row>
    <row r="16989" spans="23:26">
      <c r="W16989" s="88"/>
      <c r="X16989" s="88"/>
      <c r="Y16989" s="88"/>
      <c r="Z16989" s="88"/>
    </row>
    <row r="16990" spans="23:26">
      <c r="W16990" s="88"/>
      <c r="X16990" s="88"/>
      <c r="Y16990" s="88"/>
      <c r="Z16990" s="88"/>
    </row>
    <row r="16991" spans="23:26">
      <c r="W16991" s="88"/>
      <c r="X16991" s="88"/>
      <c r="Y16991" s="88"/>
      <c r="Z16991" s="88"/>
    </row>
    <row r="16992" spans="23:26">
      <c r="W16992" s="88"/>
      <c r="X16992" s="88"/>
      <c r="Y16992" s="88"/>
      <c r="Z16992" s="88"/>
    </row>
    <row r="16993" spans="23:26">
      <c r="W16993" s="88"/>
      <c r="X16993" s="88"/>
      <c r="Y16993" s="88"/>
      <c r="Z16993" s="88"/>
    </row>
    <row r="16994" spans="23:26">
      <c r="W16994" s="88"/>
      <c r="X16994" s="88"/>
      <c r="Y16994" s="88"/>
      <c r="Z16994" s="88"/>
    </row>
    <row r="16995" spans="23:26">
      <c r="W16995" s="88"/>
      <c r="X16995" s="88"/>
      <c r="Y16995" s="88"/>
      <c r="Z16995" s="88"/>
    </row>
    <row r="16996" spans="23:26">
      <c r="W16996" s="88"/>
      <c r="X16996" s="88"/>
      <c r="Y16996" s="88"/>
      <c r="Z16996" s="88"/>
    </row>
    <row r="16997" spans="23:26">
      <c r="W16997" s="88"/>
      <c r="X16997" s="88"/>
      <c r="Y16997" s="88"/>
      <c r="Z16997" s="88"/>
    </row>
    <row r="16998" spans="23:26">
      <c r="W16998" s="88"/>
      <c r="X16998" s="88"/>
      <c r="Y16998" s="88"/>
      <c r="Z16998" s="88"/>
    </row>
    <row r="16999" spans="23:26">
      <c r="W16999" s="88"/>
      <c r="X16999" s="88"/>
      <c r="Y16999" s="88"/>
      <c r="Z16999" s="88"/>
    </row>
    <row r="17000" spans="23:26">
      <c r="W17000" s="88"/>
      <c r="X17000" s="88"/>
      <c r="Y17000" s="88"/>
      <c r="Z17000" s="88"/>
    </row>
    <row r="17001" spans="23:26">
      <c r="W17001" s="88"/>
      <c r="X17001" s="88"/>
      <c r="Y17001" s="88"/>
      <c r="Z17001" s="88"/>
    </row>
    <row r="17002" spans="23:26">
      <c r="W17002" s="88"/>
      <c r="X17002" s="88"/>
      <c r="Y17002" s="88"/>
      <c r="Z17002" s="88"/>
    </row>
    <row r="17003" spans="23:26">
      <c r="W17003" s="88"/>
      <c r="X17003" s="88"/>
      <c r="Y17003" s="88"/>
      <c r="Z17003" s="88"/>
    </row>
    <row r="17004" spans="23:26">
      <c r="W17004" s="88"/>
      <c r="X17004" s="88"/>
      <c r="Y17004" s="88"/>
      <c r="Z17004" s="88"/>
    </row>
    <row r="17005" spans="23:26">
      <c r="W17005" s="88"/>
      <c r="X17005" s="88"/>
      <c r="Y17005" s="88"/>
      <c r="Z17005" s="88"/>
    </row>
    <row r="17006" spans="23:26">
      <c r="W17006" s="88"/>
      <c r="X17006" s="88"/>
      <c r="Y17006" s="88"/>
      <c r="Z17006" s="88"/>
    </row>
    <row r="17007" spans="23:26">
      <c r="W17007" s="88"/>
      <c r="X17007" s="88"/>
      <c r="Y17007" s="88"/>
      <c r="Z17007" s="88"/>
    </row>
    <row r="17008" spans="23:26">
      <c r="W17008" s="88"/>
      <c r="X17008" s="88"/>
      <c r="Y17008" s="88"/>
      <c r="Z17008" s="88"/>
    </row>
    <row r="17009" spans="23:26">
      <c r="W17009" s="88"/>
      <c r="X17009" s="88"/>
      <c r="Y17009" s="88"/>
      <c r="Z17009" s="88"/>
    </row>
    <row r="17010" spans="23:26">
      <c r="W17010" s="88"/>
      <c r="X17010" s="88"/>
      <c r="Y17010" s="88"/>
      <c r="Z17010" s="88"/>
    </row>
    <row r="17011" spans="23:26">
      <c r="W17011" s="88"/>
      <c r="X17011" s="88"/>
      <c r="Y17011" s="88"/>
      <c r="Z17011" s="88"/>
    </row>
    <row r="17012" spans="23:26">
      <c r="W17012" s="88"/>
      <c r="X17012" s="88"/>
      <c r="Y17012" s="88"/>
      <c r="Z17012" s="88"/>
    </row>
    <row r="17013" spans="23:26">
      <c r="W17013" s="88"/>
      <c r="X17013" s="88"/>
      <c r="Y17013" s="88"/>
      <c r="Z17013" s="88"/>
    </row>
    <row r="17014" spans="23:26">
      <c r="W17014" s="88"/>
      <c r="X17014" s="88"/>
      <c r="Y17014" s="88"/>
      <c r="Z17014" s="88"/>
    </row>
    <row r="17015" spans="23:26">
      <c r="W17015" s="88"/>
      <c r="X17015" s="88"/>
      <c r="Y17015" s="88"/>
      <c r="Z17015" s="88"/>
    </row>
    <row r="17016" spans="23:26">
      <c r="W17016" s="88"/>
      <c r="X17016" s="88"/>
      <c r="Y17016" s="88"/>
      <c r="Z17016" s="88"/>
    </row>
    <row r="17017" spans="23:26">
      <c r="W17017" s="88"/>
      <c r="X17017" s="88"/>
      <c r="Y17017" s="88"/>
      <c r="Z17017" s="88"/>
    </row>
    <row r="17018" spans="23:26">
      <c r="W17018" s="88"/>
      <c r="X17018" s="88"/>
      <c r="Y17018" s="88"/>
      <c r="Z17018" s="88"/>
    </row>
    <row r="17019" spans="23:26">
      <c r="W17019" s="88"/>
      <c r="X17019" s="88"/>
      <c r="Y17019" s="88"/>
      <c r="Z17019" s="88"/>
    </row>
    <row r="17020" spans="23:26">
      <c r="W17020" s="88"/>
      <c r="X17020" s="88"/>
      <c r="Y17020" s="88"/>
      <c r="Z17020" s="88"/>
    </row>
    <row r="17021" spans="23:26">
      <c r="W17021" s="88"/>
      <c r="X17021" s="88"/>
      <c r="Y17021" s="88"/>
      <c r="Z17021" s="88"/>
    </row>
    <row r="17022" spans="23:26">
      <c r="W17022" s="88"/>
      <c r="X17022" s="88"/>
      <c r="Y17022" s="88"/>
      <c r="Z17022" s="88"/>
    </row>
    <row r="17023" spans="23:26">
      <c r="W17023" s="88"/>
      <c r="X17023" s="88"/>
      <c r="Y17023" s="88"/>
      <c r="Z17023" s="88"/>
    </row>
    <row r="17024" spans="23:26">
      <c r="W17024" s="88"/>
      <c r="X17024" s="88"/>
      <c r="Y17024" s="88"/>
      <c r="Z17024" s="88"/>
    </row>
    <row r="17025" spans="23:26">
      <c r="W17025" s="88"/>
      <c r="X17025" s="88"/>
      <c r="Y17025" s="88"/>
      <c r="Z17025" s="88"/>
    </row>
    <row r="17026" spans="23:26">
      <c r="W17026" s="88"/>
      <c r="X17026" s="88"/>
      <c r="Y17026" s="88"/>
      <c r="Z17026" s="88"/>
    </row>
    <row r="17027" spans="23:26">
      <c r="W17027" s="88"/>
      <c r="X17027" s="88"/>
      <c r="Y17027" s="88"/>
      <c r="Z17027" s="88"/>
    </row>
    <row r="17028" spans="23:26">
      <c r="W17028" s="88"/>
      <c r="X17028" s="88"/>
      <c r="Y17028" s="88"/>
      <c r="Z17028" s="88"/>
    </row>
    <row r="17029" spans="23:26">
      <c r="W17029" s="88"/>
      <c r="X17029" s="88"/>
      <c r="Y17029" s="88"/>
      <c r="Z17029" s="88"/>
    </row>
    <row r="17030" spans="23:26">
      <c r="W17030" s="88"/>
      <c r="X17030" s="88"/>
      <c r="Y17030" s="88"/>
      <c r="Z17030" s="88"/>
    </row>
    <row r="17031" spans="23:26">
      <c r="W17031" s="88"/>
      <c r="X17031" s="88"/>
      <c r="Y17031" s="88"/>
      <c r="Z17031" s="88"/>
    </row>
    <row r="17032" spans="23:26">
      <c r="W17032" s="88"/>
      <c r="X17032" s="88"/>
      <c r="Y17032" s="88"/>
      <c r="Z17032" s="88"/>
    </row>
    <row r="17033" spans="23:26">
      <c r="W17033" s="88"/>
      <c r="X17033" s="88"/>
      <c r="Y17033" s="88"/>
      <c r="Z17033" s="88"/>
    </row>
    <row r="17034" spans="23:26">
      <c r="W17034" s="88"/>
      <c r="X17034" s="88"/>
      <c r="Y17034" s="88"/>
      <c r="Z17034" s="88"/>
    </row>
    <row r="17035" spans="23:26">
      <c r="W17035" s="88"/>
      <c r="X17035" s="88"/>
      <c r="Y17035" s="88"/>
      <c r="Z17035" s="88"/>
    </row>
    <row r="17036" spans="23:26">
      <c r="W17036" s="88"/>
      <c r="X17036" s="88"/>
      <c r="Y17036" s="88"/>
      <c r="Z17036" s="88"/>
    </row>
    <row r="17037" spans="23:26">
      <c r="W17037" s="88"/>
      <c r="X17037" s="88"/>
      <c r="Y17037" s="88"/>
      <c r="Z17037" s="88"/>
    </row>
    <row r="17038" spans="23:26">
      <c r="W17038" s="88"/>
      <c r="X17038" s="88"/>
      <c r="Y17038" s="88"/>
      <c r="Z17038" s="88"/>
    </row>
    <row r="17039" spans="23:26">
      <c r="W17039" s="88"/>
      <c r="X17039" s="88"/>
      <c r="Y17039" s="88"/>
      <c r="Z17039" s="88"/>
    </row>
    <row r="17040" spans="23:26">
      <c r="W17040" s="88"/>
      <c r="X17040" s="88"/>
      <c r="Y17040" s="88"/>
      <c r="Z17040" s="88"/>
    </row>
    <row r="17041" spans="23:26">
      <c r="W17041" s="88"/>
      <c r="X17041" s="88"/>
      <c r="Y17041" s="88"/>
      <c r="Z17041" s="88"/>
    </row>
    <row r="17042" spans="23:26">
      <c r="W17042" s="88"/>
      <c r="X17042" s="88"/>
      <c r="Y17042" s="88"/>
      <c r="Z17042" s="88"/>
    </row>
    <row r="17043" spans="23:26">
      <c r="W17043" s="88"/>
      <c r="X17043" s="88"/>
      <c r="Y17043" s="88"/>
      <c r="Z17043" s="88"/>
    </row>
    <row r="17044" spans="23:26">
      <c r="W17044" s="88"/>
      <c r="X17044" s="88"/>
      <c r="Y17044" s="88"/>
      <c r="Z17044" s="88"/>
    </row>
    <row r="17045" spans="23:26">
      <c r="W17045" s="88"/>
      <c r="X17045" s="88"/>
      <c r="Y17045" s="88"/>
      <c r="Z17045" s="88"/>
    </row>
    <row r="17046" spans="23:26">
      <c r="W17046" s="88"/>
      <c r="X17046" s="88"/>
      <c r="Y17046" s="88"/>
      <c r="Z17046" s="88"/>
    </row>
    <row r="17047" spans="23:26">
      <c r="W17047" s="88"/>
      <c r="X17047" s="88"/>
      <c r="Y17047" s="88"/>
      <c r="Z17047" s="88"/>
    </row>
    <row r="17048" spans="23:26">
      <c r="W17048" s="88"/>
      <c r="X17048" s="88"/>
      <c r="Y17048" s="88"/>
      <c r="Z17048" s="88"/>
    </row>
    <row r="17049" spans="23:26">
      <c r="W17049" s="88"/>
      <c r="X17049" s="88"/>
      <c r="Y17049" s="88"/>
      <c r="Z17049" s="88"/>
    </row>
    <row r="17050" spans="23:26">
      <c r="W17050" s="88"/>
      <c r="X17050" s="88"/>
      <c r="Y17050" s="88"/>
      <c r="Z17050" s="88"/>
    </row>
    <row r="17051" spans="23:26">
      <c r="W17051" s="88"/>
      <c r="X17051" s="88"/>
      <c r="Y17051" s="88"/>
      <c r="Z17051" s="88"/>
    </row>
    <row r="17052" spans="23:26">
      <c r="W17052" s="88"/>
      <c r="X17052" s="88"/>
      <c r="Y17052" s="88"/>
      <c r="Z17052" s="88"/>
    </row>
    <row r="17053" spans="23:26">
      <c r="W17053" s="88"/>
      <c r="X17053" s="88"/>
      <c r="Y17053" s="88"/>
      <c r="Z17053" s="88"/>
    </row>
    <row r="17054" spans="23:26">
      <c r="W17054" s="88"/>
      <c r="X17054" s="88"/>
      <c r="Y17054" s="88"/>
      <c r="Z17054" s="88"/>
    </row>
    <row r="17055" spans="23:26">
      <c r="W17055" s="88"/>
      <c r="X17055" s="88"/>
      <c r="Y17055" s="88"/>
      <c r="Z17055" s="88"/>
    </row>
    <row r="17056" spans="23:26">
      <c r="W17056" s="88"/>
      <c r="X17056" s="88"/>
      <c r="Y17056" s="88"/>
      <c r="Z17056" s="88"/>
    </row>
    <row r="17057" spans="23:26">
      <c r="W17057" s="88"/>
      <c r="X17057" s="88"/>
      <c r="Y17057" s="88"/>
      <c r="Z17057" s="88"/>
    </row>
    <row r="17058" spans="23:26">
      <c r="W17058" s="88"/>
      <c r="X17058" s="88"/>
      <c r="Y17058" s="88"/>
      <c r="Z17058" s="88"/>
    </row>
    <row r="17059" spans="23:26">
      <c r="W17059" s="88"/>
      <c r="X17059" s="88"/>
      <c r="Y17059" s="88"/>
      <c r="Z17059" s="88"/>
    </row>
    <row r="17060" spans="23:26">
      <c r="W17060" s="88"/>
      <c r="X17060" s="88"/>
      <c r="Y17060" s="88"/>
      <c r="Z17060" s="88"/>
    </row>
    <row r="17061" spans="23:26">
      <c r="W17061" s="88"/>
      <c r="X17061" s="88"/>
      <c r="Y17061" s="88"/>
      <c r="Z17061" s="88"/>
    </row>
    <row r="17062" spans="23:26">
      <c r="W17062" s="88"/>
      <c r="X17062" s="88"/>
      <c r="Y17062" s="88"/>
      <c r="Z17062" s="88"/>
    </row>
    <row r="17063" spans="23:26">
      <c r="W17063" s="88"/>
      <c r="X17063" s="88"/>
      <c r="Y17063" s="88"/>
      <c r="Z17063" s="88"/>
    </row>
    <row r="17064" spans="23:26">
      <c r="W17064" s="88"/>
      <c r="X17064" s="88"/>
      <c r="Y17064" s="88"/>
      <c r="Z17064" s="88"/>
    </row>
    <row r="17065" spans="23:26">
      <c r="W17065" s="88"/>
      <c r="X17065" s="88"/>
      <c r="Y17065" s="88"/>
      <c r="Z17065" s="88"/>
    </row>
    <row r="17066" spans="23:26">
      <c r="W17066" s="88"/>
      <c r="X17066" s="88"/>
      <c r="Y17066" s="88"/>
      <c r="Z17066" s="88"/>
    </row>
    <row r="17067" spans="23:26">
      <c r="W17067" s="88"/>
      <c r="X17067" s="88"/>
      <c r="Y17067" s="88"/>
      <c r="Z17067" s="88"/>
    </row>
    <row r="17068" spans="23:26">
      <c r="W17068" s="88"/>
      <c r="X17068" s="88"/>
      <c r="Y17068" s="88"/>
      <c r="Z17068" s="88"/>
    </row>
    <row r="17069" spans="23:26">
      <c r="W17069" s="88"/>
      <c r="X17069" s="88"/>
      <c r="Y17069" s="88"/>
      <c r="Z17069" s="88"/>
    </row>
    <row r="17070" spans="23:26">
      <c r="W17070" s="88"/>
      <c r="X17070" s="88"/>
      <c r="Y17070" s="88"/>
      <c r="Z17070" s="88"/>
    </row>
    <row r="17071" spans="23:26">
      <c r="W17071" s="88"/>
      <c r="X17071" s="88"/>
      <c r="Y17071" s="88"/>
      <c r="Z17071" s="88"/>
    </row>
    <row r="17072" spans="23:26">
      <c r="W17072" s="88"/>
      <c r="X17072" s="88"/>
      <c r="Y17072" s="88"/>
      <c r="Z17072" s="88"/>
    </row>
    <row r="17073" spans="23:26">
      <c r="W17073" s="88"/>
      <c r="X17073" s="88"/>
      <c r="Y17073" s="88"/>
      <c r="Z17073" s="88"/>
    </row>
    <row r="17074" spans="23:26">
      <c r="W17074" s="88"/>
      <c r="X17074" s="88"/>
      <c r="Y17074" s="88"/>
      <c r="Z17074" s="88"/>
    </row>
    <row r="17075" spans="23:26">
      <c r="W17075" s="88"/>
      <c r="X17075" s="88"/>
      <c r="Y17075" s="88"/>
      <c r="Z17075" s="88"/>
    </row>
    <row r="17076" spans="23:26">
      <c r="W17076" s="88"/>
      <c r="X17076" s="88"/>
      <c r="Y17076" s="88"/>
      <c r="Z17076" s="88"/>
    </row>
    <row r="17077" spans="23:26">
      <c r="W17077" s="88"/>
      <c r="X17077" s="88"/>
      <c r="Y17077" s="88"/>
      <c r="Z17077" s="88"/>
    </row>
    <row r="17078" spans="23:26">
      <c r="W17078" s="88"/>
      <c r="X17078" s="88"/>
      <c r="Y17078" s="88"/>
      <c r="Z17078" s="88"/>
    </row>
    <row r="17079" spans="23:26">
      <c r="W17079" s="88"/>
      <c r="X17079" s="88"/>
      <c r="Y17079" s="88"/>
      <c r="Z17079" s="88"/>
    </row>
    <row r="17080" spans="23:26">
      <c r="W17080" s="88"/>
      <c r="X17080" s="88"/>
      <c r="Y17080" s="88"/>
      <c r="Z17080" s="88"/>
    </row>
    <row r="17081" spans="23:26">
      <c r="W17081" s="88"/>
      <c r="X17081" s="88"/>
      <c r="Y17081" s="88"/>
      <c r="Z17081" s="88"/>
    </row>
    <row r="17082" spans="23:26">
      <c r="W17082" s="88"/>
      <c r="X17082" s="88"/>
      <c r="Y17082" s="88"/>
      <c r="Z17082" s="88"/>
    </row>
    <row r="17083" spans="23:26">
      <c r="W17083" s="88"/>
      <c r="X17083" s="88"/>
      <c r="Y17083" s="88"/>
      <c r="Z17083" s="88"/>
    </row>
    <row r="17084" spans="23:26">
      <c r="W17084" s="88"/>
      <c r="X17084" s="88"/>
      <c r="Y17084" s="88"/>
      <c r="Z17084" s="88"/>
    </row>
    <row r="17085" spans="23:26">
      <c r="W17085" s="88"/>
      <c r="X17085" s="88"/>
      <c r="Y17085" s="88"/>
      <c r="Z17085" s="88"/>
    </row>
    <row r="17086" spans="23:26">
      <c r="W17086" s="88"/>
      <c r="X17086" s="88"/>
      <c r="Y17086" s="88"/>
      <c r="Z17086" s="88"/>
    </row>
    <row r="17087" spans="23:26">
      <c r="W17087" s="88"/>
      <c r="X17087" s="88"/>
      <c r="Y17087" s="88"/>
      <c r="Z17087" s="88"/>
    </row>
    <row r="17088" spans="23:26">
      <c r="W17088" s="88"/>
      <c r="X17088" s="88"/>
      <c r="Y17088" s="88"/>
      <c r="Z17088" s="88"/>
    </row>
    <row r="17089" spans="23:26">
      <c r="W17089" s="88"/>
      <c r="X17089" s="88"/>
      <c r="Y17089" s="88"/>
      <c r="Z17089" s="88"/>
    </row>
    <row r="17090" spans="23:26">
      <c r="W17090" s="88"/>
      <c r="X17090" s="88"/>
      <c r="Y17090" s="88"/>
      <c r="Z17090" s="88"/>
    </row>
    <row r="17091" spans="23:26">
      <c r="W17091" s="88"/>
      <c r="X17091" s="88"/>
      <c r="Y17091" s="88"/>
      <c r="Z17091" s="88"/>
    </row>
    <row r="17092" spans="23:26">
      <c r="W17092" s="88"/>
      <c r="X17092" s="88"/>
      <c r="Y17092" s="88"/>
      <c r="Z17092" s="88"/>
    </row>
    <row r="17093" spans="23:26">
      <c r="W17093" s="88"/>
      <c r="X17093" s="88"/>
      <c r="Y17093" s="88"/>
      <c r="Z17093" s="88"/>
    </row>
    <row r="17094" spans="23:26">
      <c r="W17094" s="88"/>
      <c r="X17094" s="88"/>
      <c r="Y17094" s="88"/>
      <c r="Z17094" s="88"/>
    </row>
    <row r="17095" spans="23:26">
      <c r="W17095" s="88"/>
      <c r="X17095" s="88"/>
      <c r="Y17095" s="88"/>
      <c r="Z17095" s="88"/>
    </row>
    <row r="17096" spans="23:26">
      <c r="W17096" s="88"/>
      <c r="X17096" s="88"/>
      <c r="Y17096" s="88"/>
      <c r="Z17096" s="88"/>
    </row>
    <row r="17097" spans="23:26">
      <c r="W17097" s="88"/>
      <c r="X17097" s="88"/>
      <c r="Y17097" s="88"/>
      <c r="Z17097" s="88"/>
    </row>
    <row r="17098" spans="23:26">
      <c r="W17098" s="88"/>
      <c r="X17098" s="88"/>
      <c r="Y17098" s="88"/>
      <c r="Z17098" s="88"/>
    </row>
    <row r="17099" spans="23:26">
      <c r="W17099" s="88"/>
      <c r="X17099" s="88"/>
      <c r="Y17099" s="88"/>
      <c r="Z17099" s="88"/>
    </row>
    <row r="17100" spans="23:26">
      <c r="W17100" s="88"/>
      <c r="X17100" s="88"/>
      <c r="Y17100" s="88"/>
      <c r="Z17100" s="88"/>
    </row>
    <row r="17101" spans="23:26">
      <c r="W17101" s="88"/>
      <c r="X17101" s="88"/>
      <c r="Y17101" s="88"/>
      <c r="Z17101" s="88"/>
    </row>
    <row r="17102" spans="23:26">
      <c r="W17102" s="88"/>
      <c r="X17102" s="88"/>
      <c r="Y17102" s="88"/>
      <c r="Z17102" s="88"/>
    </row>
    <row r="17103" spans="23:26">
      <c r="W17103" s="88"/>
      <c r="X17103" s="88"/>
      <c r="Y17103" s="88"/>
      <c r="Z17103" s="88"/>
    </row>
    <row r="17104" spans="23:26">
      <c r="W17104" s="88"/>
      <c r="X17104" s="88"/>
      <c r="Y17104" s="88"/>
      <c r="Z17104" s="88"/>
    </row>
    <row r="17105" spans="23:26">
      <c r="W17105" s="88"/>
      <c r="X17105" s="88"/>
      <c r="Y17105" s="88"/>
      <c r="Z17105" s="88"/>
    </row>
    <row r="17106" spans="23:26">
      <c r="W17106" s="88"/>
      <c r="X17106" s="88"/>
      <c r="Y17106" s="88"/>
      <c r="Z17106" s="88"/>
    </row>
    <row r="17107" spans="23:26">
      <c r="W17107" s="88"/>
      <c r="X17107" s="88"/>
      <c r="Y17107" s="88"/>
      <c r="Z17107" s="88"/>
    </row>
    <row r="17108" spans="23:26">
      <c r="W17108" s="88"/>
      <c r="X17108" s="88"/>
      <c r="Y17108" s="88"/>
      <c r="Z17108" s="88"/>
    </row>
    <row r="17109" spans="23:26">
      <c r="W17109" s="88"/>
      <c r="X17109" s="88"/>
      <c r="Y17109" s="88"/>
      <c r="Z17109" s="88"/>
    </row>
    <row r="17110" spans="23:26">
      <c r="W17110" s="88"/>
      <c r="X17110" s="88"/>
      <c r="Y17110" s="88"/>
      <c r="Z17110" s="88"/>
    </row>
    <row r="17111" spans="23:26">
      <c r="W17111" s="88"/>
      <c r="X17111" s="88"/>
      <c r="Y17111" s="88"/>
      <c r="Z17111" s="88"/>
    </row>
    <row r="17112" spans="23:26">
      <c r="W17112" s="88"/>
      <c r="X17112" s="88"/>
      <c r="Y17112" s="88"/>
      <c r="Z17112" s="88"/>
    </row>
    <row r="17113" spans="23:26">
      <c r="W17113" s="88"/>
      <c r="X17113" s="88"/>
      <c r="Y17113" s="88"/>
      <c r="Z17113" s="88"/>
    </row>
    <row r="17114" spans="23:26">
      <c r="W17114" s="88"/>
      <c r="X17114" s="88"/>
      <c r="Y17114" s="88"/>
      <c r="Z17114" s="88"/>
    </row>
    <row r="17115" spans="23:26">
      <c r="W17115" s="88"/>
      <c r="X17115" s="88"/>
      <c r="Y17115" s="88"/>
      <c r="Z17115" s="88"/>
    </row>
    <row r="17116" spans="23:26">
      <c r="W17116" s="88"/>
      <c r="X17116" s="88"/>
      <c r="Y17116" s="88"/>
      <c r="Z17116" s="88"/>
    </row>
    <row r="17117" spans="23:26">
      <c r="W17117" s="88"/>
      <c r="X17117" s="88"/>
      <c r="Y17117" s="88"/>
      <c r="Z17117" s="88"/>
    </row>
    <row r="17118" spans="23:26">
      <c r="W17118" s="88"/>
      <c r="X17118" s="88"/>
      <c r="Y17118" s="88"/>
      <c r="Z17118" s="88"/>
    </row>
    <row r="17119" spans="23:26">
      <c r="W17119" s="88"/>
      <c r="X17119" s="88"/>
      <c r="Y17119" s="88"/>
      <c r="Z17119" s="88"/>
    </row>
    <row r="17120" spans="23:26">
      <c r="W17120" s="88"/>
      <c r="X17120" s="88"/>
      <c r="Y17120" s="88"/>
      <c r="Z17120" s="88"/>
    </row>
    <row r="17121" spans="23:26">
      <c r="W17121" s="88"/>
      <c r="X17121" s="88"/>
      <c r="Y17121" s="88"/>
      <c r="Z17121" s="88"/>
    </row>
    <row r="17122" spans="23:26">
      <c r="W17122" s="88"/>
      <c r="X17122" s="88"/>
      <c r="Y17122" s="88"/>
      <c r="Z17122" s="88"/>
    </row>
    <row r="17123" spans="23:26">
      <c r="W17123" s="88"/>
      <c r="X17123" s="88"/>
      <c r="Y17123" s="88"/>
      <c r="Z17123" s="88"/>
    </row>
    <row r="17124" spans="23:26">
      <c r="W17124" s="88"/>
      <c r="X17124" s="88"/>
      <c r="Y17124" s="88"/>
      <c r="Z17124" s="88"/>
    </row>
    <row r="17125" spans="23:26">
      <c r="W17125" s="88"/>
      <c r="X17125" s="88"/>
      <c r="Y17125" s="88"/>
      <c r="Z17125" s="88"/>
    </row>
    <row r="17126" spans="23:26">
      <c r="W17126" s="88"/>
      <c r="X17126" s="88"/>
      <c r="Y17126" s="88"/>
      <c r="Z17126" s="88"/>
    </row>
    <row r="17127" spans="23:26">
      <c r="W17127" s="88"/>
      <c r="X17127" s="88"/>
      <c r="Y17127" s="88"/>
      <c r="Z17127" s="88"/>
    </row>
    <row r="17128" spans="23:26">
      <c r="W17128" s="88"/>
      <c r="X17128" s="88"/>
      <c r="Y17128" s="88"/>
      <c r="Z17128" s="88"/>
    </row>
    <row r="17129" spans="23:26">
      <c r="W17129" s="88"/>
      <c r="X17129" s="88"/>
      <c r="Y17129" s="88"/>
      <c r="Z17129" s="88"/>
    </row>
    <row r="17130" spans="23:26">
      <c r="W17130" s="88"/>
      <c r="X17130" s="88"/>
      <c r="Y17130" s="88"/>
      <c r="Z17130" s="88"/>
    </row>
    <row r="17131" spans="23:26">
      <c r="W17131" s="88"/>
      <c r="X17131" s="88"/>
      <c r="Y17131" s="88"/>
      <c r="Z17131" s="88"/>
    </row>
    <row r="17132" spans="23:26">
      <c r="W17132" s="88"/>
      <c r="X17132" s="88"/>
      <c r="Y17132" s="88"/>
      <c r="Z17132" s="88"/>
    </row>
    <row r="17133" spans="23:26">
      <c r="W17133" s="88"/>
      <c r="X17133" s="88"/>
      <c r="Y17133" s="88"/>
      <c r="Z17133" s="88"/>
    </row>
    <row r="17134" spans="23:26">
      <c r="W17134" s="88"/>
      <c r="X17134" s="88"/>
      <c r="Y17134" s="88"/>
      <c r="Z17134" s="88"/>
    </row>
    <row r="17135" spans="23:26">
      <c r="W17135" s="88"/>
      <c r="X17135" s="88"/>
      <c r="Y17135" s="88"/>
      <c r="Z17135" s="88"/>
    </row>
    <row r="17136" spans="23:26">
      <c r="W17136" s="88"/>
      <c r="X17136" s="88"/>
      <c r="Y17136" s="88"/>
      <c r="Z17136" s="88"/>
    </row>
    <row r="17137" spans="23:26">
      <c r="W17137" s="88"/>
      <c r="X17137" s="88"/>
      <c r="Y17137" s="88"/>
      <c r="Z17137" s="88"/>
    </row>
    <row r="17138" spans="23:26">
      <c r="W17138" s="88"/>
      <c r="X17138" s="88"/>
      <c r="Y17138" s="88"/>
      <c r="Z17138" s="88"/>
    </row>
    <row r="17139" spans="23:26">
      <c r="W17139" s="88"/>
      <c r="X17139" s="88"/>
      <c r="Y17139" s="88"/>
      <c r="Z17139" s="88"/>
    </row>
    <row r="17140" spans="23:26">
      <c r="W17140" s="88"/>
      <c r="X17140" s="88"/>
      <c r="Y17140" s="88"/>
      <c r="Z17140" s="88"/>
    </row>
    <row r="17141" spans="23:26">
      <c r="W17141" s="88"/>
      <c r="X17141" s="88"/>
      <c r="Y17141" s="88"/>
      <c r="Z17141" s="88"/>
    </row>
    <row r="17142" spans="23:26">
      <c r="W17142" s="88"/>
      <c r="X17142" s="88"/>
      <c r="Y17142" s="88"/>
      <c r="Z17142" s="88"/>
    </row>
    <row r="17143" spans="23:26">
      <c r="W17143" s="88"/>
      <c r="X17143" s="88"/>
      <c r="Y17143" s="88"/>
      <c r="Z17143" s="88"/>
    </row>
    <row r="17144" spans="23:26">
      <c r="W17144" s="88"/>
      <c r="X17144" s="88"/>
      <c r="Y17144" s="88"/>
      <c r="Z17144" s="88"/>
    </row>
    <row r="17145" spans="23:26">
      <c r="W17145" s="88"/>
      <c r="X17145" s="88"/>
      <c r="Y17145" s="88"/>
      <c r="Z17145" s="88"/>
    </row>
    <row r="17146" spans="23:26">
      <c r="W17146" s="88"/>
      <c r="X17146" s="88"/>
      <c r="Y17146" s="88"/>
      <c r="Z17146" s="88"/>
    </row>
    <row r="17147" spans="23:26">
      <c r="W17147" s="88"/>
      <c r="X17147" s="88"/>
      <c r="Y17147" s="88"/>
      <c r="Z17147" s="88"/>
    </row>
    <row r="17148" spans="23:26">
      <c r="W17148" s="88"/>
      <c r="X17148" s="88"/>
      <c r="Y17148" s="88"/>
      <c r="Z17148" s="88"/>
    </row>
    <row r="17149" spans="23:26">
      <c r="W17149" s="88"/>
      <c r="X17149" s="88"/>
      <c r="Y17149" s="88"/>
      <c r="Z17149" s="88"/>
    </row>
    <row r="17150" spans="23:26">
      <c r="W17150" s="88"/>
      <c r="X17150" s="88"/>
      <c r="Y17150" s="88"/>
      <c r="Z17150" s="88"/>
    </row>
    <row r="17151" spans="23:26">
      <c r="W17151" s="88"/>
      <c r="X17151" s="88"/>
      <c r="Y17151" s="88"/>
      <c r="Z17151" s="88"/>
    </row>
    <row r="17152" spans="23:26">
      <c r="W17152" s="88"/>
      <c r="X17152" s="88"/>
      <c r="Y17152" s="88"/>
      <c r="Z17152" s="88"/>
    </row>
    <row r="17153" spans="23:26">
      <c r="W17153" s="88"/>
      <c r="X17153" s="88"/>
      <c r="Y17153" s="88"/>
      <c r="Z17153" s="88"/>
    </row>
    <row r="17154" spans="23:26">
      <c r="W17154" s="88"/>
      <c r="X17154" s="88"/>
      <c r="Y17154" s="88"/>
      <c r="Z17154" s="88"/>
    </row>
    <row r="17155" spans="23:26">
      <c r="W17155" s="88"/>
      <c r="X17155" s="88"/>
      <c r="Y17155" s="88"/>
      <c r="Z17155" s="88"/>
    </row>
    <row r="17156" spans="23:26">
      <c r="W17156" s="88"/>
      <c r="X17156" s="88"/>
      <c r="Y17156" s="88"/>
      <c r="Z17156" s="88"/>
    </row>
    <row r="17157" spans="23:26">
      <c r="W17157" s="88"/>
      <c r="X17157" s="88"/>
      <c r="Y17157" s="88"/>
      <c r="Z17157" s="88"/>
    </row>
    <row r="17158" spans="23:26">
      <c r="W17158" s="88"/>
      <c r="X17158" s="88"/>
      <c r="Y17158" s="88"/>
      <c r="Z17158" s="88"/>
    </row>
    <row r="17159" spans="23:26">
      <c r="W17159" s="88"/>
      <c r="X17159" s="88"/>
      <c r="Y17159" s="88"/>
      <c r="Z17159" s="88"/>
    </row>
    <row r="17160" spans="23:26">
      <c r="W17160" s="88"/>
      <c r="X17160" s="88"/>
      <c r="Y17160" s="88"/>
      <c r="Z17160" s="88"/>
    </row>
    <row r="17161" spans="23:26">
      <c r="W17161" s="88"/>
      <c r="X17161" s="88"/>
      <c r="Y17161" s="88"/>
      <c r="Z17161" s="88"/>
    </row>
    <row r="17162" spans="23:26">
      <c r="W17162" s="88"/>
      <c r="X17162" s="88"/>
      <c r="Y17162" s="88"/>
      <c r="Z17162" s="88"/>
    </row>
    <row r="17163" spans="23:26">
      <c r="W17163" s="88"/>
      <c r="X17163" s="88"/>
      <c r="Y17163" s="88"/>
      <c r="Z17163" s="88"/>
    </row>
    <row r="17164" spans="23:26">
      <c r="W17164" s="88"/>
      <c r="X17164" s="88"/>
      <c r="Y17164" s="88"/>
      <c r="Z17164" s="88"/>
    </row>
    <row r="17165" spans="23:26">
      <c r="W17165" s="88"/>
      <c r="X17165" s="88"/>
      <c r="Y17165" s="88"/>
      <c r="Z17165" s="88"/>
    </row>
    <row r="17166" spans="23:26">
      <c r="W17166" s="88"/>
      <c r="X17166" s="88"/>
      <c r="Y17166" s="88"/>
      <c r="Z17166" s="88"/>
    </row>
    <row r="17167" spans="23:26">
      <c r="W17167" s="88"/>
      <c r="X17167" s="88"/>
      <c r="Y17167" s="88"/>
      <c r="Z17167" s="88"/>
    </row>
    <row r="17168" spans="23:26">
      <c r="W17168" s="88"/>
      <c r="X17168" s="88"/>
      <c r="Y17168" s="88"/>
      <c r="Z17168" s="88"/>
    </row>
    <row r="17169" spans="23:26">
      <c r="W17169" s="88"/>
      <c r="X17169" s="88"/>
      <c r="Y17169" s="88"/>
      <c r="Z17169" s="88"/>
    </row>
    <row r="17170" spans="23:26">
      <c r="W17170" s="88"/>
      <c r="X17170" s="88"/>
      <c r="Y17170" s="88"/>
      <c r="Z17170" s="88"/>
    </row>
    <row r="17171" spans="23:26">
      <c r="W17171" s="88"/>
      <c r="X17171" s="88"/>
      <c r="Y17171" s="88"/>
      <c r="Z17171" s="88"/>
    </row>
    <row r="17172" spans="23:26">
      <c r="W17172" s="88"/>
      <c r="X17172" s="88"/>
      <c r="Y17172" s="88"/>
      <c r="Z17172" s="88"/>
    </row>
    <row r="17173" spans="23:26">
      <c r="W17173" s="88"/>
      <c r="X17173" s="88"/>
      <c r="Y17173" s="88"/>
      <c r="Z17173" s="88"/>
    </row>
    <row r="17174" spans="23:26">
      <c r="W17174" s="88"/>
      <c r="X17174" s="88"/>
      <c r="Y17174" s="88"/>
      <c r="Z17174" s="88"/>
    </row>
    <row r="17175" spans="23:26">
      <c r="W17175" s="88"/>
      <c r="X17175" s="88"/>
      <c r="Y17175" s="88"/>
      <c r="Z17175" s="88"/>
    </row>
    <row r="17176" spans="23:26">
      <c r="W17176" s="88"/>
      <c r="X17176" s="88"/>
      <c r="Y17176" s="88"/>
      <c r="Z17176" s="88"/>
    </row>
    <row r="17177" spans="23:26">
      <c r="W17177" s="88"/>
      <c r="X17177" s="88"/>
      <c r="Y17177" s="88"/>
      <c r="Z17177" s="88"/>
    </row>
    <row r="17178" spans="23:26">
      <c r="W17178" s="88"/>
      <c r="X17178" s="88"/>
      <c r="Y17178" s="88"/>
      <c r="Z17178" s="88"/>
    </row>
    <row r="17179" spans="23:26">
      <c r="W17179" s="88"/>
      <c r="X17179" s="88"/>
      <c r="Y17179" s="88"/>
      <c r="Z17179" s="88"/>
    </row>
    <row r="17180" spans="23:26">
      <c r="W17180" s="88"/>
      <c r="X17180" s="88"/>
      <c r="Y17180" s="88"/>
      <c r="Z17180" s="88"/>
    </row>
    <row r="17181" spans="23:26">
      <c r="W17181" s="88"/>
      <c r="X17181" s="88"/>
      <c r="Y17181" s="88"/>
      <c r="Z17181" s="88"/>
    </row>
    <row r="17182" spans="23:26">
      <c r="W17182" s="88"/>
      <c r="X17182" s="88"/>
      <c r="Y17182" s="88"/>
      <c r="Z17182" s="88"/>
    </row>
    <row r="17183" spans="23:26">
      <c r="W17183" s="88"/>
      <c r="X17183" s="88"/>
      <c r="Y17183" s="88"/>
      <c r="Z17183" s="88"/>
    </row>
    <row r="17184" spans="23:26">
      <c r="W17184" s="88"/>
      <c r="X17184" s="88"/>
      <c r="Y17184" s="88"/>
      <c r="Z17184" s="88"/>
    </row>
    <row r="17185" spans="23:26">
      <c r="W17185" s="88"/>
      <c r="X17185" s="88"/>
      <c r="Y17185" s="88"/>
      <c r="Z17185" s="88"/>
    </row>
    <row r="17186" spans="23:26">
      <c r="W17186" s="88"/>
      <c r="X17186" s="88"/>
      <c r="Y17186" s="88"/>
      <c r="Z17186" s="88"/>
    </row>
    <row r="17187" spans="23:26">
      <c r="W17187" s="88"/>
      <c r="X17187" s="88"/>
      <c r="Y17187" s="88"/>
      <c r="Z17187" s="88"/>
    </row>
    <row r="17188" spans="23:26">
      <c r="W17188" s="88"/>
      <c r="X17188" s="88"/>
      <c r="Y17188" s="88"/>
      <c r="Z17188" s="88"/>
    </row>
    <row r="17189" spans="23:26">
      <c r="W17189" s="88"/>
      <c r="X17189" s="88"/>
      <c r="Y17189" s="88"/>
      <c r="Z17189" s="88"/>
    </row>
    <row r="17190" spans="23:26">
      <c r="W17190" s="88"/>
      <c r="X17190" s="88"/>
      <c r="Y17190" s="88"/>
      <c r="Z17190" s="88"/>
    </row>
    <row r="17191" spans="23:26">
      <c r="W17191" s="88"/>
      <c r="X17191" s="88"/>
      <c r="Y17191" s="88"/>
      <c r="Z17191" s="88"/>
    </row>
    <row r="17192" spans="23:26">
      <c r="W17192" s="88"/>
      <c r="X17192" s="88"/>
      <c r="Y17192" s="88"/>
      <c r="Z17192" s="88"/>
    </row>
    <row r="17193" spans="23:26">
      <c r="W17193" s="88"/>
      <c r="X17193" s="88"/>
      <c r="Y17193" s="88"/>
      <c r="Z17193" s="88"/>
    </row>
    <row r="17194" spans="23:26">
      <c r="W17194" s="88"/>
      <c r="X17194" s="88"/>
      <c r="Y17194" s="88"/>
      <c r="Z17194" s="88"/>
    </row>
    <row r="17195" spans="23:26">
      <c r="W17195" s="88"/>
      <c r="X17195" s="88"/>
      <c r="Y17195" s="88"/>
      <c r="Z17195" s="88"/>
    </row>
    <row r="17196" spans="23:26">
      <c r="W17196" s="88"/>
      <c r="X17196" s="88"/>
      <c r="Y17196" s="88"/>
      <c r="Z17196" s="88"/>
    </row>
    <row r="17197" spans="23:26">
      <c r="W17197" s="88"/>
      <c r="X17197" s="88"/>
      <c r="Y17197" s="88"/>
      <c r="Z17197" s="88"/>
    </row>
    <row r="17198" spans="23:26">
      <c r="W17198" s="88"/>
      <c r="X17198" s="88"/>
      <c r="Y17198" s="88"/>
      <c r="Z17198" s="88"/>
    </row>
    <row r="17199" spans="23:26">
      <c r="W17199" s="88"/>
      <c r="X17199" s="88"/>
      <c r="Y17199" s="88"/>
      <c r="Z17199" s="88"/>
    </row>
    <row r="17200" spans="23:26">
      <c r="W17200" s="88"/>
      <c r="X17200" s="88"/>
      <c r="Y17200" s="88"/>
      <c r="Z17200" s="88"/>
    </row>
    <row r="17201" spans="23:26">
      <c r="W17201" s="88"/>
      <c r="X17201" s="88"/>
      <c r="Y17201" s="88"/>
      <c r="Z17201" s="88"/>
    </row>
    <row r="17202" spans="23:26">
      <c r="W17202" s="88"/>
      <c r="X17202" s="88"/>
      <c r="Y17202" s="88"/>
      <c r="Z17202" s="88"/>
    </row>
    <row r="17203" spans="23:26">
      <c r="W17203" s="88"/>
      <c r="X17203" s="88"/>
      <c r="Y17203" s="88"/>
      <c r="Z17203" s="88"/>
    </row>
    <row r="17204" spans="23:26">
      <c r="W17204" s="88"/>
      <c r="X17204" s="88"/>
      <c r="Y17204" s="88"/>
      <c r="Z17204" s="88"/>
    </row>
    <row r="17205" spans="23:26">
      <c r="W17205" s="88"/>
      <c r="X17205" s="88"/>
      <c r="Y17205" s="88"/>
      <c r="Z17205" s="88"/>
    </row>
    <row r="17206" spans="23:26">
      <c r="W17206" s="88"/>
      <c r="X17206" s="88"/>
      <c r="Y17206" s="88"/>
      <c r="Z17206" s="88"/>
    </row>
    <row r="17207" spans="23:26">
      <c r="W17207" s="88"/>
      <c r="X17207" s="88"/>
      <c r="Y17207" s="88"/>
      <c r="Z17207" s="88"/>
    </row>
    <row r="17208" spans="23:26">
      <c r="W17208" s="88"/>
      <c r="X17208" s="88"/>
      <c r="Y17208" s="88"/>
      <c r="Z17208" s="88"/>
    </row>
    <row r="17209" spans="23:26">
      <c r="W17209" s="88"/>
      <c r="X17209" s="88"/>
      <c r="Y17209" s="88"/>
      <c r="Z17209" s="88"/>
    </row>
    <row r="17210" spans="23:26">
      <c r="W17210" s="88"/>
      <c r="X17210" s="88"/>
      <c r="Y17210" s="88"/>
      <c r="Z17210" s="88"/>
    </row>
    <row r="17211" spans="23:26">
      <c r="W17211" s="88"/>
      <c r="X17211" s="88"/>
      <c r="Y17211" s="88"/>
      <c r="Z17211" s="88"/>
    </row>
    <row r="17212" spans="23:26">
      <c r="W17212" s="88"/>
      <c r="X17212" s="88"/>
      <c r="Y17212" s="88"/>
      <c r="Z17212" s="88"/>
    </row>
    <row r="17213" spans="23:26">
      <c r="W17213" s="88"/>
      <c r="X17213" s="88"/>
      <c r="Y17213" s="88"/>
      <c r="Z17213" s="88"/>
    </row>
    <row r="17214" spans="23:26">
      <c r="W17214" s="88"/>
      <c r="X17214" s="88"/>
      <c r="Y17214" s="88"/>
      <c r="Z17214" s="88"/>
    </row>
    <row r="17215" spans="23:26">
      <c r="W17215" s="88"/>
      <c r="X17215" s="88"/>
      <c r="Y17215" s="88"/>
      <c r="Z17215" s="88"/>
    </row>
    <row r="17216" spans="23:26">
      <c r="W17216" s="88"/>
      <c r="X17216" s="88"/>
      <c r="Y17216" s="88"/>
      <c r="Z17216" s="88"/>
    </row>
    <row r="17217" spans="23:26">
      <c r="W17217" s="88"/>
      <c r="X17217" s="88"/>
      <c r="Y17217" s="88"/>
      <c r="Z17217" s="88"/>
    </row>
    <row r="17218" spans="23:26">
      <c r="W17218" s="88"/>
      <c r="X17218" s="88"/>
      <c r="Y17218" s="88"/>
      <c r="Z17218" s="88"/>
    </row>
    <row r="17219" spans="23:26">
      <c r="W17219" s="88"/>
      <c r="X17219" s="88"/>
      <c r="Y17219" s="88"/>
      <c r="Z17219" s="88"/>
    </row>
    <row r="17220" spans="23:26">
      <c r="W17220" s="88"/>
      <c r="X17220" s="88"/>
      <c r="Y17220" s="88"/>
      <c r="Z17220" s="88"/>
    </row>
    <row r="17221" spans="23:26">
      <c r="W17221" s="88"/>
      <c r="X17221" s="88"/>
      <c r="Y17221" s="88"/>
      <c r="Z17221" s="88"/>
    </row>
    <row r="17222" spans="23:26">
      <c r="W17222" s="88"/>
      <c r="X17222" s="88"/>
      <c r="Y17222" s="88"/>
      <c r="Z17222" s="88"/>
    </row>
    <row r="17223" spans="23:26">
      <c r="W17223" s="88"/>
      <c r="X17223" s="88"/>
      <c r="Y17223" s="88"/>
      <c r="Z17223" s="88"/>
    </row>
    <row r="17224" spans="23:26">
      <c r="W17224" s="88"/>
      <c r="X17224" s="88"/>
      <c r="Y17224" s="88"/>
      <c r="Z17224" s="88"/>
    </row>
    <row r="17225" spans="23:26">
      <c r="W17225" s="88"/>
      <c r="X17225" s="88"/>
      <c r="Y17225" s="88"/>
      <c r="Z17225" s="88"/>
    </row>
    <row r="17226" spans="23:26">
      <c r="W17226" s="88"/>
      <c r="X17226" s="88"/>
      <c r="Y17226" s="88"/>
      <c r="Z17226" s="88"/>
    </row>
    <row r="17227" spans="23:26">
      <c r="W17227" s="88"/>
      <c r="X17227" s="88"/>
      <c r="Y17227" s="88"/>
      <c r="Z17227" s="88"/>
    </row>
    <row r="17228" spans="23:26">
      <c r="W17228" s="88"/>
      <c r="X17228" s="88"/>
      <c r="Y17228" s="88"/>
      <c r="Z17228" s="88"/>
    </row>
    <row r="17229" spans="23:26">
      <c r="W17229" s="88"/>
      <c r="X17229" s="88"/>
      <c r="Y17229" s="88"/>
      <c r="Z17229" s="88"/>
    </row>
    <row r="17230" spans="23:26">
      <c r="W17230" s="88"/>
      <c r="X17230" s="88"/>
      <c r="Y17230" s="88"/>
      <c r="Z17230" s="88"/>
    </row>
    <row r="17231" spans="23:26">
      <c r="W17231" s="88"/>
      <c r="X17231" s="88"/>
      <c r="Y17231" s="88"/>
      <c r="Z17231" s="88"/>
    </row>
    <row r="17232" spans="23:26">
      <c r="W17232" s="88"/>
      <c r="X17232" s="88"/>
      <c r="Y17232" s="88"/>
      <c r="Z17232" s="88"/>
    </row>
    <row r="17233" spans="23:26">
      <c r="W17233" s="88"/>
      <c r="X17233" s="88"/>
      <c r="Y17233" s="88"/>
      <c r="Z17233" s="88"/>
    </row>
    <row r="17234" spans="23:26">
      <c r="W17234" s="88"/>
      <c r="X17234" s="88"/>
      <c r="Y17234" s="88"/>
      <c r="Z17234" s="88"/>
    </row>
    <row r="17235" spans="23:26">
      <c r="W17235" s="88"/>
      <c r="X17235" s="88"/>
      <c r="Y17235" s="88"/>
      <c r="Z17235" s="88"/>
    </row>
    <row r="17236" spans="23:26">
      <c r="W17236" s="88"/>
      <c r="X17236" s="88"/>
      <c r="Y17236" s="88"/>
      <c r="Z17236" s="88"/>
    </row>
    <row r="17237" spans="23:26">
      <c r="W17237" s="88"/>
      <c r="X17237" s="88"/>
      <c r="Y17237" s="88"/>
      <c r="Z17237" s="88"/>
    </row>
    <row r="17238" spans="23:26">
      <c r="W17238" s="88"/>
      <c r="X17238" s="88"/>
      <c r="Y17238" s="88"/>
      <c r="Z17238" s="88"/>
    </row>
    <row r="17239" spans="23:26">
      <c r="W17239" s="88"/>
      <c r="X17239" s="88"/>
      <c r="Y17239" s="88"/>
      <c r="Z17239" s="88"/>
    </row>
    <row r="17240" spans="23:26">
      <c r="W17240" s="88"/>
      <c r="X17240" s="88"/>
      <c r="Y17240" s="88"/>
      <c r="Z17240" s="88"/>
    </row>
    <row r="17241" spans="23:26">
      <c r="W17241" s="88"/>
      <c r="X17241" s="88"/>
      <c r="Y17241" s="88"/>
      <c r="Z17241" s="88"/>
    </row>
    <row r="17242" spans="23:26">
      <c r="W17242" s="88"/>
      <c r="X17242" s="88"/>
      <c r="Y17242" s="88"/>
      <c r="Z17242" s="88"/>
    </row>
    <row r="17243" spans="23:26">
      <c r="W17243" s="88"/>
      <c r="X17243" s="88"/>
      <c r="Y17243" s="88"/>
      <c r="Z17243" s="88"/>
    </row>
    <row r="17244" spans="23:26">
      <c r="W17244" s="88"/>
      <c r="X17244" s="88"/>
      <c r="Y17244" s="88"/>
      <c r="Z17244" s="88"/>
    </row>
    <row r="17245" spans="23:26">
      <c r="W17245" s="88"/>
      <c r="X17245" s="88"/>
      <c r="Y17245" s="88"/>
      <c r="Z17245" s="88"/>
    </row>
    <row r="17246" spans="23:26">
      <c r="W17246" s="88"/>
      <c r="X17246" s="88"/>
      <c r="Y17246" s="88"/>
      <c r="Z17246" s="88"/>
    </row>
    <row r="17247" spans="23:26">
      <c r="W17247" s="88"/>
      <c r="X17247" s="88"/>
      <c r="Y17247" s="88"/>
      <c r="Z17247" s="88"/>
    </row>
    <row r="17248" spans="23:26">
      <c r="W17248" s="88"/>
      <c r="X17248" s="88"/>
      <c r="Y17248" s="88"/>
      <c r="Z17248" s="88"/>
    </row>
    <row r="17249" spans="23:26">
      <c r="W17249" s="88"/>
      <c r="X17249" s="88"/>
      <c r="Y17249" s="88"/>
      <c r="Z17249" s="88"/>
    </row>
    <row r="17250" spans="23:26">
      <c r="W17250" s="88"/>
      <c r="X17250" s="88"/>
      <c r="Y17250" s="88"/>
      <c r="Z17250" s="88"/>
    </row>
    <row r="17251" spans="23:26">
      <c r="W17251" s="88"/>
      <c r="X17251" s="88"/>
      <c r="Y17251" s="88"/>
      <c r="Z17251" s="88"/>
    </row>
    <row r="17252" spans="23:26">
      <c r="W17252" s="88"/>
      <c r="X17252" s="88"/>
      <c r="Y17252" s="88"/>
      <c r="Z17252" s="88"/>
    </row>
    <row r="17253" spans="23:26">
      <c r="W17253" s="88"/>
      <c r="X17253" s="88"/>
      <c r="Y17253" s="88"/>
      <c r="Z17253" s="88"/>
    </row>
    <row r="17254" spans="23:26">
      <c r="W17254" s="88"/>
      <c r="X17254" s="88"/>
      <c r="Y17254" s="88"/>
      <c r="Z17254" s="88"/>
    </row>
    <row r="17255" spans="23:26">
      <c r="W17255" s="88"/>
      <c r="X17255" s="88"/>
      <c r="Y17255" s="88"/>
      <c r="Z17255" s="88"/>
    </row>
    <row r="17256" spans="23:26">
      <c r="W17256" s="88"/>
      <c r="X17256" s="88"/>
      <c r="Y17256" s="88"/>
      <c r="Z17256" s="88"/>
    </row>
    <row r="17257" spans="23:26">
      <c r="W17257" s="88"/>
      <c r="X17257" s="88"/>
      <c r="Y17257" s="88"/>
      <c r="Z17257" s="88"/>
    </row>
    <row r="17258" spans="23:26">
      <c r="W17258" s="88"/>
      <c r="X17258" s="88"/>
      <c r="Y17258" s="88"/>
      <c r="Z17258" s="88"/>
    </row>
    <row r="17259" spans="23:26">
      <c r="W17259" s="88"/>
      <c r="X17259" s="88"/>
      <c r="Y17259" s="88"/>
      <c r="Z17259" s="88"/>
    </row>
    <row r="17260" spans="23:26">
      <c r="W17260" s="88"/>
      <c r="X17260" s="88"/>
      <c r="Y17260" s="88"/>
      <c r="Z17260" s="88"/>
    </row>
    <row r="17261" spans="23:26">
      <c r="W17261" s="88"/>
      <c r="X17261" s="88"/>
      <c r="Y17261" s="88"/>
      <c r="Z17261" s="88"/>
    </row>
    <row r="17262" spans="23:26">
      <c r="W17262" s="88"/>
      <c r="X17262" s="88"/>
      <c r="Y17262" s="88"/>
      <c r="Z17262" s="88"/>
    </row>
    <row r="17263" spans="23:26">
      <c r="W17263" s="88"/>
      <c r="X17263" s="88"/>
      <c r="Y17263" s="88"/>
      <c r="Z17263" s="88"/>
    </row>
    <row r="17264" spans="23:26">
      <c r="W17264" s="88"/>
      <c r="X17264" s="88"/>
      <c r="Y17264" s="88"/>
      <c r="Z17264" s="88"/>
    </row>
    <row r="17265" spans="23:26">
      <c r="W17265" s="88"/>
      <c r="X17265" s="88"/>
      <c r="Y17265" s="88"/>
      <c r="Z17265" s="88"/>
    </row>
    <row r="17266" spans="23:26">
      <c r="W17266" s="88"/>
      <c r="X17266" s="88"/>
      <c r="Y17266" s="88"/>
      <c r="Z17266" s="88"/>
    </row>
    <row r="17267" spans="23:26">
      <c r="W17267" s="88"/>
      <c r="X17267" s="88"/>
      <c r="Y17267" s="88"/>
      <c r="Z17267" s="88"/>
    </row>
    <row r="17268" spans="23:26">
      <c r="W17268" s="88"/>
      <c r="X17268" s="88"/>
      <c r="Y17268" s="88"/>
      <c r="Z17268" s="88"/>
    </row>
    <row r="17269" spans="23:26">
      <c r="W17269" s="88"/>
      <c r="X17269" s="88"/>
      <c r="Y17269" s="88"/>
      <c r="Z17269" s="88"/>
    </row>
    <row r="17270" spans="23:26">
      <c r="W17270" s="88"/>
      <c r="X17270" s="88"/>
      <c r="Y17270" s="88"/>
      <c r="Z17270" s="88"/>
    </row>
    <row r="17271" spans="23:26">
      <c r="W17271" s="88"/>
      <c r="X17271" s="88"/>
      <c r="Y17271" s="88"/>
      <c r="Z17271" s="88"/>
    </row>
    <row r="17272" spans="23:26">
      <c r="W17272" s="88"/>
      <c r="X17272" s="88"/>
      <c r="Y17272" s="88"/>
      <c r="Z17272" s="88"/>
    </row>
    <row r="17273" spans="23:26">
      <c r="W17273" s="88"/>
      <c r="X17273" s="88"/>
      <c r="Y17273" s="88"/>
      <c r="Z17273" s="88"/>
    </row>
    <row r="17274" spans="23:26">
      <c r="W17274" s="88"/>
      <c r="X17274" s="88"/>
      <c r="Y17274" s="88"/>
      <c r="Z17274" s="88"/>
    </row>
    <row r="17275" spans="23:26">
      <c r="W17275" s="88"/>
      <c r="X17275" s="88"/>
      <c r="Y17275" s="88"/>
      <c r="Z17275" s="88"/>
    </row>
    <row r="17276" spans="23:26">
      <c r="W17276" s="88"/>
      <c r="X17276" s="88"/>
      <c r="Y17276" s="88"/>
      <c r="Z17276" s="88"/>
    </row>
    <row r="17277" spans="23:26">
      <c r="W17277" s="88"/>
      <c r="X17277" s="88"/>
      <c r="Y17277" s="88"/>
      <c r="Z17277" s="88"/>
    </row>
    <row r="17278" spans="23:26">
      <c r="W17278" s="88"/>
      <c r="X17278" s="88"/>
      <c r="Y17278" s="88"/>
      <c r="Z17278" s="88"/>
    </row>
    <row r="17279" spans="23:26">
      <c r="W17279" s="88"/>
      <c r="X17279" s="88"/>
      <c r="Y17279" s="88"/>
      <c r="Z17279" s="88"/>
    </row>
    <row r="17280" spans="23:26">
      <c r="W17280" s="88"/>
      <c r="X17280" s="88"/>
      <c r="Y17280" s="88"/>
      <c r="Z17280" s="88"/>
    </row>
    <row r="17281" spans="23:26">
      <c r="W17281" s="88"/>
      <c r="X17281" s="88"/>
      <c r="Y17281" s="88"/>
      <c r="Z17281" s="88"/>
    </row>
    <row r="17282" spans="23:26">
      <c r="W17282" s="88"/>
      <c r="X17282" s="88"/>
      <c r="Y17282" s="88"/>
      <c r="Z17282" s="88"/>
    </row>
    <row r="17283" spans="23:26">
      <c r="W17283" s="88"/>
      <c r="X17283" s="88"/>
      <c r="Y17283" s="88"/>
      <c r="Z17283" s="88"/>
    </row>
    <row r="17284" spans="23:26">
      <c r="W17284" s="88"/>
      <c r="X17284" s="88"/>
      <c r="Y17284" s="88"/>
      <c r="Z17284" s="88"/>
    </row>
    <row r="17285" spans="23:26">
      <c r="W17285" s="88"/>
      <c r="X17285" s="88"/>
      <c r="Y17285" s="88"/>
      <c r="Z17285" s="88"/>
    </row>
    <row r="17286" spans="23:26">
      <c r="W17286" s="88"/>
      <c r="X17286" s="88"/>
      <c r="Y17286" s="88"/>
      <c r="Z17286" s="88"/>
    </row>
    <row r="17287" spans="23:26">
      <c r="W17287" s="88"/>
      <c r="X17287" s="88"/>
      <c r="Y17287" s="88"/>
      <c r="Z17287" s="88"/>
    </row>
    <row r="17288" spans="23:26">
      <c r="W17288" s="88"/>
      <c r="X17288" s="88"/>
      <c r="Y17288" s="88"/>
      <c r="Z17288" s="88"/>
    </row>
    <row r="17289" spans="23:26">
      <c r="W17289" s="88"/>
      <c r="X17289" s="88"/>
      <c r="Y17289" s="88"/>
      <c r="Z17289" s="88"/>
    </row>
    <row r="17290" spans="23:26">
      <c r="W17290" s="88"/>
      <c r="X17290" s="88"/>
      <c r="Y17290" s="88"/>
      <c r="Z17290" s="88"/>
    </row>
    <row r="17291" spans="23:26">
      <c r="W17291" s="88"/>
      <c r="X17291" s="88"/>
      <c r="Y17291" s="88"/>
      <c r="Z17291" s="88"/>
    </row>
    <row r="17292" spans="23:26">
      <c r="W17292" s="88"/>
      <c r="X17292" s="88"/>
      <c r="Y17292" s="88"/>
      <c r="Z17292" s="88"/>
    </row>
    <row r="17293" spans="23:26">
      <c r="W17293" s="88"/>
      <c r="X17293" s="88"/>
      <c r="Y17293" s="88"/>
      <c r="Z17293" s="88"/>
    </row>
    <row r="17294" spans="23:26">
      <c r="W17294" s="88"/>
      <c r="X17294" s="88"/>
      <c r="Y17294" s="88"/>
      <c r="Z17294" s="88"/>
    </row>
    <row r="17295" spans="23:26">
      <c r="W17295" s="88"/>
      <c r="X17295" s="88"/>
      <c r="Y17295" s="88"/>
      <c r="Z17295" s="88"/>
    </row>
    <row r="17296" spans="23:26">
      <c r="W17296" s="88"/>
      <c r="X17296" s="88"/>
      <c r="Y17296" s="88"/>
      <c r="Z17296" s="88"/>
    </row>
    <row r="17297" spans="23:26">
      <c r="W17297" s="88"/>
      <c r="X17297" s="88"/>
      <c r="Y17297" s="88"/>
      <c r="Z17297" s="88"/>
    </row>
    <row r="17298" spans="23:26">
      <c r="W17298" s="88"/>
      <c r="X17298" s="88"/>
      <c r="Y17298" s="88"/>
      <c r="Z17298" s="88"/>
    </row>
    <row r="17299" spans="23:26">
      <c r="W17299" s="88"/>
      <c r="X17299" s="88"/>
      <c r="Y17299" s="88"/>
      <c r="Z17299" s="88"/>
    </row>
    <row r="17300" spans="23:26">
      <c r="W17300" s="88"/>
      <c r="X17300" s="88"/>
      <c r="Y17300" s="88"/>
      <c r="Z17300" s="88"/>
    </row>
    <row r="17301" spans="23:26">
      <c r="W17301" s="88"/>
      <c r="X17301" s="88"/>
      <c r="Y17301" s="88"/>
      <c r="Z17301" s="88"/>
    </row>
    <row r="17302" spans="23:26">
      <c r="W17302" s="88"/>
      <c r="X17302" s="88"/>
      <c r="Y17302" s="88"/>
      <c r="Z17302" s="88"/>
    </row>
    <row r="17303" spans="23:26">
      <c r="W17303" s="88"/>
      <c r="X17303" s="88"/>
      <c r="Y17303" s="88"/>
      <c r="Z17303" s="88"/>
    </row>
    <row r="17304" spans="23:26">
      <c r="W17304" s="88"/>
      <c r="X17304" s="88"/>
      <c r="Y17304" s="88"/>
      <c r="Z17304" s="88"/>
    </row>
    <row r="17305" spans="23:26">
      <c r="W17305" s="88"/>
      <c r="X17305" s="88"/>
      <c r="Y17305" s="88"/>
      <c r="Z17305" s="88"/>
    </row>
    <row r="17306" spans="23:26">
      <c r="W17306" s="88"/>
      <c r="X17306" s="88"/>
      <c r="Y17306" s="88"/>
      <c r="Z17306" s="88"/>
    </row>
    <row r="17307" spans="23:26">
      <c r="W17307" s="88"/>
      <c r="X17307" s="88"/>
      <c r="Y17307" s="88"/>
      <c r="Z17307" s="88"/>
    </row>
    <row r="17308" spans="23:26">
      <c r="W17308" s="88"/>
      <c r="X17308" s="88"/>
      <c r="Y17308" s="88"/>
      <c r="Z17308" s="88"/>
    </row>
    <row r="17309" spans="23:26">
      <c r="W17309" s="88"/>
      <c r="X17309" s="88"/>
      <c r="Y17309" s="88"/>
      <c r="Z17309" s="88"/>
    </row>
    <row r="17310" spans="23:26">
      <c r="W17310" s="88"/>
      <c r="X17310" s="88"/>
      <c r="Y17310" s="88"/>
      <c r="Z17310" s="88"/>
    </row>
    <row r="17311" spans="23:26">
      <c r="W17311" s="88"/>
      <c r="X17311" s="88"/>
      <c r="Y17311" s="88"/>
      <c r="Z17311" s="88"/>
    </row>
    <row r="17312" spans="23:26">
      <c r="W17312" s="88"/>
      <c r="X17312" s="88"/>
      <c r="Y17312" s="88"/>
      <c r="Z17312" s="88"/>
    </row>
    <row r="17313" spans="23:26">
      <c r="W17313" s="88"/>
      <c r="X17313" s="88"/>
      <c r="Y17313" s="88"/>
      <c r="Z17313" s="88"/>
    </row>
    <row r="17314" spans="23:26">
      <c r="W17314" s="88"/>
      <c r="X17314" s="88"/>
      <c r="Y17314" s="88"/>
      <c r="Z17314" s="88"/>
    </row>
    <row r="17315" spans="23:26">
      <c r="W17315" s="88"/>
      <c r="X17315" s="88"/>
      <c r="Y17315" s="88"/>
      <c r="Z17315" s="88"/>
    </row>
    <row r="17316" spans="23:26">
      <c r="W17316" s="88"/>
      <c r="X17316" s="88"/>
      <c r="Y17316" s="88"/>
      <c r="Z17316" s="88"/>
    </row>
    <row r="17317" spans="23:26">
      <c r="W17317" s="88"/>
      <c r="X17317" s="88"/>
      <c r="Y17317" s="88"/>
      <c r="Z17317" s="88"/>
    </row>
    <row r="17318" spans="23:26">
      <c r="W17318" s="88"/>
      <c r="X17318" s="88"/>
      <c r="Y17318" s="88"/>
      <c r="Z17318" s="88"/>
    </row>
    <row r="17319" spans="23:26">
      <c r="W17319" s="88"/>
      <c r="X17319" s="88"/>
      <c r="Y17319" s="88"/>
      <c r="Z17319" s="88"/>
    </row>
    <row r="17320" spans="23:26">
      <c r="W17320" s="88"/>
      <c r="X17320" s="88"/>
      <c r="Y17320" s="88"/>
      <c r="Z17320" s="88"/>
    </row>
    <row r="17321" spans="23:26">
      <c r="W17321" s="88"/>
      <c r="X17321" s="88"/>
      <c r="Y17321" s="88"/>
      <c r="Z17321" s="88"/>
    </row>
    <row r="17322" spans="23:26">
      <c r="W17322" s="88"/>
      <c r="X17322" s="88"/>
      <c r="Y17322" s="88"/>
      <c r="Z17322" s="88"/>
    </row>
    <row r="17323" spans="23:26">
      <c r="W17323" s="88"/>
      <c r="X17323" s="88"/>
      <c r="Y17323" s="88"/>
      <c r="Z17323" s="88"/>
    </row>
    <row r="17324" spans="23:26">
      <c r="W17324" s="88"/>
      <c r="X17324" s="88"/>
      <c r="Y17324" s="88"/>
      <c r="Z17324" s="88"/>
    </row>
    <row r="17325" spans="23:26">
      <c r="W17325" s="88"/>
      <c r="X17325" s="88"/>
      <c r="Y17325" s="88"/>
      <c r="Z17325" s="88"/>
    </row>
    <row r="17326" spans="23:26">
      <c r="W17326" s="88"/>
      <c r="X17326" s="88"/>
      <c r="Y17326" s="88"/>
      <c r="Z17326" s="88"/>
    </row>
    <row r="17327" spans="23:26">
      <c r="W17327" s="88"/>
      <c r="X17327" s="88"/>
      <c r="Y17327" s="88"/>
      <c r="Z17327" s="88"/>
    </row>
    <row r="17328" spans="23:26">
      <c r="W17328" s="88"/>
      <c r="X17328" s="88"/>
      <c r="Y17328" s="88"/>
      <c r="Z17328" s="88"/>
    </row>
    <row r="17329" spans="23:26">
      <c r="W17329" s="88"/>
      <c r="X17329" s="88"/>
      <c r="Y17329" s="88"/>
      <c r="Z17329" s="88"/>
    </row>
    <row r="17330" spans="23:26">
      <c r="W17330" s="88"/>
      <c r="X17330" s="88"/>
      <c r="Y17330" s="88"/>
      <c r="Z17330" s="88"/>
    </row>
    <row r="17331" spans="23:26">
      <c r="W17331" s="88"/>
      <c r="X17331" s="88"/>
      <c r="Y17331" s="88"/>
      <c r="Z17331" s="88"/>
    </row>
    <row r="17332" spans="23:26">
      <c r="W17332" s="88"/>
      <c r="X17332" s="88"/>
      <c r="Y17332" s="88"/>
      <c r="Z17332" s="88"/>
    </row>
    <row r="17333" spans="23:26">
      <c r="W17333" s="88"/>
      <c r="X17333" s="88"/>
      <c r="Y17333" s="88"/>
      <c r="Z17333" s="88"/>
    </row>
    <row r="17334" spans="23:26">
      <c r="W17334" s="88"/>
      <c r="X17334" s="88"/>
      <c r="Y17334" s="88"/>
      <c r="Z17334" s="88"/>
    </row>
    <row r="17335" spans="23:26">
      <c r="W17335" s="88"/>
      <c r="X17335" s="88"/>
      <c r="Y17335" s="88"/>
      <c r="Z17335" s="88"/>
    </row>
    <row r="17336" spans="23:26">
      <c r="W17336" s="88"/>
      <c r="X17336" s="88"/>
      <c r="Y17336" s="88"/>
      <c r="Z17336" s="88"/>
    </row>
    <row r="17337" spans="23:26">
      <c r="W17337" s="88"/>
      <c r="X17337" s="88"/>
      <c r="Y17337" s="88"/>
      <c r="Z17337" s="88"/>
    </row>
    <row r="17338" spans="23:26">
      <c r="W17338" s="88"/>
      <c r="X17338" s="88"/>
      <c r="Y17338" s="88"/>
      <c r="Z17338" s="88"/>
    </row>
    <row r="17339" spans="23:26">
      <c r="W17339" s="88"/>
      <c r="X17339" s="88"/>
      <c r="Y17339" s="88"/>
      <c r="Z17339" s="88"/>
    </row>
    <row r="17340" spans="23:26">
      <c r="W17340" s="88"/>
      <c r="X17340" s="88"/>
      <c r="Y17340" s="88"/>
      <c r="Z17340" s="88"/>
    </row>
    <row r="17341" spans="23:26">
      <c r="W17341" s="88"/>
      <c r="X17341" s="88"/>
      <c r="Y17341" s="88"/>
      <c r="Z17341" s="88"/>
    </row>
    <row r="17342" spans="23:26">
      <c r="W17342" s="88"/>
      <c r="X17342" s="88"/>
      <c r="Y17342" s="88"/>
      <c r="Z17342" s="88"/>
    </row>
    <row r="17343" spans="23:26">
      <c r="W17343" s="88"/>
      <c r="X17343" s="88"/>
      <c r="Y17343" s="88"/>
      <c r="Z17343" s="88"/>
    </row>
    <row r="17344" spans="23:26">
      <c r="W17344" s="88"/>
      <c r="X17344" s="88"/>
      <c r="Y17344" s="88"/>
      <c r="Z17344" s="88"/>
    </row>
    <row r="17345" spans="23:26">
      <c r="W17345" s="88"/>
      <c r="X17345" s="88"/>
      <c r="Y17345" s="88"/>
      <c r="Z17345" s="88"/>
    </row>
    <row r="17346" spans="23:26">
      <c r="W17346" s="88"/>
      <c r="X17346" s="88"/>
      <c r="Y17346" s="88"/>
      <c r="Z17346" s="88"/>
    </row>
    <row r="17347" spans="23:26">
      <c r="W17347" s="88"/>
      <c r="X17347" s="88"/>
      <c r="Y17347" s="88"/>
      <c r="Z17347" s="88"/>
    </row>
    <row r="17348" spans="23:26">
      <c r="W17348" s="88"/>
      <c r="X17348" s="88"/>
      <c r="Y17348" s="88"/>
      <c r="Z17348" s="88"/>
    </row>
    <row r="17349" spans="23:26">
      <c r="W17349" s="88"/>
      <c r="X17349" s="88"/>
      <c r="Y17349" s="88"/>
      <c r="Z17349" s="88"/>
    </row>
    <row r="17350" spans="23:26">
      <c r="W17350" s="88"/>
      <c r="X17350" s="88"/>
      <c r="Y17350" s="88"/>
      <c r="Z17350" s="88"/>
    </row>
    <row r="17351" spans="23:26">
      <c r="W17351" s="88"/>
      <c r="X17351" s="88"/>
      <c r="Y17351" s="88"/>
      <c r="Z17351" s="88"/>
    </row>
    <row r="17352" spans="23:26">
      <c r="W17352" s="88"/>
      <c r="X17352" s="88"/>
      <c r="Y17352" s="88"/>
      <c r="Z17352" s="88"/>
    </row>
    <row r="17353" spans="23:26">
      <c r="W17353" s="88"/>
      <c r="X17353" s="88"/>
      <c r="Y17353" s="88"/>
      <c r="Z17353" s="88"/>
    </row>
    <row r="17354" spans="23:26">
      <c r="W17354" s="88"/>
      <c r="X17354" s="88"/>
      <c r="Y17354" s="88"/>
      <c r="Z17354" s="88"/>
    </row>
    <row r="17355" spans="23:26">
      <c r="W17355" s="88"/>
      <c r="X17355" s="88"/>
      <c r="Y17355" s="88"/>
      <c r="Z17355" s="88"/>
    </row>
    <row r="17356" spans="23:26">
      <c r="W17356" s="88"/>
      <c r="X17356" s="88"/>
      <c r="Y17356" s="88"/>
      <c r="Z17356" s="88"/>
    </row>
    <row r="17357" spans="23:26">
      <c r="W17357" s="88"/>
      <c r="X17357" s="88"/>
      <c r="Y17357" s="88"/>
      <c r="Z17357" s="88"/>
    </row>
    <row r="17358" spans="23:26">
      <c r="W17358" s="88"/>
      <c r="X17358" s="88"/>
      <c r="Y17358" s="88"/>
      <c r="Z17358" s="88"/>
    </row>
    <row r="17359" spans="23:26">
      <c r="W17359" s="88"/>
      <c r="X17359" s="88"/>
      <c r="Y17359" s="88"/>
      <c r="Z17359" s="88"/>
    </row>
    <row r="17360" spans="23:26">
      <c r="W17360" s="88"/>
      <c r="X17360" s="88"/>
      <c r="Y17360" s="88"/>
      <c r="Z17360" s="88"/>
    </row>
    <row r="17361" spans="23:26">
      <c r="W17361" s="88"/>
      <c r="X17361" s="88"/>
      <c r="Y17361" s="88"/>
      <c r="Z17361" s="88"/>
    </row>
    <row r="17362" spans="23:26">
      <c r="W17362" s="88"/>
      <c r="X17362" s="88"/>
      <c r="Y17362" s="88"/>
      <c r="Z17362" s="88"/>
    </row>
    <row r="17363" spans="23:26">
      <c r="W17363" s="88"/>
      <c r="X17363" s="88"/>
      <c r="Y17363" s="88"/>
      <c r="Z17363" s="88"/>
    </row>
    <row r="17364" spans="23:26">
      <c r="W17364" s="88"/>
      <c r="X17364" s="88"/>
      <c r="Y17364" s="88"/>
      <c r="Z17364" s="88"/>
    </row>
    <row r="17365" spans="23:26">
      <c r="W17365" s="88"/>
      <c r="X17365" s="88"/>
      <c r="Y17365" s="88"/>
      <c r="Z17365" s="88"/>
    </row>
    <row r="17366" spans="23:26">
      <c r="W17366" s="88"/>
      <c r="X17366" s="88"/>
      <c r="Y17366" s="88"/>
      <c r="Z17366" s="88"/>
    </row>
    <row r="17367" spans="23:26">
      <c r="W17367" s="88"/>
      <c r="X17367" s="88"/>
      <c r="Y17367" s="88"/>
      <c r="Z17367" s="88"/>
    </row>
    <row r="17368" spans="23:26">
      <c r="W17368" s="88"/>
      <c r="X17368" s="88"/>
      <c r="Y17368" s="88"/>
      <c r="Z17368" s="88"/>
    </row>
    <row r="17369" spans="23:26">
      <c r="W17369" s="88"/>
      <c r="X17369" s="88"/>
      <c r="Y17369" s="88"/>
      <c r="Z17369" s="88"/>
    </row>
    <row r="17370" spans="23:26">
      <c r="W17370" s="88"/>
      <c r="X17370" s="88"/>
      <c r="Y17370" s="88"/>
      <c r="Z17370" s="88"/>
    </row>
    <row r="17371" spans="23:26">
      <c r="W17371" s="88"/>
      <c r="X17371" s="88"/>
      <c r="Y17371" s="88"/>
      <c r="Z17371" s="88"/>
    </row>
    <row r="17372" spans="23:26">
      <c r="W17372" s="88"/>
      <c r="X17372" s="88"/>
      <c r="Y17372" s="88"/>
      <c r="Z17372" s="88"/>
    </row>
    <row r="17373" spans="23:26">
      <c r="W17373" s="88"/>
      <c r="X17373" s="88"/>
      <c r="Y17373" s="88"/>
      <c r="Z17373" s="88"/>
    </row>
    <row r="17374" spans="23:26">
      <c r="W17374" s="88"/>
      <c r="X17374" s="88"/>
      <c r="Y17374" s="88"/>
      <c r="Z17374" s="88"/>
    </row>
    <row r="17375" spans="23:26">
      <c r="W17375" s="88"/>
      <c r="X17375" s="88"/>
      <c r="Y17375" s="88"/>
      <c r="Z17375" s="88"/>
    </row>
    <row r="17376" spans="23:26">
      <c r="W17376" s="88"/>
      <c r="X17376" s="88"/>
      <c r="Y17376" s="88"/>
      <c r="Z17376" s="88"/>
    </row>
    <row r="17377" spans="23:26">
      <c r="W17377" s="88"/>
      <c r="X17377" s="88"/>
      <c r="Y17377" s="88"/>
      <c r="Z17377" s="88"/>
    </row>
    <row r="17378" spans="23:26">
      <c r="W17378" s="88"/>
      <c r="X17378" s="88"/>
      <c r="Y17378" s="88"/>
      <c r="Z17378" s="88"/>
    </row>
    <row r="17379" spans="23:26">
      <c r="W17379" s="88"/>
      <c r="X17379" s="88"/>
      <c r="Y17379" s="88"/>
      <c r="Z17379" s="88"/>
    </row>
    <row r="17380" spans="23:26">
      <c r="W17380" s="88"/>
      <c r="X17380" s="88"/>
      <c r="Y17380" s="88"/>
      <c r="Z17380" s="88"/>
    </row>
    <row r="17381" spans="23:26">
      <c r="W17381" s="88"/>
      <c r="X17381" s="88"/>
      <c r="Y17381" s="88"/>
      <c r="Z17381" s="88"/>
    </row>
    <row r="17382" spans="23:26">
      <c r="W17382" s="88"/>
      <c r="X17382" s="88"/>
      <c r="Y17382" s="88"/>
      <c r="Z17382" s="88"/>
    </row>
    <row r="17383" spans="23:26">
      <c r="W17383" s="88"/>
      <c r="X17383" s="88"/>
      <c r="Y17383" s="88"/>
      <c r="Z17383" s="88"/>
    </row>
    <row r="17384" spans="23:26">
      <c r="W17384" s="88"/>
      <c r="X17384" s="88"/>
      <c r="Y17384" s="88"/>
      <c r="Z17384" s="88"/>
    </row>
    <row r="17385" spans="23:26">
      <c r="W17385" s="88"/>
      <c r="X17385" s="88"/>
      <c r="Y17385" s="88"/>
      <c r="Z17385" s="88"/>
    </row>
    <row r="17386" spans="23:26">
      <c r="W17386" s="88"/>
      <c r="X17386" s="88"/>
      <c r="Y17386" s="88"/>
      <c r="Z17386" s="88"/>
    </row>
    <row r="17387" spans="23:26">
      <c r="W17387" s="88"/>
      <c r="X17387" s="88"/>
      <c r="Y17387" s="88"/>
      <c r="Z17387" s="88"/>
    </row>
    <row r="17388" spans="23:26">
      <c r="W17388" s="88"/>
      <c r="X17388" s="88"/>
      <c r="Y17388" s="88"/>
      <c r="Z17388" s="88"/>
    </row>
    <row r="17389" spans="23:26">
      <c r="W17389" s="88"/>
      <c r="X17389" s="88"/>
      <c r="Y17389" s="88"/>
      <c r="Z17389" s="88"/>
    </row>
    <row r="17390" spans="23:26">
      <c r="W17390" s="88"/>
      <c r="X17390" s="88"/>
      <c r="Y17390" s="88"/>
      <c r="Z17390" s="88"/>
    </row>
    <row r="17391" spans="23:26">
      <c r="W17391" s="88"/>
      <c r="X17391" s="88"/>
      <c r="Y17391" s="88"/>
      <c r="Z17391" s="88"/>
    </row>
    <row r="17392" spans="23:26">
      <c r="W17392" s="88"/>
      <c r="X17392" s="88"/>
      <c r="Y17392" s="88"/>
      <c r="Z17392" s="88"/>
    </row>
    <row r="17393" spans="23:26">
      <c r="W17393" s="88"/>
      <c r="X17393" s="88"/>
      <c r="Y17393" s="88"/>
      <c r="Z17393" s="88"/>
    </row>
    <row r="17394" spans="23:26">
      <c r="W17394" s="88"/>
      <c r="X17394" s="88"/>
      <c r="Y17394" s="88"/>
      <c r="Z17394" s="88"/>
    </row>
    <row r="17395" spans="23:26">
      <c r="W17395" s="88"/>
      <c r="X17395" s="88"/>
      <c r="Y17395" s="88"/>
      <c r="Z17395" s="88"/>
    </row>
    <row r="17396" spans="23:26">
      <c r="W17396" s="88"/>
      <c r="X17396" s="88"/>
      <c r="Y17396" s="88"/>
      <c r="Z17396" s="88"/>
    </row>
    <row r="17397" spans="23:26">
      <c r="W17397" s="88"/>
      <c r="X17397" s="88"/>
      <c r="Y17397" s="88"/>
      <c r="Z17397" s="88"/>
    </row>
    <row r="17398" spans="23:26">
      <c r="W17398" s="88"/>
      <c r="X17398" s="88"/>
      <c r="Y17398" s="88"/>
      <c r="Z17398" s="88"/>
    </row>
    <row r="17399" spans="23:26">
      <c r="W17399" s="88"/>
      <c r="X17399" s="88"/>
      <c r="Y17399" s="88"/>
      <c r="Z17399" s="88"/>
    </row>
    <row r="17400" spans="23:26">
      <c r="W17400" s="88"/>
      <c r="X17400" s="88"/>
      <c r="Y17400" s="88"/>
      <c r="Z17400" s="88"/>
    </row>
    <row r="17401" spans="23:26">
      <c r="W17401" s="88"/>
      <c r="X17401" s="88"/>
      <c r="Y17401" s="88"/>
      <c r="Z17401" s="88"/>
    </row>
    <row r="17402" spans="23:26">
      <c r="W17402" s="88"/>
      <c r="X17402" s="88"/>
      <c r="Y17402" s="88"/>
      <c r="Z17402" s="88"/>
    </row>
    <row r="17403" spans="23:26">
      <c r="W17403" s="88"/>
      <c r="X17403" s="88"/>
      <c r="Y17403" s="88"/>
      <c r="Z17403" s="88"/>
    </row>
    <row r="17404" spans="23:26">
      <c r="W17404" s="88"/>
      <c r="X17404" s="88"/>
      <c r="Y17404" s="88"/>
      <c r="Z17404" s="88"/>
    </row>
    <row r="17405" spans="23:26">
      <c r="W17405" s="88"/>
      <c r="X17405" s="88"/>
      <c r="Y17405" s="88"/>
      <c r="Z17405" s="88"/>
    </row>
    <row r="17406" spans="23:26">
      <c r="W17406" s="88"/>
      <c r="X17406" s="88"/>
      <c r="Y17406" s="88"/>
      <c r="Z17406" s="88"/>
    </row>
    <row r="17407" spans="23:26">
      <c r="W17407" s="88"/>
      <c r="X17407" s="88"/>
      <c r="Y17407" s="88"/>
      <c r="Z17407" s="88"/>
    </row>
    <row r="17408" spans="23:26">
      <c r="W17408" s="88"/>
      <c r="X17408" s="88"/>
      <c r="Y17408" s="88"/>
      <c r="Z17408" s="88"/>
    </row>
    <row r="17409" spans="23:26">
      <c r="W17409" s="88"/>
      <c r="X17409" s="88"/>
      <c r="Y17409" s="88"/>
      <c r="Z17409" s="88"/>
    </row>
    <row r="17410" spans="23:26">
      <c r="W17410" s="88"/>
      <c r="X17410" s="88"/>
      <c r="Y17410" s="88"/>
      <c r="Z17410" s="88"/>
    </row>
    <row r="17411" spans="23:26">
      <c r="W17411" s="88"/>
      <c r="X17411" s="88"/>
      <c r="Y17411" s="88"/>
      <c r="Z17411" s="88"/>
    </row>
    <row r="17412" spans="23:26">
      <c r="W17412" s="88"/>
      <c r="X17412" s="88"/>
      <c r="Y17412" s="88"/>
      <c r="Z17412" s="88"/>
    </row>
    <row r="17413" spans="23:26">
      <c r="W17413" s="88"/>
      <c r="X17413" s="88"/>
      <c r="Y17413" s="88"/>
      <c r="Z17413" s="88"/>
    </row>
    <row r="17414" spans="23:26">
      <c r="W17414" s="88"/>
      <c r="X17414" s="88"/>
      <c r="Y17414" s="88"/>
      <c r="Z17414" s="88"/>
    </row>
    <row r="17415" spans="23:26">
      <c r="W17415" s="88"/>
      <c r="X17415" s="88"/>
      <c r="Y17415" s="88"/>
      <c r="Z17415" s="88"/>
    </row>
    <row r="17416" spans="23:26">
      <c r="W17416" s="88"/>
      <c r="X17416" s="88"/>
      <c r="Y17416" s="88"/>
      <c r="Z17416" s="88"/>
    </row>
    <row r="17417" spans="23:26">
      <c r="W17417" s="88"/>
      <c r="X17417" s="88"/>
      <c r="Y17417" s="88"/>
      <c r="Z17417" s="88"/>
    </row>
    <row r="17418" spans="23:26">
      <c r="W17418" s="88"/>
      <c r="X17418" s="88"/>
      <c r="Y17418" s="88"/>
      <c r="Z17418" s="88"/>
    </row>
    <row r="17419" spans="23:26">
      <c r="W17419" s="88"/>
      <c r="X17419" s="88"/>
      <c r="Y17419" s="88"/>
      <c r="Z17419" s="88"/>
    </row>
    <row r="17420" spans="23:26">
      <c r="W17420" s="88"/>
      <c r="X17420" s="88"/>
      <c r="Y17420" s="88"/>
      <c r="Z17420" s="88"/>
    </row>
    <row r="17421" spans="23:26">
      <c r="W17421" s="88"/>
      <c r="X17421" s="88"/>
      <c r="Y17421" s="88"/>
      <c r="Z17421" s="88"/>
    </row>
    <row r="17422" spans="23:26">
      <c r="W17422" s="88"/>
      <c r="X17422" s="88"/>
      <c r="Y17422" s="88"/>
      <c r="Z17422" s="88"/>
    </row>
    <row r="17423" spans="23:26">
      <c r="W17423" s="88"/>
      <c r="X17423" s="88"/>
      <c r="Y17423" s="88"/>
      <c r="Z17423" s="88"/>
    </row>
    <row r="17424" spans="23:26">
      <c r="W17424" s="88"/>
      <c r="X17424" s="88"/>
      <c r="Y17424" s="88"/>
      <c r="Z17424" s="88"/>
    </row>
    <row r="17425" spans="23:26">
      <c r="W17425" s="88"/>
      <c r="X17425" s="88"/>
      <c r="Y17425" s="88"/>
      <c r="Z17425" s="88"/>
    </row>
    <row r="17426" spans="23:26">
      <c r="W17426" s="88"/>
      <c r="X17426" s="88"/>
      <c r="Y17426" s="88"/>
      <c r="Z17426" s="88"/>
    </row>
    <row r="17427" spans="23:26">
      <c r="W17427" s="88"/>
      <c r="X17427" s="88"/>
      <c r="Y17427" s="88"/>
      <c r="Z17427" s="88"/>
    </row>
    <row r="17428" spans="23:26">
      <c r="W17428" s="88"/>
      <c r="X17428" s="88"/>
      <c r="Y17428" s="88"/>
      <c r="Z17428" s="88"/>
    </row>
    <row r="17429" spans="23:26">
      <c r="W17429" s="88"/>
      <c r="X17429" s="88"/>
      <c r="Y17429" s="88"/>
      <c r="Z17429" s="88"/>
    </row>
    <row r="17430" spans="23:26">
      <c r="W17430" s="88"/>
      <c r="X17430" s="88"/>
      <c r="Y17430" s="88"/>
      <c r="Z17430" s="88"/>
    </row>
    <row r="17431" spans="23:26">
      <c r="W17431" s="88"/>
      <c r="X17431" s="88"/>
      <c r="Y17431" s="88"/>
      <c r="Z17431" s="88"/>
    </row>
    <row r="17432" spans="23:26">
      <c r="W17432" s="88"/>
      <c r="X17432" s="88"/>
      <c r="Y17432" s="88"/>
      <c r="Z17432" s="88"/>
    </row>
    <row r="17433" spans="23:26">
      <c r="W17433" s="88"/>
      <c r="X17433" s="88"/>
      <c r="Y17433" s="88"/>
      <c r="Z17433" s="88"/>
    </row>
    <row r="17434" spans="23:26">
      <c r="W17434" s="88"/>
      <c r="X17434" s="88"/>
      <c r="Y17434" s="88"/>
      <c r="Z17434" s="88"/>
    </row>
    <row r="17435" spans="23:26">
      <c r="W17435" s="88"/>
      <c r="X17435" s="88"/>
      <c r="Y17435" s="88"/>
      <c r="Z17435" s="88"/>
    </row>
    <row r="17436" spans="23:26">
      <c r="W17436" s="88"/>
      <c r="X17436" s="88"/>
      <c r="Y17436" s="88"/>
      <c r="Z17436" s="88"/>
    </row>
    <row r="17437" spans="23:26">
      <c r="W17437" s="88"/>
      <c r="X17437" s="88"/>
      <c r="Y17437" s="88"/>
      <c r="Z17437" s="88"/>
    </row>
    <row r="17438" spans="23:26">
      <c r="W17438" s="88"/>
      <c r="X17438" s="88"/>
      <c r="Y17438" s="88"/>
      <c r="Z17438" s="88"/>
    </row>
    <row r="17439" spans="23:26">
      <c r="W17439" s="88"/>
      <c r="X17439" s="88"/>
      <c r="Y17439" s="88"/>
      <c r="Z17439" s="88"/>
    </row>
    <row r="17440" spans="23:26">
      <c r="W17440" s="88"/>
      <c r="X17440" s="88"/>
      <c r="Y17440" s="88"/>
      <c r="Z17440" s="88"/>
    </row>
    <row r="17441" spans="23:26">
      <c r="W17441" s="88"/>
      <c r="X17441" s="88"/>
      <c r="Y17441" s="88"/>
      <c r="Z17441" s="88"/>
    </row>
    <row r="17442" spans="23:26">
      <c r="W17442" s="88"/>
      <c r="X17442" s="88"/>
      <c r="Y17442" s="88"/>
      <c r="Z17442" s="88"/>
    </row>
    <row r="17443" spans="23:26">
      <c r="W17443" s="88"/>
      <c r="X17443" s="88"/>
      <c r="Y17443" s="88"/>
      <c r="Z17443" s="88"/>
    </row>
    <row r="17444" spans="23:26">
      <c r="W17444" s="88"/>
      <c r="X17444" s="88"/>
      <c r="Y17444" s="88"/>
      <c r="Z17444" s="88"/>
    </row>
    <row r="17445" spans="23:26">
      <c r="W17445" s="88"/>
      <c r="X17445" s="88"/>
      <c r="Y17445" s="88"/>
      <c r="Z17445" s="88"/>
    </row>
    <row r="17446" spans="23:26">
      <c r="W17446" s="88"/>
      <c r="X17446" s="88"/>
      <c r="Y17446" s="88"/>
      <c r="Z17446" s="88"/>
    </row>
    <row r="17447" spans="23:26">
      <c r="W17447" s="88"/>
      <c r="X17447" s="88"/>
      <c r="Y17447" s="88"/>
      <c r="Z17447" s="88"/>
    </row>
    <row r="17448" spans="23:26">
      <c r="W17448" s="88"/>
      <c r="X17448" s="88"/>
      <c r="Y17448" s="88"/>
      <c r="Z17448" s="88"/>
    </row>
    <row r="17449" spans="23:26">
      <c r="W17449" s="88"/>
      <c r="X17449" s="88"/>
      <c r="Y17449" s="88"/>
      <c r="Z17449" s="88"/>
    </row>
    <row r="17450" spans="23:26">
      <c r="W17450" s="88"/>
      <c r="X17450" s="88"/>
      <c r="Y17450" s="88"/>
      <c r="Z17450" s="88"/>
    </row>
    <row r="17451" spans="23:26">
      <c r="W17451" s="88"/>
      <c r="X17451" s="88"/>
      <c r="Y17451" s="88"/>
      <c r="Z17451" s="88"/>
    </row>
    <row r="17452" spans="23:26">
      <c r="W17452" s="88"/>
      <c r="X17452" s="88"/>
      <c r="Y17452" s="88"/>
      <c r="Z17452" s="88"/>
    </row>
    <row r="17453" spans="23:26">
      <c r="W17453" s="88"/>
      <c r="X17453" s="88"/>
      <c r="Y17453" s="88"/>
      <c r="Z17453" s="88"/>
    </row>
    <row r="17454" spans="23:26">
      <c r="W17454" s="88"/>
      <c r="X17454" s="88"/>
      <c r="Y17454" s="88"/>
      <c r="Z17454" s="88"/>
    </row>
    <row r="17455" spans="23:26">
      <c r="W17455" s="88"/>
      <c r="X17455" s="88"/>
      <c r="Y17455" s="88"/>
      <c r="Z17455" s="88"/>
    </row>
    <row r="17456" spans="23:26">
      <c r="W17456" s="88"/>
      <c r="X17456" s="88"/>
      <c r="Y17456" s="88"/>
      <c r="Z17456" s="88"/>
    </row>
    <row r="17457" spans="23:26">
      <c r="W17457" s="88"/>
      <c r="X17457" s="88"/>
      <c r="Y17457" s="88"/>
      <c r="Z17457" s="88"/>
    </row>
    <row r="17458" spans="23:26">
      <c r="W17458" s="88"/>
      <c r="X17458" s="88"/>
      <c r="Y17458" s="88"/>
      <c r="Z17458" s="88"/>
    </row>
    <row r="17459" spans="23:26">
      <c r="W17459" s="88"/>
      <c r="X17459" s="88"/>
      <c r="Y17459" s="88"/>
      <c r="Z17459" s="88"/>
    </row>
    <row r="17460" spans="23:26">
      <c r="W17460" s="88"/>
      <c r="X17460" s="88"/>
      <c r="Y17460" s="88"/>
      <c r="Z17460" s="88"/>
    </row>
    <row r="17461" spans="23:26">
      <c r="W17461" s="88"/>
      <c r="X17461" s="88"/>
      <c r="Y17461" s="88"/>
      <c r="Z17461" s="88"/>
    </row>
    <row r="17462" spans="23:26">
      <c r="W17462" s="88"/>
      <c r="X17462" s="88"/>
      <c r="Y17462" s="88"/>
      <c r="Z17462" s="88"/>
    </row>
    <row r="17463" spans="23:26">
      <c r="W17463" s="88"/>
      <c r="X17463" s="88"/>
      <c r="Y17463" s="88"/>
      <c r="Z17463" s="88"/>
    </row>
    <row r="17464" spans="23:26">
      <c r="W17464" s="88"/>
      <c r="X17464" s="88"/>
      <c r="Y17464" s="88"/>
      <c r="Z17464" s="88"/>
    </row>
    <row r="17465" spans="23:26">
      <c r="W17465" s="88"/>
      <c r="X17465" s="88"/>
      <c r="Y17465" s="88"/>
      <c r="Z17465" s="88"/>
    </row>
    <row r="17466" spans="23:26">
      <c r="W17466" s="88"/>
      <c r="X17466" s="88"/>
      <c r="Y17466" s="88"/>
      <c r="Z17466" s="88"/>
    </row>
    <row r="17467" spans="23:26">
      <c r="W17467" s="88"/>
      <c r="X17467" s="88"/>
      <c r="Y17467" s="88"/>
      <c r="Z17467" s="88"/>
    </row>
    <row r="17468" spans="23:26">
      <c r="W17468" s="88"/>
      <c r="X17468" s="88"/>
      <c r="Y17468" s="88"/>
      <c r="Z17468" s="88"/>
    </row>
    <row r="17469" spans="23:26">
      <c r="W17469" s="88"/>
      <c r="X17469" s="88"/>
      <c r="Y17469" s="88"/>
      <c r="Z17469" s="88"/>
    </row>
    <row r="17470" spans="23:26">
      <c r="W17470" s="88"/>
      <c r="X17470" s="88"/>
      <c r="Y17470" s="88"/>
      <c r="Z17470" s="88"/>
    </row>
    <row r="17471" spans="23:26">
      <c r="W17471" s="88"/>
      <c r="X17471" s="88"/>
      <c r="Y17471" s="88"/>
      <c r="Z17471" s="88"/>
    </row>
    <row r="17472" spans="23:26">
      <c r="W17472" s="88"/>
      <c r="X17472" s="88"/>
      <c r="Y17472" s="88"/>
      <c r="Z17472" s="88"/>
    </row>
    <row r="17473" spans="23:26">
      <c r="W17473" s="88"/>
      <c r="X17473" s="88"/>
      <c r="Y17473" s="88"/>
      <c r="Z17473" s="88"/>
    </row>
    <row r="17474" spans="23:26">
      <c r="W17474" s="88"/>
      <c r="X17474" s="88"/>
      <c r="Y17474" s="88"/>
      <c r="Z17474" s="88"/>
    </row>
    <row r="17475" spans="23:26">
      <c r="W17475" s="88"/>
      <c r="X17475" s="88"/>
      <c r="Y17475" s="88"/>
      <c r="Z17475" s="88"/>
    </row>
    <row r="17476" spans="23:26">
      <c r="W17476" s="88"/>
      <c r="X17476" s="88"/>
      <c r="Y17476" s="88"/>
      <c r="Z17476" s="88"/>
    </row>
    <row r="17477" spans="23:26">
      <c r="W17477" s="88"/>
      <c r="X17477" s="88"/>
      <c r="Y17477" s="88"/>
      <c r="Z17477" s="88"/>
    </row>
    <row r="17478" spans="23:26">
      <c r="W17478" s="88"/>
      <c r="X17478" s="88"/>
      <c r="Y17478" s="88"/>
      <c r="Z17478" s="88"/>
    </row>
    <row r="17479" spans="23:26">
      <c r="W17479" s="88"/>
      <c r="X17479" s="88"/>
      <c r="Y17479" s="88"/>
      <c r="Z17479" s="88"/>
    </row>
    <row r="17480" spans="23:26">
      <c r="W17480" s="88"/>
      <c r="X17480" s="88"/>
      <c r="Y17480" s="88"/>
      <c r="Z17480" s="88"/>
    </row>
    <row r="17481" spans="23:26">
      <c r="W17481" s="88"/>
      <c r="X17481" s="88"/>
      <c r="Y17481" s="88"/>
      <c r="Z17481" s="88"/>
    </row>
    <row r="17482" spans="23:26">
      <c r="W17482" s="88"/>
      <c r="X17482" s="88"/>
      <c r="Y17482" s="88"/>
      <c r="Z17482" s="88"/>
    </row>
    <row r="17483" spans="23:26">
      <c r="W17483" s="88"/>
      <c r="X17483" s="88"/>
      <c r="Y17483" s="88"/>
      <c r="Z17483" s="88"/>
    </row>
    <row r="17484" spans="23:26">
      <c r="W17484" s="88"/>
      <c r="X17484" s="88"/>
      <c r="Y17484" s="88"/>
      <c r="Z17484" s="88"/>
    </row>
    <row r="17485" spans="23:26">
      <c r="W17485" s="88"/>
      <c r="X17485" s="88"/>
      <c r="Y17485" s="88"/>
      <c r="Z17485" s="88"/>
    </row>
    <row r="17486" spans="23:26">
      <c r="W17486" s="88"/>
      <c r="X17486" s="88"/>
      <c r="Y17486" s="88"/>
      <c r="Z17486" s="88"/>
    </row>
    <row r="17487" spans="23:26">
      <c r="W17487" s="88"/>
      <c r="X17487" s="88"/>
      <c r="Y17487" s="88"/>
      <c r="Z17487" s="88"/>
    </row>
    <row r="17488" spans="23:26">
      <c r="W17488" s="88"/>
      <c r="X17488" s="88"/>
      <c r="Y17488" s="88"/>
      <c r="Z17488" s="88"/>
    </row>
    <row r="17489" spans="23:26">
      <c r="W17489" s="88"/>
      <c r="X17489" s="88"/>
      <c r="Y17489" s="88"/>
      <c r="Z17489" s="88"/>
    </row>
    <row r="17490" spans="23:26">
      <c r="W17490" s="88"/>
      <c r="X17490" s="88"/>
      <c r="Y17490" s="88"/>
      <c r="Z17490" s="88"/>
    </row>
    <row r="17491" spans="23:26">
      <c r="W17491" s="88"/>
      <c r="X17491" s="88"/>
      <c r="Y17491" s="88"/>
      <c r="Z17491" s="88"/>
    </row>
    <row r="17492" spans="23:26">
      <c r="W17492" s="88"/>
      <c r="X17492" s="88"/>
      <c r="Y17492" s="88"/>
      <c r="Z17492" s="88"/>
    </row>
    <row r="17493" spans="23:26">
      <c r="W17493" s="88"/>
      <c r="X17493" s="88"/>
      <c r="Y17493" s="88"/>
      <c r="Z17493" s="88"/>
    </row>
    <row r="17494" spans="23:26">
      <c r="W17494" s="88"/>
      <c r="X17494" s="88"/>
      <c r="Y17494" s="88"/>
      <c r="Z17494" s="88"/>
    </row>
    <row r="17495" spans="23:26">
      <c r="W17495" s="88"/>
      <c r="X17495" s="88"/>
      <c r="Y17495" s="88"/>
      <c r="Z17495" s="88"/>
    </row>
    <row r="17496" spans="23:26">
      <c r="W17496" s="88"/>
      <c r="X17496" s="88"/>
      <c r="Y17496" s="88"/>
      <c r="Z17496" s="88"/>
    </row>
    <row r="17497" spans="23:26">
      <c r="W17497" s="88"/>
      <c r="X17497" s="88"/>
      <c r="Y17497" s="88"/>
      <c r="Z17497" s="88"/>
    </row>
    <row r="17498" spans="23:26">
      <c r="W17498" s="88"/>
      <c r="X17498" s="88"/>
      <c r="Y17498" s="88"/>
      <c r="Z17498" s="88"/>
    </row>
    <row r="17499" spans="23:26">
      <c r="W17499" s="88"/>
      <c r="X17499" s="88"/>
      <c r="Y17499" s="88"/>
      <c r="Z17499" s="88"/>
    </row>
    <row r="17500" spans="23:26">
      <c r="W17500" s="88"/>
      <c r="X17500" s="88"/>
      <c r="Y17500" s="88"/>
      <c r="Z17500" s="88"/>
    </row>
    <row r="17501" spans="23:26">
      <c r="W17501" s="88"/>
      <c r="X17501" s="88"/>
      <c r="Y17501" s="88"/>
      <c r="Z17501" s="88"/>
    </row>
    <row r="17502" spans="23:26">
      <c r="W17502" s="88"/>
      <c r="X17502" s="88"/>
      <c r="Y17502" s="88"/>
      <c r="Z17502" s="88"/>
    </row>
    <row r="17503" spans="23:26">
      <c r="W17503" s="88"/>
      <c r="X17503" s="88"/>
      <c r="Y17503" s="88"/>
      <c r="Z17503" s="88"/>
    </row>
    <row r="17504" spans="23:26">
      <c r="W17504" s="88"/>
      <c r="X17504" s="88"/>
      <c r="Y17504" s="88"/>
      <c r="Z17504" s="88"/>
    </row>
    <row r="17505" spans="23:26">
      <c r="W17505" s="88"/>
      <c r="X17505" s="88"/>
      <c r="Y17505" s="88"/>
      <c r="Z17505" s="88"/>
    </row>
    <row r="17506" spans="23:26">
      <c r="W17506" s="88"/>
      <c r="X17506" s="88"/>
      <c r="Y17506" s="88"/>
      <c r="Z17506" s="88"/>
    </row>
    <row r="17507" spans="23:26">
      <c r="W17507" s="88"/>
      <c r="X17507" s="88"/>
      <c r="Y17507" s="88"/>
      <c r="Z17507" s="88"/>
    </row>
    <row r="17508" spans="23:26">
      <c r="W17508" s="88"/>
      <c r="X17508" s="88"/>
      <c r="Y17508" s="88"/>
      <c r="Z17508" s="88"/>
    </row>
    <row r="17509" spans="23:26">
      <c r="W17509" s="88"/>
      <c r="X17509" s="88"/>
      <c r="Y17509" s="88"/>
      <c r="Z17509" s="88"/>
    </row>
    <row r="17510" spans="23:26">
      <c r="W17510" s="88"/>
      <c r="X17510" s="88"/>
      <c r="Y17510" s="88"/>
      <c r="Z17510" s="88"/>
    </row>
    <row r="17511" spans="23:26">
      <c r="W17511" s="88"/>
      <c r="X17511" s="88"/>
      <c r="Y17511" s="88"/>
      <c r="Z17511" s="88"/>
    </row>
    <row r="17512" spans="23:26">
      <c r="W17512" s="88"/>
      <c r="X17512" s="88"/>
      <c r="Y17512" s="88"/>
      <c r="Z17512" s="88"/>
    </row>
    <row r="17513" spans="23:26">
      <c r="W17513" s="88"/>
      <c r="X17513" s="88"/>
      <c r="Y17513" s="88"/>
      <c r="Z17513" s="88"/>
    </row>
    <row r="17514" spans="23:26">
      <c r="W17514" s="88"/>
      <c r="X17514" s="88"/>
      <c r="Y17514" s="88"/>
      <c r="Z17514" s="88"/>
    </row>
    <row r="17515" spans="23:26">
      <c r="W17515" s="88"/>
      <c r="X17515" s="88"/>
      <c r="Y17515" s="88"/>
      <c r="Z17515" s="88"/>
    </row>
    <row r="17516" spans="23:26">
      <c r="W17516" s="88"/>
      <c r="X17516" s="88"/>
      <c r="Y17516" s="88"/>
      <c r="Z17516" s="88"/>
    </row>
    <row r="17517" spans="23:26">
      <c r="W17517" s="88"/>
      <c r="X17517" s="88"/>
      <c r="Y17517" s="88"/>
      <c r="Z17517" s="88"/>
    </row>
    <row r="17518" spans="23:26">
      <c r="W17518" s="88"/>
      <c r="X17518" s="88"/>
      <c r="Y17518" s="88"/>
      <c r="Z17518" s="88"/>
    </row>
    <row r="17519" spans="23:26">
      <c r="W17519" s="88"/>
      <c r="X17519" s="88"/>
      <c r="Y17519" s="88"/>
      <c r="Z17519" s="88"/>
    </row>
    <row r="17520" spans="23:26">
      <c r="W17520" s="88"/>
      <c r="X17520" s="88"/>
      <c r="Y17520" s="88"/>
      <c r="Z17520" s="88"/>
    </row>
    <row r="17521" spans="23:26">
      <c r="W17521" s="88"/>
      <c r="X17521" s="88"/>
      <c r="Y17521" s="88"/>
      <c r="Z17521" s="88"/>
    </row>
    <row r="17522" spans="23:26">
      <c r="W17522" s="88"/>
      <c r="X17522" s="88"/>
      <c r="Y17522" s="88"/>
      <c r="Z17522" s="88"/>
    </row>
    <row r="17523" spans="23:26">
      <c r="W17523" s="88"/>
      <c r="X17523" s="88"/>
      <c r="Y17523" s="88"/>
      <c r="Z17523" s="88"/>
    </row>
    <row r="17524" spans="23:26">
      <c r="W17524" s="88"/>
      <c r="X17524" s="88"/>
      <c r="Y17524" s="88"/>
      <c r="Z17524" s="88"/>
    </row>
    <row r="17525" spans="23:26">
      <c r="W17525" s="88"/>
      <c r="X17525" s="88"/>
      <c r="Y17525" s="88"/>
      <c r="Z17525" s="88"/>
    </row>
    <row r="17526" spans="23:26">
      <c r="W17526" s="88"/>
      <c r="X17526" s="88"/>
      <c r="Y17526" s="88"/>
      <c r="Z17526" s="88"/>
    </row>
    <row r="17527" spans="23:26">
      <c r="W17527" s="88"/>
      <c r="X17527" s="88"/>
      <c r="Y17527" s="88"/>
      <c r="Z17527" s="88"/>
    </row>
    <row r="17528" spans="23:26">
      <c r="W17528" s="88"/>
      <c r="X17528" s="88"/>
      <c r="Y17528" s="88"/>
      <c r="Z17528" s="88"/>
    </row>
    <row r="17529" spans="23:26">
      <c r="W17529" s="88"/>
      <c r="X17529" s="88"/>
      <c r="Y17529" s="88"/>
      <c r="Z17529" s="88"/>
    </row>
    <row r="17530" spans="23:26">
      <c r="W17530" s="88"/>
      <c r="X17530" s="88"/>
      <c r="Y17530" s="88"/>
      <c r="Z17530" s="88"/>
    </row>
    <row r="17531" spans="23:26">
      <c r="W17531" s="88"/>
      <c r="X17531" s="88"/>
      <c r="Y17531" s="88"/>
      <c r="Z17531" s="88"/>
    </row>
    <row r="17532" spans="23:26">
      <c r="W17532" s="88"/>
      <c r="X17532" s="88"/>
      <c r="Y17532" s="88"/>
      <c r="Z17532" s="88"/>
    </row>
    <row r="17533" spans="23:26">
      <c r="W17533" s="88"/>
      <c r="X17533" s="88"/>
      <c r="Y17533" s="88"/>
      <c r="Z17533" s="88"/>
    </row>
    <row r="17534" spans="23:26">
      <c r="W17534" s="88"/>
      <c r="X17534" s="88"/>
      <c r="Y17534" s="88"/>
      <c r="Z17534" s="88"/>
    </row>
    <row r="17535" spans="23:26">
      <c r="W17535" s="88"/>
      <c r="X17535" s="88"/>
      <c r="Y17535" s="88"/>
      <c r="Z17535" s="88"/>
    </row>
    <row r="17536" spans="23:26">
      <c r="W17536" s="88"/>
      <c r="X17536" s="88"/>
      <c r="Y17536" s="88"/>
      <c r="Z17536" s="88"/>
    </row>
    <row r="17537" spans="23:26">
      <c r="W17537" s="88"/>
      <c r="X17537" s="88"/>
      <c r="Y17537" s="88"/>
      <c r="Z17537" s="88"/>
    </row>
    <row r="17538" spans="23:26">
      <c r="W17538" s="88"/>
      <c r="X17538" s="88"/>
      <c r="Y17538" s="88"/>
      <c r="Z17538" s="88"/>
    </row>
    <row r="17539" spans="23:26">
      <c r="W17539" s="88"/>
      <c r="X17539" s="88"/>
      <c r="Y17539" s="88"/>
      <c r="Z17539" s="88"/>
    </row>
    <row r="17540" spans="23:26">
      <c r="W17540" s="88"/>
      <c r="X17540" s="88"/>
      <c r="Y17540" s="88"/>
      <c r="Z17540" s="88"/>
    </row>
    <row r="17541" spans="23:26">
      <c r="W17541" s="88"/>
      <c r="X17541" s="88"/>
      <c r="Y17541" s="88"/>
      <c r="Z17541" s="88"/>
    </row>
    <row r="17542" spans="23:26">
      <c r="W17542" s="88"/>
      <c r="X17542" s="88"/>
      <c r="Y17542" s="88"/>
      <c r="Z17542" s="88"/>
    </row>
    <row r="17543" spans="23:26">
      <c r="W17543" s="88"/>
      <c r="X17543" s="88"/>
      <c r="Y17543" s="88"/>
      <c r="Z17543" s="88"/>
    </row>
    <row r="17544" spans="23:26">
      <c r="W17544" s="88"/>
      <c r="X17544" s="88"/>
      <c r="Y17544" s="88"/>
      <c r="Z17544" s="88"/>
    </row>
    <row r="17545" spans="23:26">
      <c r="W17545" s="88"/>
      <c r="X17545" s="88"/>
      <c r="Y17545" s="88"/>
      <c r="Z17545" s="88"/>
    </row>
    <row r="17546" spans="23:26">
      <c r="W17546" s="88"/>
      <c r="X17546" s="88"/>
      <c r="Y17546" s="88"/>
      <c r="Z17546" s="88"/>
    </row>
    <row r="17547" spans="23:26">
      <c r="W17547" s="88"/>
      <c r="X17547" s="88"/>
      <c r="Y17547" s="88"/>
      <c r="Z17547" s="88"/>
    </row>
    <row r="17548" spans="23:26">
      <c r="W17548" s="88"/>
      <c r="X17548" s="88"/>
      <c r="Y17548" s="88"/>
      <c r="Z17548" s="88"/>
    </row>
    <row r="17549" spans="23:26">
      <c r="W17549" s="88"/>
      <c r="X17549" s="88"/>
      <c r="Y17549" s="88"/>
      <c r="Z17549" s="88"/>
    </row>
    <row r="17550" spans="23:26">
      <c r="W17550" s="88"/>
      <c r="X17550" s="88"/>
      <c r="Y17550" s="88"/>
      <c r="Z17550" s="88"/>
    </row>
    <row r="17551" spans="23:26">
      <c r="W17551" s="88"/>
      <c r="X17551" s="88"/>
      <c r="Y17551" s="88"/>
      <c r="Z17551" s="88"/>
    </row>
    <row r="17552" spans="23:26">
      <c r="W17552" s="88"/>
      <c r="X17552" s="88"/>
      <c r="Y17552" s="88"/>
      <c r="Z17552" s="88"/>
    </row>
    <row r="17553" spans="23:26">
      <c r="W17553" s="88"/>
      <c r="X17553" s="88"/>
      <c r="Y17553" s="88"/>
      <c r="Z17553" s="88"/>
    </row>
    <row r="17554" spans="23:26">
      <c r="W17554" s="88"/>
      <c r="X17554" s="88"/>
      <c r="Y17554" s="88"/>
      <c r="Z17554" s="88"/>
    </row>
    <row r="17555" spans="23:26">
      <c r="W17555" s="88"/>
      <c r="X17555" s="88"/>
      <c r="Y17555" s="88"/>
      <c r="Z17555" s="88"/>
    </row>
    <row r="17556" spans="23:26">
      <c r="W17556" s="88"/>
      <c r="X17556" s="88"/>
      <c r="Y17556" s="88"/>
      <c r="Z17556" s="88"/>
    </row>
    <row r="17557" spans="23:26">
      <c r="W17557" s="88"/>
      <c r="X17557" s="88"/>
      <c r="Y17557" s="88"/>
      <c r="Z17557" s="88"/>
    </row>
    <row r="17558" spans="23:26">
      <c r="W17558" s="88"/>
      <c r="X17558" s="88"/>
      <c r="Y17558" s="88"/>
      <c r="Z17558" s="88"/>
    </row>
    <row r="17559" spans="23:26">
      <c r="W17559" s="88"/>
      <c r="X17559" s="88"/>
      <c r="Y17559" s="88"/>
      <c r="Z17559" s="88"/>
    </row>
    <row r="17560" spans="23:26">
      <c r="W17560" s="88"/>
      <c r="X17560" s="88"/>
      <c r="Y17560" s="88"/>
      <c r="Z17560" s="88"/>
    </row>
    <row r="17561" spans="23:26">
      <c r="W17561" s="88"/>
      <c r="X17561" s="88"/>
      <c r="Y17561" s="88"/>
      <c r="Z17561" s="88"/>
    </row>
    <row r="17562" spans="23:26">
      <c r="W17562" s="88"/>
      <c r="X17562" s="88"/>
      <c r="Y17562" s="88"/>
      <c r="Z17562" s="88"/>
    </row>
    <row r="17563" spans="23:26">
      <c r="W17563" s="88"/>
      <c r="X17563" s="88"/>
      <c r="Y17563" s="88"/>
      <c r="Z17563" s="88"/>
    </row>
    <row r="17564" spans="23:26">
      <c r="W17564" s="88"/>
      <c r="X17564" s="88"/>
      <c r="Y17564" s="88"/>
      <c r="Z17564" s="88"/>
    </row>
    <row r="17565" spans="23:26">
      <c r="W17565" s="88"/>
      <c r="X17565" s="88"/>
      <c r="Y17565" s="88"/>
      <c r="Z17565" s="88"/>
    </row>
    <row r="17566" spans="23:26">
      <c r="W17566" s="88"/>
      <c r="X17566" s="88"/>
      <c r="Y17566" s="88"/>
      <c r="Z17566" s="88"/>
    </row>
    <row r="17567" spans="23:26">
      <c r="W17567" s="88"/>
      <c r="X17567" s="88"/>
      <c r="Y17567" s="88"/>
      <c r="Z17567" s="88"/>
    </row>
    <row r="17568" spans="23:26">
      <c r="W17568" s="88"/>
      <c r="X17568" s="88"/>
      <c r="Y17568" s="88"/>
      <c r="Z17568" s="88"/>
    </row>
    <row r="17569" spans="23:26">
      <c r="W17569" s="88"/>
      <c r="X17569" s="88"/>
      <c r="Y17569" s="88"/>
      <c r="Z17569" s="88"/>
    </row>
    <row r="17570" spans="23:26">
      <c r="W17570" s="88"/>
      <c r="X17570" s="88"/>
      <c r="Y17570" s="88"/>
      <c r="Z17570" s="88"/>
    </row>
    <row r="17571" spans="23:26">
      <c r="W17571" s="88"/>
      <c r="X17571" s="88"/>
      <c r="Y17571" s="88"/>
      <c r="Z17571" s="88"/>
    </row>
    <row r="17572" spans="23:26">
      <c r="W17572" s="88"/>
      <c r="X17572" s="88"/>
      <c r="Y17572" s="88"/>
      <c r="Z17572" s="88"/>
    </row>
    <row r="17573" spans="23:26">
      <c r="W17573" s="88"/>
      <c r="X17573" s="88"/>
      <c r="Y17573" s="88"/>
      <c r="Z17573" s="88"/>
    </row>
    <row r="17574" spans="23:26">
      <c r="W17574" s="88"/>
      <c r="X17574" s="88"/>
      <c r="Y17574" s="88"/>
      <c r="Z17574" s="88"/>
    </row>
    <row r="17575" spans="23:26">
      <c r="W17575" s="88"/>
      <c r="X17575" s="88"/>
      <c r="Y17575" s="88"/>
      <c r="Z17575" s="88"/>
    </row>
    <row r="17576" spans="23:26">
      <c r="W17576" s="88"/>
      <c r="X17576" s="88"/>
      <c r="Y17576" s="88"/>
      <c r="Z17576" s="88"/>
    </row>
    <row r="17577" spans="23:26">
      <c r="W17577" s="88"/>
      <c r="X17577" s="88"/>
      <c r="Y17577" s="88"/>
      <c r="Z17577" s="88"/>
    </row>
    <row r="17578" spans="23:26">
      <c r="W17578" s="88"/>
      <c r="X17578" s="88"/>
      <c r="Y17578" s="88"/>
      <c r="Z17578" s="88"/>
    </row>
    <row r="17579" spans="23:26">
      <c r="W17579" s="88"/>
      <c r="X17579" s="88"/>
      <c r="Y17579" s="88"/>
      <c r="Z17579" s="88"/>
    </row>
    <row r="17580" spans="23:26">
      <c r="W17580" s="88"/>
      <c r="X17580" s="88"/>
      <c r="Y17580" s="88"/>
      <c r="Z17580" s="88"/>
    </row>
    <row r="17581" spans="23:26">
      <c r="W17581" s="88"/>
      <c r="X17581" s="88"/>
      <c r="Y17581" s="88"/>
      <c r="Z17581" s="88"/>
    </row>
    <row r="17582" spans="23:26">
      <c r="W17582" s="88"/>
      <c r="X17582" s="88"/>
      <c r="Y17582" s="88"/>
      <c r="Z17582" s="88"/>
    </row>
    <row r="17583" spans="23:26">
      <c r="W17583" s="88"/>
      <c r="X17583" s="88"/>
      <c r="Y17583" s="88"/>
      <c r="Z17583" s="88"/>
    </row>
    <row r="17584" spans="23:26">
      <c r="W17584" s="88"/>
      <c r="X17584" s="88"/>
      <c r="Y17584" s="88"/>
      <c r="Z17584" s="88"/>
    </row>
    <row r="17585" spans="23:26">
      <c r="W17585" s="88"/>
      <c r="X17585" s="88"/>
      <c r="Y17585" s="88"/>
      <c r="Z17585" s="88"/>
    </row>
    <row r="17586" spans="23:26">
      <c r="W17586" s="88"/>
      <c r="X17586" s="88"/>
      <c r="Y17586" s="88"/>
      <c r="Z17586" s="88"/>
    </row>
    <row r="17587" spans="23:26">
      <c r="W17587" s="88"/>
      <c r="X17587" s="88"/>
      <c r="Y17587" s="88"/>
      <c r="Z17587" s="88"/>
    </row>
    <row r="17588" spans="23:26">
      <c r="W17588" s="88"/>
      <c r="X17588" s="88"/>
      <c r="Y17588" s="88"/>
      <c r="Z17588" s="88"/>
    </row>
    <row r="17589" spans="23:26">
      <c r="W17589" s="88"/>
      <c r="X17589" s="88"/>
      <c r="Y17589" s="88"/>
      <c r="Z17589" s="88"/>
    </row>
    <row r="17590" spans="23:26">
      <c r="W17590" s="88"/>
      <c r="X17590" s="88"/>
      <c r="Y17590" s="88"/>
      <c r="Z17590" s="88"/>
    </row>
    <row r="17591" spans="23:26">
      <c r="W17591" s="88"/>
      <c r="X17591" s="88"/>
      <c r="Y17591" s="88"/>
      <c r="Z17591" s="88"/>
    </row>
    <row r="17592" spans="23:26">
      <c r="W17592" s="88"/>
      <c r="X17592" s="88"/>
      <c r="Y17592" s="88"/>
      <c r="Z17592" s="88"/>
    </row>
    <row r="17593" spans="23:26">
      <c r="W17593" s="88"/>
      <c r="X17593" s="88"/>
      <c r="Y17593" s="88"/>
      <c r="Z17593" s="88"/>
    </row>
    <row r="17594" spans="23:26">
      <c r="W17594" s="88"/>
      <c r="X17594" s="88"/>
      <c r="Y17594" s="88"/>
      <c r="Z17594" s="88"/>
    </row>
    <row r="17595" spans="23:26">
      <c r="W17595" s="88"/>
      <c r="X17595" s="88"/>
      <c r="Y17595" s="88"/>
      <c r="Z17595" s="88"/>
    </row>
    <row r="17596" spans="23:26">
      <c r="W17596" s="88"/>
      <c r="X17596" s="88"/>
      <c r="Y17596" s="88"/>
      <c r="Z17596" s="88"/>
    </row>
    <row r="17597" spans="23:26">
      <c r="W17597" s="88"/>
      <c r="X17597" s="88"/>
      <c r="Y17597" s="88"/>
      <c r="Z17597" s="88"/>
    </row>
    <row r="17598" spans="23:26">
      <c r="W17598" s="88"/>
      <c r="X17598" s="88"/>
      <c r="Y17598" s="88"/>
      <c r="Z17598" s="88"/>
    </row>
    <row r="17599" spans="23:26">
      <c r="W17599" s="88"/>
      <c r="X17599" s="88"/>
      <c r="Y17599" s="88"/>
      <c r="Z17599" s="88"/>
    </row>
    <row r="17600" spans="23:26">
      <c r="W17600" s="88"/>
      <c r="X17600" s="88"/>
      <c r="Y17600" s="88"/>
      <c r="Z17600" s="88"/>
    </row>
    <row r="17601" spans="23:26">
      <c r="W17601" s="88"/>
      <c r="X17601" s="88"/>
      <c r="Y17601" s="88"/>
      <c r="Z17601" s="88"/>
    </row>
    <row r="17602" spans="23:26">
      <c r="W17602" s="88"/>
      <c r="X17602" s="88"/>
      <c r="Y17602" s="88"/>
      <c r="Z17602" s="88"/>
    </row>
    <row r="17603" spans="23:26">
      <c r="W17603" s="88"/>
      <c r="X17603" s="88"/>
      <c r="Y17603" s="88"/>
      <c r="Z17603" s="88"/>
    </row>
    <row r="17604" spans="23:26">
      <c r="W17604" s="88"/>
      <c r="X17604" s="88"/>
      <c r="Y17604" s="88"/>
      <c r="Z17604" s="88"/>
    </row>
    <row r="17605" spans="23:26">
      <c r="W17605" s="88"/>
      <c r="X17605" s="88"/>
      <c r="Y17605" s="88"/>
      <c r="Z17605" s="88"/>
    </row>
    <row r="17606" spans="23:26">
      <c r="W17606" s="88"/>
      <c r="X17606" s="88"/>
      <c r="Y17606" s="88"/>
      <c r="Z17606" s="88"/>
    </row>
    <row r="17607" spans="23:26">
      <c r="W17607" s="88"/>
      <c r="X17607" s="88"/>
      <c r="Y17607" s="88"/>
      <c r="Z17607" s="88"/>
    </row>
    <row r="17608" spans="23:26">
      <c r="W17608" s="88"/>
      <c r="X17608" s="88"/>
      <c r="Y17608" s="88"/>
      <c r="Z17608" s="88"/>
    </row>
    <row r="17609" spans="23:26">
      <c r="W17609" s="88"/>
      <c r="X17609" s="88"/>
      <c r="Y17609" s="88"/>
      <c r="Z17609" s="88"/>
    </row>
    <row r="17610" spans="23:26">
      <c r="W17610" s="88"/>
      <c r="X17610" s="88"/>
      <c r="Y17610" s="88"/>
      <c r="Z17610" s="88"/>
    </row>
    <row r="17611" spans="23:26">
      <c r="W17611" s="88"/>
      <c r="X17611" s="88"/>
      <c r="Y17611" s="88"/>
      <c r="Z17611" s="88"/>
    </row>
    <row r="17612" spans="23:26">
      <c r="W17612" s="88"/>
      <c r="X17612" s="88"/>
      <c r="Y17612" s="88"/>
      <c r="Z17612" s="88"/>
    </row>
    <row r="17613" spans="23:26">
      <c r="W17613" s="88"/>
      <c r="X17613" s="88"/>
      <c r="Y17613" s="88"/>
      <c r="Z17613" s="88"/>
    </row>
    <row r="17614" spans="23:26">
      <c r="W17614" s="88"/>
      <c r="X17614" s="88"/>
      <c r="Y17614" s="88"/>
      <c r="Z17614" s="88"/>
    </row>
    <row r="17615" spans="23:26">
      <c r="W17615" s="88"/>
      <c r="X17615" s="88"/>
      <c r="Y17615" s="88"/>
      <c r="Z17615" s="88"/>
    </row>
    <row r="17616" spans="23:26">
      <c r="W17616" s="88"/>
      <c r="X17616" s="88"/>
      <c r="Y17616" s="88"/>
      <c r="Z17616" s="88"/>
    </row>
    <row r="17617" spans="23:26">
      <c r="W17617" s="88"/>
      <c r="X17617" s="88"/>
      <c r="Y17617" s="88"/>
      <c r="Z17617" s="88"/>
    </row>
    <row r="17618" spans="23:26">
      <c r="W17618" s="88"/>
      <c r="X17618" s="88"/>
      <c r="Y17618" s="88"/>
      <c r="Z17618" s="88"/>
    </row>
    <row r="17619" spans="23:26">
      <c r="W17619" s="88"/>
      <c r="X17619" s="88"/>
      <c r="Y17619" s="88"/>
      <c r="Z17619" s="88"/>
    </row>
    <row r="17620" spans="23:26">
      <c r="W17620" s="88"/>
      <c r="X17620" s="88"/>
      <c r="Y17620" s="88"/>
      <c r="Z17620" s="88"/>
    </row>
    <row r="17621" spans="23:26">
      <c r="W17621" s="88"/>
      <c r="X17621" s="88"/>
      <c r="Y17621" s="88"/>
      <c r="Z17621" s="88"/>
    </row>
    <row r="17622" spans="23:26">
      <c r="W17622" s="88"/>
      <c r="X17622" s="88"/>
      <c r="Y17622" s="88"/>
      <c r="Z17622" s="88"/>
    </row>
    <row r="17623" spans="23:26">
      <c r="W17623" s="88"/>
      <c r="X17623" s="88"/>
      <c r="Y17623" s="88"/>
      <c r="Z17623" s="88"/>
    </row>
    <row r="17624" spans="23:26">
      <c r="W17624" s="88"/>
      <c r="X17624" s="88"/>
      <c r="Y17624" s="88"/>
      <c r="Z17624" s="88"/>
    </row>
    <row r="17625" spans="23:26">
      <c r="W17625" s="88"/>
      <c r="X17625" s="88"/>
      <c r="Y17625" s="88"/>
      <c r="Z17625" s="88"/>
    </row>
    <row r="17626" spans="23:26">
      <c r="W17626" s="88"/>
      <c r="X17626" s="88"/>
      <c r="Y17626" s="88"/>
      <c r="Z17626" s="88"/>
    </row>
    <row r="17627" spans="23:26">
      <c r="W17627" s="88"/>
      <c r="X17627" s="88"/>
      <c r="Y17627" s="88"/>
      <c r="Z17627" s="88"/>
    </row>
    <row r="17628" spans="23:26">
      <c r="W17628" s="88"/>
      <c r="X17628" s="88"/>
      <c r="Y17628" s="88"/>
      <c r="Z17628" s="88"/>
    </row>
    <row r="17629" spans="23:26">
      <c r="W17629" s="88"/>
      <c r="X17629" s="88"/>
      <c r="Y17629" s="88"/>
      <c r="Z17629" s="88"/>
    </row>
    <row r="17630" spans="23:26">
      <c r="W17630" s="88"/>
      <c r="X17630" s="88"/>
      <c r="Y17630" s="88"/>
      <c r="Z17630" s="88"/>
    </row>
    <row r="17631" spans="23:26">
      <c r="W17631" s="88"/>
      <c r="X17631" s="88"/>
      <c r="Y17631" s="88"/>
      <c r="Z17631" s="88"/>
    </row>
    <row r="17632" spans="23:26">
      <c r="W17632" s="88"/>
      <c r="X17632" s="88"/>
      <c r="Y17632" s="88"/>
      <c r="Z17632" s="88"/>
    </row>
    <row r="17633" spans="23:26">
      <c r="W17633" s="88"/>
      <c r="X17633" s="88"/>
      <c r="Y17633" s="88"/>
      <c r="Z17633" s="88"/>
    </row>
    <row r="17634" spans="23:26">
      <c r="W17634" s="88"/>
      <c r="X17634" s="88"/>
      <c r="Y17634" s="88"/>
      <c r="Z17634" s="88"/>
    </row>
    <row r="17635" spans="23:26">
      <c r="W17635" s="88"/>
      <c r="X17635" s="88"/>
      <c r="Y17635" s="88"/>
      <c r="Z17635" s="88"/>
    </row>
    <row r="17636" spans="23:26">
      <c r="W17636" s="88"/>
      <c r="X17636" s="88"/>
      <c r="Y17636" s="88"/>
      <c r="Z17636" s="88"/>
    </row>
    <row r="17637" spans="23:26">
      <c r="W17637" s="88"/>
      <c r="X17637" s="88"/>
      <c r="Y17637" s="88"/>
      <c r="Z17637" s="88"/>
    </row>
    <row r="17638" spans="23:26">
      <c r="W17638" s="88"/>
      <c r="X17638" s="88"/>
      <c r="Y17638" s="88"/>
      <c r="Z17638" s="88"/>
    </row>
    <row r="17639" spans="23:26">
      <c r="W17639" s="88"/>
      <c r="X17639" s="88"/>
      <c r="Y17639" s="88"/>
      <c r="Z17639" s="88"/>
    </row>
    <row r="17640" spans="23:26">
      <c r="W17640" s="88"/>
      <c r="X17640" s="88"/>
      <c r="Y17640" s="88"/>
      <c r="Z17640" s="88"/>
    </row>
    <row r="17641" spans="23:26">
      <c r="W17641" s="88"/>
      <c r="X17641" s="88"/>
      <c r="Y17641" s="88"/>
      <c r="Z17641" s="88"/>
    </row>
    <row r="17642" spans="23:26">
      <c r="W17642" s="88"/>
      <c r="X17642" s="88"/>
      <c r="Y17642" s="88"/>
      <c r="Z17642" s="88"/>
    </row>
    <row r="17643" spans="23:26">
      <c r="W17643" s="88"/>
      <c r="X17643" s="88"/>
      <c r="Y17643" s="88"/>
      <c r="Z17643" s="88"/>
    </row>
    <row r="17644" spans="23:26">
      <c r="W17644" s="88"/>
      <c r="X17644" s="88"/>
      <c r="Y17644" s="88"/>
      <c r="Z17644" s="88"/>
    </row>
    <row r="17645" spans="23:26">
      <c r="W17645" s="88"/>
      <c r="X17645" s="88"/>
      <c r="Y17645" s="88"/>
      <c r="Z17645" s="88"/>
    </row>
    <row r="17646" spans="23:26">
      <c r="W17646" s="88"/>
      <c r="X17646" s="88"/>
      <c r="Y17646" s="88"/>
      <c r="Z17646" s="88"/>
    </row>
    <row r="17647" spans="23:26">
      <c r="W17647" s="88"/>
      <c r="X17647" s="88"/>
      <c r="Y17647" s="88"/>
      <c r="Z17647" s="88"/>
    </row>
    <row r="17648" spans="23:26">
      <c r="W17648" s="88"/>
      <c r="X17648" s="88"/>
      <c r="Y17648" s="88"/>
      <c r="Z17648" s="88"/>
    </row>
    <row r="17649" spans="23:26">
      <c r="W17649" s="88"/>
      <c r="X17649" s="88"/>
      <c r="Y17649" s="88"/>
      <c r="Z17649" s="88"/>
    </row>
    <row r="17650" spans="23:26">
      <c r="W17650" s="88"/>
      <c r="X17650" s="88"/>
      <c r="Y17650" s="88"/>
      <c r="Z17650" s="88"/>
    </row>
    <row r="17651" spans="23:26">
      <c r="W17651" s="88"/>
      <c r="X17651" s="88"/>
      <c r="Y17651" s="88"/>
      <c r="Z17651" s="88"/>
    </row>
    <row r="17652" spans="23:26">
      <c r="W17652" s="88"/>
      <c r="X17652" s="88"/>
      <c r="Y17652" s="88"/>
      <c r="Z17652" s="88"/>
    </row>
    <row r="17653" spans="23:26">
      <c r="W17653" s="88"/>
      <c r="X17653" s="88"/>
      <c r="Y17653" s="88"/>
      <c r="Z17653" s="88"/>
    </row>
    <row r="17654" spans="23:26">
      <c r="W17654" s="88"/>
      <c r="X17654" s="88"/>
      <c r="Y17654" s="88"/>
      <c r="Z17654" s="88"/>
    </row>
    <row r="17655" spans="23:26">
      <c r="W17655" s="88"/>
      <c r="X17655" s="88"/>
      <c r="Y17655" s="88"/>
      <c r="Z17655" s="88"/>
    </row>
    <row r="17656" spans="23:26">
      <c r="W17656" s="88"/>
      <c r="X17656" s="88"/>
      <c r="Y17656" s="88"/>
      <c r="Z17656" s="88"/>
    </row>
    <row r="17657" spans="23:26">
      <c r="W17657" s="88"/>
      <c r="X17657" s="88"/>
      <c r="Y17657" s="88"/>
      <c r="Z17657" s="88"/>
    </row>
    <row r="17658" spans="23:26">
      <c r="W17658" s="88"/>
      <c r="X17658" s="88"/>
      <c r="Y17658" s="88"/>
      <c r="Z17658" s="88"/>
    </row>
    <row r="17659" spans="23:26">
      <c r="W17659" s="88"/>
      <c r="X17659" s="88"/>
      <c r="Y17659" s="88"/>
      <c r="Z17659" s="88"/>
    </row>
    <row r="17660" spans="23:26">
      <c r="W17660" s="88"/>
      <c r="X17660" s="88"/>
      <c r="Y17660" s="88"/>
      <c r="Z17660" s="88"/>
    </row>
    <row r="17661" spans="23:26">
      <c r="W17661" s="88"/>
      <c r="X17661" s="88"/>
      <c r="Y17661" s="88"/>
      <c r="Z17661" s="88"/>
    </row>
    <row r="17662" spans="23:26">
      <c r="W17662" s="88"/>
      <c r="X17662" s="88"/>
      <c r="Y17662" s="88"/>
      <c r="Z17662" s="88"/>
    </row>
    <row r="17663" spans="23:26">
      <c r="W17663" s="88"/>
      <c r="X17663" s="88"/>
      <c r="Y17663" s="88"/>
      <c r="Z17663" s="88"/>
    </row>
    <row r="17664" spans="23:26">
      <c r="W17664" s="88"/>
      <c r="X17664" s="88"/>
      <c r="Y17664" s="88"/>
      <c r="Z17664" s="88"/>
    </row>
    <row r="17665" spans="23:26">
      <c r="W17665" s="88"/>
      <c r="X17665" s="88"/>
      <c r="Y17665" s="88"/>
      <c r="Z17665" s="88"/>
    </row>
    <row r="17666" spans="23:26">
      <c r="W17666" s="88"/>
      <c r="X17666" s="88"/>
      <c r="Y17666" s="88"/>
      <c r="Z17666" s="88"/>
    </row>
    <row r="17667" spans="23:26">
      <c r="W17667" s="88"/>
      <c r="X17667" s="88"/>
      <c r="Y17667" s="88"/>
      <c r="Z17667" s="88"/>
    </row>
    <row r="17668" spans="23:26">
      <c r="W17668" s="88"/>
      <c r="X17668" s="88"/>
      <c r="Y17668" s="88"/>
      <c r="Z17668" s="88"/>
    </row>
    <row r="17669" spans="23:26">
      <c r="W17669" s="88"/>
      <c r="X17669" s="88"/>
      <c r="Y17669" s="88"/>
      <c r="Z17669" s="88"/>
    </row>
    <row r="17670" spans="23:26">
      <c r="W17670" s="88"/>
      <c r="X17670" s="88"/>
      <c r="Y17670" s="88"/>
      <c r="Z17670" s="88"/>
    </row>
    <row r="17671" spans="23:26">
      <c r="W17671" s="88"/>
      <c r="X17671" s="88"/>
      <c r="Y17671" s="88"/>
      <c r="Z17671" s="88"/>
    </row>
    <row r="17672" spans="23:26">
      <c r="W17672" s="88"/>
      <c r="X17672" s="88"/>
      <c r="Y17672" s="88"/>
      <c r="Z17672" s="88"/>
    </row>
    <row r="17673" spans="23:26">
      <c r="W17673" s="88"/>
      <c r="X17673" s="88"/>
      <c r="Y17673" s="88"/>
      <c r="Z17673" s="88"/>
    </row>
    <row r="17674" spans="23:26">
      <c r="W17674" s="88"/>
      <c r="X17674" s="88"/>
      <c r="Y17674" s="88"/>
      <c r="Z17674" s="88"/>
    </row>
    <row r="17675" spans="23:26">
      <c r="W17675" s="88"/>
      <c r="X17675" s="88"/>
      <c r="Y17675" s="88"/>
      <c r="Z17675" s="88"/>
    </row>
    <row r="17676" spans="23:26">
      <c r="W17676" s="88"/>
      <c r="X17676" s="88"/>
      <c r="Y17676" s="88"/>
      <c r="Z17676" s="88"/>
    </row>
    <row r="17677" spans="23:26">
      <c r="W17677" s="88"/>
      <c r="X17677" s="88"/>
      <c r="Y17677" s="88"/>
      <c r="Z17677" s="88"/>
    </row>
    <row r="17678" spans="23:26">
      <c r="W17678" s="88"/>
      <c r="X17678" s="88"/>
      <c r="Y17678" s="88"/>
      <c r="Z17678" s="88"/>
    </row>
    <row r="17679" spans="23:26">
      <c r="W17679" s="88"/>
      <c r="X17679" s="88"/>
      <c r="Y17679" s="88"/>
      <c r="Z17679" s="88"/>
    </row>
    <row r="17680" spans="23:26">
      <c r="W17680" s="88"/>
      <c r="X17680" s="88"/>
      <c r="Y17680" s="88"/>
      <c r="Z17680" s="88"/>
    </row>
    <row r="17681" spans="23:26">
      <c r="W17681" s="88"/>
      <c r="X17681" s="88"/>
      <c r="Y17681" s="88"/>
      <c r="Z17681" s="88"/>
    </row>
    <row r="17682" spans="23:26">
      <c r="W17682" s="88"/>
      <c r="X17682" s="88"/>
      <c r="Y17682" s="88"/>
      <c r="Z17682" s="88"/>
    </row>
    <row r="17683" spans="23:26">
      <c r="W17683" s="88"/>
      <c r="X17683" s="88"/>
      <c r="Y17683" s="88"/>
      <c r="Z17683" s="88"/>
    </row>
    <row r="17684" spans="23:26">
      <c r="W17684" s="88"/>
      <c r="X17684" s="88"/>
      <c r="Y17684" s="88"/>
      <c r="Z17684" s="88"/>
    </row>
    <row r="17685" spans="23:26">
      <c r="W17685" s="88"/>
      <c r="X17685" s="88"/>
      <c r="Y17685" s="88"/>
      <c r="Z17685" s="88"/>
    </row>
    <row r="17686" spans="23:26">
      <c r="W17686" s="88"/>
      <c r="X17686" s="88"/>
      <c r="Y17686" s="88"/>
      <c r="Z17686" s="88"/>
    </row>
    <row r="17687" spans="23:26">
      <c r="W17687" s="88"/>
      <c r="X17687" s="88"/>
      <c r="Y17687" s="88"/>
      <c r="Z17687" s="88"/>
    </row>
    <row r="17688" spans="23:26">
      <c r="W17688" s="88"/>
      <c r="X17688" s="88"/>
      <c r="Y17688" s="88"/>
      <c r="Z17688" s="88"/>
    </row>
    <row r="17689" spans="23:26">
      <c r="W17689" s="88"/>
      <c r="X17689" s="88"/>
      <c r="Y17689" s="88"/>
      <c r="Z17689" s="88"/>
    </row>
    <row r="17690" spans="23:26">
      <c r="W17690" s="88"/>
      <c r="X17690" s="88"/>
      <c r="Y17690" s="88"/>
      <c r="Z17690" s="88"/>
    </row>
    <row r="17691" spans="23:26">
      <c r="W17691" s="88"/>
      <c r="X17691" s="88"/>
      <c r="Y17691" s="88"/>
      <c r="Z17691" s="88"/>
    </row>
    <row r="17692" spans="23:26">
      <c r="W17692" s="88"/>
      <c r="X17692" s="88"/>
      <c r="Y17692" s="88"/>
      <c r="Z17692" s="88"/>
    </row>
    <row r="17693" spans="23:26">
      <c r="W17693" s="88"/>
      <c r="X17693" s="88"/>
      <c r="Y17693" s="88"/>
      <c r="Z17693" s="88"/>
    </row>
    <row r="17694" spans="23:26">
      <c r="W17694" s="88"/>
      <c r="X17694" s="88"/>
      <c r="Y17694" s="88"/>
      <c r="Z17694" s="88"/>
    </row>
    <row r="17695" spans="23:26">
      <c r="W17695" s="88"/>
      <c r="X17695" s="88"/>
      <c r="Y17695" s="88"/>
      <c r="Z17695" s="88"/>
    </row>
    <row r="17696" spans="23:26">
      <c r="W17696" s="88"/>
      <c r="X17696" s="88"/>
      <c r="Y17696" s="88"/>
      <c r="Z17696" s="88"/>
    </row>
    <row r="17697" spans="23:26">
      <c r="W17697" s="88"/>
      <c r="X17697" s="88"/>
      <c r="Y17697" s="88"/>
      <c r="Z17697" s="88"/>
    </row>
    <row r="17698" spans="23:26">
      <c r="W17698" s="88"/>
      <c r="X17698" s="88"/>
      <c r="Y17698" s="88"/>
      <c r="Z17698" s="88"/>
    </row>
    <row r="17699" spans="23:26">
      <c r="W17699" s="88"/>
      <c r="X17699" s="88"/>
      <c r="Y17699" s="88"/>
      <c r="Z17699" s="88"/>
    </row>
    <row r="17700" spans="23:26">
      <c r="W17700" s="88"/>
      <c r="X17700" s="88"/>
      <c r="Y17700" s="88"/>
      <c r="Z17700" s="88"/>
    </row>
    <row r="17701" spans="23:26">
      <c r="W17701" s="88"/>
      <c r="X17701" s="88"/>
      <c r="Y17701" s="88"/>
      <c r="Z17701" s="88"/>
    </row>
    <row r="17702" spans="23:26">
      <c r="W17702" s="88"/>
      <c r="X17702" s="88"/>
      <c r="Y17702" s="88"/>
      <c r="Z17702" s="88"/>
    </row>
    <row r="17703" spans="23:26">
      <c r="W17703" s="88"/>
      <c r="X17703" s="88"/>
      <c r="Y17703" s="88"/>
      <c r="Z17703" s="88"/>
    </row>
    <row r="17704" spans="23:26">
      <c r="W17704" s="88"/>
      <c r="X17704" s="88"/>
      <c r="Y17704" s="88"/>
      <c r="Z17704" s="88"/>
    </row>
    <row r="17705" spans="23:26">
      <c r="W17705" s="88"/>
      <c r="X17705" s="88"/>
      <c r="Y17705" s="88"/>
      <c r="Z17705" s="88"/>
    </row>
    <row r="17706" spans="23:26">
      <c r="W17706" s="88"/>
      <c r="X17706" s="88"/>
      <c r="Y17706" s="88"/>
      <c r="Z17706" s="88"/>
    </row>
    <row r="17707" spans="23:26">
      <c r="W17707" s="88"/>
      <c r="X17707" s="88"/>
      <c r="Y17707" s="88"/>
      <c r="Z17707" s="88"/>
    </row>
    <row r="17708" spans="23:26">
      <c r="W17708" s="88"/>
      <c r="X17708" s="88"/>
      <c r="Y17708" s="88"/>
      <c r="Z17708" s="88"/>
    </row>
    <row r="17709" spans="23:26">
      <c r="W17709" s="88"/>
      <c r="X17709" s="88"/>
      <c r="Y17709" s="88"/>
      <c r="Z17709" s="88"/>
    </row>
    <row r="17710" spans="23:26">
      <c r="W17710" s="88"/>
      <c r="X17710" s="88"/>
      <c r="Y17710" s="88"/>
      <c r="Z17710" s="88"/>
    </row>
    <row r="17711" spans="23:26">
      <c r="W17711" s="88"/>
      <c r="X17711" s="88"/>
      <c r="Y17711" s="88"/>
      <c r="Z17711" s="88"/>
    </row>
    <row r="17712" spans="23:26">
      <c r="W17712" s="88"/>
      <c r="X17712" s="88"/>
      <c r="Y17712" s="88"/>
      <c r="Z17712" s="88"/>
    </row>
    <row r="17713" spans="23:26">
      <c r="W17713" s="88"/>
      <c r="X17713" s="88"/>
      <c r="Y17713" s="88"/>
      <c r="Z17713" s="88"/>
    </row>
    <row r="17714" spans="23:26">
      <c r="W17714" s="88"/>
      <c r="X17714" s="88"/>
      <c r="Y17714" s="88"/>
      <c r="Z17714" s="88"/>
    </row>
    <row r="17715" spans="23:26">
      <c r="W17715" s="88"/>
      <c r="X17715" s="88"/>
      <c r="Y17715" s="88"/>
      <c r="Z17715" s="88"/>
    </row>
    <row r="17716" spans="23:26">
      <c r="W17716" s="88"/>
      <c r="X17716" s="88"/>
      <c r="Y17716" s="88"/>
      <c r="Z17716" s="88"/>
    </row>
    <row r="17717" spans="23:26">
      <c r="W17717" s="88"/>
      <c r="X17717" s="88"/>
      <c r="Y17717" s="88"/>
      <c r="Z17717" s="88"/>
    </row>
    <row r="17718" spans="23:26">
      <c r="W17718" s="88"/>
      <c r="X17718" s="88"/>
      <c r="Y17718" s="88"/>
      <c r="Z17718" s="88"/>
    </row>
    <row r="17719" spans="23:26">
      <c r="W17719" s="88"/>
      <c r="X17719" s="88"/>
      <c r="Y17719" s="88"/>
      <c r="Z17719" s="88"/>
    </row>
    <row r="17720" spans="23:26">
      <c r="W17720" s="88"/>
      <c r="X17720" s="88"/>
      <c r="Y17720" s="88"/>
      <c r="Z17720" s="88"/>
    </row>
    <row r="17721" spans="23:26">
      <c r="W17721" s="88"/>
      <c r="X17721" s="88"/>
      <c r="Y17721" s="88"/>
      <c r="Z17721" s="88"/>
    </row>
    <row r="17722" spans="23:26">
      <c r="W17722" s="88"/>
      <c r="X17722" s="88"/>
      <c r="Y17722" s="88"/>
      <c r="Z17722" s="88"/>
    </row>
    <row r="17723" spans="23:26">
      <c r="W17723" s="88"/>
      <c r="X17723" s="88"/>
      <c r="Y17723" s="88"/>
      <c r="Z17723" s="88"/>
    </row>
    <row r="17724" spans="23:26">
      <c r="W17724" s="88"/>
      <c r="X17724" s="88"/>
      <c r="Y17724" s="88"/>
      <c r="Z17724" s="88"/>
    </row>
    <row r="17725" spans="23:26">
      <c r="W17725" s="88"/>
      <c r="X17725" s="88"/>
      <c r="Y17725" s="88"/>
      <c r="Z17725" s="88"/>
    </row>
    <row r="17726" spans="23:26">
      <c r="W17726" s="88"/>
      <c r="X17726" s="88"/>
      <c r="Y17726" s="88"/>
      <c r="Z17726" s="88"/>
    </row>
    <row r="17727" spans="23:26">
      <c r="W17727" s="88"/>
      <c r="X17727" s="88"/>
      <c r="Y17727" s="88"/>
      <c r="Z17727" s="88"/>
    </row>
    <row r="17728" spans="23:26">
      <c r="W17728" s="88"/>
      <c r="X17728" s="88"/>
      <c r="Y17728" s="88"/>
      <c r="Z17728" s="88"/>
    </row>
    <row r="17729" spans="23:26">
      <c r="W17729" s="88"/>
      <c r="X17729" s="88"/>
      <c r="Y17729" s="88"/>
      <c r="Z17729" s="88"/>
    </row>
    <row r="17730" spans="23:26">
      <c r="W17730" s="88"/>
      <c r="X17730" s="88"/>
      <c r="Y17730" s="88"/>
      <c r="Z17730" s="88"/>
    </row>
    <row r="17731" spans="23:26">
      <c r="W17731" s="88"/>
      <c r="X17731" s="88"/>
      <c r="Y17731" s="88"/>
      <c r="Z17731" s="88"/>
    </row>
    <row r="17732" spans="23:26">
      <c r="W17732" s="88"/>
      <c r="X17732" s="88"/>
      <c r="Y17732" s="88"/>
      <c r="Z17732" s="88"/>
    </row>
    <row r="17733" spans="23:26">
      <c r="W17733" s="88"/>
      <c r="X17733" s="88"/>
      <c r="Y17733" s="88"/>
      <c r="Z17733" s="88"/>
    </row>
    <row r="17734" spans="23:26">
      <c r="W17734" s="88"/>
      <c r="X17734" s="88"/>
      <c r="Y17734" s="88"/>
      <c r="Z17734" s="88"/>
    </row>
    <row r="17735" spans="23:26">
      <c r="W17735" s="88"/>
      <c r="X17735" s="88"/>
      <c r="Y17735" s="88"/>
      <c r="Z17735" s="88"/>
    </row>
    <row r="17736" spans="23:26">
      <c r="W17736" s="88"/>
      <c r="X17736" s="88"/>
      <c r="Y17736" s="88"/>
      <c r="Z17736" s="88"/>
    </row>
    <row r="17737" spans="23:26">
      <c r="W17737" s="88"/>
      <c r="X17737" s="88"/>
      <c r="Y17737" s="88"/>
      <c r="Z17737" s="88"/>
    </row>
    <row r="17738" spans="23:26">
      <c r="W17738" s="88"/>
      <c r="X17738" s="88"/>
      <c r="Y17738" s="88"/>
      <c r="Z17738" s="88"/>
    </row>
    <row r="17739" spans="23:26">
      <c r="W17739" s="88"/>
      <c r="X17739" s="88"/>
      <c r="Y17739" s="88"/>
      <c r="Z17739" s="88"/>
    </row>
    <row r="17740" spans="23:26">
      <c r="W17740" s="88"/>
      <c r="X17740" s="88"/>
      <c r="Y17740" s="88"/>
      <c r="Z17740" s="88"/>
    </row>
    <row r="17741" spans="23:26">
      <c r="W17741" s="88"/>
      <c r="X17741" s="88"/>
      <c r="Y17741" s="88"/>
      <c r="Z17741" s="88"/>
    </row>
    <row r="17742" spans="23:26">
      <c r="W17742" s="88"/>
      <c r="X17742" s="88"/>
      <c r="Y17742" s="88"/>
      <c r="Z17742" s="88"/>
    </row>
    <row r="17743" spans="23:26">
      <c r="W17743" s="88"/>
      <c r="X17743" s="88"/>
      <c r="Y17743" s="88"/>
      <c r="Z17743" s="88"/>
    </row>
    <row r="17744" spans="23:26">
      <c r="W17744" s="88"/>
      <c r="X17744" s="88"/>
      <c r="Y17744" s="88"/>
      <c r="Z17744" s="88"/>
    </row>
    <row r="17745" spans="23:26">
      <c r="W17745" s="88"/>
      <c r="X17745" s="88"/>
      <c r="Y17745" s="88"/>
      <c r="Z17745" s="88"/>
    </row>
    <row r="17746" spans="23:26">
      <c r="W17746" s="88"/>
      <c r="X17746" s="88"/>
      <c r="Y17746" s="88"/>
      <c r="Z17746" s="88"/>
    </row>
    <row r="17747" spans="23:26">
      <c r="W17747" s="88"/>
      <c r="X17747" s="88"/>
      <c r="Y17747" s="88"/>
      <c r="Z17747" s="88"/>
    </row>
    <row r="17748" spans="23:26">
      <c r="W17748" s="88"/>
      <c r="X17748" s="88"/>
      <c r="Y17748" s="88"/>
      <c r="Z17748" s="88"/>
    </row>
    <row r="17749" spans="23:26">
      <c r="W17749" s="88"/>
      <c r="X17749" s="88"/>
      <c r="Y17749" s="88"/>
      <c r="Z17749" s="88"/>
    </row>
    <row r="17750" spans="23:26">
      <c r="W17750" s="88"/>
      <c r="X17750" s="88"/>
      <c r="Y17750" s="88"/>
      <c r="Z17750" s="88"/>
    </row>
    <row r="17751" spans="23:26">
      <c r="W17751" s="88"/>
      <c r="X17751" s="88"/>
      <c r="Y17751" s="88"/>
      <c r="Z17751" s="88"/>
    </row>
    <row r="17752" spans="23:26">
      <c r="W17752" s="88"/>
      <c r="X17752" s="88"/>
      <c r="Y17752" s="88"/>
      <c r="Z17752" s="88"/>
    </row>
    <row r="17753" spans="23:26">
      <c r="W17753" s="88"/>
      <c r="X17753" s="88"/>
      <c r="Y17753" s="88"/>
      <c r="Z17753" s="88"/>
    </row>
    <row r="17754" spans="23:26">
      <c r="W17754" s="88"/>
      <c r="X17754" s="88"/>
      <c r="Y17754" s="88"/>
      <c r="Z17754" s="88"/>
    </row>
    <row r="17755" spans="23:26">
      <c r="W17755" s="88"/>
      <c r="X17755" s="88"/>
      <c r="Y17755" s="88"/>
      <c r="Z17755" s="88"/>
    </row>
    <row r="17756" spans="23:26">
      <c r="W17756" s="88"/>
      <c r="X17756" s="88"/>
      <c r="Y17756" s="88"/>
      <c r="Z17756" s="88"/>
    </row>
    <row r="17757" spans="23:26">
      <c r="W17757" s="88"/>
      <c r="X17757" s="88"/>
      <c r="Y17757" s="88"/>
      <c r="Z17757" s="88"/>
    </row>
    <row r="17758" spans="23:26">
      <c r="W17758" s="88"/>
      <c r="X17758" s="88"/>
      <c r="Y17758" s="88"/>
      <c r="Z17758" s="88"/>
    </row>
    <row r="17759" spans="23:26">
      <c r="W17759" s="88"/>
      <c r="X17759" s="88"/>
      <c r="Y17759" s="88"/>
      <c r="Z17759" s="88"/>
    </row>
    <row r="17760" spans="23:26">
      <c r="W17760" s="88"/>
      <c r="X17760" s="88"/>
      <c r="Y17760" s="88"/>
      <c r="Z17760" s="88"/>
    </row>
    <row r="17761" spans="23:26">
      <c r="W17761" s="88"/>
      <c r="X17761" s="88"/>
      <c r="Y17761" s="88"/>
      <c r="Z17761" s="88"/>
    </row>
    <row r="17762" spans="23:26">
      <c r="W17762" s="88"/>
      <c r="X17762" s="88"/>
      <c r="Y17762" s="88"/>
      <c r="Z17762" s="88"/>
    </row>
    <row r="17763" spans="23:26">
      <c r="W17763" s="88"/>
      <c r="X17763" s="88"/>
      <c r="Y17763" s="88"/>
      <c r="Z17763" s="88"/>
    </row>
    <row r="17764" spans="23:26">
      <c r="W17764" s="88"/>
      <c r="X17764" s="88"/>
      <c r="Y17764" s="88"/>
      <c r="Z17764" s="88"/>
    </row>
    <row r="17765" spans="23:26">
      <c r="W17765" s="88"/>
      <c r="X17765" s="88"/>
      <c r="Y17765" s="88"/>
      <c r="Z17765" s="88"/>
    </row>
    <row r="17766" spans="23:26">
      <c r="W17766" s="88"/>
      <c r="X17766" s="88"/>
      <c r="Y17766" s="88"/>
      <c r="Z17766" s="88"/>
    </row>
    <row r="17767" spans="23:26">
      <c r="W17767" s="88"/>
      <c r="X17767" s="88"/>
      <c r="Y17767" s="88"/>
      <c r="Z17767" s="88"/>
    </row>
    <row r="17768" spans="23:26">
      <c r="W17768" s="88"/>
      <c r="X17768" s="88"/>
      <c r="Y17768" s="88"/>
      <c r="Z17768" s="88"/>
    </row>
    <row r="17769" spans="23:26">
      <c r="W17769" s="88"/>
      <c r="X17769" s="88"/>
      <c r="Y17769" s="88"/>
      <c r="Z17769" s="88"/>
    </row>
    <row r="17770" spans="23:26">
      <c r="W17770" s="88"/>
      <c r="X17770" s="88"/>
      <c r="Y17770" s="88"/>
      <c r="Z17770" s="88"/>
    </row>
    <row r="17771" spans="23:26">
      <c r="W17771" s="88"/>
      <c r="X17771" s="88"/>
      <c r="Y17771" s="88"/>
      <c r="Z17771" s="88"/>
    </row>
    <row r="17772" spans="23:26">
      <c r="W17772" s="88"/>
      <c r="X17772" s="88"/>
      <c r="Y17772" s="88"/>
      <c r="Z17772" s="88"/>
    </row>
    <row r="17773" spans="23:26">
      <c r="W17773" s="88"/>
      <c r="X17773" s="88"/>
      <c r="Y17773" s="88"/>
      <c r="Z17773" s="88"/>
    </row>
    <row r="17774" spans="23:26">
      <c r="W17774" s="88"/>
      <c r="X17774" s="88"/>
      <c r="Y17774" s="88"/>
      <c r="Z17774" s="88"/>
    </row>
    <row r="17775" spans="23:26">
      <c r="W17775" s="88"/>
      <c r="X17775" s="88"/>
      <c r="Y17775" s="88"/>
      <c r="Z17775" s="88"/>
    </row>
    <row r="17776" spans="23:26">
      <c r="W17776" s="88"/>
      <c r="X17776" s="88"/>
      <c r="Y17776" s="88"/>
      <c r="Z17776" s="88"/>
    </row>
    <row r="17777" spans="23:26">
      <c r="W17777" s="88"/>
      <c r="X17777" s="88"/>
      <c r="Y17777" s="88"/>
      <c r="Z17777" s="88"/>
    </row>
    <row r="17778" spans="23:26">
      <c r="W17778" s="88"/>
      <c r="X17778" s="88"/>
      <c r="Y17778" s="88"/>
      <c r="Z17778" s="88"/>
    </row>
    <row r="17779" spans="23:26">
      <c r="W17779" s="88"/>
      <c r="X17779" s="88"/>
      <c r="Y17779" s="88"/>
      <c r="Z17779" s="88"/>
    </row>
    <row r="17780" spans="23:26">
      <c r="W17780" s="88"/>
      <c r="X17780" s="88"/>
      <c r="Y17780" s="88"/>
      <c r="Z17780" s="88"/>
    </row>
    <row r="17781" spans="23:26">
      <c r="W17781" s="88"/>
      <c r="X17781" s="88"/>
      <c r="Y17781" s="88"/>
      <c r="Z17781" s="88"/>
    </row>
    <row r="17782" spans="23:26">
      <c r="W17782" s="88"/>
      <c r="X17782" s="88"/>
      <c r="Y17782" s="88"/>
      <c r="Z17782" s="88"/>
    </row>
    <row r="17783" spans="23:26">
      <c r="W17783" s="88"/>
      <c r="X17783" s="88"/>
      <c r="Y17783" s="88"/>
      <c r="Z17783" s="88"/>
    </row>
    <row r="17784" spans="23:26">
      <c r="W17784" s="88"/>
      <c r="X17784" s="88"/>
      <c r="Y17784" s="88"/>
      <c r="Z17784" s="88"/>
    </row>
    <row r="17785" spans="23:26">
      <c r="W17785" s="88"/>
      <c r="X17785" s="88"/>
      <c r="Y17785" s="88"/>
      <c r="Z17785" s="88"/>
    </row>
    <row r="17786" spans="23:26">
      <c r="W17786" s="88"/>
      <c r="X17786" s="88"/>
      <c r="Y17786" s="88"/>
      <c r="Z17786" s="88"/>
    </row>
    <row r="17787" spans="23:26">
      <c r="W17787" s="88"/>
      <c r="X17787" s="88"/>
      <c r="Y17787" s="88"/>
      <c r="Z17787" s="88"/>
    </row>
    <row r="17788" spans="23:26">
      <c r="W17788" s="88"/>
      <c r="X17788" s="88"/>
      <c r="Y17788" s="88"/>
      <c r="Z17788" s="88"/>
    </row>
    <row r="17789" spans="23:26">
      <c r="W17789" s="88"/>
      <c r="X17789" s="88"/>
      <c r="Y17789" s="88"/>
      <c r="Z17789" s="88"/>
    </row>
    <row r="17790" spans="23:26">
      <c r="W17790" s="88"/>
      <c r="X17790" s="88"/>
      <c r="Y17790" s="88"/>
      <c r="Z17790" s="88"/>
    </row>
    <row r="17791" spans="23:26">
      <c r="W17791" s="88"/>
      <c r="X17791" s="88"/>
      <c r="Y17791" s="88"/>
      <c r="Z17791" s="88"/>
    </row>
    <row r="17792" spans="23:26">
      <c r="W17792" s="88"/>
      <c r="X17792" s="88"/>
      <c r="Y17792" s="88"/>
      <c r="Z17792" s="88"/>
    </row>
    <row r="17793" spans="23:26">
      <c r="W17793" s="88"/>
      <c r="X17793" s="88"/>
      <c r="Y17793" s="88"/>
      <c r="Z17793" s="88"/>
    </row>
    <row r="17794" spans="23:26">
      <c r="W17794" s="88"/>
      <c r="X17794" s="88"/>
      <c r="Y17794" s="88"/>
      <c r="Z17794" s="88"/>
    </row>
    <row r="17795" spans="23:26">
      <c r="W17795" s="88"/>
      <c r="X17795" s="88"/>
      <c r="Y17795" s="88"/>
      <c r="Z17795" s="88"/>
    </row>
    <row r="17796" spans="23:26">
      <c r="W17796" s="88"/>
      <c r="X17796" s="88"/>
      <c r="Y17796" s="88"/>
      <c r="Z17796" s="88"/>
    </row>
    <row r="17797" spans="23:26">
      <c r="W17797" s="88"/>
      <c r="X17797" s="88"/>
      <c r="Y17797" s="88"/>
      <c r="Z17797" s="88"/>
    </row>
    <row r="17798" spans="23:26">
      <c r="W17798" s="88"/>
      <c r="X17798" s="88"/>
      <c r="Y17798" s="88"/>
      <c r="Z17798" s="88"/>
    </row>
    <row r="17799" spans="23:26">
      <c r="W17799" s="88"/>
      <c r="X17799" s="88"/>
      <c r="Y17799" s="88"/>
      <c r="Z17799" s="88"/>
    </row>
    <row r="17800" spans="23:26">
      <c r="W17800" s="88"/>
      <c r="X17800" s="88"/>
      <c r="Y17800" s="88"/>
      <c r="Z17800" s="88"/>
    </row>
    <row r="17801" spans="23:26">
      <c r="W17801" s="88"/>
      <c r="X17801" s="88"/>
      <c r="Y17801" s="88"/>
      <c r="Z17801" s="88"/>
    </row>
    <row r="17802" spans="23:26">
      <c r="W17802" s="88"/>
      <c r="X17802" s="88"/>
      <c r="Y17802" s="88"/>
      <c r="Z17802" s="88"/>
    </row>
    <row r="17803" spans="23:26">
      <c r="W17803" s="88"/>
      <c r="X17803" s="88"/>
      <c r="Y17803" s="88"/>
      <c r="Z17803" s="88"/>
    </row>
    <row r="17804" spans="23:26">
      <c r="W17804" s="88"/>
      <c r="X17804" s="88"/>
      <c r="Y17804" s="88"/>
      <c r="Z17804" s="88"/>
    </row>
    <row r="17805" spans="23:26">
      <c r="W17805" s="88"/>
      <c r="X17805" s="88"/>
      <c r="Y17805" s="88"/>
      <c r="Z17805" s="88"/>
    </row>
    <row r="17806" spans="23:26">
      <c r="W17806" s="88"/>
      <c r="X17806" s="88"/>
      <c r="Y17806" s="88"/>
      <c r="Z17806" s="88"/>
    </row>
    <row r="17807" spans="23:26">
      <c r="W17807" s="88"/>
      <c r="X17807" s="88"/>
      <c r="Y17807" s="88"/>
      <c r="Z17807" s="88"/>
    </row>
    <row r="17808" spans="23:26">
      <c r="W17808" s="88"/>
      <c r="X17808" s="88"/>
      <c r="Y17808" s="88"/>
      <c r="Z17808" s="88"/>
    </row>
    <row r="17809" spans="23:26">
      <c r="W17809" s="88"/>
      <c r="X17809" s="88"/>
      <c r="Y17809" s="88"/>
      <c r="Z17809" s="88"/>
    </row>
    <row r="17810" spans="23:26">
      <c r="W17810" s="88"/>
      <c r="X17810" s="88"/>
      <c r="Y17810" s="88"/>
      <c r="Z17810" s="88"/>
    </row>
    <row r="17811" spans="23:26">
      <c r="W17811" s="88"/>
      <c r="X17811" s="88"/>
      <c r="Y17811" s="88"/>
      <c r="Z17811" s="88"/>
    </row>
    <row r="17812" spans="23:26">
      <c r="W17812" s="88"/>
      <c r="X17812" s="88"/>
      <c r="Y17812" s="88"/>
      <c r="Z17812" s="88"/>
    </row>
    <row r="17813" spans="23:26">
      <c r="W17813" s="88"/>
      <c r="X17813" s="88"/>
      <c r="Y17813" s="88"/>
      <c r="Z17813" s="88"/>
    </row>
    <row r="17814" spans="23:26">
      <c r="W17814" s="88"/>
      <c r="X17814" s="88"/>
      <c r="Y17814" s="88"/>
      <c r="Z17814" s="88"/>
    </row>
    <row r="17815" spans="23:26">
      <c r="W17815" s="88"/>
      <c r="X17815" s="88"/>
      <c r="Y17815" s="88"/>
      <c r="Z17815" s="88"/>
    </row>
    <row r="17816" spans="23:26">
      <c r="W17816" s="88"/>
      <c r="X17816" s="88"/>
      <c r="Y17816" s="88"/>
      <c r="Z17816" s="88"/>
    </row>
    <row r="17817" spans="23:26">
      <c r="W17817" s="88"/>
      <c r="X17817" s="88"/>
      <c r="Y17817" s="88"/>
      <c r="Z17817" s="88"/>
    </row>
    <row r="17818" spans="23:26">
      <c r="W17818" s="88"/>
      <c r="X17818" s="88"/>
      <c r="Y17818" s="88"/>
      <c r="Z17818" s="88"/>
    </row>
    <row r="17819" spans="23:26">
      <c r="W17819" s="88"/>
      <c r="X17819" s="88"/>
      <c r="Y17819" s="88"/>
      <c r="Z17819" s="88"/>
    </row>
    <row r="17820" spans="23:26">
      <c r="W17820" s="88"/>
      <c r="X17820" s="88"/>
      <c r="Y17820" s="88"/>
      <c r="Z17820" s="88"/>
    </row>
    <row r="17821" spans="23:26">
      <c r="W17821" s="88"/>
      <c r="X17821" s="88"/>
      <c r="Y17821" s="88"/>
      <c r="Z17821" s="88"/>
    </row>
    <row r="17822" spans="23:26">
      <c r="W17822" s="88"/>
      <c r="X17822" s="88"/>
      <c r="Y17822" s="88"/>
      <c r="Z17822" s="88"/>
    </row>
    <row r="17823" spans="23:26">
      <c r="W17823" s="88"/>
      <c r="X17823" s="88"/>
      <c r="Y17823" s="88"/>
      <c r="Z17823" s="88"/>
    </row>
    <row r="17824" spans="23:26">
      <c r="W17824" s="88"/>
      <c r="X17824" s="88"/>
      <c r="Y17824" s="88"/>
      <c r="Z17824" s="88"/>
    </row>
    <row r="17825" spans="23:26">
      <c r="W17825" s="88"/>
      <c r="X17825" s="88"/>
      <c r="Y17825" s="88"/>
      <c r="Z17825" s="88"/>
    </row>
    <row r="17826" spans="23:26">
      <c r="W17826" s="88"/>
      <c r="X17826" s="88"/>
      <c r="Y17826" s="88"/>
      <c r="Z17826" s="88"/>
    </row>
    <row r="17827" spans="23:26">
      <c r="W17827" s="88"/>
      <c r="X17827" s="88"/>
      <c r="Y17827" s="88"/>
      <c r="Z17827" s="88"/>
    </row>
    <row r="17828" spans="23:26">
      <c r="W17828" s="88"/>
      <c r="X17828" s="88"/>
      <c r="Y17828" s="88"/>
      <c r="Z17828" s="88"/>
    </row>
    <row r="17829" spans="23:26">
      <c r="W17829" s="88"/>
      <c r="X17829" s="88"/>
      <c r="Y17829" s="88"/>
      <c r="Z17829" s="88"/>
    </row>
    <row r="17830" spans="23:26">
      <c r="W17830" s="88"/>
      <c r="X17830" s="88"/>
      <c r="Y17830" s="88"/>
      <c r="Z17830" s="88"/>
    </row>
    <row r="17831" spans="23:26">
      <c r="W17831" s="88"/>
      <c r="X17831" s="88"/>
      <c r="Y17831" s="88"/>
      <c r="Z17831" s="88"/>
    </row>
    <row r="17832" spans="23:26">
      <c r="W17832" s="88"/>
      <c r="X17832" s="88"/>
      <c r="Y17832" s="88"/>
      <c r="Z17832" s="88"/>
    </row>
    <row r="17833" spans="23:26">
      <c r="W17833" s="88"/>
      <c r="X17833" s="88"/>
      <c r="Y17833" s="88"/>
      <c r="Z17833" s="88"/>
    </row>
    <row r="17834" spans="23:26">
      <c r="W17834" s="88"/>
      <c r="X17834" s="88"/>
      <c r="Y17834" s="88"/>
      <c r="Z17834" s="88"/>
    </row>
    <row r="17835" spans="23:26">
      <c r="W17835" s="88"/>
      <c r="X17835" s="88"/>
      <c r="Y17835" s="88"/>
      <c r="Z17835" s="88"/>
    </row>
    <row r="17836" spans="23:26">
      <c r="W17836" s="88"/>
      <c r="X17836" s="88"/>
      <c r="Y17836" s="88"/>
      <c r="Z17836" s="88"/>
    </row>
    <row r="17837" spans="23:26">
      <c r="W17837" s="88"/>
      <c r="X17837" s="88"/>
      <c r="Y17837" s="88"/>
      <c r="Z17837" s="88"/>
    </row>
    <row r="17838" spans="23:26">
      <c r="W17838" s="88"/>
      <c r="X17838" s="88"/>
      <c r="Y17838" s="88"/>
      <c r="Z17838" s="88"/>
    </row>
    <row r="17839" spans="23:26">
      <c r="W17839" s="88"/>
      <c r="X17839" s="88"/>
      <c r="Y17839" s="88"/>
      <c r="Z17839" s="88"/>
    </row>
    <row r="17840" spans="23:26">
      <c r="W17840" s="88"/>
      <c r="X17840" s="88"/>
      <c r="Y17840" s="88"/>
      <c r="Z17840" s="88"/>
    </row>
    <row r="17841" spans="23:26">
      <c r="W17841" s="88"/>
      <c r="X17841" s="88"/>
      <c r="Y17841" s="88"/>
      <c r="Z17841" s="88"/>
    </row>
    <row r="17842" spans="23:26">
      <c r="W17842" s="88"/>
      <c r="X17842" s="88"/>
      <c r="Y17842" s="88"/>
      <c r="Z17842" s="88"/>
    </row>
    <row r="17843" spans="23:26">
      <c r="W17843" s="88"/>
      <c r="X17843" s="88"/>
      <c r="Y17843" s="88"/>
      <c r="Z17843" s="88"/>
    </row>
    <row r="17844" spans="23:26">
      <c r="W17844" s="88"/>
      <c r="X17844" s="88"/>
      <c r="Y17844" s="88"/>
      <c r="Z17844" s="88"/>
    </row>
    <row r="17845" spans="23:26">
      <c r="W17845" s="88"/>
      <c r="X17845" s="88"/>
      <c r="Y17845" s="88"/>
      <c r="Z17845" s="88"/>
    </row>
    <row r="17846" spans="23:26">
      <c r="W17846" s="88"/>
      <c r="X17846" s="88"/>
      <c r="Y17846" s="88"/>
      <c r="Z17846" s="88"/>
    </row>
    <row r="17847" spans="23:26">
      <c r="W17847" s="88"/>
      <c r="X17847" s="88"/>
      <c r="Y17847" s="88"/>
      <c r="Z17847" s="88"/>
    </row>
    <row r="17848" spans="23:26">
      <c r="W17848" s="88"/>
      <c r="X17848" s="88"/>
      <c r="Y17848" s="88"/>
      <c r="Z17848" s="88"/>
    </row>
    <row r="17849" spans="23:26">
      <c r="W17849" s="88"/>
      <c r="X17849" s="88"/>
      <c r="Y17849" s="88"/>
      <c r="Z17849" s="88"/>
    </row>
    <row r="17850" spans="23:26">
      <c r="W17850" s="88"/>
      <c r="X17850" s="88"/>
      <c r="Y17850" s="88"/>
      <c r="Z17850" s="88"/>
    </row>
    <row r="17851" spans="23:26">
      <c r="W17851" s="88"/>
      <c r="X17851" s="88"/>
      <c r="Y17851" s="88"/>
      <c r="Z17851" s="88"/>
    </row>
    <row r="17852" spans="23:26">
      <c r="W17852" s="88"/>
      <c r="X17852" s="88"/>
      <c r="Y17852" s="88"/>
      <c r="Z17852" s="88"/>
    </row>
    <row r="17853" spans="23:26">
      <c r="W17853" s="88"/>
      <c r="X17853" s="88"/>
      <c r="Y17853" s="88"/>
      <c r="Z17853" s="88"/>
    </row>
    <row r="17854" spans="23:26">
      <c r="W17854" s="88"/>
      <c r="X17854" s="88"/>
      <c r="Y17854" s="88"/>
      <c r="Z17854" s="88"/>
    </row>
    <row r="17855" spans="23:26">
      <c r="W17855" s="88"/>
      <c r="X17855" s="88"/>
      <c r="Y17855" s="88"/>
      <c r="Z17855" s="88"/>
    </row>
    <row r="17856" spans="23:26">
      <c r="W17856" s="88"/>
      <c r="X17856" s="88"/>
      <c r="Y17856" s="88"/>
      <c r="Z17856" s="88"/>
    </row>
    <row r="17857" spans="23:26">
      <c r="W17857" s="88"/>
      <c r="X17857" s="88"/>
      <c r="Y17857" s="88"/>
      <c r="Z17857" s="88"/>
    </row>
    <row r="17858" spans="23:26">
      <c r="W17858" s="88"/>
      <c r="X17858" s="88"/>
      <c r="Y17858" s="88"/>
      <c r="Z17858" s="88"/>
    </row>
    <row r="17859" spans="23:26">
      <c r="W17859" s="88"/>
      <c r="X17859" s="88"/>
      <c r="Y17859" s="88"/>
      <c r="Z17859" s="88"/>
    </row>
    <row r="17860" spans="23:26">
      <c r="W17860" s="88"/>
      <c r="X17860" s="88"/>
      <c r="Y17860" s="88"/>
      <c r="Z17860" s="88"/>
    </row>
    <row r="17861" spans="23:26">
      <c r="W17861" s="88"/>
      <c r="X17861" s="88"/>
      <c r="Y17861" s="88"/>
      <c r="Z17861" s="88"/>
    </row>
    <row r="17862" spans="23:26">
      <c r="W17862" s="88"/>
      <c r="X17862" s="88"/>
      <c r="Y17862" s="88"/>
      <c r="Z17862" s="88"/>
    </row>
    <row r="17863" spans="23:26">
      <c r="W17863" s="88"/>
      <c r="X17863" s="88"/>
      <c r="Y17863" s="88"/>
      <c r="Z17863" s="88"/>
    </row>
    <row r="17864" spans="23:26">
      <c r="W17864" s="88"/>
      <c r="X17864" s="88"/>
      <c r="Y17864" s="88"/>
      <c r="Z17864" s="88"/>
    </row>
    <row r="17865" spans="23:26">
      <c r="W17865" s="88"/>
      <c r="X17865" s="88"/>
      <c r="Y17865" s="88"/>
      <c r="Z17865" s="88"/>
    </row>
    <row r="17866" spans="23:26">
      <c r="W17866" s="88"/>
      <c r="X17866" s="88"/>
      <c r="Y17866" s="88"/>
      <c r="Z17866" s="88"/>
    </row>
    <row r="17867" spans="23:26">
      <c r="W17867" s="88"/>
      <c r="X17867" s="88"/>
      <c r="Y17867" s="88"/>
      <c r="Z17867" s="88"/>
    </row>
    <row r="17868" spans="23:26">
      <c r="W17868" s="88"/>
      <c r="X17868" s="88"/>
      <c r="Y17868" s="88"/>
      <c r="Z17868" s="88"/>
    </row>
    <row r="17869" spans="23:26">
      <c r="W17869" s="88"/>
      <c r="X17869" s="88"/>
      <c r="Y17869" s="88"/>
      <c r="Z17869" s="88"/>
    </row>
    <row r="17870" spans="23:26">
      <c r="W17870" s="88"/>
      <c r="X17870" s="88"/>
      <c r="Y17870" s="88"/>
      <c r="Z17870" s="88"/>
    </row>
    <row r="17871" spans="23:26">
      <c r="W17871" s="88"/>
      <c r="X17871" s="88"/>
      <c r="Y17871" s="88"/>
      <c r="Z17871" s="88"/>
    </row>
    <row r="17872" spans="23:26">
      <c r="W17872" s="88"/>
      <c r="X17872" s="88"/>
      <c r="Y17872" s="88"/>
      <c r="Z17872" s="88"/>
    </row>
    <row r="17873" spans="23:26">
      <c r="W17873" s="88"/>
      <c r="X17873" s="88"/>
      <c r="Y17873" s="88"/>
      <c r="Z17873" s="88"/>
    </row>
    <row r="17874" spans="23:26">
      <c r="W17874" s="88"/>
      <c r="X17874" s="88"/>
      <c r="Y17874" s="88"/>
      <c r="Z17874" s="88"/>
    </row>
    <row r="17875" spans="23:26">
      <c r="W17875" s="88"/>
      <c r="X17875" s="88"/>
      <c r="Y17875" s="88"/>
      <c r="Z17875" s="88"/>
    </row>
    <row r="17876" spans="23:26">
      <c r="W17876" s="88"/>
      <c r="X17876" s="88"/>
      <c r="Y17876" s="88"/>
      <c r="Z17876" s="88"/>
    </row>
    <row r="17877" spans="23:26">
      <c r="W17877" s="88"/>
      <c r="X17877" s="88"/>
      <c r="Y17877" s="88"/>
      <c r="Z17877" s="88"/>
    </row>
    <row r="17878" spans="23:26">
      <c r="W17878" s="88"/>
      <c r="X17878" s="88"/>
      <c r="Y17878" s="88"/>
      <c r="Z17878" s="88"/>
    </row>
    <row r="17879" spans="23:26">
      <c r="W17879" s="88"/>
      <c r="X17879" s="88"/>
      <c r="Y17879" s="88"/>
      <c r="Z17879" s="88"/>
    </row>
    <row r="17880" spans="23:26">
      <c r="W17880" s="88"/>
      <c r="X17880" s="88"/>
      <c r="Y17880" s="88"/>
      <c r="Z17880" s="88"/>
    </row>
    <row r="17881" spans="23:26">
      <c r="W17881" s="88"/>
      <c r="X17881" s="88"/>
      <c r="Y17881" s="88"/>
      <c r="Z17881" s="88"/>
    </row>
    <row r="17882" spans="23:26">
      <c r="W17882" s="88"/>
      <c r="X17882" s="88"/>
      <c r="Y17882" s="88"/>
      <c r="Z17882" s="88"/>
    </row>
    <row r="17883" spans="23:26">
      <c r="W17883" s="88"/>
      <c r="X17883" s="88"/>
      <c r="Y17883" s="88"/>
      <c r="Z17883" s="88"/>
    </row>
    <row r="17884" spans="23:26">
      <c r="W17884" s="88"/>
      <c r="X17884" s="88"/>
      <c r="Y17884" s="88"/>
      <c r="Z17884" s="88"/>
    </row>
    <row r="17885" spans="23:26">
      <c r="W17885" s="88"/>
      <c r="X17885" s="88"/>
      <c r="Y17885" s="88"/>
      <c r="Z17885" s="88"/>
    </row>
    <row r="17886" spans="23:26">
      <c r="W17886" s="88"/>
      <c r="X17886" s="88"/>
      <c r="Y17886" s="88"/>
      <c r="Z17886" s="88"/>
    </row>
    <row r="17887" spans="23:26">
      <c r="W17887" s="88"/>
      <c r="X17887" s="88"/>
      <c r="Y17887" s="88"/>
      <c r="Z17887" s="88"/>
    </row>
    <row r="17888" spans="23:26">
      <c r="W17888" s="88"/>
      <c r="X17888" s="88"/>
      <c r="Y17888" s="88"/>
      <c r="Z17888" s="88"/>
    </row>
    <row r="17889" spans="23:26">
      <c r="W17889" s="88"/>
      <c r="X17889" s="88"/>
      <c r="Y17889" s="88"/>
      <c r="Z17889" s="88"/>
    </row>
    <row r="17890" spans="23:26">
      <c r="W17890" s="88"/>
      <c r="X17890" s="88"/>
      <c r="Y17890" s="88"/>
      <c r="Z17890" s="88"/>
    </row>
    <row r="17891" spans="23:26">
      <c r="W17891" s="88"/>
      <c r="X17891" s="88"/>
      <c r="Y17891" s="88"/>
      <c r="Z17891" s="88"/>
    </row>
    <row r="17892" spans="23:26">
      <c r="W17892" s="88"/>
      <c r="X17892" s="88"/>
      <c r="Y17892" s="88"/>
      <c r="Z17892" s="88"/>
    </row>
    <row r="17893" spans="23:26">
      <c r="W17893" s="88"/>
      <c r="X17893" s="88"/>
      <c r="Y17893" s="88"/>
      <c r="Z17893" s="88"/>
    </row>
    <row r="17894" spans="23:26">
      <c r="W17894" s="88"/>
      <c r="X17894" s="88"/>
      <c r="Y17894" s="88"/>
      <c r="Z17894" s="88"/>
    </row>
    <row r="17895" spans="23:26">
      <c r="W17895" s="88"/>
      <c r="X17895" s="88"/>
      <c r="Y17895" s="88"/>
      <c r="Z17895" s="88"/>
    </row>
    <row r="17896" spans="23:26">
      <c r="W17896" s="88"/>
      <c r="X17896" s="88"/>
      <c r="Y17896" s="88"/>
      <c r="Z17896" s="88"/>
    </row>
    <row r="17897" spans="23:26">
      <c r="W17897" s="88"/>
      <c r="X17897" s="88"/>
      <c r="Y17897" s="88"/>
      <c r="Z17897" s="88"/>
    </row>
    <row r="17898" spans="23:26">
      <c r="W17898" s="88"/>
      <c r="X17898" s="88"/>
      <c r="Y17898" s="88"/>
      <c r="Z17898" s="88"/>
    </row>
    <row r="17899" spans="23:26">
      <c r="W17899" s="88"/>
      <c r="X17899" s="88"/>
      <c r="Y17899" s="88"/>
      <c r="Z17899" s="88"/>
    </row>
    <row r="17900" spans="23:26">
      <c r="W17900" s="88"/>
      <c r="X17900" s="88"/>
      <c r="Y17900" s="88"/>
      <c r="Z17900" s="88"/>
    </row>
    <row r="17901" spans="23:26">
      <c r="W17901" s="88"/>
      <c r="X17901" s="88"/>
      <c r="Y17901" s="88"/>
      <c r="Z17901" s="88"/>
    </row>
    <row r="17902" spans="23:26">
      <c r="W17902" s="88"/>
      <c r="X17902" s="88"/>
      <c r="Y17902" s="88"/>
      <c r="Z17902" s="88"/>
    </row>
    <row r="17903" spans="23:26">
      <c r="W17903" s="88"/>
      <c r="X17903" s="88"/>
      <c r="Y17903" s="88"/>
      <c r="Z17903" s="88"/>
    </row>
    <row r="17904" spans="23:26">
      <c r="W17904" s="88"/>
      <c r="X17904" s="88"/>
      <c r="Y17904" s="88"/>
      <c r="Z17904" s="88"/>
    </row>
    <row r="17905" spans="23:26">
      <c r="W17905" s="88"/>
      <c r="X17905" s="88"/>
      <c r="Y17905" s="88"/>
      <c r="Z17905" s="88"/>
    </row>
    <row r="17906" spans="23:26">
      <c r="W17906" s="88"/>
      <c r="X17906" s="88"/>
      <c r="Y17906" s="88"/>
      <c r="Z17906" s="88"/>
    </row>
    <row r="17907" spans="23:26">
      <c r="W17907" s="88"/>
      <c r="X17907" s="88"/>
      <c r="Y17907" s="88"/>
      <c r="Z17907" s="88"/>
    </row>
    <row r="17908" spans="23:26">
      <c r="W17908" s="88"/>
      <c r="X17908" s="88"/>
      <c r="Y17908" s="88"/>
      <c r="Z17908" s="88"/>
    </row>
    <row r="17909" spans="23:26">
      <c r="W17909" s="88"/>
      <c r="X17909" s="88"/>
      <c r="Y17909" s="88"/>
      <c r="Z17909" s="88"/>
    </row>
    <row r="17910" spans="23:26">
      <c r="W17910" s="88"/>
      <c r="X17910" s="88"/>
      <c r="Y17910" s="88"/>
      <c r="Z17910" s="88"/>
    </row>
    <row r="17911" spans="23:26">
      <c r="W17911" s="88"/>
      <c r="X17911" s="88"/>
      <c r="Y17911" s="88"/>
      <c r="Z17911" s="88"/>
    </row>
    <row r="17912" spans="23:26">
      <c r="W17912" s="88"/>
      <c r="X17912" s="88"/>
      <c r="Y17912" s="88"/>
      <c r="Z17912" s="88"/>
    </row>
    <row r="17913" spans="23:26">
      <c r="W17913" s="88"/>
      <c r="X17913" s="88"/>
      <c r="Y17913" s="88"/>
      <c r="Z17913" s="88"/>
    </row>
    <row r="17914" spans="23:26">
      <c r="W17914" s="88"/>
      <c r="X17914" s="88"/>
      <c r="Y17914" s="88"/>
      <c r="Z17914" s="88"/>
    </row>
    <row r="17915" spans="23:26">
      <c r="W17915" s="88"/>
      <c r="X17915" s="88"/>
      <c r="Y17915" s="88"/>
      <c r="Z17915" s="88"/>
    </row>
    <row r="17916" spans="23:26">
      <c r="W17916" s="88"/>
      <c r="X17916" s="88"/>
      <c r="Y17916" s="88"/>
      <c r="Z17916" s="88"/>
    </row>
    <row r="17917" spans="23:26">
      <c r="W17917" s="88"/>
      <c r="X17917" s="88"/>
      <c r="Y17917" s="88"/>
      <c r="Z17917" s="88"/>
    </row>
    <row r="17918" spans="23:26">
      <c r="W17918" s="88"/>
      <c r="X17918" s="88"/>
      <c r="Y17918" s="88"/>
      <c r="Z17918" s="88"/>
    </row>
    <row r="17919" spans="23:26">
      <c r="W17919" s="88"/>
      <c r="X17919" s="88"/>
      <c r="Y17919" s="88"/>
      <c r="Z17919" s="88"/>
    </row>
    <row r="17920" spans="23:26">
      <c r="W17920" s="88"/>
      <c r="X17920" s="88"/>
      <c r="Y17920" s="88"/>
      <c r="Z17920" s="88"/>
    </row>
    <row r="17921" spans="23:26">
      <c r="W17921" s="88"/>
      <c r="X17921" s="88"/>
      <c r="Y17921" s="88"/>
      <c r="Z17921" s="88"/>
    </row>
    <row r="17922" spans="23:26">
      <c r="W17922" s="88"/>
      <c r="X17922" s="88"/>
      <c r="Y17922" s="88"/>
      <c r="Z17922" s="88"/>
    </row>
    <row r="17923" spans="23:26">
      <c r="W17923" s="88"/>
      <c r="X17923" s="88"/>
      <c r="Y17923" s="88"/>
      <c r="Z17923" s="88"/>
    </row>
    <row r="17924" spans="23:26">
      <c r="W17924" s="88"/>
      <c r="X17924" s="88"/>
      <c r="Y17924" s="88"/>
      <c r="Z17924" s="88"/>
    </row>
    <row r="17925" spans="23:26">
      <c r="W17925" s="88"/>
      <c r="X17925" s="88"/>
      <c r="Y17925" s="88"/>
      <c r="Z17925" s="88"/>
    </row>
    <row r="17926" spans="23:26">
      <c r="W17926" s="88"/>
      <c r="X17926" s="88"/>
      <c r="Y17926" s="88"/>
      <c r="Z17926" s="88"/>
    </row>
    <row r="17927" spans="23:26">
      <c r="W17927" s="88"/>
      <c r="X17927" s="88"/>
      <c r="Y17927" s="88"/>
      <c r="Z17927" s="88"/>
    </row>
    <row r="17928" spans="23:26">
      <c r="W17928" s="88"/>
      <c r="X17928" s="88"/>
      <c r="Y17928" s="88"/>
      <c r="Z17928" s="88"/>
    </row>
    <row r="17929" spans="23:26">
      <c r="W17929" s="88"/>
      <c r="X17929" s="88"/>
      <c r="Y17929" s="88"/>
      <c r="Z17929" s="88"/>
    </row>
    <row r="17930" spans="23:26">
      <c r="W17930" s="88"/>
      <c r="X17930" s="88"/>
      <c r="Y17930" s="88"/>
      <c r="Z17930" s="88"/>
    </row>
    <row r="17931" spans="23:26">
      <c r="W17931" s="88"/>
      <c r="X17931" s="88"/>
      <c r="Y17931" s="88"/>
      <c r="Z17931" s="88"/>
    </row>
    <row r="17932" spans="23:26">
      <c r="W17932" s="88"/>
      <c r="X17932" s="88"/>
      <c r="Y17932" s="88"/>
      <c r="Z17932" s="88"/>
    </row>
    <row r="17933" spans="23:26">
      <c r="W17933" s="88"/>
      <c r="X17933" s="88"/>
      <c r="Y17933" s="88"/>
      <c r="Z17933" s="88"/>
    </row>
    <row r="17934" spans="23:26">
      <c r="W17934" s="88"/>
      <c r="X17934" s="88"/>
      <c r="Y17934" s="88"/>
      <c r="Z17934" s="88"/>
    </row>
    <row r="17935" spans="23:26">
      <c r="W17935" s="88"/>
      <c r="X17935" s="88"/>
      <c r="Y17935" s="88"/>
      <c r="Z17935" s="88"/>
    </row>
    <row r="17936" spans="23:26">
      <c r="W17936" s="88"/>
      <c r="X17936" s="88"/>
      <c r="Y17936" s="88"/>
      <c r="Z17936" s="88"/>
    </row>
    <row r="17937" spans="23:26">
      <c r="W17937" s="88"/>
      <c r="X17937" s="88"/>
      <c r="Y17937" s="88"/>
      <c r="Z17937" s="88"/>
    </row>
    <row r="17938" spans="23:26">
      <c r="W17938" s="88"/>
      <c r="X17938" s="88"/>
      <c r="Y17938" s="88"/>
      <c r="Z17938" s="88"/>
    </row>
    <row r="17939" spans="23:26">
      <c r="W17939" s="88"/>
      <c r="X17939" s="88"/>
      <c r="Y17939" s="88"/>
      <c r="Z17939" s="88"/>
    </row>
    <row r="17940" spans="23:26">
      <c r="W17940" s="88"/>
      <c r="X17940" s="88"/>
      <c r="Y17940" s="88"/>
      <c r="Z17940" s="88"/>
    </row>
    <row r="17941" spans="23:26">
      <c r="W17941" s="88"/>
      <c r="X17941" s="88"/>
      <c r="Y17941" s="88"/>
      <c r="Z17941" s="88"/>
    </row>
    <row r="17942" spans="23:26">
      <c r="W17942" s="88"/>
      <c r="X17942" s="88"/>
      <c r="Y17942" s="88"/>
      <c r="Z17942" s="88"/>
    </row>
    <row r="17943" spans="23:26">
      <c r="W17943" s="88"/>
      <c r="X17943" s="88"/>
      <c r="Y17943" s="88"/>
      <c r="Z17943" s="88"/>
    </row>
    <row r="17944" spans="23:26">
      <c r="W17944" s="88"/>
      <c r="X17944" s="88"/>
      <c r="Y17944" s="88"/>
      <c r="Z17944" s="88"/>
    </row>
    <row r="17945" spans="23:26">
      <c r="W17945" s="88"/>
      <c r="X17945" s="88"/>
      <c r="Y17945" s="88"/>
      <c r="Z17945" s="88"/>
    </row>
    <row r="17946" spans="23:26">
      <c r="W17946" s="88"/>
      <c r="X17946" s="88"/>
      <c r="Y17946" s="88"/>
      <c r="Z17946" s="88"/>
    </row>
    <row r="17947" spans="23:26">
      <c r="W17947" s="88"/>
      <c r="X17947" s="88"/>
      <c r="Y17947" s="88"/>
      <c r="Z17947" s="88"/>
    </row>
    <row r="17948" spans="23:26">
      <c r="W17948" s="88"/>
      <c r="X17948" s="88"/>
      <c r="Y17948" s="88"/>
      <c r="Z17948" s="88"/>
    </row>
    <row r="17949" spans="23:26">
      <c r="W17949" s="88"/>
      <c r="X17949" s="88"/>
      <c r="Y17949" s="88"/>
      <c r="Z17949" s="88"/>
    </row>
    <row r="17950" spans="23:26">
      <c r="W17950" s="88"/>
      <c r="X17950" s="88"/>
      <c r="Y17950" s="88"/>
      <c r="Z17950" s="88"/>
    </row>
    <row r="17951" spans="23:26">
      <c r="W17951" s="88"/>
      <c r="X17951" s="88"/>
      <c r="Y17951" s="88"/>
      <c r="Z17951" s="88"/>
    </row>
    <row r="17952" spans="23:26">
      <c r="W17952" s="88"/>
      <c r="X17952" s="88"/>
      <c r="Y17952" s="88"/>
      <c r="Z17952" s="88"/>
    </row>
    <row r="17953" spans="23:26">
      <c r="W17953" s="88"/>
      <c r="X17953" s="88"/>
      <c r="Y17953" s="88"/>
      <c r="Z17953" s="88"/>
    </row>
    <row r="17954" spans="23:26">
      <c r="W17954" s="88"/>
      <c r="X17954" s="88"/>
      <c r="Y17954" s="88"/>
      <c r="Z17954" s="88"/>
    </row>
    <row r="17955" spans="23:26">
      <c r="W17955" s="88"/>
      <c r="X17955" s="88"/>
      <c r="Y17955" s="88"/>
      <c r="Z17955" s="88"/>
    </row>
    <row r="17956" spans="23:26">
      <c r="W17956" s="88"/>
      <c r="X17956" s="88"/>
      <c r="Y17956" s="88"/>
      <c r="Z17956" s="88"/>
    </row>
    <row r="17957" spans="23:26">
      <c r="W17957" s="88"/>
      <c r="X17957" s="88"/>
      <c r="Y17957" s="88"/>
      <c r="Z17957" s="88"/>
    </row>
    <row r="17958" spans="23:26">
      <c r="W17958" s="88"/>
      <c r="X17958" s="88"/>
      <c r="Y17958" s="88"/>
      <c r="Z17958" s="88"/>
    </row>
    <row r="17959" spans="23:26">
      <c r="W17959" s="88"/>
      <c r="X17959" s="88"/>
      <c r="Y17959" s="88"/>
      <c r="Z17959" s="88"/>
    </row>
    <row r="17960" spans="23:26">
      <c r="W17960" s="88"/>
      <c r="X17960" s="88"/>
      <c r="Y17960" s="88"/>
      <c r="Z17960" s="88"/>
    </row>
    <row r="17961" spans="23:26">
      <c r="W17961" s="88"/>
      <c r="X17961" s="88"/>
      <c r="Y17961" s="88"/>
      <c r="Z17961" s="88"/>
    </row>
    <row r="17962" spans="23:26">
      <c r="W17962" s="88"/>
      <c r="X17962" s="88"/>
      <c r="Y17962" s="88"/>
      <c r="Z17962" s="88"/>
    </row>
    <row r="17963" spans="23:26">
      <c r="W17963" s="88"/>
      <c r="X17963" s="88"/>
      <c r="Y17963" s="88"/>
      <c r="Z17963" s="88"/>
    </row>
    <row r="17964" spans="23:26">
      <c r="W17964" s="88"/>
      <c r="X17964" s="88"/>
      <c r="Y17964" s="88"/>
      <c r="Z17964" s="88"/>
    </row>
    <row r="17965" spans="23:26">
      <c r="W17965" s="88"/>
      <c r="X17965" s="88"/>
      <c r="Y17965" s="88"/>
      <c r="Z17965" s="88"/>
    </row>
    <row r="17966" spans="23:26">
      <c r="W17966" s="88"/>
      <c r="X17966" s="88"/>
      <c r="Y17966" s="88"/>
      <c r="Z17966" s="88"/>
    </row>
    <row r="17967" spans="23:26">
      <c r="W17967" s="88"/>
      <c r="X17967" s="88"/>
      <c r="Y17967" s="88"/>
      <c r="Z17967" s="88"/>
    </row>
    <row r="17968" spans="23:26">
      <c r="W17968" s="88"/>
      <c r="X17968" s="88"/>
      <c r="Y17968" s="88"/>
      <c r="Z17968" s="88"/>
    </row>
    <row r="17969" spans="23:26">
      <c r="W17969" s="88"/>
      <c r="X17969" s="88"/>
      <c r="Y17969" s="88"/>
      <c r="Z17969" s="88"/>
    </row>
    <row r="17970" spans="23:26">
      <c r="W17970" s="88"/>
      <c r="X17970" s="88"/>
      <c r="Y17970" s="88"/>
      <c r="Z17970" s="88"/>
    </row>
    <row r="17971" spans="23:26">
      <c r="W17971" s="88"/>
      <c r="X17971" s="88"/>
      <c r="Y17971" s="88"/>
      <c r="Z17971" s="88"/>
    </row>
    <row r="17972" spans="23:26">
      <c r="W17972" s="88"/>
      <c r="X17972" s="88"/>
      <c r="Y17972" s="88"/>
      <c r="Z17972" s="88"/>
    </row>
    <row r="17973" spans="23:26">
      <c r="W17973" s="88"/>
      <c r="X17973" s="88"/>
      <c r="Y17973" s="88"/>
      <c r="Z17973" s="88"/>
    </row>
    <row r="17974" spans="23:26">
      <c r="W17974" s="88"/>
      <c r="X17974" s="88"/>
      <c r="Y17974" s="88"/>
      <c r="Z17974" s="88"/>
    </row>
    <row r="17975" spans="23:26">
      <c r="W17975" s="88"/>
      <c r="X17975" s="88"/>
      <c r="Y17975" s="88"/>
      <c r="Z17975" s="88"/>
    </row>
    <row r="17976" spans="23:26">
      <c r="W17976" s="88"/>
      <c r="X17976" s="88"/>
      <c r="Y17976" s="88"/>
      <c r="Z17976" s="88"/>
    </row>
    <row r="17977" spans="23:26">
      <c r="W17977" s="88"/>
      <c r="X17977" s="88"/>
      <c r="Y17977" s="88"/>
      <c r="Z17977" s="88"/>
    </row>
    <row r="17978" spans="23:26">
      <c r="W17978" s="88"/>
      <c r="X17978" s="88"/>
      <c r="Y17978" s="88"/>
      <c r="Z17978" s="88"/>
    </row>
    <row r="17979" spans="23:26">
      <c r="W17979" s="88"/>
      <c r="X17979" s="88"/>
      <c r="Y17979" s="88"/>
      <c r="Z17979" s="88"/>
    </row>
    <row r="17980" spans="23:26">
      <c r="W17980" s="88"/>
      <c r="X17980" s="88"/>
      <c r="Y17980" s="88"/>
      <c r="Z17980" s="88"/>
    </row>
    <row r="17981" spans="23:26">
      <c r="W17981" s="88"/>
      <c r="X17981" s="88"/>
      <c r="Y17981" s="88"/>
      <c r="Z17981" s="88"/>
    </row>
    <row r="17982" spans="23:26">
      <c r="W17982" s="88"/>
      <c r="X17982" s="88"/>
      <c r="Y17982" s="88"/>
      <c r="Z17982" s="88"/>
    </row>
    <row r="17983" spans="23:26">
      <c r="W17983" s="88"/>
      <c r="X17983" s="88"/>
      <c r="Y17983" s="88"/>
      <c r="Z17983" s="88"/>
    </row>
    <row r="17984" spans="23:26">
      <c r="W17984" s="88"/>
      <c r="X17984" s="88"/>
      <c r="Y17984" s="88"/>
      <c r="Z17984" s="88"/>
    </row>
    <row r="17985" spans="23:26">
      <c r="W17985" s="88"/>
      <c r="X17985" s="88"/>
      <c r="Y17985" s="88"/>
      <c r="Z17985" s="88"/>
    </row>
    <row r="17986" spans="23:26">
      <c r="W17986" s="88"/>
      <c r="X17986" s="88"/>
      <c r="Y17986" s="88"/>
      <c r="Z17986" s="88"/>
    </row>
    <row r="17987" spans="23:26">
      <c r="W17987" s="88"/>
      <c r="X17987" s="88"/>
      <c r="Y17987" s="88"/>
      <c r="Z17987" s="88"/>
    </row>
    <row r="17988" spans="23:26">
      <c r="W17988" s="88"/>
      <c r="X17988" s="88"/>
      <c r="Y17988" s="88"/>
      <c r="Z17988" s="88"/>
    </row>
    <row r="17989" spans="23:26">
      <c r="W17989" s="88"/>
      <c r="X17989" s="88"/>
      <c r="Y17989" s="88"/>
      <c r="Z17989" s="88"/>
    </row>
    <row r="17990" spans="23:26">
      <c r="W17990" s="88"/>
      <c r="X17990" s="88"/>
      <c r="Y17990" s="88"/>
      <c r="Z17990" s="88"/>
    </row>
    <row r="17991" spans="23:26">
      <c r="W17991" s="88"/>
      <c r="X17991" s="88"/>
      <c r="Y17991" s="88"/>
      <c r="Z17991" s="88"/>
    </row>
    <row r="17992" spans="23:26">
      <c r="W17992" s="88"/>
      <c r="X17992" s="88"/>
      <c r="Y17992" s="88"/>
      <c r="Z17992" s="88"/>
    </row>
    <row r="17993" spans="23:26">
      <c r="W17993" s="88"/>
      <c r="X17993" s="88"/>
      <c r="Y17993" s="88"/>
      <c r="Z17993" s="88"/>
    </row>
    <row r="17994" spans="23:26">
      <c r="W17994" s="88"/>
      <c r="X17994" s="88"/>
      <c r="Y17994" s="88"/>
      <c r="Z17994" s="88"/>
    </row>
    <row r="17995" spans="23:26">
      <c r="W17995" s="88"/>
      <c r="X17995" s="88"/>
      <c r="Y17995" s="88"/>
      <c r="Z17995" s="88"/>
    </row>
    <row r="17996" spans="23:26">
      <c r="W17996" s="88"/>
      <c r="X17996" s="88"/>
      <c r="Y17996" s="88"/>
      <c r="Z17996" s="88"/>
    </row>
    <row r="17997" spans="23:26">
      <c r="W17997" s="88"/>
      <c r="X17997" s="88"/>
      <c r="Y17997" s="88"/>
      <c r="Z17997" s="88"/>
    </row>
    <row r="17998" spans="23:26">
      <c r="W17998" s="88"/>
      <c r="X17998" s="88"/>
      <c r="Y17998" s="88"/>
      <c r="Z17998" s="88"/>
    </row>
    <row r="17999" spans="23:26">
      <c r="W17999" s="88"/>
      <c r="X17999" s="88"/>
      <c r="Y17999" s="88"/>
      <c r="Z17999" s="88"/>
    </row>
    <row r="18000" spans="23:26">
      <c r="W18000" s="88"/>
      <c r="X18000" s="88"/>
      <c r="Y18000" s="88"/>
      <c r="Z18000" s="88"/>
    </row>
    <row r="18001" spans="23:26">
      <c r="W18001" s="88"/>
      <c r="X18001" s="88"/>
      <c r="Y18001" s="88"/>
      <c r="Z18001" s="88"/>
    </row>
    <row r="18002" spans="23:26">
      <c r="W18002" s="88"/>
      <c r="X18002" s="88"/>
      <c r="Y18002" s="88"/>
      <c r="Z18002" s="88"/>
    </row>
    <row r="18003" spans="23:26">
      <c r="W18003" s="88"/>
      <c r="X18003" s="88"/>
      <c r="Y18003" s="88"/>
      <c r="Z18003" s="88"/>
    </row>
    <row r="18004" spans="23:26">
      <c r="W18004" s="88"/>
      <c r="X18004" s="88"/>
      <c r="Y18004" s="88"/>
      <c r="Z18004" s="88"/>
    </row>
    <row r="18005" spans="23:26">
      <c r="W18005" s="88"/>
      <c r="X18005" s="88"/>
      <c r="Y18005" s="88"/>
      <c r="Z18005" s="88"/>
    </row>
    <row r="18006" spans="23:26">
      <c r="W18006" s="88"/>
      <c r="X18006" s="88"/>
      <c r="Y18006" s="88"/>
      <c r="Z18006" s="88"/>
    </row>
    <row r="18007" spans="23:26">
      <c r="W18007" s="88"/>
      <c r="X18007" s="88"/>
      <c r="Y18007" s="88"/>
      <c r="Z18007" s="88"/>
    </row>
    <row r="18008" spans="23:26">
      <c r="W18008" s="88"/>
      <c r="X18008" s="88"/>
      <c r="Y18008" s="88"/>
      <c r="Z18008" s="88"/>
    </row>
    <row r="18009" spans="23:26">
      <c r="W18009" s="88"/>
      <c r="X18009" s="88"/>
      <c r="Y18009" s="88"/>
      <c r="Z18009" s="88"/>
    </row>
    <row r="18010" spans="23:26">
      <c r="W18010" s="88"/>
      <c r="X18010" s="88"/>
      <c r="Y18010" s="88"/>
      <c r="Z18010" s="88"/>
    </row>
    <row r="18011" spans="23:26">
      <c r="W18011" s="88"/>
      <c r="X18011" s="88"/>
      <c r="Y18011" s="88"/>
      <c r="Z18011" s="88"/>
    </row>
    <row r="18012" spans="23:26">
      <c r="W18012" s="88"/>
      <c r="X18012" s="88"/>
      <c r="Y18012" s="88"/>
      <c r="Z18012" s="88"/>
    </row>
    <row r="18013" spans="23:26">
      <c r="W18013" s="88"/>
      <c r="X18013" s="88"/>
      <c r="Y18013" s="88"/>
      <c r="Z18013" s="88"/>
    </row>
    <row r="18014" spans="23:26">
      <c r="W18014" s="88"/>
      <c r="X18014" s="88"/>
      <c r="Y18014" s="88"/>
      <c r="Z18014" s="88"/>
    </row>
    <row r="18015" spans="23:26">
      <c r="W18015" s="88"/>
      <c r="X18015" s="88"/>
      <c r="Y18015" s="88"/>
      <c r="Z18015" s="88"/>
    </row>
    <row r="18016" spans="23:26">
      <c r="W18016" s="88"/>
      <c r="X18016" s="88"/>
      <c r="Y18016" s="88"/>
      <c r="Z18016" s="88"/>
    </row>
    <row r="18017" spans="23:26">
      <c r="W18017" s="88"/>
      <c r="X18017" s="88"/>
      <c r="Y18017" s="88"/>
      <c r="Z18017" s="88"/>
    </row>
    <row r="18018" spans="23:26">
      <c r="W18018" s="88"/>
      <c r="X18018" s="88"/>
      <c r="Y18018" s="88"/>
      <c r="Z18018" s="88"/>
    </row>
    <row r="18019" spans="23:26">
      <c r="W18019" s="88"/>
      <c r="X18019" s="88"/>
      <c r="Y18019" s="88"/>
      <c r="Z18019" s="88"/>
    </row>
    <row r="18020" spans="23:26">
      <c r="W18020" s="88"/>
      <c r="X18020" s="88"/>
      <c r="Y18020" s="88"/>
      <c r="Z18020" s="88"/>
    </row>
    <row r="18021" spans="23:26">
      <c r="W18021" s="88"/>
      <c r="X18021" s="88"/>
      <c r="Y18021" s="88"/>
      <c r="Z18021" s="88"/>
    </row>
    <row r="18022" spans="23:26">
      <c r="W18022" s="88"/>
      <c r="X18022" s="88"/>
      <c r="Y18022" s="88"/>
      <c r="Z18022" s="88"/>
    </row>
    <row r="18023" spans="23:26">
      <c r="W18023" s="88"/>
      <c r="X18023" s="88"/>
      <c r="Y18023" s="88"/>
      <c r="Z18023" s="88"/>
    </row>
    <row r="18024" spans="23:26">
      <c r="W18024" s="88"/>
      <c r="X18024" s="88"/>
      <c r="Y18024" s="88"/>
      <c r="Z18024" s="88"/>
    </row>
    <row r="18025" spans="23:26">
      <c r="W18025" s="88"/>
      <c r="X18025" s="88"/>
      <c r="Y18025" s="88"/>
      <c r="Z18025" s="88"/>
    </row>
    <row r="18026" spans="23:26">
      <c r="W18026" s="88"/>
      <c r="X18026" s="88"/>
      <c r="Y18026" s="88"/>
      <c r="Z18026" s="88"/>
    </row>
    <row r="18027" spans="23:26">
      <c r="W18027" s="88"/>
      <c r="X18027" s="88"/>
      <c r="Y18027" s="88"/>
      <c r="Z18027" s="88"/>
    </row>
    <row r="18028" spans="23:26">
      <c r="W18028" s="88"/>
      <c r="X18028" s="88"/>
      <c r="Y18028" s="88"/>
      <c r="Z18028" s="88"/>
    </row>
    <row r="18029" spans="23:26">
      <c r="W18029" s="88"/>
      <c r="X18029" s="88"/>
      <c r="Y18029" s="88"/>
      <c r="Z18029" s="88"/>
    </row>
    <row r="18030" spans="23:26">
      <c r="W18030" s="88"/>
      <c r="X18030" s="88"/>
      <c r="Y18030" s="88"/>
      <c r="Z18030" s="88"/>
    </row>
    <row r="18031" spans="23:26">
      <c r="W18031" s="88"/>
      <c r="X18031" s="88"/>
      <c r="Y18031" s="88"/>
      <c r="Z18031" s="88"/>
    </row>
    <row r="18032" spans="23:26">
      <c r="W18032" s="88"/>
      <c r="X18032" s="88"/>
      <c r="Y18032" s="88"/>
      <c r="Z18032" s="88"/>
    </row>
    <row r="18033" spans="23:26">
      <c r="W18033" s="88"/>
      <c r="X18033" s="88"/>
      <c r="Y18033" s="88"/>
      <c r="Z18033" s="88"/>
    </row>
    <row r="18034" spans="23:26">
      <c r="W18034" s="88"/>
      <c r="X18034" s="88"/>
      <c r="Y18034" s="88"/>
      <c r="Z18034" s="88"/>
    </row>
    <row r="18035" spans="23:26">
      <c r="W18035" s="88"/>
      <c r="X18035" s="88"/>
      <c r="Y18035" s="88"/>
      <c r="Z18035" s="88"/>
    </row>
    <row r="18036" spans="23:26">
      <c r="W18036" s="88"/>
      <c r="X18036" s="88"/>
      <c r="Y18036" s="88"/>
      <c r="Z18036" s="88"/>
    </row>
    <row r="18037" spans="23:26">
      <c r="W18037" s="88"/>
      <c r="X18037" s="88"/>
      <c r="Y18037" s="88"/>
      <c r="Z18037" s="88"/>
    </row>
    <row r="18038" spans="23:26">
      <c r="W18038" s="88"/>
      <c r="X18038" s="88"/>
      <c r="Y18038" s="88"/>
      <c r="Z18038" s="88"/>
    </row>
    <row r="18039" spans="23:26">
      <c r="W18039" s="88"/>
      <c r="X18039" s="88"/>
      <c r="Y18039" s="88"/>
      <c r="Z18039" s="88"/>
    </row>
    <row r="18040" spans="23:26">
      <c r="W18040" s="88"/>
      <c r="X18040" s="88"/>
      <c r="Y18040" s="88"/>
      <c r="Z18040" s="88"/>
    </row>
    <row r="18041" spans="23:26">
      <c r="W18041" s="88"/>
      <c r="X18041" s="88"/>
      <c r="Y18041" s="88"/>
      <c r="Z18041" s="88"/>
    </row>
    <row r="18042" spans="23:26">
      <c r="W18042" s="88"/>
      <c r="X18042" s="88"/>
      <c r="Y18042" s="88"/>
      <c r="Z18042" s="88"/>
    </row>
    <row r="18043" spans="23:26">
      <c r="W18043" s="88"/>
      <c r="X18043" s="88"/>
      <c r="Y18043" s="88"/>
      <c r="Z18043" s="88"/>
    </row>
    <row r="18044" spans="23:26">
      <c r="W18044" s="88"/>
      <c r="X18044" s="88"/>
      <c r="Y18044" s="88"/>
      <c r="Z18044" s="88"/>
    </row>
    <row r="18045" spans="23:26">
      <c r="W18045" s="88"/>
      <c r="X18045" s="88"/>
      <c r="Y18045" s="88"/>
      <c r="Z18045" s="88"/>
    </row>
    <row r="18046" spans="23:26">
      <c r="W18046" s="88"/>
      <c r="X18046" s="88"/>
      <c r="Y18046" s="88"/>
      <c r="Z18046" s="88"/>
    </row>
    <row r="18047" spans="23:26">
      <c r="W18047" s="88"/>
      <c r="X18047" s="88"/>
      <c r="Y18047" s="88"/>
      <c r="Z18047" s="88"/>
    </row>
    <row r="18048" spans="23:26">
      <c r="W18048" s="88"/>
      <c r="X18048" s="88"/>
      <c r="Y18048" s="88"/>
      <c r="Z18048" s="88"/>
    </row>
    <row r="18049" spans="23:26">
      <c r="W18049" s="88"/>
      <c r="X18049" s="88"/>
      <c r="Y18049" s="88"/>
      <c r="Z18049" s="88"/>
    </row>
    <row r="18050" spans="23:26">
      <c r="W18050" s="88"/>
      <c r="X18050" s="88"/>
      <c r="Y18050" s="88"/>
      <c r="Z18050" s="88"/>
    </row>
    <row r="18051" spans="23:26">
      <c r="W18051" s="88"/>
      <c r="X18051" s="88"/>
      <c r="Y18051" s="88"/>
      <c r="Z18051" s="88"/>
    </row>
    <row r="18052" spans="23:26">
      <c r="W18052" s="88"/>
      <c r="X18052" s="88"/>
      <c r="Y18052" s="88"/>
      <c r="Z18052" s="88"/>
    </row>
    <row r="18053" spans="23:26">
      <c r="W18053" s="88"/>
      <c r="X18053" s="88"/>
      <c r="Y18053" s="88"/>
      <c r="Z18053" s="88"/>
    </row>
    <row r="18054" spans="23:26">
      <c r="W18054" s="88"/>
      <c r="X18054" s="88"/>
      <c r="Y18054" s="88"/>
      <c r="Z18054" s="88"/>
    </row>
    <row r="18055" spans="23:26">
      <c r="W18055" s="88"/>
      <c r="X18055" s="88"/>
      <c r="Y18055" s="88"/>
      <c r="Z18055" s="88"/>
    </row>
    <row r="18056" spans="23:26">
      <c r="W18056" s="88"/>
      <c r="X18056" s="88"/>
      <c r="Y18056" s="88"/>
      <c r="Z18056" s="88"/>
    </row>
    <row r="18057" spans="23:26">
      <c r="W18057" s="88"/>
      <c r="X18057" s="88"/>
      <c r="Y18057" s="88"/>
      <c r="Z18057" s="88"/>
    </row>
    <row r="18058" spans="23:26">
      <c r="W18058" s="88"/>
      <c r="X18058" s="88"/>
      <c r="Y18058" s="88"/>
      <c r="Z18058" s="88"/>
    </row>
    <row r="18059" spans="23:26">
      <c r="W18059" s="88"/>
      <c r="X18059" s="88"/>
      <c r="Y18059" s="88"/>
      <c r="Z18059" s="88"/>
    </row>
    <row r="18060" spans="23:26">
      <c r="W18060" s="88"/>
      <c r="X18060" s="88"/>
      <c r="Y18060" s="88"/>
      <c r="Z18060" s="88"/>
    </row>
    <row r="18061" spans="23:26">
      <c r="W18061" s="88"/>
      <c r="X18061" s="88"/>
      <c r="Y18061" s="88"/>
      <c r="Z18061" s="88"/>
    </row>
    <row r="18062" spans="23:26">
      <c r="W18062" s="88"/>
      <c r="X18062" s="88"/>
      <c r="Y18062" s="88"/>
      <c r="Z18062" s="88"/>
    </row>
    <row r="18063" spans="23:26">
      <c r="W18063" s="88"/>
      <c r="X18063" s="88"/>
      <c r="Y18063" s="88"/>
      <c r="Z18063" s="88"/>
    </row>
    <row r="18064" spans="23:26">
      <c r="W18064" s="88"/>
      <c r="X18064" s="88"/>
      <c r="Y18064" s="88"/>
      <c r="Z18064" s="88"/>
    </row>
    <row r="18065" spans="23:26">
      <c r="W18065" s="88"/>
      <c r="X18065" s="88"/>
      <c r="Y18065" s="88"/>
      <c r="Z18065" s="88"/>
    </row>
    <row r="18066" spans="23:26">
      <c r="W18066" s="88"/>
      <c r="X18066" s="88"/>
      <c r="Y18066" s="88"/>
      <c r="Z18066" s="88"/>
    </row>
    <row r="18067" spans="23:26">
      <c r="W18067" s="88"/>
      <c r="X18067" s="88"/>
      <c r="Y18067" s="88"/>
      <c r="Z18067" s="88"/>
    </row>
    <row r="18068" spans="23:26">
      <c r="W18068" s="88"/>
      <c r="X18068" s="88"/>
      <c r="Y18068" s="88"/>
      <c r="Z18068" s="88"/>
    </row>
    <row r="18069" spans="23:26">
      <c r="W18069" s="88"/>
      <c r="X18069" s="88"/>
      <c r="Y18069" s="88"/>
      <c r="Z18069" s="88"/>
    </row>
    <row r="18070" spans="23:26">
      <c r="W18070" s="88"/>
      <c r="X18070" s="88"/>
      <c r="Y18070" s="88"/>
      <c r="Z18070" s="88"/>
    </row>
    <row r="18071" spans="23:26">
      <c r="W18071" s="88"/>
      <c r="X18071" s="88"/>
      <c r="Y18071" s="88"/>
      <c r="Z18071" s="88"/>
    </row>
    <row r="18072" spans="23:26">
      <c r="W18072" s="88"/>
      <c r="X18072" s="88"/>
      <c r="Y18072" s="88"/>
      <c r="Z18072" s="88"/>
    </row>
    <row r="18073" spans="23:26">
      <c r="W18073" s="88"/>
      <c r="X18073" s="88"/>
      <c r="Y18073" s="88"/>
      <c r="Z18073" s="88"/>
    </row>
    <row r="18074" spans="23:26">
      <c r="W18074" s="88"/>
      <c r="X18074" s="88"/>
      <c r="Y18074" s="88"/>
      <c r="Z18074" s="88"/>
    </row>
    <row r="18075" spans="23:26">
      <c r="W18075" s="88"/>
      <c r="X18075" s="88"/>
      <c r="Y18075" s="88"/>
      <c r="Z18075" s="88"/>
    </row>
    <row r="18076" spans="23:26">
      <c r="W18076" s="88"/>
      <c r="X18076" s="88"/>
      <c r="Y18076" s="88"/>
      <c r="Z18076" s="88"/>
    </row>
    <row r="18077" spans="23:26">
      <c r="W18077" s="88"/>
      <c r="X18077" s="88"/>
      <c r="Y18077" s="88"/>
      <c r="Z18077" s="88"/>
    </row>
    <row r="18078" spans="23:26">
      <c r="W18078" s="88"/>
      <c r="X18078" s="88"/>
      <c r="Y18078" s="88"/>
      <c r="Z18078" s="88"/>
    </row>
    <row r="18079" spans="23:26">
      <c r="W18079" s="88"/>
      <c r="X18079" s="88"/>
      <c r="Y18079" s="88"/>
      <c r="Z18079" s="88"/>
    </row>
    <row r="18080" spans="23:26">
      <c r="W18080" s="88"/>
      <c r="X18080" s="88"/>
      <c r="Y18080" s="88"/>
      <c r="Z18080" s="88"/>
    </row>
    <row r="18081" spans="23:26">
      <c r="W18081" s="88"/>
      <c r="X18081" s="88"/>
      <c r="Y18081" s="88"/>
      <c r="Z18081" s="88"/>
    </row>
    <row r="18082" spans="23:26">
      <c r="W18082" s="88"/>
      <c r="X18082" s="88"/>
      <c r="Y18082" s="88"/>
      <c r="Z18082" s="88"/>
    </row>
    <row r="18083" spans="23:26">
      <c r="W18083" s="88"/>
      <c r="X18083" s="88"/>
      <c r="Y18083" s="88"/>
      <c r="Z18083" s="88"/>
    </row>
    <row r="18084" spans="23:26">
      <c r="W18084" s="88"/>
      <c r="X18084" s="88"/>
      <c r="Y18084" s="88"/>
      <c r="Z18084" s="88"/>
    </row>
    <row r="18085" spans="23:26">
      <c r="W18085" s="88"/>
      <c r="X18085" s="88"/>
      <c r="Y18085" s="88"/>
      <c r="Z18085" s="88"/>
    </row>
    <row r="18086" spans="23:26">
      <c r="W18086" s="88"/>
      <c r="X18086" s="88"/>
      <c r="Y18086" s="88"/>
      <c r="Z18086" s="88"/>
    </row>
    <row r="18087" spans="23:26">
      <c r="W18087" s="88"/>
      <c r="X18087" s="88"/>
      <c r="Y18087" s="88"/>
      <c r="Z18087" s="88"/>
    </row>
    <row r="18088" spans="23:26">
      <c r="W18088" s="88"/>
      <c r="X18088" s="88"/>
      <c r="Y18088" s="88"/>
      <c r="Z18088" s="88"/>
    </row>
    <row r="18089" spans="23:26">
      <c r="W18089" s="88"/>
      <c r="X18089" s="88"/>
      <c r="Y18089" s="88"/>
      <c r="Z18089" s="88"/>
    </row>
    <row r="18090" spans="23:26">
      <c r="W18090" s="88"/>
      <c r="X18090" s="88"/>
      <c r="Y18090" s="88"/>
      <c r="Z18090" s="88"/>
    </row>
    <row r="18091" spans="23:26">
      <c r="W18091" s="88"/>
      <c r="X18091" s="88"/>
      <c r="Y18091" s="88"/>
      <c r="Z18091" s="88"/>
    </row>
    <row r="18092" spans="23:26">
      <c r="W18092" s="88"/>
      <c r="X18092" s="88"/>
      <c r="Y18092" s="88"/>
      <c r="Z18092" s="88"/>
    </row>
    <row r="18093" spans="23:26">
      <c r="W18093" s="88"/>
      <c r="X18093" s="88"/>
      <c r="Y18093" s="88"/>
      <c r="Z18093" s="88"/>
    </row>
    <row r="18094" spans="23:26">
      <c r="W18094" s="88"/>
      <c r="X18094" s="88"/>
      <c r="Y18094" s="88"/>
      <c r="Z18094" s="88"/>
    </row>
    <row r="18095" spans="23:26">
      <c r="W18095" s="88"/>
      <c r="X18095" s="88"/>
      <c r="Y18095" s="88"/>
      <c r="Z18095" s="88"/>
    </row>
    <row r="18096" spans="23:26">
      <c r="W18096" s="88"/>
      <c r="X18096" s="88"/>
      <c r="Y18096" s="88"/>
      <c r="Z18096" s="88"/>
    </row>
    <row r="18097" spans="23:26">
      <c r="W18097" s="88"/>
      <c r="X18097" s="88"/>
      <c r="Y18097" s="88"/>
      <c r="Z18097" s="88"/>
    </row>
    <row r="18098" spans="23:26">
      <c r="W18098" s="88"/>
      <c r="X18098" s="88"/>
      <c r="Y18098" s="88"/>
      <c r="Z18098" s="88"/>
    </row>
    <row r="18099" spans="23:26">
      <c r="W18099" s="88"/>
      <c r="X18099" s="88"/>
      <c r="Y18099" s="88"/>
      <c r="Z18099" s="88"/>
    </row>
    <row r="18100" spans="23:26">
      <c r="W18100" s="88"/>
      <c r="X18100" s="88"/>
      <c r="Y18100" s="88"/>
      <c r="Z18100" s="88"/>
    </row>
    <row r="18101" spans="23:26">
      <c r="W18101" s="88"/>
      <c r="X18101" s="88"/>
      <c r="Y18101" s="88"/>
      <c r="Z18101" s="88"/>
    </row>
    <row r="18102" spans="23:26">
      <c r="W18102" s="88"/>
      <c r="X18102" s="88"/>
      <c r="Y18102" s="88"/>
      <c r="Z18102" s="88"/>
    </row>
    <row r="18103" spans="23:26">
      <c r="W18103" s="88"/>
      <c r="X18103" s="88"/>
      <c r="Y18103" s="88"/>
      <c r="Z18103" s="88"/>
    </row>
    <row r="18104" spans="23:26">
      <c r="W18104" s="88"/>
      <c r="X18104" s="88"/>
      <c r="Y18104" s="88"/>
      <c r="Z18104" s="88"/>
    </row>
    <row r="18105" spans="23:26">
      <c r="W18105" s="88"/>
      <c r="X18105" s="88"/>
      <c r="Y18105" s="88"/>
      <c r="Z18105" s="88"/>
    </row>
    <row r="18106" spans="23:26">
      <c r="W18106" s="88"/>
      <c r="X18106" s="88"/>
      <c r="Y18106" s="88"/>
      <c r="Z18106" s="88"/>
    </row>
    <row r="18107" spans="23:26">
      <c r="W18107" s="88"/>
      <c r="X18107" s="88"/>
      <c r="Y18107" s="88"/>
      <c r="Z18107" s="88"/>
    </row>
    <row r="18108" spans="23:26">
      <c r="W18108" s="88"/>
      <c r="X18108" s="88"/>
      <c r="Y18108" s="88"/>
      <c r="Z18108" s="88"/>
    </row>
    <row r="18109" spans="23:26">
      <c r="W18109" s="88"/>
      <c r="X18109" s="88"/>
      <c r="Y18109" s="88"/>
      <c r="Z18109" s="88"/>
    </row>
    <row r="18110" spans="23:26">
      <c r="W18110" s="88"/>
      <c r="X18110" s="88"/>
      <c r="Y18110" s="88"/>
      <c r="Z18110" s="88"/>
    </row>
    <row r="18111" spans="23:26">
      <c r="W18111" s="88"/>
      <c r="X18111" s="88"/>
      <c r="Y18111" s="88"/>
      <c r="Z18111" s="88"/>
    </row>
    <row r="18112" spans="23:26">
      <c r="W18112" s="88"/>
      <c r="X18112" s="88"/>
      <c r="Y18112" s="88"/>
      <c r="Z18112" s="88"/>
    </row>
    <row r="18113" spans="23:26">
      <c r="W18113" s="88"/>
      <c r="X18113" s="88"/>
      <c r="Y18113" s="88"/>
      <c r="Z18113" s="88"/>
    </row>
    <row r="18114" spans="23:26">
      <c r="W18114" s="88"/>
      <c r="X18114" s="88"/>
      <c r="Y18114" s="88"/>
      <c r="Z18114" s="88"/>
    </row>
    <row r="18115" spans="23:26">
      <c r="W18115" s="88"/>
      <c r="X18115" s="88"/>
      <c r="Y18115" s="88"/>
      <c r="Z18115" s="88"/>
    </row>
    <row r="18116" spans="23:26">
      <c r="W18116" s="88"/>
      <c r="X18116" s="88"/>
      <c r="Y18116" s="88"/>
      <c r="Z18116" s="88"/>
    </row>
    <row r="18117" spans="23:26">
      <c r="W18117" s="88"/>
      <c r="X18117" s="88"/>
      <c r="Y18117" s="88"/>
      <c r="Z18117" s="88"/>
    </row>
    <row r="18118" spans="23:26">
      <c r="W18118" s="88"/>
      <c r="X18118" s="88"/>
      <c r="Y18118" s="88"/>
      <c r="Z18118" s="88"/>
    </row>
    <row r="18119" spans="23:26">
      <c r="W18119" s="88"/>
      <c r="X18119" s="88"/>
      <c r="Y18119" s="88"/>
      <c r="Z18119" s="88"/>
    </row>
    <row r="18120" spans="23:26">
      <c r="W18120" s="88"/>
      <c r="X18120" s="88"/>
      <c r="Y18120" s="88"/>
      <c r="Z18120" s="88"/>
    </row>
    <row r="18121" spans="23:26">
      <c r="W18121" s="88"/>
      <c r="X18121" s="88"/>
      <c r="Y18121" s="88"/>
      <c r="Z18121" s="88"/>
    </row>
    <row r="18122" spans="23:26">
      <c r="W18122" s="88"/>
      <c r="X18122" s="88"/>
      <c r="Y18122" s="88"/>
      <c r="Z18122" s="88"/>
    </row>
    <row r="18123" spans="23:26">
      <c r="W18123" s="88"/>
      <c r="X18123" s="88"/>
      <c r="Y18123" s="88"/>
      <c r="Z18123" s="88"/>
    </row>
    <row r="18124" spans="23:26">
      <c r="W18124" s="88"/>
      <c r="X18124" s="88"/>
      <c r="Y18124" s="88"/>
      <c r="Z18124" s="88"/>
    </row>
    <row r="18125" spans="23:26">
      <c r="W18125" s="88"/>
      <c r="X18125" s="88"/>
      <c r="Y18125" s="88"/>
      <c r="Z18125" s="88"/>
    </row>
    <row r="18126" spans="23:26">
      <c r="W18126" s="88"/>
      <c r="X18126" s="88"/>
      <c r="Y18126" s="88"/>
      <c r="Z18126" s="88"/>
    </row>
    <row r="18127" spans="23:26">
      <c r="W18127" s="88"/>
      <c r="X18127" s="88"/>
      <c r="Y18127" s="88"/>
      <c r="Z18127" s="88"/>
    </row>
    <row r="18128" spans="23:26">
      <c r="W18128" s="88"/>
      <c r="X18128" s="88"/>
      <c r="Y18128" s="88"/>
      <c r="Z18128" s="88"/>
    </row>
    <row r="18129" spans="23:26">
      <c r="W18129" s="88"/>
      <c r="X18129" s="88"/>
      <c r="Y18129" s="88"/>
      <c r="Z18129" s="88"/>
    </row>
    <row r="18130" spans="23:26">
      <c r="W18130" s="88"/>
      <c r="X18130" s="88"/>
      <c r="Y18130" s="88"/>
      <c r="Z18130" s="88"/>
    </row>
    <row r="18131" spans="23:26">
      <c r="W18131" s="88"/>
      <c r="X18131" s="88"/>
      <c r="Y18131" s="88"/>
      <c r="Z18131" s="88"/>
    </row>
    <row r="18132" spans="23:26">
      <c r="W18132" s="88"/>
      <c r="X18132" s="88"/>
      <c r="Y18132" s="88"/>
      <c r="Z18132" s="88"/>
    </row>
    <row r="18133" spans="23:26">
      <c r="W18133" s="88"/>
      <c r="X18133" s="88"/>
      <c r="Y18133" s="88"/>
      <c r="Z18133" s="88"/>
    </row>
    <row r="18134" spans="23:26">
      <c r="W18134" s="88"/>
      <c r="X18134" s="88"/>
      <c r="Y18134" s="88"/>
      <c r="Z18134" s="88"/>
    </row>
    <row r="18135" spans="23:26">
      <c r="W18135" s="88"/>
      <c r="X18135" s="88"/>
      <c r="Y18135" s="88"/>
      <c r="Z18135" s="88"/>
    </row>
    <row r="18136" spans="23:26">
      <c r="W18136" s="88"/>
      <c r="X18136" s="88"/>
      <c r="Y18136" s="88"/>
      <c r="Z18136" s="88"/>
    </row>
    <row r="18137" spans="23:26">
      <c r="W18137" s="88"/>
      <c r="X18137" s="88"/>
      <c r="Y18137" s="88"/>
      <c r="Z18137" s="88"/>
    </row>
    <row r="18138" spans="23:26">
      <c r="W18138" s="88"/>
      <c r="X18138" s="88"/>
      <c r="Y18138" s="88"/>
      <c r="Z18138" s="88"/>
    </row>
    <row r="18139" spans="23:26">
      <c r="W18139" s="88"/>
      <c r="X18139" s="88"/>
      <c r="Y18139" s="88"/>
      <c r="Z18139" s="88"/>
    </row>
    <row r="18140" spans="23:26">
      <c r="W18140" s="88"/>
      <c r="X18140" s="88"/>
      <c r="Y18140" s="88"/>
      <c r="Z18140" s="88"/>
    </row>
    <row r="18141" spans="23:26">
      <c r="W18141" s="88"/>
      <c r="X18141" s="88"/>
      <c r="Y18141" s="88"/>
      <c r="Z18141" s="88"/>
    </row>
    <row r="18142" spans="23:26">
      <c r="W18142" s="88"/>
      <c r="X18142" s="88"/>
      <c r="Y18142" s="88"/>
      <c r="Z18142" s="88"/>
    </row>
    <row r="18143" spans="23:26">
      <c r="W18143" s="88"/>
      <c r="X18143" s="88"/>
      <c r="Y18143" s="88"/>
      <c r="Z18143" s="88"/>
    </row>
    <row r="18144" spans="23:26">
      <c r="W18144" s="88"/>
      <c r="X18144" s="88"/>
      <c r="Y18144" s="88"/>
      <c r="Z18144" s="88"/>
    </row>
    <row r="18145" spans="23:26">
      <c r="W18145" s="88"/>
      <c r="X18145" s="88"/>
      <c r="Y18145" s="88"/>
      <c r="Z18145" s="88"/>
    </row>
    <row r="18146" spans="23:26">
      <c r="W18146" s="88"/>
      <c r="X18146" s="88"/>
      <c r="Y18146" s="88"/>
      <c r="Z18146" s="88"/>
    </row>
    <row r="18147" spans="23:26">
      <c r="W18147" s="88"/>
      <c r="X18147" s="88"/>
      <c r="Y18147" s="88"/>
      <c r="Z18147" s="88"/>
    </row>
    <row r="18148" spans="23:26">
      <c r="W18148" s="88"/>
      <c r="X18148" s="88"/>
      <c r="Y18148" s="88"/>
      <c r="Z18148" s="88"/>
    </row>
    <row r="18149" spans="23:26">
      <c r="W18149" s="88"/>
      <c r="X18149" s="88"/>
      <c r="Y18149" s="88"/>
      <c r="Z18149" s="88"/>
    </row>
    <row r="18150" spans="23:26">
      <c r="W18150" s="88"/>
      <c r="X18150" s="88"/>
      <c r="Y18150" s="88"/>
      <c r="Z18150" s="88"/>
    </row>
    <row r="18151" spans="23:26">
      <c r="W18151" s="88"/>
      <c r="X18151" s="88"/>
      <c r="Y18151" s="88"/>
      <c r="Z18151" s="88"/>
    </row>
    <row r="18152" spans="23:26">
      <c r="W18152" s="88"/>
      <c r="X18152" s="88"/>
      <c r="Y18152" s="88"/>
      <c r="Z18152" s="88"/>
    </row>
    <row r="18153" spans="23:26">
      <c r="W18153" s="88"/>
      <c r="X18153" s="88"/>
      <c r="Y18153" s="88"/>
      <c r="Z18153" s="88"/>
    </row>
    <row r="18154" spans="23:26">
      <c r="W18154" s="88"/>
      <c r="X18154" s="88"/>
      <c r="Y18154" s="88"/>
      <c r="Z18154" s="88"/>
    </row>
    <row r="18155" spans="23:26">
      <c r="W18155" s="88"/>
      <c r="X18155" s="88"/>
      <c r="Y18155" s="88"/>
      <c r="Z18155" s="88"/>
    </row>
    <row r="18156" spans="23:26">
      <c r="W18156" s="88"/>
      <c r="X18156" s="88"/>
      <c r="Y18156" s="88"/>
      <c r="Z18156" s="88"/>
    </row>
    <row r="18157" spans="23:26">
      <c r="W18157" s="88"/>
      <c r="X18157" s="88"/>
      <c r="Y18157" s="88"/>
      <c r="Z18157" s="88"/>
    </row>
    <row r="18158" spans="23:26">
      <c r="W18158" s="88"/>
      <c r="X18158" s="88"/>
      <c r="Y18158" s="88"/>
      <c r="Z18158" s="88"/>
    </row>
    <row r="18159" spans="23:26">
      <c r="W18159" s="88"/>
      <c r="X18159" s="88"/>
      <c r="Y18159" s="88"/>
      <c r="Z18159" s="88"/>
    </row>
    <row r="18160" spans="23:26">
      <c r="W18160" s="88"/>
      <c r="X18160" s="88"/>
      <c r="Y18160" s="88"/>
      <c r="Z18160" s="88"/>
    </row>
    <row r="18161" spans="23:26">
      <c r="W18161" s="88"/>
      <c r="X18161" s="88"/>
      <c r="Y18161" s="88"/>
      <c r="Z18161" s="88"/>
    </row>
    <row r="18162" spans="23:26">
      <c r="W18162" s="88"/>
      <c r="X18162" s="88"/>
      <c r="Y18162" s="88"/>
      <c r="Z18162" s="88"/>
    </row>
    <row r="18163" spans="23:26">
      <c r="W18163" s="88"/>
      <c r="X18163" s="88"/>
      <c r="Y18163" s="88"/>
      <c r="Z18163" s="88"/>
    </row>
    <row r="18164" spans="23:26">
      <c r="W18164" s="88"/>
      <c r="X18164" s="88"/>
      <c r="Y18164" s="88"/>
      <c r="Z18164" s="88"/>
    </row>
    <row r="18165" spans="23:26">
      <c r="W18165" s="88"/>
      <c r="X18165" s="88"/>
      <c r="Y18165" s="88"/>
      <c r="Z18165" s="88"/>
    </row>
    <row r="18166" spans="23:26">
      <c r="W18166" s="88"/>
      <c r="X18166" s="88"/>
      <c r="Y18166" s="88"/>
      <c r="Z18166" s="88"/>
    </row>
    <row r="18167" spans="23:26">
      <c r="W18167" s="88"/>
      <c r="X18167" s="88"/>
      <c r="Y18167" s="88"/>
      <c r="Z18167" s="88"/>
    </row>
    <row r="18168" spans="23:26">
      <c r="W18168" s="88"/>
      <c r="X18168" s="88"/>
      <c r="Y18168" s="88"/>
      <c r="Z18168" s="88"/>
    </row>
    <row r="18169" spans="23:26">
      <c r="W18169" s="88"/>
      <c r="X18169" s="88"/>
      <c r="Y18169" s="88"/>
      <c r="Z18169" s="88"/>
    </row>
    <row r="18170" spans="23:26">
      <c r="W18170" s="88"/>
      <c r="X18170" s="88"/>
      <c r="Y18170" s="88"/>
      <c r="Z18170" s="88"/>
    </row>
    <row r="18171" spans="23:26">
      <c r="W18171" s="88"/>
      <c r="X18171" s="88"/>
      <c r="Y18171" s="88"/>
      <c r="Z18171" s="88"/>
    </row>
    <row r="18172" spans="23:26">
      <c r="W18172" s="88"/>
      <c r="X18172" s="88"/>
      <c r="Y18172" s="88"/>
      <c r="Z18172" s="88"/>
    </row>
    <row r="18173" spans="23:26">
      <c r="W18173" s="88"/>
      <c r="X18173" s="88"/>
      <c r="Y18173" s="88"/>
      <c r="Z18173" s="88"/>
    </row>
    <row r="18174" spans="23:26">
      <c r="W18174" s="88"/>
      <c r="X18174" s="88"/>
      <c r="Y18174" s="88"/>
      <c r="Z18174" s="88"/>
    </row>
    <row r="18175" spans="23:26">
      <c r="W18175" s="88"/>
      <c r="X18175" s="88"/>
      <c r="Y18175" s="88"/>
      <c r="Z18175" s="88"/>
    </row>
    <row r="18176" spans="23:26">
      <c r="W18176" s="88"/>
      <c r="X18176" s="88"/>
      <c r="Y18176" s="88"/>
      <c r="Z18176" s="88"/>
    </row>
    <row r="18177" spans="23:26">
      <c r="W18177" s="88"/>
      <c r="X18177" s="88"/>
      <c r="Y18177" s="88"/>
      <c r="Z18177" s="88"/>
    </row>
    <row r="18178" spans="23:26">
      <c r="W18178" s="88"/>
      <c r="X18178" s="88"/>
      <c r="Y18178" s="88"/>
      <c r="Z18178" s="88"/>
    </row>
    <row r="18179" spans="23:26">
      <c r="W18179" s="88"/>
      <c r="X18179" s="88"/>
      <c r="Y18179" s="88"/>
      <c r="Z18179" s="88"/>
    </row>
    <row r="18180" spans="23:26">
      <c r="W18180" s="88"/>
      <c r="X18180" s="88"/>
      <c r="Y18180" s="88"/>
      <c r="Z18180" s="88"/>
    </row>
    <row r="18181" spans="23:26">
      <c r="W18181" s="88"/>
      <c r="X18181" s="88"/>
      <c r="Y18181" s="88"/>
      <c r="Z18181" s="88"/>
    </row>
    <row r="18182" spans="23:26">
      <c r="W18182" s="88"/>
      <c r="X18182" s="88"/>
      <c r="Y18182" s="88"/>
      <c r="Z18182" s="88"/>
    </row>
    <row r="18183" spans="23:26">
      <c r="W18183" s="88"/>
      <c r="X18183" s="88"/>
      <c r="Y18183" s="88"/>
      <c r="Z18183" s="88"/>
    </row>
    <row r="18184" spans="23:26">
      <c r="W18184" s="88"/>
      <c r="X18184" s="88"/>
      <c r="Y18184" s="88"/>
      <c r="Z18184" s="88"/>
    </row>
    <row r="18185" spans="23:26">
      <c r="W18185" s="88"/>
      <c r="X18185" s="88"/>
      <c r="Y18185" s="88"/>
      <c r="Z18185" s="88"/>
    </row>
    <row r="18186" spans="23:26">
      <c r="W18186" s="88"/>
      <c r="X18186" s="88"/>
      <c r="Y18186" s="88"/>
      <c r="Z18186" s="88"/>
    </row>
    <row r="18187" spans="23:26">
      <c r="W18187" s="88"/>
      <c r="X18187" s="88"/>
      <c r="Y18187" s="88"/>
      <c r="Z18187" s="88"/>
    </row>
    <row r="18188" spans="23:26">
      <c r="W18188" s="88"/>
      <c r="X18188" s="88"/>
      <c r="Y18188" s="88"/>
      <c r="Z18188" s="88"/>
    </row>
    <row r="18189" spans="23:26">
      <c r="W18189" s="88"/>
      <c r="X18189" s="88"/>
      <c r="Y18189" s="88"/>
      <c r="Z18189" s="88"/>
    </row>
    <row r="18190" spans="23:26">
      <c r="W18190" s="88"/>
      <c r="X18190" s="88"/>
      <c r="Y18190" s="88"/>
      <c r="Z18190" s="88"/>
    </row>
    <row r="18191" spans="23:26">
      <c r="W18191" s="88"/>
      <c r="X18191" s="88"/>
      <c r="Y18191" s="88"/>
      <c r="Z18191" s="88"/>
    </row>
    <row r="18192" spans="23:26">
      <c r="W18192" s="88"/>
      <c r="X18192" s="88"/>
      <c r="Y18192" s="88"/>
      <c r="Z18192" s="88"/>
    </row>
    <row r="18193" spans="23:26">
      <c r="W18193" s="88"/>
      <c r="X18193" s="88"/>
      <c r="Y18193" s="88"/>
      <c r="Z18193" s="88"/>
    </row>
    <row r="18194" spans="23:26">
      <c r="W18194" s="88"/>
      <c r="X18194" s="88"/>
      <c r="Y18194" s="88"/>
      <c r="Z18194" s="88"/>
    </row>
    <row r="18195" spans="23:26">
      <c r="W18195" s="88"/>
      <c r="X18195" s="88"/>
      <c r="Y18195" s="88"/>
      <c r="Z18195" s="88"/>
    </row>
    <row r="18196" spans="23:26">
      <c r="W18196" s="88"/>
      <c r="X18196" s="88"/>
      <c r="Y18196" s="88"/>
      <c r="Z18196" s="88"/>
    </row>
    <row r="18197" spans="23:26">
      <c r="W18197" s="88"/>
      <c r="X18197" s="88"/>
      <c r="Y18197" s="88"/>
      <c r="Z18197" s="88"/>
    </row>
    <row r="18198" spans="23:26">
      <c r="W18198" s="88"/>
      <c r="X18198" s="88"/>
      <c r="Y18198" s="88"/>
      <c r="Z18198" s="88"/>
    </row>
    <row r="18199" spans="23:26">
      <c r="W18199" s="88"/>
      <c r="X18199" s="88"/>
      <c r="Y18199" s="88"/>
      <c r="Z18199" s="88"/>
    </row>
    <row r="18200" spans="23:26">
      <c r="W18200" s="88"/>
      <c r="X18200" s="88"/>
      <c r="Y18200" s="88"/>
      <c r="Z18200" s="88"/>
    </row>
    <row r="18201" spans="23:26">
      <c r="W18201" s="88"/>
      <c r="X18201" s="88"/>
      <c r="Y18201" s="88"/>
      <c r="Z18201" s="88"/>
    </row>
    <row r="18202" spans="23:26">
      <c r="W18202" s="88"/>
      <c r="X18202" s="88"/>
      <c r="Y18202" s="88"/>
      <c r="Z18202" s="88"/>
    </row>
    <row r="18203" spans="23:26">
      <c r="W18203" s="88"/>
      <c r="X18203" s="88"/>
      <c r="Y18203" s="88"/>
      <c r="Z18203" s="88"/>
    </row>
    <row r="18204" spans="23:26">
      <c r="W18204" s="88"/>
      <c r="X18204" s="88"/>
      <c r="Y18204" s="88"/>
      <c r="Z18204" s="88"/>
    </row>
    <row r="18205" spans="23:26">
      <c r="W18205" s="88"/>
      <c r="X18205" s="88"/>
      <c r="Y18205" s="88"/>
      <c r="Z18205" s="88"/>
    </row>
    <row r="18206" spans="23:26">
      <c r="W18206" s="88"/>
      <c r="X18206" s="88"/>
      <c r="Y18206" s="88"/>
      <c r="Z18206" s="88"/>
    </row>
    <row r="18207" spans="23:26">
      <c r="W18207" s="88"/>
      <c r="X18207" s="88"/>
      <c r="Y18207" s="88"/>
      <c r="Z18207" s="88"/>
    </row>
    <row r="18208" spans="23:26">
      <c r="W18208" s="88"/>
      <c r="X18208" s="88"/>
      <c r="Y18208" s="88"/>
      <c r="Z18208" s="88"/>
    </row>
    <row r="18209" spans="23:26">
      <c r="W18209" s="88"/>
      <c r="X18209" s="88"/>
      <c r="Y18209" s="88"/>
      <c r="Z18209" s="88"/>
    </row>
    <row r="18210" spans="23:26">
      <c r="W18210" s="88"/>
      <c r="X18210" s="88"/>
      <c r="Y18210" s="88"/>
      <c r="Z18210" s="88"/>
    </row>
    <row r="18211" spans="23:26">
      <c r="W18211" s="88"/>
      <c r="X18211" s="88"/>
      <c r="Y18211" s="88"/>
      <c r="Z18211" s="88"/>
    </row>
    <row r="18212" spans="23:26">
      <c r="W18212" s="88"/>
      <c r="X18212" s="88"/>
      <c r="Y18212" s="88"/>
      <c r="Z18212" s="88"/>
    </row>
    <row r="18213" spans="23:26">
      <c r="W18213" s="88"/>
      <c r="X18213" s="88"/>
      <c r="Y18213" s="88"/>
      <c r="Z18213" s="88"/>
    </row>
    <row r="18214" spans="23:26">
      <c r="W18214" s="88"/>
      <c r="X18214" s="88"/>
      <c r="Y18214" s="88"/>
      <c r="Z18214" s="88"/>
    </row>
    <row r="18215" spans="23:26">
      <c r="W18215" s="88"/>
      <c r="X18215" s="88"/>
      <c r="Y18215" s="88"/>
      <c r="Z18215" s="88"/>
    </row>
    <row r="18216" spans="23:26">
      <c r="W18216" s="88"/>
      <c r="X18216" s="88"/>
      <c r="Y18216" s="88"/>
      <c r="Z18216" s="88"/>
    </row>
    <row r="18217" spans="23:26">
      <c r="W18217" s="88"/>
      <c r="X18217" s="88"/>
      <c r="Y18217" s="88"/>
      <c r="Z18217" s="88"/>
    </row>
    <row r="18218" spans="23:26">
      <c r="W18218" s="88"/>
      <c r="X18218" s="88"/>
      <c r="Y18218" s="88"/>
      <c r="Z18218" s="88"/>
    </row>
    <row r="18219" spans="23:26">
      <c r="W18219" s="88"/>
      <c r="X18219" s="88"/>
      <c r="Y18219" s="88"/>
      <c r="Z18219" s="88"/>
    </row>
    <row r="18220" spans="23:26">
      <c r="W18220" s="88"/>
      <c r="X18220" s="88"/>
      <c r="Y18220" s="88"/>
      <c r="Z18220" s="88"/>
    </row>
    <row r="18221" spans="23:26">
      <c r="W18221" s="88"/>
      <c r="X18221" s="88"/>
      <c r="Y18221" s="88"/>
      <c r="Z18221" s="88"/>
    </row>
    <row r="18222" spans="23:26">
      <c r="W18222" s="88"/>
      <c r="X18222" s="88"/>
      <c r="Y18222" s="88"/>
      <c r="Z18222" s="88"/>
    </row>
    <row r="18223" spans="23:26">
      <c r="W18223" s="88"/>
      <c r="X18223" s="88"/>
      <c r="Y18223" s="88"/>
      <c r="Z18223" s="88"/>
    </row>
    <row r="18224" spans="23:26">
      <c r="W18224" s="88"/>
      <c r="X18224" s="88"/>
      <c r="Y18224" s="88"/>
      <c r="Z18224" s="88"/>
    </row>
    <row r="18225" spans="23:26">
      <c r="W18225" s="88"/>
      <c r="X18225" s="88"/>
      <c r="Y18225" s="88"/>
      <c r="Z18225" s="88"/>
    </row>
    <row r="18226" spans="23:26">
      <c r="W18226" s="88"/>
      <c r="X18226" s="88"/>
      <c r="Y18226" s="88"/>
      <c r="Z18226" s="88"/>
    </row>
    <row r="18227" spans="23:26">
      <c r="W18227" s="88"/>
      <c r="X18227" s="88"/>
      <c r="Y18227" s="88"/>
      <c r="Z18227" s="88"/>
    </row>
    <row r="18228" spans="23:26">
      <c r="W18228" s="88"/>
      <c r="X18228" s="88"/>
      <c r="Y18228" s="88"/>
      <c r="Z18228" s="88"/>
    </row>
    <row r="18229" spans="23:26">
      <c r="W18229" s="88"/>
      <c r="X18229" s="88"/>
      <c r="Y18229" s="88"/>
      <c r="Z18229" s="88"/>
    </row>
    <row r="18230" spans="23:26">
      <c r="W18230" s="88"/>
      <c r="X18230" s="88"/>
      <c r="Y18230" s="88"/>
      <c r="Z18230" s="88"/>
    </row>
    <row r="18231" spans="23:26">
      <c r="W18231" s="88"/>
      <c r="X18231" s="88"/>
      <c r="Y18231" s="88"/>
      <c r="Z18231" s="88"/>
    </row>
    <row r="18232" spans="23:26">
      <c r="W18232" s="88"/>
      <c r="X18232" s="88"/>
      <c r="Y18232" s="88"/>
      <c r="Z18232" s="88"/>
    </row>
    <row r="18233" spans="23:26">
      <c r="W18233" s="88"/>
      <c r="X18233" s="88"/>
      <c r="Y18233" s="88"/>
      <c r="Z18233" s="88"/>
    </row>
    <row r="18234" spans="23:26">
      <c r="W18234" s="88"/>
      <c r="X18234" s="88"/>
      <c r="Y18234" s="88"/>
      <c r="Z18234" s="88"/>
    </row>
    <row r="18235" spans="23:26">
      <c r="W18235" s="88"/>
      <c r="X18235" s="88"/>
      <c r="Y18235" s="88"/>
      <c r="Z18235" s="88"/>
    </row>
    <row r="18236" spans="23:26">
      <c r="W18236" s="88"/>
      <c r="X18236" s="88"/>
      <c r="Y18236" s="88"/>
      <c r="Z18236" s="88"/>
    </row>
    <row r="18237" spans="23:26">
      <c r="W18237" s="88"/>
      <c r="X18237" s="88"/>
      <c r="Y18237" s="88"/>
      <c r="Z18237" s="88"/>
    </row>
    <row r="18238" spans="23:26">
      <c r="W18238" s="88"/>
      <c r="X18238" s="88"/>
      <c r="Y18238" s="88"/>
      <c r="Z18238" s="88"/>
    </row>
    <row r="18239" spans="23:26">
      <c r="W18239" s="88"/>
      <c r="X18239" s="88"/>
      <c r="Y18239" s="88"/>
      <c r="Z18239" s="88"/>
    </row>
    <row r="18240" spans="23:26">
      <c r="W18240" s="88"/>
      <c r="X18240" s="88"/>
      <c r="Y18240" s="88"/>
      <c r="Z18240" s="88"/>
    </row>
    <row r="18241" spans="23:26">
      <c r="W18241" s="88"/>
      <c r="X18241" s="88"/>
      <c r="Y18241" s="88"/>
      <c r="Z18241" s="88"/>
    </row>
    <row r="18242" spans="23:26">
      <c r="W18242" s="88"/>
      <c r="X18242" s="88"/>
      <c r="Y18242" s="88"/>
      <c r="Z18242" s="88"/>
    </row>
    <row r="18243" spans="23:26">
      <c r="W18243" s="88"/>
      <c r="X18243" s="88"/>
      <c r="Y18243" s="88"/>
      <c r="Z18243" s="88"/>
    </row>
    <row r="18244" spans="23:26">
      <c r="W18244" s="88"/>
      <c r="X18244" s="88"/>
      <c r="Y18244" s="88"/>
      <c r="Z18244" s="88"/>
    </row>
    <row r="18245" spans="23:26">
      <c r="W18245" s="88"/>
      <c r="X18245" s="88"/>
      <c r="Y18245" s="88"/>
      <c r="Z18245" s="88"/>
    </row>
    <row r="18246" spans="23:26">
      <c r="W18246" s="88"/>
      <c r="X18246" s="88"/>
      <c r="Y18246" s="88"/>
      <c r="Z18246" s="88"/>
    </row>
    <row r="18247" spans="23:26">
      <c r="W18247" s="88"/>
      <c r="X18247" s="88"/>
      <c r="Y18247" s="88"/>
      <c r="Z18247" s="88"/>
    </row>
    <row r="18248" spans="23:26">
      <c r="W18248" s="88"/>
      <c r="X18248" s="88"/>
      <c r="Y18248" s="88"/>
      <c r="Z18248" s="88"/>
    </row>
    <row r="18249" spans="23:26">
      <c r="W18249" s="88"/>
      <c r="X18249" s="88"/>
      <c r="Y18249" s="88"/>
      <c r="Z18249" s="88"/>
    </row>
    <row r="18250" spans="23:26">
      <c r="W18250" s="88"/>
      <c r="X18250" s="88"/>
      <c r="Y18250" s="88"/>
      <c r="Z18250" s="88"/>
    </row>
    <row r="18251" spans="23:26">
      <c r="W18251" s="88"/>
      <c r="X18251" s="88"/>
      <c r="Y18251" s="88"/>
      <c r="Z18251" s="88"/>
    </row>
    <row r="18252" spans="23:26">
      <c r="W18252" s="88"/>
      <c r="X18252" s="88"/>
      <c r="Y18252" s="88"/>
      <c r="Z18252" s="88"/>
    </row>
    <row r="18253" spans="23:26">
      <c r="W18253" s="88"/>
      <c r="X18253" s="88"/>
      <c r="Y18253" s="88"/>
      <c r="Z18253" s="88"/>
    </row>
    <row r="18254" spans="23:26">
      <c r="W18254" s="88"/>
      <c r="X18254" s="88"/>
      <c r="Y18254" s="88"/>
      <c r="Z18254" s="88"/>
    </row>
    <row r="18255" spans="23:26">
      <c r="W18255" s="88"/>
      <c r="X18255" s="88"/>
      <c r="Y18255" s="88"/>
      <c r="Z18255" s="88"/>
    </row>
    <row r="18256" spans="23:26">
      <c r="W18256" s="88"/>
      <c r="X18256" s="88"/>
      <c r="Y18256" s="88"/>
      <c r="Z18256" s="88"/>
    </row>
    <row r="18257" spans="23:26">
      <c r="W18257" s="88"/>
      <c r="X18257" s="88"/>
      <c r="Y18257" s="88"/>
      <c r="Z18257" s="88"/>
    </row>
    <row r="18258" spans="23:26">
      <c r="W18258" s="88"/>
      <c r="X18258" s="88"/>
      <c r="Y18258" s="88"/>
      <c r="Z18258" s="88"/>
    </row>
    <row r="18259" spans="23:26">
      <c r="W18259" s="88"/>
      <c r="X18259" s="88"/>
      <c r="Y18259" s="88"/>
      <c r="Z18259" s="88"/>
    </row>
    <row r="18260" spans="23:26">
      <c r="W18260" s="88"/>
      <c r="X18260" s="88"/>
      <c r="Y18260" s="88"/>
      <c r="Z18260" s="88"/>
    </row>
    <row r="18261" spans="23:26">
      <c r="W18261" s="88"/>
      <c r="X18261" s="88"/>
      <c r="Y18261" s="88"/>
      <c r="Z18261" s="88"/>
    </row>
    <row r="18262" spans="23:26">
      <c r="W18262" s="88"/>
      <c r="X18262" s="88"/>
      <c r="Y18262" s="88"/>
      <c r="Z18262" s="88"/>
    </row>
    <row r="18263" spans="23:26">
      <c r="W18263" s="88"/>
      <c r="X18263" s="88"/>
      <c r="Y18263" s="88"/>
      <c r="Z18263" s="88"/>
    </row>
    <row r="18264" spans="23:26">
      <c r="W18264" s="88"/>
      <c r="X18264" s="88"/>
      <c r="Y18264" s="88"/>
      <c r="Z18264" s="88"/>
    </row>
    <row r="18265" spans="23:26">
      <c r="W18265" s="88"/>
      <c r="X18265" s="88"/>
      <c r="Y18265" s="88"/>
      <c r="Z18265" s="88"/>
    </row>
    <row r="18266" spans="23:26">
      <c r="W18266" s="88"/>
      <c r="X18266" s="88"/>
      <c r="Y18266" s="88"/>
      <c r="Z18266" s="88"/>
    </row>
    <row r="18267" spans="23:26">
      <c r="W18267" s="88"/>
      <c r="X18267" s="88"/>
      <c r="Y18267" s="88"/>
      <c r="Z18267" s="88"/>
    </row>
    <row r="18268" spans="23:26">
      <c r="W18268" s="88"/>
      <c r="X18268" s="88"/>
      <c r="Y18268" s="88"/>
      <c r="Z18268" s="88"/>
    </row>
    <row r="18269" spans="23:26">
      <c r="W18269" s="88"/>
      <c r="X18269" s="88"/>
      <c r="Y18269" s="88"/>
      <c r="Z18269" s="88"/>
    </row>
    <row r="18270" spans="23:26">
      <c r="W18270" s="88"/>
      <c r="X18270" s="88"/>
      <c r="Y18270" s="88"/>
      <c r="Z18270" s="88"/>
    </row>
    <row r="18271" spans="23:26">
      <c r="W18271" s="88"/>
      <c r="X18271" s="88"/>
      <c r="Y18271" s="88"/>
      <c r="Z18271" s="88"/>
    </row>
    <row r="18272" spans="23:26">
      <c r="W18272" s="88"/>
      <c r="X18272" s="88"/>
      <c r="Y18272" s="88"/>
      <c r="Z18272" s="88"/>
    </row>
    <row r="18273" spans="23:26">
      <c r="W18273" s="88"/>
      <c r="X18273" s="88"/>
      <c r="Y18273" s="88"/>
      <c r="Z18273" s="88"/>
    </row>
    <row r="18274" spans="23:26">
      <c r="W18274" s="88"/>
      <c r="X18274" s="88"/>
      <c r="Y18274" s="88"/>
      <c r="Z18274" s="88"/>
    </row>
    <row r="18275" spans="23:26">
      <c r="W18275" s="88"/>
      <c r="X18275" s="88"/>
      <c r="Y18275" s="88"/>
      <c r="Z18275" s="88"/>
    </row>
    <row r="18276" spans="23:26">
      <c r="W18276" s="88"/>
      <c r="X18276" s="88"/>
      <c r="Y18276" s="88"/>
      <c r="Z18276" s="88"/>
    </row>
    <row r="18277" spans="23:26">
      <c r="W18277" s="88"/>
      <c r="X18277" s="88"/>
      <c r="Y18277" s="88"/>
      <c r="Z18277" s="88"/>
    </row>
    <row r="18278" spans="23:26">
      <c r="W18278" s="88"/>
      <c r="X18278" s="88"/>
      <c r="Y18278" s="88"/>
      <c r="Z18278" s="88"/>
    </row>
    <row r="18279" spans="23:26">
      <c r="W18279" s="88"/>
      <c r="X18279" s="88"/>
      <c r="Y18279" s="88"/>
      <c r="Z18279" s="88"/>
    </row>
    <row r="18280" spans="23:26">
      <c r="W18280" s="88"/>
      <c r="X18280" s="88"/>
      <c r="Y18280" s="88"/>
      <c r="Z18280" s="88"/>
    </row>
    <row r="18281" spans="23:26">
      <c r="W18281" s="88"/>
      <c r="X18281" s="88"/>
      <c r="Y18281" s="88"/>
      <c r="Z18281" s="88"/>
    </row>
    <row r="18282" spans="23:26">
      <c r="W18282" s="88"/>
      <c r="X18282" s="88"/>
      <c r="Y18282" s="88"/>
      <c r="Z18282" s="88"/>
    </row>
    <row r="18283" spans="23:26">
      <c r="W18283" s="88"/>
      <c r="X18283" s="88"/>
      <c r="Y18283" s="88"/>
      <c r="Z18283" s="88"/>
    </row>
    <row r="18284" spans="23:26">
      <c r="W18284" s="88"/>
      <c r="X18284" s="88"/>
      <c r="Y18284" s="88"/>
      <c r="Z18284" s="88"/>
    </row>
    <row r="18285" spans="23:26">
      <c r="W18285" s="88"/>
      <c r="X18285" s="88"/>
      <c r="Y18285" s="88"/>
      <c r="Z18285" s="88"/>
    </row>
    <row r="18286" spans="23:26">
      <c r="W18286" s="88"/>
      <c r="X18286" s="88"/>
      <c r="Y18286" s="88"/>
      <c r="Z18286" s="88"/>
    </row>
    <row r="18287" spans="23:26">
      <c r="W18287" s="88"/>
      <c r="X18287" s="88"/>
      <c r="Y18287" s="88"/>
      <c r="Z18287" s="88"/>
    </row>
    <row r="18288" spans="23:26">
      <c r="W18288" s="88"/>
      <c r="X18288" s="88"/>
      <c r="Y18288" s="88"/>
      <c r="Z18288" s="88"/>
    </row>
    <row r="18289" spans="23:26">
      <c r="W18289" s="88"/>
      <c r="X18289" s="88"/>
      <c r="Y18289" s="88"/>
      <c r="Z18289" s="88"/>
    </row>
    <row r="18290" spans="23:26">
      <c r="W18290" s="88"/>
      <c r="X18290" s="88"/>
      <c r="Y18290" s="88"/>
      <c r="Z18290" s="88"/>
    </row>
    <row r="18291" spans="23:26">
      <c r="W18291" s="88"/>
      <c r="X18291" s="88"/>
      <c r="Y18291" s="88"/>
      <c r="Z18291" s="88"/>
    </row>
    <row r="18292" spans="23:26">
      <c r="W18292" s="88"/>
      <c r="X18292" s="88"/>
      <c r="Y18292" s="88"/>
      <c r="Z18292" s="88"/>
    </row>
    <row r="18293" spans="23:26">
      <c r="W18293" s="88"/>
      <c r="X18293" s="88"/>
      <c r="Y18293" s="88"/>
      <c r="Z18293" s="88"/>
    </row>
    <row r="18294" spans="23:26">
      <c r="W18294" s="88"/>
      <c r="X18294" s="88"/>
      <c r="Y18294" s="88"/>
      <c r="Z18294" s="88"/>
    </row>
    <row r="18295" spans="23:26">
      <c r="W18295" s="88"/>
      <c r="X18295" s="88"/>
      <c r="Y18295" s="88"/>
      <c r="Z18295" s="88"/>
    </row>
    <row r="18296" spans="23:26">
      <c r="W18296" s="88"/>
      <c r="X18296" s="88"/>
      <c r="Y18296" s="88"/>
      <c r="Z18296" s="88"/>
    </row>
    <row r="18297" spans="23:26">
      <c r="W18297" s="88"/>
      <c r="X18297" s="88"/>
      <c r="Y18297" s="88"/>
      <c r="Z18297" s="88"/>
    </row>
    <row r="18298" spans="23:26">
      <c r="W18298" s="88"/>
      <c r="X18298" s="88"/>
      <c r="Y18298" s="88"/>
      <c r="Z18298" s="88"/>
    </row>
    <row r="18299" spans="23:26">
      <c r="W18299" s="88"/>
      <c r="X18299" s="88"/>
      <c r="Y18299" s="88"/>
      <c r="Z18299" s="88"/>
    </row>
    <row r="18300" spans="23:26">
      <c r="W18300" s="88"/>
      <c r="X18300" s="88"/>
      <c r="Y18300" s="88"/>
      <c r="Z18300" s="88"/>
    </row>
    <row r="18301" spans="23:26">
      <c r="W18301" s="88"/>
      <c r="X18301" s="88"/>
      <c r="Y18301" s="88"/>
      <c r="Z18301" s="88"/>
    </row>
    <row r="18302" spans="23:26">
      <c r="W18302" s="88"/>
      <c r="X18302" s="88"/>
      <c r="Y18302" s="88"/>
      <c r="Z18302" s="88"/>
    </row>
    <row r="18303" spans="23:26">
      <c r="W18303" s="88"/>
      <c r="X18303" s="88"/>
      <c r="Y18303" s="88"/>
      <c r="Z18303" s="88"/>
    </row>
    <row r="18304" spans="23:26">
      <c r="W18304" s="88"/>
      <c r="X18304" s="88"/>
      <c r="Y18304" s="88"/>
      <c r="Z18304" s="88"/>
    </row>
    <row r="18305" spans="23:26">
      <c r="W18305" s="88"/>
      <c r="X18305" s="88"/>
      <c r="Y18305" s="88"/>
      <c r="Z18305" s="88"/>
    </row>
    <row r="18306" spans="23:26">
      <c r="W18306" s="88"/>
      <c r="X18306" s="88"/>
      <c r="Y18306" s="88"/>
      <c r="Z18306" s="88"/>
    </row>
    <row r="18307" spans="23:26">
      <c r="W18307" s="88"/>
      <c r="X18307" s="88"/>
      <c r="Y18307" s="88"/>
      <c r="Z18307" s="88"/>
    </row>
    <row r="18308" spans="23:26">
      <c r="W18308" s="88"/>
      <c r="X18308" s="88"/>
      <c r="Y18308" s="88"/>
      <c r="Z18308" s="88"/>
    </row>
    <row r="18309" spans="23:26">
      <c r="W18309" s="88"/>
      <c r="X18309" s="88"/>
      <c r="Y18309" s="88"/>
      <c r="Z18309" s="88"/>
    </row>
    <row r="18310" spans="23:26">
      <c r="W18310" s="88"/>
      <c r="X18310" s="88"/>
      <c r="Y18310" s="88"/>
      <c r="Z18310" s="88"/>
    </row>
    <row r="18311" spans="23:26">
      <c r="W18311" s="88"/>
      <c r="X18311" s="88"/>
      <c r="Y18311" s="88"/>
      <c r="Z18311" s="88"/>
    </row>
    <row r="18312" spans="23:26">
      <c r="W18312" s="88"/>
      <c r="X18312" s="88"/>
      <c r="Y18312" s="88"/>
      <c r="Z18312" s="88"/>
    </row>
    <row r="18313" spans="23:26">
      <c r="W18313" s="88"/>
      <c r="X18313" s="88"/>
      <c r="Y18313" s="88"/>
      <c r="Z18313" s="88"/>
    </row>
    <row r="18314" spans="23:26">
      <c r="W18314" s="88"/>
      <c r="X18314" s="88"/>
      <c r="Y18314" s="88"/>
      <c r="Z18314" s="88"/>
    </row>
    <row r="18315" spans="23:26">
      <c r="W18315" s="88"/>
      <c r="X18315" s="88"/>
      <c r="Y18315" s="88"/>
      <c r="Z18315" s="88"/>
    </row>
    <row r="18316" spans="23:26">
      <c r="W18316" s="88"/>
      <c r="X18316" s="88"/>
      <c r="Y18316" s="88"/>
      <c r="Z18316" s="88"/>
    </row>
    <row r="18317" spans="23:26">
      <c r="W18317" s="88"/>
      <c r="X18317" s="88"/>
      <c r="Y18317" s="88"/>
      <c r="Z18317" s="88"/>
    </row>
    <row r="18318" spans="23:26">
      <c r="W18318" s="88"/>
      <c r="X18318" s="88"/>
      <c r="Y18318" s="88"/>
      <c r="Z18318" s="88"/>
    </row>
    <row r="18319" spans="23:26">
      <c r="W18319" s="88"/>
      <c r="X18319" s="88"/>
      <c r="Y18319" s="88"/>
      <c r="Z18319" s="88"/>
    </row>
    <row r="18320" spans="23:26">
      <c r="W18320" s="88"/>
      <c r="X18320" s="88"/>
      <c r="Y18320" s="88"/>
      <c r="Z18320" s="88"/>
    </row>
    <row r="18321" spans="23:26">
      <c r="W18321" s="88"/>
      <c r="X18321" s="88"/>
      <c r="Y18321" s="88"/>
      <c r="Z18321" s="88"/>
    </row>
    <row r="18322" spans="23:26">
      <c r="W18322" s="88"/>
      <c r="X18322" s="88"/>
      <c r="Y18322" s="88"/>
      <c r="Z18322" s="88"/>
    </row>
    <row r="18323" spans="23:26">
      <c r="W18323" s="88"/>
      <c r="X18323" s="88"/>
      <c r="Y18323" s="88"/>
      <c r="Z18323" s="88"/>
    </row>
    <row r="18324" spans="23:26">
      <c r="W18324" s="88"/>
      <c r="X18324" s="88"/>
      <c r="Y18324" s="88"/>
      <c r="Z18324" s="88"/>
    </row>
    <row r="18325" spans="23:26">
      <c r="W18325" s="88"/>
      <c r="X18325" s="88"/>
      <c r="Y18325" s="88"/>
      <c r="Z18325" s="88"/>
    </row>
    <row r="18326" spans="23:26">
      <c r="W18326" s="88"/>
      <c r="X18326" s="88"/>
      <c r="Y18326" s="88"/>
      <c r="Z18326" s="88"/>
    </row>
    <row r="18327" spans="23:26">
      <c r="W18327" s="88"/>
      <c r="X18327" s="88"/>
      <c r="Y18327" s="88"/>
      <c r="Z18327" s="88"/>
    </row>
    <row r="18328" spans="23:26">
      <c r="W18328" s="88"/>
      <c r="X18328" s="88"/>
      <c r="Y18328" s="88"/>
      <c r="Z18328" s="88"/>
    </row>
    <row r="18329" spans="23:26">
      <c r="W18329" s="88"/>
      <c r="X18329" s="88"/>
      <c r="Y18329" s="88"/>
      <c r="Z18329" s="88"/>
    </row>
    <row r="18330" spans="23:26">
      <c r="W18330" s="88"/>
      <c r="X18330" s="88"/>
      <c r="Y18330" s="88"/>
      <c r="Z18330" s="88"/>
    </row>
    <row r="18331" spans="23:26">
      <c r="W18331" s="88"/>
      <c r="X18331" s="88"/>
      <c r="Y18331" s="88"/>
      <c r="Z18331" s="88"/>
    </row>
    <row r="18332" spans="23:26">
      <c r="W18332" s="88"/>
      <c r="X18332" s="88"/>
      <c r="Y18332" s="88"/>
      <c r="Z18332" s="88"/>
    </row>
    <row r="18333" spans="23:26">
      <c r="W18333" s="88"/>
      <c r="X18333" s="88"/>
      <c r="Y18333" s="88"/>
      <c r="Z18333" s="88"/>
    </row>
    <row r="18334" spans="23:26">
      <c r="W18334" s="88"/>
      <c r="X18334" s="88"/>
      <c r="Y18334" s="88"/>
      <c r="Z18334" s="88"/>
    </row>
    <row r="18335" spans="23:26">
      <c r="W18335" s="88"/>
      <c r="X18335" s="88"/>
      <c r="Y18335" s="88"/>
      <c r="Z18335" s="88"/>
    </row>
    <row r="18336" spans="23:26">
      <c r="W18336" s="88"/>
      <c r="X18336" s="88"/>
      <c r="Y18336" s="88"/>
      <c r="Z18336" s="88"/>
    </row>
    <row r="18337" spans="23:26">
      <c r="W18337" s="88"/>
      <c r="X18337" s="88"/>
      <c r="Y18337" s="88"/>
      <c r="Z18337" s="88"/>
    </row>
    <row r="18338" spans="23:26">
      <c r="W18338" s="88"/>
      <c r="X18338" s="88"/>
      <c r="Y18338" s="88"/>
      <c r="Z18338" s="88"/>
    </row>
    <row r="18339" spans="23:26">
      <c r="W18339" s="88"/>
      <c r="X18339" s="88"/>
      <c r="Y18339" s="88"/>
      <c r="Z18339" s="88"/>
    </row>
    <row r="18340" spans="23:26">
      <c r="W18340" s="88"/>
      <c r="X18340" s="88"/>
      <c r="Y18340" s="88"/>
      <c r="Z18340" s="88"/>
    </row>
    <row r="18341" spans="23:26">
      <c r="W18341" s="88"/>
      <c r="X18341" s="88"/>
      <c r="Y18341" s="88"/>
      <c r="Z18341" s="88"/>
    </row>
    <row r="18342" spans="23:26">
      <c r="W18342" s="88"/>
      <c r="X18342" s="88"/>
      <c r="Y18342" s="88"/>
      <c r="Z18342" s="88"/>
    </row>
    <row r="18343" spans="23:26">
      <c r="W18343" s="88"/>
      <c r="X18343" s="88"/>
      <c r="Y18343" s="88"/>
      <c r="Z18343" s="88"/>
    </row>
    <row r="18344" spans="23:26">
      <c r="W18344" s="88"/>
      <c r="X18344" s="88"/>
      <c r="Y18344" s="88"/>
      <c r="Z18344" s="88"/>
    </row>
    <row r="18345" spans="23:26">
      <c r="W18345" s="88"/>
      <c r="X18345" s="88"/>
      <c r="Y18345" s="88"/>
      <c r="Z18345" s="88"/>
    </row>
    <row r="18346" spans="23:26">
      <c r="W18346" s="88"/>
      <c r="X18346" s="88"/>
      <c r="Y18346" s="88"/>
      <c r="Z18346" s="88"/>
    </row>
    <row r="18347" spans="23:26">
      <c r="W18347" s="88"/>
      <c r="X18347" s="88"/>
      <c r="Y18347" s="88"/>
      <c r="Z18347" s="88"/>
    </row>
    <row r="18348" spans="23:26">
      <c r="W18348" s="88"/>
      <c r="X18348" s="88"/>
      <c r="Y18348" s="88"/>
      <c r="Z18348" s="88"/>
    </row>
    <row r="18349" spans="23:26">
      <c r="W18349" s="88"/>
      <c r="X18349" s="88"/>
      <c r="Y18349" s="88"/>
      <c r="Z18349" s="88"/>
    </row>
    <row r="18350" spans="23:26">
      <c r="W18350" s="88"/>
      <c r="X18350" s="88"/>
      <c r="Y18350" s="88"/>
      <c r="Z18350" s="88"/>
    </row>
    <row r="18351" spans="23:26">
      <c r="W18351" s="88"/>
      <c r="X18351" s="88"/>
      <c r="Y18351" s="88"/>
      <c r="Z18351" s="88"/>
    </row>
    <row r="18352" spans="23:26">
      <c r="W18352" s="88"/>
      <c r="X18352" s="88"/>
      <c r="Y18352" s="88"/>
      <c r="Z18352" s="88"/>
    </row>
    <row r="18353" spans="23:26">
      <c r="W18353" s="88"/>
      <c r="X18353" s="88"/>
      <c r="Y18353" s="88"/>
      <c r="Z18353" s="88"/>
    </row>
    <row r="18354" spans="23:26">
      <c r="W18354" s="88"/>
      <c r="X18354" s="88"/>
      <c r="Y18354" s="88"/>
      <c r="Z18354" s="88"/>
    </row>
    <row r="18355" spans="23:26">
      <c r="W18355" s="88"/>
      <c r="X18355" s="88"/>
      <c r="Y18355" s="88"/>
      <c r="Z18355" s="88"/>
    </row>
    <row r="18356" spans="23:26">
      <c r="W18356" s="88"/>
      <c r="X18356" s="88"/>
      <c r="Y18356" s="88"/>
      <c r="Z18356" s="88"/>
    </row>
    <row r="18357" spans="23:26">
      <c r="W18357" s="88"/>
      <c r="X18357" s="88"/>
      <c r="Y18357" s="88"/>
      <c r="Z18357" s="88"/>
    </row>
    <row r="18358" spans="23:26">
      <c r="W18358" s="88"/>
      <c r="X18358" s="88"/>
      <c r="Y18358" s="88"/>
      <c r="Z18358" s="88"/>
    </row>
    <row r="18359" spans="23:26">
      <c r="W18359" s="88"/>
      <c r="X18359" s="88"/>
      <c r="Y18359" s="88"/>
      <c r="Z18359" s="88"/>
    </row>
    <row r="18360" spans="23:26">
      <c r="W18360" s="88"/>
      <c r="X18360" s="88"/>
      <c r="Y18360" s="88"/>
      <c r="Z18360" s="88"/>
    </row>
    <row r="18361" spans="23:26">
      <c r="W18361" s="88"/>
      <c r="X18361" s="88"/>
      <c r="Y18361" s="88"/>
      <c r="Z18361" s="88"/>
    </row>
    <row r="18362" spans="23:26">
      <c r="W18362" s="88"/>
      <c r="X18362" s="88"/>
      <c r="Y18362" s="88"/>
      <c r="Z18362" s="88"/>
    </row>
    <row r="18363" spans="23:26">
      <c r="W18363" s="88"/>
      <c r="X18363" s="88"/>
      <c r="Y18363" s="88"/>
      <c r="Z18363" s="88"/>
    </row>
    <row r="18364" spans="23:26">
      <c r="W18364" s="88"/>
      <c r="X18364" s="88"/>
      <c r="Y18364" s="88"/>
      <c r="Z18364" s="88"/>
    </row>
    <row r="18365" spans="23:26">
      <c r="W18365" s="88"/>
      <c r="X18365" s="88"/>
      <c r="Y18365" s="88"/>
      <c r="Z18365" s="88"/>
    </row>
    <row r="18366" spans="23:26">
      <c r="W18366" s="88"/>
      <c r="X18366" s="88"/>
      <c r="Y18366" s="88"/>
      <c r="Z18366" s="88"/>
    </row>
    <row r="18367" spans="23:26">
      <c r="W18367" s="88"/>
      <c r="X18367" s="88"/>
      <c r="Y18367" s="88"/>
      <c r="Z18367" s="88"/>
    </row>
    <row r="18368" spans="23:26">
      <c r="W18368" s="88"/>
      <c r="X18368" s="88"/>
      <c r="Y18368" s="88"/>
      <c r="Z18368" s="88"/>
    </row>
    <row r="18369" spans="23:26">
      <c r="W18369" s="88"/>
      <c r="X18369" s="88"/>
      <c r="Y18369" s="88"/>
      <c r="Z18369" s="88"/>
    </row>
    <row r="18370" spans="23:26">
      <c r="W18370" s="88"/>
      <c r="X18370" s="88"/>
      <c r="Y18370" s="88"/>
      <c r="Z18370" s="88"/>
    </row>
    <row r="18371" spans="23:26">
      <c r="W18371" s="88"/>
      <c r="X18371" s="88"/>
      <c r="Y18371" s="88"/>
      <c r="Z18371" s="88"/>
    </row>
    <row r="18372" spans="23:26">
      <c r="W18372" s="88"/>
      <c r="X18372" s="88"/>
      <c r="Y18372" s="88"/>
      <c r="Z18372" s="88"/>
    </row>
    <row r="18373" spans="23:26">
      <c r="W18373" s="88"/>
      <c r="X18373" s="88"/>
      <c r="Y18373" s="88"/>
      <c r="Z18373" s="88"/>
    </row>
    <row r="18374" spans="23:26">
      <c r="W18374" s="88"/>
      <c r="X18374" s="88"/>
      <c r="Y18374" s="88"/>
      <c r="Z18374" s="88"/>
    </row>
    <row r="18375" spans="23:26">
      <c r="W18375" s="88"/>
      <c r="X18375" s="88"/>
      <c r="Y18375" s="88"/>
      <c r="Z18375" s="88"/>
    </row>
    <row r="18376" spans="23:26">
      <c r="W18376" s="88"/>
      <c r="X18376" s="88"/>
      <c r="Y18376" s="88"/>
      <c r="Z18376" s="88"/>
    </row>
    <row r="18377" spans="23:26">
      <c r="W18377" s="88"/>
      <c r="X18377" s="88"/>
      <c r="Y18377" s="88"/>
      <c r="Z18377" s="88"/>
    </row>
    <row r="18378" spans="23:26">
      <c r="W18378" s="88"/>
      <c r="X18378" s="88"/>
      <c r="Y18378" s="88"/>
      <c r="Z18378" s="88"/>
    </row>
    <row r="18379" spans="23:26">
      <c r="W18379" s="88"/>
      <c r="X18379" s="88"/>
      <c r="Y18379" s="88"/>
      <c r="Z18379" s="88"/>
    </row>
    <row r="18380" spans="23:26">
      <c r="W18380" s="88"/>
      <c r="X18380" s="88"/>
      <c r="Y18380" s="88"/>
      <c r="Z18380" s="88"/>
    </row>
    <row r="18381" spans="23:26">
      <c r="W18381" s="88"/>
      <c r="X18381" s="88"/>
      <c r="Y18381" s="88"/>
      <c r="Z18381" s="88"/>
    </row>
    <row r="18382" spans="23:26">
      <c r="W18382" s="88"/>
      <c r="X18382" s="88"/>
      <c r="Y18382" s="88"/>
      <c r="Z18382" s="88"/>
    </row>
    <row r="18383" spans="23:26">
      <c r="W18383" s="88"/>
      <c r="X18383" s="88"/>
      <c r="Y18383" s="88"/>
      <c r="Z18383" s="88"/>
    </row>
    <row r="18384" spans="23:26">
      <c r="W18384" s="88"/>
      <c r="X18384" s="88"/>
      <c r="Y18384" s="88"/>
      <c r="Z18384" s="88"/>
    </row>
    <row r="18385" spans="23:26">
      <c r="W18385" s="88"/>
      <c r="X18385" s="88"/>
      <c r="Y18385" s="88"/>
      <c r="Z18385" s="88"/>
    </row>
    <row r="18386" spans="23:26">
      <c r="W18386" s="88"/>
      <c r="X18386" s="88"/>
      <c r="Y18386" s="88"/>
      <c r="Z18386" s="88"/>
    </row>
    <row r="18387" spans="23:26">
      <c r="W18387" s="88"/>
      <c r="X18387" s="88"/>
      <c r="Y18387" s="88"/>
      <c r="Z18387" s="88"/>
    </row>
    <row r="18388" spans="23:26">
      <c r="W18388" s="88"/>
      <c r="X18388" s="88"/>
      <c r="Y18388" s="88"/>
      <c r="Z18388" s="88"/>
    </row>
    <row r="18389" spans="23:26">
      <c r="W18389" s="88"/>
      <c r="X18389" s="88"/>
      <c r="Y18389" s="88"/>
      <c r="Z18389" s="88"/>
    </row>
    <row r="18390" spans="23:26">
      <c r="W18390" s="88"/>
      <c r="X18390" s="88"/>
      <c r="Y18390" s="88"/>
      <c r="Z18390" s="88"/>
    </row>
    <row r="18391" spans="23:26">
      <c r="W18391" s="88"/>
      <c r="X18391" s="88"/>
      <c r="Y18391" s="88"/>
      <c r="Z18391" s="88"/>
    </row>
    <row r="18392" spans="23:26">
      <c r="W18392" s="88"/>
      <c r="X18392" s="88"/>
      <c r="Y18392" s="88"/>
      <c r="Z18392" s="88"/>
    </row>
    <row r="18393" spans="23:26">
      <c r="W18393" s="88"/>
      <c r="X18393" s="88"/>
      <c r="Y18393" s="88"/>
      <c r="Z18393" s="88"/>
    </row>
    <row r="18394" spans="23:26">
      <c r="W18394" s="88"/>
      <c r="X18394" s="88"/>
      <c r="Y18394" s="88"/>
      <c r="Z18394" s="88"/>
    </row>
    <row r="18395" spans="23:26">
      <c r="W18395" s="88"/>
      <c r="X18395" s="88"/>
      <c r="Y18395" s="88"/>
      <c r="Z18395" s="88"/>
    </row>
    <row r="18396" spans="23:26">
      <c r="W18396" s="88"/>
      <c r="X18396" s="88"/>
      <c r="Y18396" s="88"/>
      <c r="Z18396" s="88"/>
    </row>
    <row r="18397" spans="23:26">
      <c r="W18397" s="88"/>
      <c r="X18397" s="88"/>
      <c r="Y18397" s="88"/>
      <c r="Z18397" s="88"/>
    </row>
    <row r="18398" spans="23:26">
      <c r="W18398" s="88"/>
      <c r="X18398" s="88"/>
      <c r="Y18398" s="88"/>
      <c r="Z18398" s="88"/>
    </row>
    <row r="18399" spans="23:26">
      <c r="W18399" s="88"/>
      <c r="X18399" s="88"/>
      <c r="Y18399" s="88"/>
      <c r="Z18399" s="88"/>
    </row>
    <row r="18400" spans="23:26">
      <c r="W18400" s="88"/>
      <c r="X18400" s="88"/>
      <c r="Y18400" s="88"/>
      <c r="Z18400" s="88"/>
    </row>
    <row r="18401" spans="23:26">
      <c r="W18401" s="88"/>
      <c r="X18401" s="88"/>
      <c r="Y18401" s="88"/>
      <c r="Z18401" s="88"/>
    </row>
    <row r="18402" spans="23:26">
      <c r="W18402" s="88"/>
      <c r="X18402" s="88"/>
      <c r="Y18402" s="88"/>
      <c r="Z18402" s="88"/>
    </row>
    <row r="18403" spans="23:26">
      <c r="W18403" s="88"/>
      <c r="X18403" s="88"/>
      <c r="Y18403" s="88"/>
      <c r="Z18403" s="88"/>
    </row>
    <row r="18404" spans="23:26">
      <c r="W18404" s="88"/>
      <c r="X18404" s="88"/>
      <c r="Y18404" s="88"/>
      <c r="Z18404" s="88"/>
    </row>
    <row r="18405" spans="23:26">
      <c r="W18405" s="88"/>
      <c r="X18405" s="88"/>
      <c r="Y18405" s="88"/>
      <c r="Z18405" s="88"/>
    </row>
    <row r="18406" spans="23:26">
      <c r="W18406" s="88"/>
      <c r="X18406" s="88"/>
      <c r="Y18406" s="88"/>
      <c r="Z18406" s="88"/>
    </row>
    <row r="18407" spans="23:26">
      <c r="W18407" s="88"/>
      <c r="X18407" s="88"/>
      <c r="Y18407" s="88"/>
      <c r="Z18407" s="88"/>
    </row>
    <row r="18408" spans="23:26">
      <c r="W18408" s="88"/>
      <c r="X18408" s="88"/>
      <c r="Y18408" s="88"/>
      <c r="Z18408" s="88"/>
    </row>
    <row r="18409" spans="23:26">
      <c r="W18409" s="88"/>
      <c r="X18409" s="88"/>
      <c r="Y18409" s="88"/>
      <c r="Z18409" s="88"/>
    </row>
    <row r="18410" spans="23:26">
      <c r="W18410" s="88"/>
      <c r="X18410" s="88"/>
      <c r="Y18410" s="88"/>
      <c r="Z18410" s="88"/>
    </row>
    <row r="18411" spans="23:26">
      <c r="W18411" s="88"/>
      <c r="X18411" s="88"/>
      <c r="Y18411" s="88"/>
      <c r="Z18411" s="88"/>
    </row>
    <row r="18412" spans="23:26">
      <c r="W18412" s="88"/>
      <c r="X18412" s="88"/>
      <c r="Y18412" s="88"/>
      <c r="Z18412" s="88"/>
    </row>
    <row r="18413" spans="23:26">
      <c r="W18413" s="88"/>
      <c r="X18413" s="88"/>
      <c r="Y18413" s="88"/>
      <c r="Z18413" s="88"/>
    </row>
    <row r="18414" spans="23:26">
      <c r="W18414" s="88"/>
      <c r="X18414" s="88"/>
      <c r="Y18414" s="88"/>
      <c r="Z18414" s="88"/>
    </row>
    <row r="18415" spans="23:26">
      <c r="W18415" s="88"/>
      <c r="X18415" s="88"/>
      <c r="Y18415" s="88"/>
      <c r="Z18415" s="88"/>
    </row>
    <row r="18416" spans="23:26">
      <c r="W18416" s="88"/>
      <c r="X18416" s="88"/>
      <c r="Y18416" s="88"/>
      <c r="Z18416" s="88"/>
    </row>
    <row r="18417" spans="23:26">
      <c r="W18417" s="88"/>
      <c r="X18417" s="88"/>
      <c r="Y18417" s="88"/>
      <c r="Z18417" s="88"/>
    </row>
    <row r="18418" spans="23:26">
      <c r="W18418" s="88"/>
      <c r="X18418" s="88"/>
      <c r="Y18418" s="88"/>
      <c r="Z18418" s="88"/>
    </row>
    <row r="18419" spans="23:26">
      <c r="W18419" s="88"/>
      <c r="X18419" s="88"/>
      <c r="Y18419" s="88"/>
      <c r="Z18419" s="88"/>
    </row>
    <row r="18420" spans="23:26">
      <c r="W18420" s="88"/>
      <c r="X18420" s="88"/>
      <c r="Y18420" s="88"/>
      <c r="Z18420" s="88"/>
    </row>
    <row r="18421" spans="23:26">
      <c r="W18421" s="88"/>
      <c r="X18421" s="88"/>
      <c r="Y18421" s="88"/>
      <c r="Z18421" s="88"/>
    </row>
    <row r="18422" spans="23:26">
      <c r="W18422" s="88"/>
      <c r="X18422" s="88"/>
      <c r="Y18422" s="88"/>
      <c r="Z18422" s="88"/>
    </row>
    <row r="18423" spans="23:26">
      <c r="W18423" s="88"/>
      <c r="X18423" s="88"/>
      <c r="Y18423" s="88"/>
      <c r="Z18423" s="88"/>
    </row>
    <row r="18424" spans="23:26">
      <c r="W18424" s="88"/>
      <c r="X18424" s="88"/>
      <c r="Y18424" s="88"/>
      <c r="Z18424" s="88"/>
    </row>
    <row r="18425" spans="23:26">
      <c r="W18425" s="88"/>
      <c r="X18425" s="88"/>
      <c r="Y18425" s="88"/>
      <c r="Z18425" s="88"/>
    </row>
    <row r="18426" spans="23:26">
      <c r="W18426" s="88"/>
      <c r="X18426" s="88"/>
      <c r="Y18426" s="88"/>
      <c r="Z18426" s="88"/>
    </row>
    <row r="18427" spans="23:26">
      <c r="W18427" s="88"/>
      <c r="X18427" s="88"/>
      <c r="Y18427" s="88"/>
      <c r="Z18427" s="88"/>
    </row>
    <row r="18428" spans="23:26">
      <c r="W18428" s="88"/>
      <c r="X18428" s="88"/>
      <c r="Y18428" s="88"/>
      <c r="Z18428" s="88"/>
    </row>
    <row r="18429" spans="23:26">
      <c r="W18429" s="88"/>
      <c r="X18429" s="88"/>
      <c r="Y18429" s="88"/>
      <c r="Z18429" s="88"/>
    </row>
    <row r="18430" spans="23:26">
      <c r="W18430" s="88"/>
      <c r="X18430" s="88"/>
      <c r="Y18430" s="88"/>
      <c r="Z18430" s="88"/>
    </row>
    <row r="18431" spans="23:26">
      <c r="W18431" s="88"/>
      <c r="X18431" s="88"/>
      <c r="Y18431" s="88"/>
      <c r="Z18431" s="88"/>
    </row>
    <row r="18432" spans="23:26">
      <c r="W18432" s="88"/>
      <c r="X18432" s="88"/>
      <c r="Y18432" s="88"/>
      <c r="Z18432" s="88"/>
    </row>
    <row r="18433" spans="23:26">
      <c r="W18433" s="88"/>
      <c r="X18433" s="88"/>
      <c r="Y18433" s="88"/>
      <c r="Z18433" s="88"/>
    </row>
    <row r="18434" spans="23:26">
      <c r="W18434" s="88"/>
      <c r="X18434" s="88"/>
      <c r="Y18434" s="88"/>
      <c r="Z18434" s="88"/>
    </row>
    <row r="18435" spans="23:26">
      <c r="W18435" s="88"/>
      <c r="X18435" s="88"/>
      <c r="Y18435" s="88"/>
      <c r="Z18435" s="88"/>
    </row>
    <row r="18436" spans="23:26">
      <c r="W18436" s="88"/>
      <c r="X18436" s="88"/>
      <c r="Y18436" s="88"/>
      <c r="Z18436" s="88"/>
    </row>
    <row r="18437" spans="23:26">
      <c r="W18437" s="88"/>
      <c r="X18437" s="88"/>
      <c r="Y18437" s="88"/>
      <c r="Z18437" s="88"/>
    </row>
    <row r="18438" spans="23:26">
      <c r="W18438" s="88"/>
      <c r="X18438" s="88"/>
      <c r="Y18438" s="88"/>
      <c r="Z18438" s="88"/>
    </row>
    <row r="18439" spans="23:26">
      <c r="W18439" s="88"/>
      <c r="X18439" s="88"/>
      <c r="Y18439" s="88"/>
      <c r="Z18439" s="88"/>
    </row>
    <row r="18440" spans="23:26">
      <c r="W18440" s="88"/>
      <c r="X18440" s="88"/>
      <c r="Y18440" s="88"/>
      <c r="Z18440" s="88"/>
    </row>
    <row r="18441" spans="23:26">
      <c r="W18441" s="88"/>
      <c r="X18441" s="88"/>
      <c r="Y18441" s="88"/>
      <c r="Z18441" s="88"/>
    </row>
    <row r="18442" spans="23:26">
      <c r="W18442" s="88"/>
      <c r="X18442" s="88"/>
      <c r="Y18442" s="88"/>
      <c r="Z18442" s="88"/>
    </row>
    <row r="18443" spans="23:26">
      <c r="W18443" s="88"/>
      <c r="X18443" s="88"/>
      <c r="Y18443" s="88"/>
      <c r="Z18443" s="88"/>
    </row>
    <row r="18444" spans="23:26">
      <c r="W18444" s="88"/>
      <c r="X18444" s="88"/>
      <c r="Y18444" s="88"/>
      <c r="Z18444" s="88"/>
    </row>
    <row r="18445" spans="23:26">
      <c r="W18445" s="88"/>
      <c r="X18445" s="88"/>
      <c r="Y18445" s="88"/>
      <c r="Z18445" s="88"/>
    </row>
    <row r="18446" spans="23:26">
      <c r="W18446" s="88"/>
      <c r="X18446" s="88"/>
      <c r="Y18446" s="88"/>
      <c r="Z18446" s="88"/>
    </row>
    <row r="18447" spans="23:26">
      <c r="W18447" s="88"/>
      <c r="X18447" s="88"/>
      <c r="Y18447" s="88"/>
      <c r="Z18447" s="88"/>
    </row>
    <row r="18448" spans="23:26">
      <c r="W18448" s="88"/>
      <c r="X18448" s="88"/>
      <c r="Y18448" s="88"/>
      <c r="Z18448" s="88"/>
    </row>
    <row r="18449" spans="23:26">
      <c r="W18449" s="88"/>
      <c r="X18449" s="88"/>
      <c r="Y18449" s="88"/>
      <c r="Z18449" s="88"/>
    </row>
    <row r="18450" spans="23:26">
      <c r="W18450" s="88"/>
      <c r="X18450" s="88"/>
      <c r="Y18450" s="88"/>
      <c r="Z18450" s="88"/>
    </row>
    <row r="18451" spans="23:26">
      <c r="W18451" s="88"/>
      <c r="X18451" s="88"/>
      <c r="Y18451" s="88"/>
      <c r="Z18451" s="88"/>
    </row>
    <row r="18452" spans="23:26">
      <c r="W18452" s="88"/>
      <c r="X18452" s="88"/>
      <c r="Y18452" s="88"/>
      <c r="Z18452" s="88"/>
    </row>
    <row r="18453" spans="23:26">
      <c r="W18453" s="88"/>
      <c r="X18453" s="88"/>
      <c r="Y18453" s="88"/>
      <c r="Z18453" s="88"/>
    </row>
    <row r="18454" spans="23:26">
      <c r="W18454" s="88"/>
      <c r="X18454" s="88"/>
      <c r="Y18454" s="88"/>
      <c r="Z18454" s="88"/>
    </row>
    <row r="18455" spans="23:26">
      <c r="W18455" s="88"/>
      <c r="X18455" s="88"/>
      <c r="Y18455" s="88"/>
      <c r="Z18455" s="88"/>
    </row>
    <row r="18456" spans="23:26">
      <c r="W18456" s="88"/>
      <c r="X18456" s="88"/>
      <c r="Y18456" s="88"/>
      <c r="Z18456" s="88"/>
    </row>
    <row r="18457" spans="23:26">
      <c r="W18457" s="88"/>
      <c r="X18457" s="88"/>
      <c r="Y18457" s="88"/>
      <c r="Z18457" s="88"/>
    </row>
    <row r="18458" spans="23:26">
      <c r="W18458" s="88"/>
      <c r="X18458" s="88"/>
      <c r="Y18458" s="88"/>
      <c r="Z18458" s="88"/>
    </row>
    <row r="18459" spans="23:26">
      <c r="W18459" s="88"/>
      <c r="X18459" s="88"/>
      <c r="Y18459" s="88"/>
      <c r="Z18459" s="88"/>
    </row>
    <row r="18460" spans="23:26">
      <c r="W18460" s="88"/>
      <c r="X18460" s="88"/>
      <c r="Y18460" s="88"/>
      <c r="Z18460" s="88"/>
    </row>
    <row r="18461" spans="23:26">
      <c r="W18461" s="88"/>
      <c r="X18461" s="88"/>
      <c r="Y18461" s="88"/>
      <c r="Z18461" s="88"/>
    </row>
    <row r="18462" spans="23:26">
      <c r="W18462" s="88"/>
      <c r="X18462" s="88"/>
      <c r="Y18462" s="88"/>
      <c r="Z18462" s="88"/>
    </row>
    <row r="18463" spans="23:26">
      <c r="W18463" s="88"/>
      <c r="X18463" s="88"/>
      <c r="Y18463" s="88"/>
      <c r="Z18463" s="88"/>
    </row>
    <row r="18464" spans="23:26">
      <c r="W18464" s="88"/>
      <c r="X18464" s="88"/>
      <c r="Y18464" s="88"/>
      <c r="Z18464" s="88"/>
    </row>
    <row r="18465" spans="23:26">
      <c r="W18465" s="88"/>
      <c r="X18465" s="88"/>
      <c r="Y18465" s="88"/>
      <c r="Z18465" s="88"/>
    </row>
    <row r="18466" spans="23:26">
      <c r="W18466" s="88"/>
      <c r="X18466" s="88"/>
      <c r="Y18466" s="88"/>
      <c r="Z18466" s="88"/>
    </row>
    <row r="18467" spans="23:26">
      <c r="W18467" s="88"/>
      <c r="X18467" s="88"/>
      <c r="Y18467" s="88"/>
      <c r="Z18467" s="88"/>
    </row>
    <row r="18468" spans="23:26">
      <c r="W18468" s="88"/>
      <c r="X18468" s="88"/>
      <c r="Y18468" s="88"/>
      <c r="Z18468" s="88"/>
    </row>
    <row r="18469" spans="23:26">
      <c r="W18469" s="88"/>
      <c r="X18469" s="88"/>
      <c r="Y18469" s="88"/>
      <c r="Z18469" s="88"/>
    </row>
    <row r="18470" spans="23:26">
      <c r="W18470" s="88"/>
      <c r="X18470" s="88"/>
      <c r="Y18470" s="88"/>
      <c r="Z18470" s="88"/>
    </row>
    <row r="18471" spans="23:26">
      <c r="W18471" s="88"/>
      <c r="X18471" s="88"/>
      <c r="Y18471" s="88"/>
      <c r="Z18471" s="88"/>
    </row>
    <row r="18472" spans="23:26">
      <c r="W18472" s="88"/>
      <c r="X18472" s="88"/>
      <c r="Y18472" s="88"/>
      <c r="Z18472" s="88"/>
    </row>
    <row r="18473" spans="23:26">
      <c r="W18473" s="88"/>
      <c r="X18473" s="88"/>
      <c r="Y18473" s="88"/>
      <c r="Z18473" s="88"/>
    </row>
    <row r="18474" spans="23:26">
      <c r="W18474" s="88"/>
      <c r="X18474" s="88"/>
      <c r="Y18474" s="88"/>
      <c r="Z18474" s="88"/>
    </row>
    <row r="18475" spans="23:26">
      <c r="W18475" s="88"/>
      <c r="X18475" s="88"/>
      <c r="Y18475" s="88"/>
      <c r="Z18475" s="88"/>
    </row>
    <row r="18476" spans="23:26">
      <c r="W18476" s="88"/>
      <c r="X18476" s="88"/>
      <c r="Y18476" s="88"/>
      <c r="Z18476" s="88"/>
    </row>
    <row r="18477" spans="23:26">
      <c r="W18477" s="88"/>
      <c r="X18477" s="88"/>
      <c r="Y18477" s="88"/>
      <c r="Z18477" s="88"/>
    </row>
    <row r="18478" spans="23:26">
      <c r="W18478" s="88"/>
      <c r="X18478" s="88"/>
      <c r="Y18478" s="88"/>
      <c r="Z18478" s="88"/>
    </row>
    <row r="18479" spans="23:26">
      <c r="W18479" s="88"/>
      <c r="X18479" s="88"/>
      <c r="Y18479" s="88"/>
      <c r="Z18479" s="88"/>
    </row>
    <row r="18480" spans="23:26">
      <c r="W18480" s="88"/>
      <c r="X18480" s="88"/>
      <c r="Y18480" s="88"/>
      <c r="Z18480" s="88"/>
    </row>
    <row r="18481" spans="23:26">
      <c r="W18481" s="88"/>
      <c r="X18481" s="88"/>
      <c r="Y18481" s="88"/>
      <c r="Z18481" s="88"/>
    </row>
    <row r="18482" spans="23:26">
      <c r="W18482" s="88"/>
      <c r="X18482" s="88"/>
      <c r="Y18482" s="88"/>
      <c r="Z18482" s="88"/>
    </row>
    <row r="18483" spans="23:26">
      <c r="W18483" s="88"/>
      <c r="X18483" s="88"/>
      <c r="Y18483" s="88"/>
      <c r="Z18483" s="88"/>
    </row>
    <row r="18484" spans="23:26">
      <c r="W18484" s="88"/>
      <c r="X18484" s="88"/>
      <c r="Y18484" s="88"/>
      <c r="Z18484" s="88"/>
    </row>
    <row r="18485" spans="23:26">
      <c r="W18485" s="88"/>
      <c r="X18485" s="88"/>
      <c r="Y18485" s="88"/>
      <c r="Z18485" s="88"/>
    </row>
    <row r="18486" spans="23:26">
      <c r="W18486" s="88"/>
      <c r="X18486" s="88"/>
      <c r="Y18486" s="88"/>
      <c r="Z18486" s="88"/>
    </row>
    <row r="18487" spans="23:26">
      <c r="W18487" s="88"/>
      <c r="X18487" s="88"/>
      <c r="Y18487" s="88"/>
      <c r="Z18487" s="88"/>
    </row>
    <row r="18488" spans="23:26">
      <c r="W18488" s="88"/>
      <c r="X18488" s="88"/>
      <c r="Y18488" s="88"/>
      <c r="Z18488" s="88"/>
    </row>
    <row r="18489" spans="23:26">
      <c r="W18489" s="88"/>
      <c r="X18489" s="88"/>
      <c r="Y18489" s="88"/>
      <c r="Z18489" s="88"/>
    </row>
    <row r="18490" spans="23:26">
      <c r="W18490" s="88"/>
      <c r="X18490" s="88"/>
      <c r="Y18490" s="88"/>
      <c r="Z18490" s="88"/>
    </row>
    <row r="18491" spans="23:26">
      <c r="W18491" s="88"/>
      <c r="X18491" s="88"/>
      <c r="Y18491" s="88"/>
      <c r="Z18491" s="88"/>
    </row>
    <row r="18492" spans="23:26">
      <c r="W18492" s="88"/>
      <c r="X18492" s="88"/>
      <c r="Y18492" s="88"/>
      <c r="Z18492" s="88"/>
    </row>
    <row r="18493" spans="23:26">
      <c r="W18493" s="88"/>
      <c r="X18493" s="88"/>
      <c r="Y18493" s="88"/>
      <c r="Z18493" s="88"/>
    </row>
    <row r="18494" spans="23:26">
      <c r="W18494" s="88"/>
      <c r="X18494" s="88"/>
      <c r="Y18494" s="88"/>
      <c r="Z18494" s="88"/>
    </row>
    <row r="18495" spans="23:26">
      <c r="W18495" s="88"/>
      <c r="X18495" s="88"/>
      <c r="Y18495" s="88"/>
      <c r="Z18495" s="88"/>
    </row>
    <row r="18496" spans="23:26">
      <c r="W18496" s="88"/>
      <c r="X18496" s="88"/>
      <c r="Y18496" s="88"/>
      <c r="Z18496" s="88"/>
    </row>
    <row r="18497" spans="23:26">
      <c r="W18497" s="88"/>
      <c r="X18497" s="88"/>
      <c r="Y18497" s="88"/>
      <c r="Z18497" s="88"/>
    </row>
    <row r="18498" spans="23:26">
      <c r="W18498" s="88"/>
      <c r="X18498" s="88"/>
      <c r="Y18498" s="88"/>
      <c r="Z18498" s="88"/>
    </row>
    <row r="18499" spans="23:26">
      <c r="W18499" s="88"/>
      <c r="X18499" s="88"/>
      <c r="Y18499" s="88"/>
      <c r="Z18499" s="88"/>
    </row>
    <row r="18500" spans="23:26">
      <c r="W18500" s="88"/>
      <c r="X18500" s="88"/>
      <c r="Y18500" s="88"/>
      <c r="Z18500" s="88"/>
    </row>
    <row r="18501" spans="23:26">
      <c r="W18501" s="88"/>
      <c r="X18501" s="88"/>
      <c r="Y18501" s="88"/>
      <c r="Z18501" s="88"/>
    </row>
    <row r="18502" spans="23:26">
      <c r="W18502" s="88"/>
      <c r="X18502" s="88"/>
      <c r="Y18502" s="88"/>
      <c r="Z18502" s="88"/>
    </row>
    <row r="18503" spans="23:26">
      <c r="W18503" s="88"/>
      <c r="X18503" s="88"/>
      <c r="Y18503" s="88"/>
      <c r="Z18503" s="88"/>
    </row>
    <row r="18504" spans="23:26">
      <c r="W18504" s="88"/>
      <c r="X18504" s="88"/>
      <c r="Y18504" s="88"/>
      <c r="Z18504" s="88"/>
    </row>
    <row r="18505" spans="23:26">
      <c r="W18505" s="88"/>
      <c r="X18505" s="88"/>
      <c r="Y18505" s="88"/>
      <c r="Z18505" s="88"/>
    </row>
    <row r="18506" spans="23:26">
      <c r="W18506" s="88"/>
      <c r="X18506" s="88"/>
      <c r="Y18506" s="88"/>
      <c r="Z18506" s="88"/>
    </row>
    <row r="18507" spans="23:26">
      <c r="W18507" s="88"/>
      <c r="X18507" s="88"/>
      <c r="Y18507" s="88"/>
      <c r="Z18507" s="88"/>
    </row>
    <row r="18508" spans="23:26">
      <c r="W18508" s="88"/>
      <c r="X18508" s="88"/>
      <c r="Y18508" s="88"/>
      <c r="Z18508" s="88"/>
    </row>
    <row r="18509" spans="23:26">
      <c r="W18509" s="88"/>
      <c r="X18509" s="88"/>
      <c r="Y18509" s="88"/>
      <c r="Z18509" s="88"/>
    </row>
    <row r="18510" spans="23:26">
      <c r="W18510" s="88"/>
      <c r="X18510" s="88"/>
      <c r="Y18510" s="88"/>
      <c r="Z18510" s="88"/>
    </row>
    <row r="18511" spans="23:26">
      <c r="W18511" s="88"/>
      <c r="X18511" s="88"/>
      <c r="Y18511" s="88"/>
      <c r="Z18511" s="88"/>
    </row>
    <row r="18512" spans="23:26">
      <c r="W18512" s="88"/>
      <c r="X18512" s="88"/>
      <c r="Y18512" s="88"/>
      <c r="Z18512" s="88"/>
    </row>
    <row r="18513" spans="23:26">
      <c r="W18513" s="88"/>
      <c r="X18513" s="88"/>
      <c r="Y18513" s="88"/>
      <c r="Z18513" s="88"/>
    </row>
    <row r="18514" spans="23:26">
      <c r="W18514" s="88"/>
      <c r="X18514" s="88"/>
      <c r="Y18514" s="88"/>
      <c r="Z18514" s="88"/>
    </row>
    <row r="18515" spans="23:26">
      <c r="W18515" s="88"/>
      <c r="X18515" s="88"/>
      <c r="Y18515" s="88"/>
      <c r="Z18515" s="88"/>
    </row>
    <row r="18516" spans="23:26">
      <c r="W18516" s="88"/>
      <c r="X18516" s="88"/>
      <c r="Y18516" s="88"/>
      <c r="Z18516" s="88"/>
    </row>
    <row r="18517" spans="23:26">
      <c r="W18517" s="88"/>
      <c r="X18517" s="88"/>
      <c r="Y18517" s="88"/>
      <c r="Z18517" s="88"/>
    </row>
    <row r="18518" spans="23:26">
      <c r="W18518" s="88"/>
      <c r="X18518" s="88"/>
      <c r="Y18518" s="88"/>
      <c r="Z18518" s="88"/>
    </row>
    <row r="18519" spans="23:26">
      <c r="W18519" s="88"/>
      <c r="X18519" s="88"/>
      <c r="Y18519" s="88"/>
      <c r="Z18519" s="88"/>
    </row>
    <row r="18520" spans="23:26">
      <c r="W18520" s="88"/>
      <c r="X18520" s="88"/>
      <c r="Y18520" s="88"/>
      <c r="Z18520" s="88"/>
    </row>
    <row r="18521" spans="23:26">
      <c r="W18521" s="88"/>
      <c r="X18521" s="88"/>
      <c r="Y18521" s="88"/>
      <c r="Z18521" s="88"/>
    </row>
    <row r="18522" spans="23:26">
      <c r="W18522" s="88"/>
      <c r="X18522" s="88"/>
      <c r="Y18522" s="88"/>
      <c r="Z18522" s="88"/>
    </row>
    <row r="18523" spans="23:26">
      <c r="W18523" s="88"/>
      <c r="X18523" s="88"/>
      <c r="Y18523" s="88"/>
      <c r="Z18523" s="88"/>
    </row>
    <row r="18524" spans="23:26">
      <c r="W18524" s="88"/>
      <c r="X18524" s="88"/>
      <c r="Y18524" s="88"/>
      <c r="Z18524" s="88"/>
    </row>
    <row r="18525" spans="23:26">
      <c r="W18525" s="88"/>
      <c r="X18525" s="88"/>
      <c r="Y18525" s="88"/>
      <c r="Z18525" s="88"/>
    </row>
    <row r="18526" spans="23:26">
      <c r="W18526" s="88"/>
      <c r="X18526" s="88"/>
      <c r="Y18526" s="88"/>
      <c r="Z18526" s="88"/>
    </row>
    <row r="18527" spans="23:26">
      <c r="W18527" s="88"/>
      <c r="X18527" s="88"/>
      <c r="Y18527" s="88"/>
      <c r="Z18527" s="88"/>
    </row>
    <row r="18528" spans="23:26">
      <c r="W18528" s="88"/>
      <c r="X18528" s="88"/>
      <c r="Y18528" s="88"/>
      <c r="Z18528" s="88"/>
    </row>
    <row r="18529" spans="23:26">
      <c r="W18529" s="88"/>
      <c r="X18529" s="88"/>
      <c r="Y18529" s="88"/>
      <c r="Z18529" s="88"/>
    </row>
    <row r="18530" spans="23:26">
      <c r="W18530" s="88"/>
      <c r="X18530" s="88"/>
      <c r="Y18530" s="88"/>
      <c r="Z18530" s="88"/>
    </row>
    <row r="18531" spans="23:26">
      <c r="W18531" s="88"/>
      <c r="X18531" s="88"/>
      <c r="Y18531" s="88"/>
      <c r="Z18531" s="88"/>
    </row>
    <row r="18532" spans="23:26">
      <c r="W18532" s="88"/>
      <c r="X18532" s="88"/>
      <c r="Y18532" s="88"/>
      <c r="Z18532" s="88"/>
    </row>
    <row r="18533" spans="23:26">
      <c r="W18533" s="88"/>
      <c r="X18533" s="88"/>
      <c r="Y18533" s="88"/>
      <c r="Z18533" s="88"/>
    </row>
    <row r="18534" spans="23:26">
      <c r="W18534" s="88"/>
      <c r="X18534" s="88"/>
      <c r="Y18534" s="88"/>
      <c r="Z18534" s="88"/>
    </row>
    <row r="18535" spans="23:26">
      <c r="W18535" s="88"/>
      <c r="X18535" s="88"/>
      <c r="Y18535" s="88"/>
      <c r="Z18535" s="88"/>
    </row>
    <row r="18536" spans="23:26">
      <c r="W18536" s="88"/>
      <c r="X18536" s="88"/>
      <c r="Y18536" s="88"/>
      <c r="Z18536" s="88"/>
    </row>
    <row r="18537" spans="23:26">
      <c r="W18537" s="88"/>
      <c r="X18537" s="88"/>
      <c r="Y18537" s="88"/>
      <c r="Z18537" s="88"/>
    </row>
    <row r="18538" spans="23:26">
      <c r="W18538" s="88"/>
      <c r="X18538" s="88"/>
      <c r="Y18538" s="88"/>
      <c r="Z18538" s="88"/>
    </row>
    <row r="18539" spans="23:26">
      <c r="W18539" s="88"/>
      <c r="X18539" s="88"/>
      <c r="Y18539" s="88"/>
      <c r="Z18539" s="88"/>
    </row>
    <row r="18540" spans="23:26">
      <c r="W18540" s="88"/>
      <c r="X18540" s="88"/>
      <c r="Y18540" s="88"/>
      <c r="Z18540" s="88"/>
    </row>
    <row r="18541" spans="23:26">
      <c r="W18541" s="88"/>
      <c r="X18541" s="88"/>
      <c r="Y18541" s="88"/>
      <c r="Z18541" s="88"/>
    </row>
    <row r="18542" spans="23:26">
      <c r="W18542" s="88"/>
      <c r="X18542" s="88"/>
      <c r="Y18542" s="88"/>
      <c r="Z18542" s="88"/>
    </row>
    <row r="18543" spans="23:26">
      <c r="W18543" s="88"/>
      <c r="X18543" s="88"/>
      <c r="Y18543" s="88"/>
      <c r="Z18543" s="88"/>
    </row>
    <row r="18544" spans="23:26">
      <c r="W18544" s="88"/>
      <c r="X18544" s="88"/>
      <c r="Y18544" s="88"/>
      <c r="Z18544" s="88"/>
    </row>
    <row r="18545" spans="23:26">
      <c r="W18545" s="88"/>
      <c r="X18545" s="88"/>
      <c r="Y18545" s="88"/>
      <c r="Z18545" s="88"/>
    </row>
    <row r="18546" spans="23:26">
      <c r="W18546" s="88"/>
      <c r="X18546" s="88"/>
      <c r="Y18546" s="88"/>
      <c r="Z18546" s="88"/>
    </row>
    <row r="18547" spans="23:26">
      <c r="W18547" s="88"/>
      <c r="X18547" s="88"/>
      <c r="Y18547" s="88"/>
      <c r="Z18547" s="88"/>
    </row>
    <row r="18548" spans="23:26">
      <c r="W18548" s="88"/>
      <c r="X18548" s="88"/>
      <c r="Y18548" s="88"/>
      <c r="Z18548" s="88"/>
    </row>
    <row r="18549" spans="23:26">
      <c r="W18549" s="88"/>
      <c r="X18549" s="88"/>
      <c r="Y18549" s="88"/>
      <c r="Z18549" s="88"/>
    </row>
    <row r="18550" spans="23:26">
      <c r="W18550" s="88"/>
      <c r="X18550" s="88"/>
      <c r="Y18550" s="88"/>
      <c r="Z18550" s="88"/>
    </row>
    <row r="18551" spans="23:26">
      <c r="W18551" s="88"/>
      <c r="X18551" s="88"/>
      <c r="Y18551" s="88"/>
      <c r="Z18551" s="88"/>
    </row>
    <row r="18552" spans="23:26">
      <c r="W18552" s="88"/>
      <c r="X18552" s="88"/>
      <c r="Y18552" s="88"/>
      <c r="Z18552" s="88"/>
    </row>
    <row r="18553" spans="23:26">
      <c r="W18553" s="88"/>
      <c r="X18553" s="88"/>
      <c r="Y18553" s="88"/>
      <c r="Z18553" s="88"/>
    </row>
    <row r="18554" spans="23:26">
      <c r="W18554" s="88"/>
      <c r="X18554" s="88"/>
      <c r="Y18554" s="88"/>
      <c r="Z18554" s="88"/>
    </row>
    <row r="18555" spans="23:26">
      <c r="W18555" s="88"/>
      <c r="X18555" s="88"/>
      <c r="Y18555" s="88"/>
      <c r="Z18555" s="88"/>
    </row>
    <row r="18556" spans="23:26">
      <c r="W18556" s="88"/>
      <c r="X18556" s="88"/>
      <c r="Y18556" s="88"/>
      <c r="Z18556" s="88"/>
    </row>
    <row r="18557" spans="23:26">
      <c r="W18557" s="88"/>
      <c r="X18557" s="88"/>
      <c r="Y18557" s="88"/>
      <c r="Z18557" s="88"/>
    </row>
    <row r="18558" spans="23:26">
      <c r="W18558" s="88"/>
      <c r="X18558" s="88"/>
      <c r="Y18558" s="88"/>
      <c r="Z18558" s="88"/>
    </row>
    <row r="18559" spans="23:26">
      <c r="W18559" s="88"/>
      <c r="X18559" s="88"/>
      <c r="Y18559" s="88"/>
      <c r="Z18559" s="88"/>
    </row>
    <row r="18560" spans="23:26">
      <c r="W18560" s="88"/>
      <c r="X18560" s="88"/>
      <c r="Y18560" s="88"/>
      <c r="Z18560" s="88"/>
    </row>
    <row r="18561" spans="23:26">
      <c r="W18561" s="88"/>
      <c r="X18561" s="88"/>
      <c r="Y18561" s="88"/>
      <c r="Z18561" s="88"/>
    </row>
    <row r="18562" spans="23:26">
      <c r="W18562" s="88"/>
      <c r="X18562" s="88"/>
      <c r="Y18562" s="88"/>
      <c r="Z18562" s="88"/>
    </row>
    <row r="18563" spans="23:26">
      <c r="W18563" s="88"/>
      <c r="X18563" s="88"/>
      <c r="Y18563" s="88"/>
      <c r="Z18563" s="88"/>
    </row>
    <row r="18564" spans="23:26">
      <c r="W18564" s="88"/>
      <c r="X18564" s="88"/>
      <c r="Y18564" s="88"/>
      <c r="Z18564" s="88"/>
    </row>
    <row r="18565" spans="23:26">
      <c r="W18565" s="88"/>
      <c r="X18565" s="88"/>
      <c r="Y18565" s="88"/>
      <c r="Z18565" s="88"/>
    </row>
    <row r="18566" spans="23:26">
      <c r="W18566" s="88"/>
      <c r="X18566" s="88"/>
      <c r="Y18566" s="88"/>
      <c r="Z18566" s="88"/>
    </row>
    <row r="18567" spans="23:26">
      <c r="W18567" s="88"/>
      <c r="X18567" s="88"/>
      <c r="Y18567" s="88"/>
      <c r="Z18567" s="88"/>
    </row>
    <row r="18568" spans="23:26">
      <c r="W18568" s="88"/>
      <c r="X18568" s="88"/>
      <c r="Y18568" s="88"/>
      <c r="Z18568" s="88"/>
    </row>
    <row r="18569" spans="23:26">
      <c r="W18569" s="88"/>
      <c r="X18569" s="88"/>
      <c r="Y18569" s="88"/>
      <c r="Z18569" s="88"/>
    </row>
    <row r="18570" spans="23:26">
      <c r="W18570" s="88"/>
      <c r="X18570" s="88"/>
      <c r="Y18570" s="88"/>
      <c r="Z18570" s="88"/>
    </row>
    <row r="18571" spans="23:26">
      <c r="W18571" s="88"/>
      <c r="X18571" s="88"/>
      <c r="Y18571" s="88"/>
      <c r="Z18571" s="88"/>
    </row>
    <row r="18572" spans="23:26">
      <c r="W18572" s="88"/>
      <c r="X18572" s="88"/>
      <c r="Y18572" s="88"/>
      <c r="Z18572" s="88"/>
    </row>
    <row r="18573" spans="23:26">
      <c r="W18573" s="88"/>
      <c r="X18573" s="88"/>
      <c r="Y18573" s="88"/>
      <c r="Z18573" s="88"/>
    </row>
    <row r="18574" spans="23:26">
      <c r="W18574" s="88"/>
      <c r="X18574" s="88"/>
      <c r="Y18574" s="88"/>
      <c r="Z18574" s="88"/>
    </row>
    <row r="18575" spans="23:26">
      <c r="W18575" s="88"/>
      <c r="X18575" s="88"/>
      <c r="Y18575" s="88"/>
      <c r="Z18575" s="88"/>
    </row>
    <row r="18576" spans="23:26">
      <c r="W18576" s="88"/>
      <c r="X18576" s="88"/>
      <c r="Y18576" s="88"/>
      <c r="Z18576" s="88"/>
    </row>
    <row r="18577" spans="23:26">
      <c r="W18577" s="88"/>
      <c r="X18577" s="88"/>
      <c r="Y18577" s="88"/>
      <c r="Z18577" s="88"/>
    </row>
    <row r="18578" spans="23:26">
      <c r="W18578" s="88"/>
      <c r="X18578" s="88"/>
      <c r="Y18578" s="88"/>
      <c r="Z18578" s="88"/>
    </row>
    <row r="18579" spans="23:26">
      <c r="W18579" s="88"/>
      <c r="X18579" s="88"/>
      <c r="Y18579" s="88"/>
      <c r="Z18579" s="88"/>
    </row>
    <row r="18580" spans="23:26">
      <c r="W18580" s="88"/>
      <c r="X18580" s="88"/>
      <c r="Y18580" s="88"/>
      <c r="Z18580" s="88"/>
    </row>
    <row r="18581" spans="23:26">
      <c r="W18581" s="88"/>
      <c r="X18581" s="88"/>
      <c r="Y18581" s="88"/>
      <c r="Z18581" s="88"/>
    </row>
    <row r="18582" spans="23:26">
      <c r="W18582" s="88"/>
      <c r="X18582" s="88"/>
      <c r="Y18582" s="88"/>
      <c r="Z18582" s="88"/>
    </row>
    <row r="18583" spans="23:26">
      <c r="W18583" s="88"/>
      <c r="X18583" s="88"/>
      <c r="Y18583" s="88"/>
      <c r="Z18583" s="88"/>
    </row>
    <row r="18584" spans="23:26">
      <c r="W18584" s="88"/>
      <c r="X18584" s="88"/>
      <c r="Y18584" s="88"/>
      <c r="Z18584" s="88"/>
    </row>
    <row r="18585" spans="23:26">
      <c r="W18585" s="88"/>
      <c r="X18585" s="88"/>
      <c r="Y18585" s="88"/>
      <c r="Z18585" s="88"/>
    </row>
    <row r="18586" spans="23:26">
      <c r="W18586" s="88"/>
      <c r="X18586" s="88"/>
      <c r="Y18586" s="88"/>
      <c r="Z18586" s="88"/>
    </row>
    <row r="18587" spans="23:26">
      <c r="W18587" s="88"/>
      <c r="X18587" s="88"/>
      <c r="Y18587" s="88"/>
      <c r="Z18587" s="88"/>
    </row>
    <row r="18588" spans="23:26">
      <c r="W18588" s="88"/>
      <c r="X18588" s="88"/>
      <c r="Y18588" s="88"/>
      <c r="Z18588" s="88"/>
    </row>
    <row r="18589" spans="23:26">
      <c r="W18589" s="88"/>
      <c r="X18589" s="88"/>
      <c r="Y18589" s="88"/>
      <c r="Z18589" s="88"/>
    </row>
    <row r="18590" spans="23:26">
      <c r="W18590" s="88"/>
      <c r="X18590" s="88"/>
      <c r="Y18590" s="88"/>
      <c r="Z18590" s="88"/>
    </row>
    <row r="18591" spans="23:26">
      <c r="W18591" s="88"/>
      <c r="X18591" s="88"/>
      <c r="Y18591" s="88"/>
      <c r="Z18591" s="88"/>
    </row>
    <row r="18592" spans="23:26">
      <c r="W18592" s="88"/>
      <c r="X18592" s="88"/>
      <c r="Y18592" s="88"/>
      <c r="Z18592" s="88"/>
    </row>
    <row r="18593" spans="23:26">
      <c r="W18593" s="88"/>
      <c r="X18593" s="88"/>
      <c r="Y18593" s="88"/>
      <c r="Z18593" s="88"/>
    </row>
    <row r="18594" spans="23:26">
      <c r="W18594" s="88"/>
      <c r="X18594" s="88"/>
      <c r="Y18594" s="88"/>
      <c r="Z18594" s="88"/>
    </row>
    <row r="18595" spans="23:26">
      <c r="W18595" s="88"/>
      <c r="X18595" s="88"/>
      <c r="Y18595" s="88"/>
      <c r="Z18595" s="88"/>
    </row>
    <row r="18596" spans="23:26">
      <c r="W18596" s="88"/>
      <c r="X18596" s="88"/>
      <c r="Y18596" s="88"/>
      <c r="Z18596" s="88"/>
    </row>
    <row r="18597" spans="23:26">
      <c r="W18597" s="88"/>
      <c r="X18597" s="88"/>
      <c r="Y18597" s="88"/>
      <c r="Z18597" s="88"/>
    </row>
    <row r="18598" spans="23:26">
      <c r="W18598" s="88"/>
      <c r="X18598" s="88"/>
      <c r="Y18598" s="88"/>
      <c r="Z18598" s="88"/>
    </row>
    <row r="18599" spans="23:26">
      <c r="W18599" s="88"/>
      <c r="X18599" s="88"/>
      <c r="Y18599" s="88"/>
      <c r="Z18599" s="88"/>
    </row>
    <row r="18600" spans="23:26">
      <c r="W18600" s="88"/>
      <c r="X18600" s="88"/>
      <c r="Y18600" s="88"/>
      <c r="Z18600" s="88"/>
    </row>
    <row r="18601" spans="23:26">
      <c r="W18601" s="88"/>
      <c r="X18601" s="88"/>
      <c r="Y18601" s="88"/>
      <c r="Z18601" s="88"/>
    </row>
    <row r="18602" spans="23:26">
      <c r="W18602" s="88"/>
      <c r="X18602" s="88"/>
      <c r="Y18602" s="88"/>
      <c r="Z18602" s="88"/>
    </row>
    <row r="18603" spans="23:26">
      <c r="W18603" s="88"/>
      <c r="X18603" s="88"/>
      <c r="Y18603" s="88"/>
      <c r="Z18603" s="88"/>
    </row>
    <row r="18604" spans="23:26">
      <c r="W18604" s="88"/>
      <c r="X18604" s="88"/>
      <c r="Y18604" s="88"/>
      <c r="Z18604" s="88"/>
    </row>
    <row r="18605" spans="23:26">
      <c r="W18605" s="88"/>
      <c r="X18605" s="88"/>
      <c r="Y18605" s="88"/>
      <c r="Z18605" s="88"/>
    </row>
    <row r="18606" spans="23:26">
      <c r="W18606" s="88"/>
      <c r="X18606" s="88"/>
      <c r="Y18606" s="88"/>
      <c r="Z18606" s="88"/>
    </row>
    <row r="18607" spans="23:26">
      <c r="W18607" s="88"/>
      <c r="X18607" s="88"/>
      <c r="Y18607" s="88"/>
      <c r="Z18607" s="88"/>
    </row>
    <row r="18608" spans="23:26">
      <c r="W18608" s="88"/>
      <c r="X18608" s="88"/>
      <c r="Y18608" s="88"/>
      <c r="Z18608" s="88"/>
    </row>
    <row r="18609" spans="23:26">
      <c r="W18609" s="88"/>
      <c r="X18609" s="88"/>
      <c r="Y18609" s="88"/>
      <c r="Z18609" s="88"/>
    </row>
    <row r="18610" spans="23:26">
      <c r="W18610" s="88"/>
      <c r="X18610" s="88"/>
      <c r="Y18610" s="88"/>
      <c r="Z18610" s="88"/>
    </row>
    <row r="18611" spans="23:26">
      <c r="W18611" s="88"/>
      <c r="X18611" s="88"/>
      <c r="Y18611" s="88"/>
      <c r="Z18611" s="88"/>
    </row>
    <row r="18612" spans="23:26">
      <c r="W18612" s="88"/>
      <c r="X18612" s="88"/>
      <c r="Y18612" s="88"/>
      <c r="Z18612" s="88"/>
    </row>
    <row r="18613" spans="23:26">
      <c r="W18613" s="88"/>
      <c r="X18613" s="88"/>
      <c r="Y18613" s="88"/>
      <c r="Z18613" s="88"/>
    </row>
    <row r="18614" spans="23:26">
      <c r="W18614" s="88"/>
      <c r="X18614" s="88"/>
      <c r="Y18614" s="88"/>
      <c r="Z18614" s="88"/>
    </row>
    <row r="18615" spans="23:26">
      <c r="W18615" s="88"/>
      <c r="X18615" s="88"/>
      <c r="Y18615" s="88"/>
      <c r="Z18615" s="88"/>
    </row>
    <row r="18616" spans="23:26">
      <c r="W18616" s="88"/>
      <c r="X18616" s="88"/>
      <c r="Y18616" s="88"/>
      <c r="Z18616" s="88"/>
    </row>
    <row r="18617" spans="23:26">
      <c r="W18617" s="88"/>
      <c r="X18617" s="88"/>
      <c r="Y18617" s="88"/>
      <c r="Z18617" s="88"/>
    </row>
    <row r="18618" spans="23:26">
      <c r="W18618" s="88"/>
      <c r="X18618" s="88"/>
      <c r="Y18618" s="88"/>
      <c r="Z18618" s="88"/>
    </row>
    <row r="18619" spans="23:26">
      <c r="W18619" s="88"/>
      <c r="X18619" s="88"/>
      <c r="Y18619" s="88"/>
      <c r="Z18619" s="88"/>
    </row>
    <row r="18620" spans="23:26">
      <c r="W18620" s="88"/>
      <c r="X18620" s="88"/>
      <c r="Y18620" s="88"/>
      <c r="Z18620" s="88"/>
    </row>
    <row r="18621" spans="23:26">
      <c r="W18621" s="88"/>
      <c r="X18621" s="88"/>
      <c r="Y18621" s="88"/>
      <c r="Z18621" s="88"/>
    </row>
    <row r="18622" spans="23:26">
      <c r="W18622" s="88"/>
      <c r="X18622" s="88"/>
      <c r="Y18622" s="88"/>
      <c r="Z18622" s="88"/>
    </row>
    <row r="18623" spans="23:26">
      <c r="W18623" s="88"/>
      <c r="X18623" s="88"/>
      <c r="Y18623" s="88"/>
      <c r="Z18623" s="88"/>
    </row>
    <row r="18624" spans="23:26">
      <c r="W18624" s="88"/>
      <c r="X18624" s="88"/>
      <c r="Y18624" s="88"/>
      <c r="Z18624" s="88"/>
    </row>
    <row r="18625" spans="23:26">
      <c r="W18625" s="88"/>
      <c r="X18625" s="88"/>
      <c r="Y18625" s="88"/>
      <c r="Z18625" s="88"/>
    </row>
    <row r="18626" spans="23:26">
      <c r="W18626" s="88"/>
      <c r="X18626" s="88"/>
      <c r="Y18626" s="88"/>
      <c r="Z18626" s="88"/>
    </row>
    <row r="18627" spans="23:26">
      <c r="W18627" s="88"/>
      <c r="X18627" s="88"/>
      <c r="Y18627" s="88"/>
      <c r="Z18627" s="88"/>
    </row>
    <row r="18628" spans="23:26">
      <c r="W18628" s="88"/>
      <c r="X18628" s="88"/>
      <c r="Y18628" s="88"/>
      <c r="Z18628" s="88"/>
    </row>
    <row r="18629" spans="23:26">
      <c r="W18629" s="88"/>
      <c r="X18629" s="88"/>
      <c r="Y18629" s="88"/>
      <c r="Z18629" s="88"/>
    </row>
    <row r="18630" spans="23:26">
      <c r="W18630" s="88"/>
      <c r="X18630" s="88"/>
      <c r="Y18630" s="88"/>
      <c r="Z18630" s="88"/>
    </row>
    <row r="18631" spans="23:26">
      <c r="W18631" s="88"/>
      <c r="X18631" s="88"/>
      <c r="Y18631" s="88"/>
      <c r="Z18631" s="88"/>
    </row>
    <row r="18632" spans="23:26">
      <c r="W18632" s="88"/>
      <c r="X18632" s="88"/>
      <c r="Y18632" s="88"/>
      <c r="Z18632" s="88"/>
    </row>
    <row r="18633" spans="23:26">
      <c r="W18633" s="88"/>
      <c r="X18633" s="88"/>
      <c r="Y18633" s="88"/>
      <c r="Z18633" s="88"/>
    </row>
    <row r="18634" spans="23:26">
      <c r="W18634" s="88"/>
      <c r="X18634" s="88"/>
      <c r="Y18634" s="88"/>
      <c r="Z18634" s="88"/>
    </row>
    <row r="18635" spans="23:26">
      <c r="W18635" s="88"/>
      <c r="X18635" s="88"/>
      <c r="Y18635" s="88"/>
      <c r="Z18635" s="88"/>
    </row>
    <row r="18636" spans="23:26">
      <c r="W18636" s="88"/>
      <c r="X18636" s="88"/>
      <c r="Y18636" s="88"/>
      <c r="Z18636" s="88"/>
    </row>
    <row r="18637" spans="23:26">
      <c r="W18637" s="88"/>
      <c r="X18637" s="88"/>
      <c r="Y18637" s="88"/>
      <c r="Z18637" s="88"/>
    </row>
    <row r="18638" spans="23:26">
      <c r="W18638" s="88"/>
      <c r="X18638" s="88"/>
      <c r="Y18638" s="88"/>
      <c r="Z18638" s="88"/>
    </row>
    <row r="18639" spans="23:26">
      <c r="W18639" s="88"/>
      <c r="X18639" s="88"/>
      <c r="Y18639" s="88"/>
      <c r="Z18639" s="88"/>
    </row>
    <row r="18640" spans="23:26">
      <c r="W18640" s="88"/>
      <c r="X18640" s="88"/>
      <c r="Y18640" s="88"/>
      <c r="Z18640" s="88"/>
    </row>
    <row r="18641" spans="23:26">
      <c r="W18641" s="88"/>
      <c r="X18641" s="88"/>
      <c r="Y18641" s="88"/>
      <c r="Z18641" s="88"/>
    </row>
    <row r="18642" spans="23:26">
      <c r="W18642" s="88"/>
      <c r="X18642" s="88"/>
      <c r="Y18642" s="88"/>
      <c r="Z18642" s="88"/>
    </row>
    <row r="18643" spans="23:26">
      <c r="W18643" s="88"/>
      <c r="X18643" s="88"/>
      <c r="Y18643" s="88"/>
      <c r="Z18643" s="88"/>
    </row>
    <row r="18644" spans="23:26">
      <c r="W18644" s="88"/>
      <c r="X18644" s="88"/>
      <c r="Y18644" s="88"/>
      <c r="Z18644" s="88"/>
    </row>
    <row r="18645" spans="23:26">
      <c r="W18645" s="88"/>
      <c r="X18645" s="88"/>
      <c r="Y18645" s="88"/>
      <c r="Z18645" s="88"/>
    </row>
    <row r="18646" spans="23:26">
      <c r="W18646" s="88"/>
      <c r="X18646" s="88"/>
      <c r="Y18646" s="88"/>
      <c r="Z18646" s="88"/>
    </row>
    <row r="18647" spans="23:26">
      <c r="W18647" s="88"/>
      <c r="X18647" s="88"/>
      <c r="Y18647" s="88"/>
      <c r="Z18647" s="88"/>
    </row>
    <row r="18648" spans="23:26">
      <c r="W18648" s="88"/>
      <c r="X18648" s="88"/>
      <c r="Y18648" s="88"/>
      <c r="Z18648" s="88"/>
    </row>
    <row r="18649" spans="23:26">
      <c r="W18649" s="88"/>
      <c r="X18649" s="88"/>
      <c r="Y18649" s="88"/>
      <c r="Z18649" s="88"/>
    </row>
    <row r="18650" spans="23:26">
      <c r="W18650" s="88"/>
      <c r="X18650" s="88"/>
      <c r="Y18650" s="88"/>
      <c r="Z18650" s="88"/>
    </row>
    <row r="18651" spans="23:26">
      <c r="W18651" s="88"/>
      <c r="X18651" s="88"/>
      <c r="Y18651" s="88"/>
      <c r="Z18651" s="88"/>
    </row>
    <row r="18652" spans="23:26">
      <c r="W18652" s="88"/>
      <c r="X18652" s="88"/>
      <c r="Y18652" s="88"/>
      <c r="Z18652" s="88"/>
    </row>
    <row r="18653" spans="23:26">
      <c r="W18653" s="88"/>
      <c r="X18653" s="88"/>
      <c r="Y18653" s="88"/>
      <c r="Z18653" s="88"/>
    </row>
    <row r="18654" spans="23:26">
      <c r="W18654" s="88"/>
      <c r="X18654" s="88"/>
      <c r="Y18654" s="88"/>
      <c r="Z18654" s="88"/>
    </row>
    <row r="18655" spans="23:26">
      <c r="W18655" s="88"/>
      <c r="X18655" s="88"/>
      <c r="Y18655" s="88"/>
      <c r="Z18655" s="88"/>
    </row>
    <row r="18656" spans="23:26">
      <c r="W18656" s="88"/>
      <c r="X18656" s="88"/>
      <c r="Y18656" s="88"/>
      <c r="Z18656" s="88"/>
    </row>
    <row r="18657" spans="23:26">
      <c r="W18657" s="88"/>
      <c r="X18657" s="88"/>
      <c r="Y18657" s="88"/>
      <c r="Z18657" s="88"/>
    </row>
    <row r="18658" spans="23:26">
      <c r="W18658" s="88"/>
      <c r="X18658" s="88"/>
      <c r="Y18658" s="88"/>
      <c r="Z18658" s="88"/>
    </row>
    <row r="18659" spans="23:26">
      <c r="W18659" s="88"/>
      <c r="X18659" s="88"/>
      <c r="Y18659" s="88"/>
      <c r="Z18659" s="88"/>
    </row>
    <row r="18660" spans="23:26">
      <c r="W18660" s="88"/>
      <c r="X18660" s="88"/>
      <c r="Y18660" s="88"/>
      <c r="Z18660" s="88"/>
    </row>
    <row r="18661" spans="23:26">
      <c r="W18661" s="88"/>
      <c r="X18661" s="88"/>
      <c r="Y18661" s="88"/>
      <c r="Z18661" s="88"/>
    </row>
    <row r="18662" spans="23:26">
      <c r="W18662" s="88"/>
      <c r="X18662" s="88"/>
      <c r="Y18662" s="88"/>
      <c r="Z18662" s="88"/>
    </row>
    <row r="18663" spans="23:26">
      <c r="W18663" s="88"/>
      <c r="X18663" s="88"/>
      <c r="Y18663" s="88"/>
      <c r="Z18663" s="88"/>
    </row>
    <row r="18664" spans="23:26">
      <c r="W18664" s="88"/>
      <c r="X18664" s="88"/>
      <c r="Y18664" s="88"/>
      <c r="Z18664" s="88"/>
    </row>
    <row r="18665" spans="23:26">
      <c r="W18665" s="88"/>
      <c r="X18665" s="88"/>
      <c r="Y18665" s="88"/>
      <c r="Z18665" s="88"/>
    </row>
    <row r="18666" spans="23:26">
      <c r="W18666" s="88"/>
      <c r="X18666" s="88"/>
      <c r="Y18666" s="88"/>
      <c r="Z18666" s="88"/>
    </row>
    <row r="18667" spans="23:26">
      <c r="W18667" s="88"/>
      <c r="X18667" s="88"/>
      <c r="Y18667" s="88"/>
      <c r="Z18667" s="88"/>
    </row>
    <row r="18668" spans="23:26">
      <c r="W18668" s="88"/>
      <c r="X18668" s="88"/>
      <c r="Y18668" s="88"/>
      <c r="Z18668" s="88"/>
    </row>
    <row r="18669" spans="23:26">
      <c r="W18669" s="88"/>
      <c r="X18669" s="88"/>
      <c r="Y18669" s="88"/>
      <c r="Z18669" s="88"/>
    </row>
    <row r="18670" spans="23:26">
      <c r="W18670" s="88"/>
      <c r="X18670" s="88"/>
      <c r="Y18670" s="88"/>
      <c r="Z18670" s="88"/>
    </row>
    <row r="18671" spans="23:26">
      <c r="W18671" s="88"/>
      <c r="X18671" s="88"/>
      <c r="Y18671" s="88"/>
      <c r="Z18671" s="88"/>
    </row>
    <row r="18672" spans="23:26">
      <c r="W18672" s="88"/>
      <c r="X18672" s="88"/>
      <c r="Y18672" s="88"/>
      <c r="Z18672" s="88"/>
    </row>
    <row r="18673" spans="23:26">
      <c r="W18673" s="88"/>
      <c r="X18673" s="88"/>
      <c r="Y18673" s="88"/>
      <c r="Z18673" s="88"/>
    </row>
    <row r="18674" spans="23:26">
      <c r="W18674" s="88"/>
      <c r="X18674" s="88"/>
      <c r="Y18674" s="88"/>
      <c r="Z18674" s="88"/>
    </row>
    <row r="18675" spans="23:26">
      <c r="W18675" s="88"/>
      <c r="X18675" s="88"/>
      <c r="Y18675" s="88"/>
      <c r="Z18675" s="88"/>
    </row>
    <row r="18676" spans="23:26">
      <c r="W18676" s="88"/>
      <c r="X18676" s="88"/>
      <c r="Y18676" s="88"/>
      <c r="Z18676" s="88"/>
    </row>
    <row r="18677" spans="23:26">
      <c r="W18677" s="88"/>
      <c r="X18677" s="88"/>
      <c r="Y18677" s="88"/>
      <c r="Z18677" s="88"/>
    </row>
    <row r="18678" spans="23:26">
      <c r="W18678" s="88"/>
      <c r="X18678" s="88"/>
      <c r="Y18678" s="88"/>
      <c r="Z18678" s="88"/>
    </row>
    <row r="18679" spans="23:26">
      <c r="W18679" s="88"/>
      <c r="X18679" s="88"/>
      <c r="Y18679" s="88"/>
      <c r="Z18679" s="88"/>
    </row>
    <row r="18680" spans="23:26">
      <c r="W18680" s="88"/>
      <c r="X18680" s="88"/>
      <c r="Y18680" s="88"/>
      <c r="Z18680" s="88"/>
    </row>
    <row r="18681" spans="23:26">
      <c r="W18681" s="88"/>
      <c r="X18681" s="88"/>
      <c r="Y18681" s="88"/>
      <c r="Z18681" s="88"/>
    </row>
    <row r="18682" spans="23:26">
      <c r="W18682" s="88"/>
      <c r="X18682" s="88"/>
      <c r="Y18682" s="88"/>
      <c r="Z18682" s="88"/>
    </row>
    <row r="18683" spans="23:26">
      <c r="W18683" s="88"/>
      <c r="X18683" s="88"/>
      <c r="Y18683" s="88"/>
      <c r="Z18683" s="88"/>
    </row>
    <row r="18684" spans="23:26">
      <c r="W18684" s="88"/>
      <c r="X18684" s="88"/>
      <c r="Y18684" s="88"/>
      <c r="Z18684" s="88"/>
    </row>
    <row r="18685" spans="23:26">
      <c r="W18685" s="88"/>
      <c r="X18685" s="88"/>
      <c r="Y18685" s="88"/>
      <c r="Z18685" s="88"/>
    </row>
    <row r="18686" spans="23:26">
      <c r="W18686" s="88"/>
      <c r="X18686" s="88"/>
      <c r="Y18686" s="88"/>
      <c r="Z18686" s="88"/>
    </row>
    <row r="18687" spans="23:26">
      <c r="W18687" s="88"/>
      <c r="X18687" s="88"/>
      <c r="Y18687" s="88"/>
      <c r="Z18687" s="88"/>
    </row>
    <row r="18688" spans="23:26">
      <c r="W18688" s="88"/>
      <c r="X18688" s="88"/>
      <c r="Y18688" s="88"/>
      <c r="Z18688" s="88"/>
    </row>
    <row r="18689" spans="23:26">
      <c r="W18689" s="88"/>
      <c r="X18689" s="88"/>
      <c r="Y18689" s="88"/>
      <c r="Z18689" s="88"/>
    </row>
    <row r="18690" spans="23:26">
      <c r="W18690" s="88"/>
      <c r="X18690" s="88"/>
      <c r="Y18690" s="88"/>
      <c r="Z18690" s="88"/>
    </row>
    <row r="18691" spans="23:26">
      <c r="W18691" s="88"/>
      <c r="X18691" s="88"/>
      <c r="Y18691" s="88"/>
      <c r="Z18691" s="88"/>
    </row>
    <row r="18692" spans="23:26">
      <c r="W18692" s="88"/>
      <c r="X18692" s="88"/>
      <c r="Y18692" s="88"/>
      <c r="Z18692" s="88"/>
    </row>
    <row r="18693" spans="23:26">
      <c r="W18693" s="88"/>
      <c r="X18693" s="88"/>
      <c r="Y18693" s="88"/>
      <c r="Z18693" s="88"/>
    </row>
    <row r="18694" spans="23:26">
      <c r="W18694" s="88"/>
      <c r="X18694" s="88"/>
      <c r="Y18694" s="88"/>
      <c r="Z18694" s="88"/>
    </row>
    <row r="18695" spans="23:26">
      <c r="W18695" s="88"/>
      <c r="X18695" s="88"/>
      <c r="Y18695" s="88"/>
      <c r="Z18695" s="88"/>
    </row>
    <row r="18696" spans="23:26">
      <c r="W18696" s="88"/>
      <c r="X18696" s="88"/>
      <c r="Y18696" s="88"/>
      <c r="Z18696" s="88"/>
    </row>
    <row r="18697" spans="23:26">
      <c r="W18697" s="88"/>
      <c r="X18697" s="88"/>
      <c r="Y18697" s="88"/>
      <c r="Z18697" s="88"/>
    </row>
    <row r="18698" spans="23:26">
      <c r="W18698" s="88"/>
      <c r="X18698" s="88"/>
      <c r="Y18698" s="88"/>
      <c r="Z18698" s="88"/>
    </row>
    <row r="18699" spans="23:26">
      <c r="W18699" s="88"/>
      <c r="X18699" s="88"/>
      <c r="Y18699" s="88"/>
      <c r="Z18699" s="88"/>
    </row>
    <row r="18700" spans="23:26">
      <c r="W18700" s="88"/>
      <c r="X18700" s="88"/>
      <c r="Y18700" s="88"/>
      <c r="Z18700" s="88"/>
    </row>
    <row r="18701" spans="23:26">
      <c r="W18701" s="88"/>
      <c r="X18701" s="88"/>
      <c r="Y18701" s="88"/>
      <c r="Z18701" s="88"/>
    </row>
    <row r="18702" spans="23:26">
      <c r="W18702" s="88"/>
      <c r="X18702" s="88"/>
      <c r="Y18702" s="88"/>
      <c r="Z18702" s="88"/>
    </row>
    <row r="18703" spans="23:26">
      <c r="W18703" s="88"/>
      <c r="X18703" s="88"/>
      <c r="Y18703" s="88"/>
      <c r="Z18703" s="88"/>
    </row>
    <row r="18704" spans="23:26">
      <c r="W18704" s="88"/>
      <c r="X18704" s="88"/>
      <c r="Y18704" s="88"/>
      <c r="Z18704" s="88"/>
    </row>
    <row r="18705" spans="23:26">
      <c r="W18705" s="88"/>
      <c r="X18705" s="88"/>
      <c r="Y18705" s="88"/>
      <c r="Z18705" s="88"/>
    </row>
    <row r="18706" spans="23:26">
      <c r="W18706" s="88"/>
      <c r="X18706" s="88"/>
      <c r="Y18706" s="88"/>
      <c r="Z18706" s="88"/>
    </row>
    <row r="18707" spans="23:26">
      <c r="W18707" s="88"/>
      <c r="X18707" s="88"/>
      <c r="Y18707" s="88"/>
      <c r="Z18707" s="88"/>
    </row>
    <row r="18708" spans="23:26">
      <c r="W18708" s="88"/>
      <c r="X18708" s="88"/>
      <c r="Y18708" s="88"/>
      <c r="Z18708" s="88"/>
    </row>
    <row r="18709" spans="23:26">
      <c r="W18709" s="88"/>
      <c r="X18709" s="88"/>
      <c r="Y18709" s="88"/>
      <c r="Z18709" s="88"/>
    </row>
    <row r="18710" spans="23:26">
      <c r="W18710" s="88"/>
      <c r="X18710" s="88"/>
      <c r="Y18710" s="88"/>
      <c r="Z18710" s="88"/>
    </row>
    <row r="18711" spans="23:26">
      <c r="W18711" s="88"/>
      <c r="X18711" s="88"/>
      <c r="Y18711" s="88"/>
      <c r="Z18711" s="88"/>
    </row>
    <row r="18712" spans="23:26">
      <c r="W18712" s="88"/>
      <c r="X18712" s="88"/>
      <c r="Y18712" s="88"/>
      <c r="Z18712" s="88"/>
    </row>
    <row r="18713" spans="23:26">
      <c r="W18713" s="88"/>
      <c r="X18713" s="88"/>
      <c r="Y18713" s="88"/>
      <c r="Z18713" s="88"/>
    </row>
    <row r="18714" spans="23:26">
      <c r="W18714" s="88"/>
      <c r="X18714" s="88"/>
      <c r="Y18714" s="88"/>
      <c r="Z18714" s="88"/>
    </row>
    <row r="18715" spans="23:26">
      <c r="W18715" s="88"/>
      <c r="X18715" s="88"/>
      <c r="Y18715" s="88"/>
      <c r="Z18715" s="88"/>
    </row>
    <row r="18716" spans="23:26">
      <c r="W18716" s="88"/>
      <c r="X18716" s="88"/>
      <c r="Y18716" s="88"/>
      <c r="Z18716" s="88"/>
    </row>
    <row r="18717" spans="23:26">
      <c r="W18717" s="88"/>
      <c r="X18717" s="88"/>
      <c r="Y18717" s="88"/>
      <c r="Z18717" s="88"/>
    </row>
    <row r="18718" spans="23:26">
      <c r="W18718" s="88"/>
      <c r="X18718" s="88"/>
      <c r="Y18718" s="88"/>
      <c r="Z18718" s="88"/>
    </row>
    <row r="18719" spans="23:26">
      <c r="W18719" s="88"/>
      <c r="X18719" s="88"/>
      <c r="Y18719" s="88"/>
      <c r="Z18719" s="88"/>
    </row>
    <row r="18720" spans="23:26">
      <c r="W18720" s="88"/>
      <c r="X18720" s="88"/>
      <c r="Y18720" s="88"/>
      <c r="Z18720" s="88"/>
    </row>
    <row r="18721" spans="23:26">
      <c r="W18721" s="88"/>
      <c r="X18721" s="88"/>
      <c r="Y18721" s="88"/>
      <c r="Z18721" s="88"/>
    </row>
    <row r="18722" spans="23:26">
      <c r="W18722" s="88"/>
      <c r="X18722" s="88"/>
      <c r="Y18722" s="88"/>
      <c r="Z18722" s="88"/>
    </row>
    <row r="18723" spans="23:26">
      <c r="W18723" s="88"/>
      <c r="X18723" s="88"/>
      <c r="Y18723" s="88"/>
      <c r="Z18723" s="88"/>
    </row>
    <row r="18724" spans="23:26">
      <c r="W18724" s="88"/>
      <c r="X18724" s="88"/>
      <c r="Y18724" s="88"/>
      <c r="Z18724" s="88"/>
    </row>
    <row r="18725" spans="23:26">
      <c r="W18725" s="88"/>
      <c r="X18725" s="88"/>
      <c r="Y18725" s="88"/>
      <c r="Z18725" s="88"/>
    </row>
    <row r="18726" spans="23:26">
      <c r="W18726" s="88"/>
      <c r="X18726" s="88"/>
      <c r="Y18726" s="88"/>
      <c r="Z18726" s="88"/>
    </row>
    <row r="18727" spans="23:26">
      <c r="W18727" s="88"/>
      <c r="X18727" s="88"/>
      <c r="Y18727" s="88"/>
      <c r="Z18727" s="88"/>
    </row>
    <row r="18728" spans="23:26">
      <c r="W18728" s="88"/>
      <c r="X18728" s="88"/>
      <c r="Y18728" s="88"/>
      <c r="Z18728" s="88"/>
    </row>
    <row r="18729" spans="23:26">
      <c r="W18729" s="88"/>
      <c r="X18729" s="88"/>
      <c r="Y18729" s="88"/>
      <c r="Z18729" s="88"/>
    </row>
    <row r="18730" spans="23:26">
      <c r="W18730" s="88"/>
      <c r="X18730" s="88"/>
      <c r="Y18730" s="88"/>
      <c r="Z18730" s="88"/>
    </row>
    <row r="18731" spans="23:26">
      <c r="W18731" s="88"/>
      <c r="X18731" s="88"/>
      <c r="Y18731" s="88"/>
      <c r="Z18731" s="88"/>
    </row>
    <row r="18732" spans="23:26">
      <c r="W18732" s="88"/>
      <c r="X18732" s="88"/>
      <c r="Y18732" s="88"/>
      <c r="Z18732" s="88"/>
    </row>
    <row r="18733" spans="23:26">
      <c r="W18733" s="88"/>
      <c r="X18733" s="88"/>
      <c r="Y18733" s="88"/>
      <c r="Z18733" s="88"/>
    </row>
    <row r="18734" spans="23:26">
      <c r="W18734" s="88"/>
      <c r="X18734" s="88"/>
      <c r="Y18734" s="88"/>
      <c r="Z18734" s="88"/>
    </row>
    <row r="18735" spans="23:26">
      <c r="W18735" s="88"/>
      <c r="X18735" s="88"/>
      <c r="Y18735" s="88"/>
      <c r="Z18735" s="88"/>
    </row>
    <row r="18736" spans="23:26">
      <c r="W18736" s="88"/>
      <c r="X18736" s="88"/>
      <c r="Y18736" s="88"/>
      <c r="Z18736" s="88"/>
    </row>
    <row r="18737" spans="23:26">
      <c r="W18737" s="88"/>
      <c r="X18737" s="88"/>
      <c r="Y18737" s="88"/>
      <c r="Z18737" s="88"/>
    </row>
    <row r="18738" spans="23:26">
      <c r="W18738" s="88"/>
      <c r="X18738" s="88"/>
      <c r="Y18738" s="88"/>
      <c r="Z18738" s="88"/>
    </row>
    <row r="18739" spans="23:26">
      <c r="W18739" s="88"/>
      <c r="X18739" s="88"/>
      <c r="Y18739" s="88"/>
      <c r="Z18739" s="88"/>
    </row>
    <row r="18740" spans="23:26">
      <c r="W18740" s="88"/>
      <c r="X18740" s="88"/>
      <c r="Y18740" s="88"/>
      <c r="Z18740" s="88"/>
    </row>
    <row r="18741" spans="23:26">
      <c r="W18741" s="88"/>
      <c r="X18741" s="88"/>
      <c r="Y18741" s="88"/>
      <c r="Z18741" s="88"/>
    </row>
    <row r="18742" spans="23:26">
      <c r="W18742" s="88"/>
      <c r="X18742" s="88"/>
      <c r="Y18742" s="88"/>
      <c r="Z18742" s="88"/>
    </row>
    <row r="18743" spans="23:26">
      <c r="W18743" s="88"/>
      <c r="X18743" s="88"/>
      <c r="Y18743" s="88"/>
      <c r="Z18743" s="88"/>
    </row>
    <row r="18744" spans="23:26">
      <c r="W18744" s="88"/>
      <c r="X18744" s="88"/>
      <c r="Y18744" s="88"/>
      <c r="Z18744" s="88"/>
    </row>
    <row r="18745" spans="23:26">
      <c r="W18745" s="88"/>
      <c r="X18745" s="88"/>
      <c r="Y18745" s="88"/>
      <c r="Z18745" s="88"/>
    </row>
    <row r="18746" spans="23:26">
      <c r="W18746" s="88"/>
      <c r="X18746" s="88"/>
      <c r="Y18746" s="88"/>
      <c r="Z18746" s="88"/>
    </row>
    <row r="18747" spans="23:26">
      <c r="W18747" s="88"/>
      <c r="X18747" s="88"/>
      <c r="Y18747" s="88"/>
      <c r="Z18747" s="88"/>
    </row>
    <row r="18748" spans="23:26">
      <c r="W18748" s="88"/>
      <c r="X18748" s="88"/>
      <c r="Y18748" s="88"/>
      <c r="Z18748" s="88"/>
    </row>
    <row r="18749" spans="23:26">
      <c r="W18749" s="88"/>
      <c r="X18749" s="88"/>
      <c r="Y18749" s="88"/>
      <c r="Z18749" s="88"/>
    </row>
    <row r="18750" spans="23:26">
      <c r="W18750" s="88"/>
      <c r="X18750" s="88"/>
      <c r="Y18750" s="88"/>
      <c r="Z18750" s="88"/>
    </row>
    <row r="18751" spans="23:26">
      <c r="W18751" s="88"/>
      <c r="X18751" s="88"/>
      <c r="Y18751" s="88"/>
      <c r="Z18751" s="88"/>
    </row>
    <row r="18752" spans="23:26">
      <c r="W18752" s="88"/>
      <c r="X18752" s="88"/>
      <c r="Y18752" s="88"/>
      <c r="Z18752" s="88"/>
    </row>
    <row r="18753" spans="23:26">
      <c r="W18753" s="88"/>
      <c r="X18753" s="88"/>
      <c r="Y18753" s="88"/>
      <c r="Z18753" s="88"/>
    </row>
    <row r="18754" spans="23:26">
      <c r="W18754" s="88"/>
      <c r="X18754" s="88"/>
      <c r="Y18754" s="88"/>
      <c r="Z18754" s="88"/>
    </row>
    <row r="18755" spans="23:26">
      <c r="W18755" s="88"/>
      <c r="X18755" s="88"/>
      <c r="Y18755" s="88"/>
      <c r="Z18755" s="88"/>
    </row>
    <row r="18756" spans="23:26">
      <c r="W18756" s="88"/>
      <c r="X18756" s="88"/>
      <c r="Y18756" s="88"/>
      <c r="Z18756" s="88"/>
    </row>
    <row r="18757" spans="23:26">
      <c r="W18757" s="88"/>
      <c r="X18757" s="88"/>
      <c r="Y18757" s="88"/>
      <c r="Z18757" s="88"/>
    </row>
    <row r="18758" spans="23:26">
      <c r="W18758" s="88"/>
      <c r="X18758" s="88"/>
      <c r="Y18758" s="88"/>
      <c r="Z18758" s="88"/>
    </row>
    <row r="18759" spans="23:26">
      <c r="W18759" s="88"/>
      <c r="X18759" s="88"/>
      <c r="Y18759" s="88"/>
      <c r="Z18759" s="88"/>
    </row>
    <row r="18760" spans="23:26">
      <c r="W18760" s="88"/>
      <c r="X18760" s="88"/>
      <c r="Y18760" s="88"/>
      <c r="Z18760" s="88"/>
    </row>
    <row r="18761" spans="23:26">
      <c r="W18761" s="88"/>
      <c r="X18761" s="88"/>
      <c r="Y18761" s="88"/>
      <c r="Z18761" s="88"/>
    </row>
    <row r="18762" spans="23:26">
      <c r="W18762" s="88"/>
      <c r="X18762" s="88"/>
      <c r="Y18762" s="88"/>
      <c r="Z18762" s="88"/>
    </row>
    <row r="18763" spans="23:26">
      <c r="W18763" s="88"/>
      <c r="X18763" s="88"/>
      <c r="Y18763" s="88"/>
      <c r="Z18763" s="88"/>
    </row>
    <row r="18764" spans="23:26">
      <c r="W18764" s="88"/>
      <c r="X18764" s="88"/>
      <c r="Y18764" s="88"/>
      <c r="Z18764" s="88"/>
    </row>
    <row r="18765" spans="23:26">
      <c r="W18765" s="88"/>
      <c r="X18765" s="88"/>
      <c r="Y18765" s="88"/>
      <c r="Z18765" s="88"/>
    </row>
    <row r="18766" spans="23:26">
      <c r="W18766" s="88"/>
      <c r="X18766" s="88"/>
      <c r="Y18766" s="88"/>
      <c r="Z18766" s="88"/>
    </row>
    <row r="18767" spans="23:26">
      <c r="W18767" s="88"/>
      <c r="X18767" s="88"/>
      <c r="Y18767" s="88"/>
      <c r="Z18767" s="88"/>
    </row>
    <row r="18768" spans="23:26">
      <c r="W18768" s="88"/>
      <c r="X18768" s="88"/>
      <c r="Y18768" s="88"/>
      <c r="Z18768" s="88"/>
    </row>
    <row r="18769" spans="23:26">
      <c r="W18769" s="88"/>
      <c r="X18769" s="88"/>
      <c r="Y18769" s="88"/>
      <c r="Z18769" s="88"/>
    </row>
    <row r="18770" spans="23:26">
      <c r="W18770" s="88"/>
      <c r="X18770" s="88"/>
      <c r="Y18770" s="88"/>
      <c r="Z18770" s="88"/>
    </row>
    <row r="18771" spans="23:26">
      <c r="W18771" s="88"/>
      <c r="X18771" s="88"/>
      <c r="Y18771" s="88"/>
      <c r="Z18771" s="88"/>
    </row>
    <row r="18772" spans="23:26">
      <c r="W18772" s="88"/>
      <c r="X18772" s="88"/>
      <c r="Y18772" s="88"/>
      <c r="Z18772" s="88"/>
    </row>
    <row r="18773" spans="23:26">
      <c r="W18773" s="88"/>
      <c r="X18773" s="88"/>
      <c r="Y18773" s="88"/>
      <c r="Z18773" s="88"/>
    </row>
    <row r="18774" spans="23:26">
      <c r="W18774" s="88"/>
      <c r="X18774" s="88"/>
      <c r="Y18774" s="88"/>
      <c r="Z18774" s="88"/>
    </row>
    <row r="18775" spans="23:26">
      <c r="W18775" s="88"/>
      <c r="X18775" s="88"/>
      <c r="Y18775" s="88"/>
      <c r="Z18775" s="88"/>
    </row>
    <row r="18776" spans="23:26">
      <c r="W18776" s="88"/>
      <c r="X18776" s="88"/>
      <c r="Y18776" s="88"/>
      <c r="Z18776" s="88"/>
    </row>
    <row r="18777" spans="23:26">
      <c r="W18777" s="88"/>
      <c r="X18777" s="88"/>
      <c r="Y18777" s="88"/>
      <c r="Z18777" s="88"/>
    </row>
    <row r="18778" spans="23:26">
      <c r="W18778" s="88"/>
      <c r="X18778" s="88"/>
      <c r="Y18778" s="88"/>
      <c r="Z18778" s="88"/>
    </row>
    <row r="18779" spans="23:26">
      <c r="W18779" s="88"/>
      <c r="X18779" s="88"/>
      <c r="Y18779" s="88"/>
      <c r="Z18779" s="88"/>
    </row>
    <row r="18780" spans="23:26">
      <c r="W18780" s="88"/>
      <c r="X18780" s="88"/>
      <c r="Y18780" s="88"/>
      <c r="Z18780" s="88"/>
    </row>
    <row r="18781" spans="23:26">
      <c r="W18781" s="88"/>
      <c r="X18781" s="88"/>
      <c r="Y18781" s="88"/>
      <c r="Z18781" s="88"/>
    </row>
    <row r="18782" spans="23:26">
      <c r="W18782" s="88"/>
      <c r="X18782" s="88"/>
      <c r="Y18782" s="88"/>
      <c r="Z18782" s="88"/>
    </row>
    <row r="18783" spans="23:26">
      <c r="W18783" s="88"/>
      <c r="X18783" s="88"/>
      <c r="Y18783" s="88"/>
      <c r="Z18783" s="88"/>
    </row>
    <row r="18784" spans="23:26">
      <c r="W18784" s="88"/>
      <c r="X18784" s="88"/>
      <c r="Y18784" s="88"/>
      <c r="Z18784" s="88"/>
    </row>
    <row r="18785" spans="23:26">
      <c r="W18785" s="88"/>
      <c r="X18785" s="88"/>
      <c r="Y18785" s="88"/>
      <c r="Z18785" s="88"/>
    </row>
    <row r="18786" spans="23:26">
      <c r="W18786" s="88"/>
      <c r="X18786" s="88"/>
      <c r="Y18786" s="88"/>
      <c r="Z18786" s="88"/>
    </row>
    <row r="18787" spans="23:26">
      <c r="W18787" s="88"/>
      <c r="X18787" s="88"/>
      <c r="Y18787" s="88"/>
      <c r="Z18787" s="88"/>
    </row>
    <row r="18788" spans="23:26">
      <c r="W18788" s="88"/>
      <c r="X18788" s="88"/>
      <c r="Y18788" s="88"/>
      <c r="Z18788" s="88"/>
    </row>
    <row r="18789" spans="23:26">
      <c r="W18789" s="88"/>
      <c r="X18789" s="88"/>
      <c r="Y18789" s="88"/>
      <c r="Z18789" s="88"/>
    </row>
    <row r="18790" spans="23:26">
      <c r="W18790" s="88"/>
      <c r="X18790" s="88"/>
      <c r="Y18790" s="88"/>
      <c r="Z18790" s="88"/>
    </row>
    <row r="18791" spans="23:26">
      <c r="W18791" s="88"/>
      <c r="X18791" s="88"/>
      <c r="Y18791" s="88"/>
      <c r="Z18791" s="88"/>
    </row>
    <row r="18792" spans="23:26">
      <c r="W18792" s="88"/>
      <c r="X18792" s="88"/>
      <c r="Y18792" s="88"/>
      <c r="Z18792" s="88"/>
    </row>
    <row r="18793" spans="23:26">
      <c r="W18793" s="88"/>
      <c r="X18793" s="88"/>
      <c r="Y18793" s="88"/>
      <c r="Z18793" s="88"/>
    </row>
    <row r="18794" spans="23:26">
      <c r="W18794" s="88"/>
      <c r="X18794" s="88"/>
      <c r="Y18794" s="88"/>
      <c r="Z18794" s="88"/>
    </row>
    <row r="18795" spans="23:26">
      <c r="W18795" s="88"/>
      <c r="X18795" s="88"/>
      <c r="Y18795" s="88"/>
      <c r="Z18795" s="88"/>
    </row>
    <row r="18796" spans="23:26">
      <c r="W18796" s="88"/>
      <c r="X18796" s="88"/>
      <c r="Y18796" s="88"/>
      <c r="Z18796" s="88"/>
    </row>
    <row r="18797" spans="23:26">
      <c r="W18797" s="88"/>
      <c r="X18797" s="88"/>
      <c r="Y18797" s="88"/>
      <c r="Z18797" s="88"/>
    </row>
    <row r="18798" spans="23:26">
      <c r="W18798" s="88"/>
      <c r="X18798" s="88"/>
      <c r="Y18798" s="88"/>
      <c r="Z18798" s="88"/>
    </row>
    <row r="18799" spans="23:26">
      <c r="W18799" s="88"/>
      <c r="X18799" s="88"/>
      <c r="Y18799" s="88"/>
      <c r="Z18799" s="88"/>
    </row>
    <row r="18800" spans="23:26">
      <c r="W18800" s="88"/>
      <c r="X18800" s="88"/>
      <c r="Y18800" s="88"/>
      <c r="Z18800" s="88"/>
    </row>
    <row r="18801" spans="23:26">
      <c r="W18801" s="88"/>
      <c r="X18801" s="88"/>
      <c r="Y18801" s="88"/>
      <c r="Z18801" s="88"/>
    </row>
    <row r="18802" spans="23:26">
      <c r="W18802" s="88"/>
      <c r="X18802" s="88"/>
      <c r="Y18802" s="88"/>
      <c r="Z18802" s="88"/>
    </row>
    <row r="18803" spans="23:26">
      <c r="W18803" s="88"/>
      <c r="X18803" s="88"/>
      <c r="Y18803" s="88"/>
      <c r="Z18803" s="88"/>
    </row>
    <row r="18804" spans="23:26">
      <c r="W18804" s="88"/>
      <c r="X18804" s="88"/>
      <c r="Y18804" s="88"/>
      <c r="Z18804" s="88"/>
    </row>
    <row r="18805" spans="23:26">
      <c r="W18805" s="88"/>
      <c r="X18805" s="88"/>
      <c r="Y18805" s="88"/>
      <c r="Z18805" s="88"/>
    </row>
    <row r="18806" spans="23:26">
      <c r="W18806" s="88"/>
      <c r="X18806" s="88"/>
      <c r="Y18806" s="88"/>
      <c r="Z18806" s="88"/>
    </row>
    <row r="18807" spans="23:26">
      <c r="W18807" s="88"/>
      <c r="X18807" s="88"/>
      <c r="Y18807" s="88"/>
      <c r="Z18807" s="88"/>
    </row>
    <row r="18808" spans="23:26">
      <c r="W18808" s="88"/>
      <c r="X18808" s="88"/>
      <c r="Y18808" s="88"/>
      <c r="Z18808" s="88"/>
    </row>
    <row r="18809" spans="23:26">
      <c r="W18809" s="88"/>
      <c r="X18809" s="88"/>
      <c r="Y18809" s="88"/>
      <c r="Z18809" s="88"/>
    </row>
    <row r="18810" spans="23:26">
      <c r="W18810" s="88"/>
      <c r="X18810" s="88"/>
      <c r="Y18810" s="88"/>
      <c r="Z18810" s="88"/>
    </row>
    <row r="18811" spans="23:26">
      <c r="W18811" s="88"/>
      <c r="X18811" s="88"/>
      <c r="Y18811" s="88"/>
      <c r="Z18811" s="88"/>
    </row>
    <row r="18812" spans="23:26">
      <c r="W18812" s="88"/>
      <c r="X18812" s="88"/>
      <c r="Y18812" s="88"/>
      <c r="Z18812" s="88"/>
    </row>
    <row r="18813" spans="23:26">
      <c r="W18813" s="88"/>
      <c r="X18813" s="88"/>
      <c r="Y18813" s="88"/>
      <c r="Z18813" s="88"/>
    </row>
    <row r="18814" spans="23:26">
      <c r="W18814" s="88"/>
      <c r="X18814" s="88"/>
      <c r="Y18814" s="88"/>
      <c r="Z18814" s="88"/>
    </row>
    <row r="18815" spans="23:26">
      <c r="W18815" s="88"/>
      <c r="X18815" s="88"/>
      <c r="Y18815" s="88"/>
      <c r="Z18815" s="88"/>
    </row>
    <row r="18816" spans="23:26">
      <c r="W18816" s="88"/>
      <c r="X18816" s="88"/>
      <c r="Y18816" s="88"/>
      <c r="Z18816" s="88"/>
    </row>
    <row r="18817" spans="23:26">
      <c r="W18817" s="88"/>
      <c r="X18817" s="88"/>
      <c r="Y18817" s="88"/>
      <c r="Z18817" s="88"/>
    </row>
    <row r="18818" spans="23:26">
      <c r="W18818" s="88"/>
      <c r="X18818" s="88"/>
      <c r="Y18818" s="88"/>
      <c r="Z18818" s="88"/>
    </row>
    <row r="18819" spans="23:26">
      <c r="W18819" s="88"/>
      <c r="X18819" s="88"/>
      <c r="Y18819" s="88"/>
      <c r="Z18819" s="88"/>
    </row>
    <row r="18820" spans="23:26">
      <c r="W18820" s="88"/>
      <c r="X18820" s="88"/>
      <c r="Y18820" s="88"/>
      <c r="Z18820" s="88"/>
    </row>
    <row r="18821" spans="23:26">
      <c r="W18821" s="88"/>
      <c r="X18821" s="88"/>
      <c r="Y18821" s="88"/>
      <c r="Z18821" s="88"/>
    </row>
    <row r="18822" spans="23:26">
      <c r="W18822" s="88"/>
      <c r="X18822" s="88"/>
      <c r="Y18822" s="88"/>
      <c r="Z18822" s="88"/>
    </row>
    <row r="18823" spans="23:26">
      <c r="W18823" s="88"/>
      <c r="X18823" s="88"/>
      <c r="Y18823" s="88"/>
      <c r="Z18823" s="88"/>
    </row>
    <row r="18824" spans="23:26">
      <c r="W18824" s="88"/>
      <c r="X18824" s="88"/>
      <c r="Y18824" s="88"/>
      <c r="Z18824" s="88"/>
    </row>
    <row r="18825" spans="23:26">
      <c r="W18825" s="88"/>
      <c r="X18825" s="88"/>
      <c r="Y18825" s="88"/>
      <c r="Z18825" s="88"/>
    </row>
    <row r="18826" spans="23:26">
      <c r="W18826" s="88"/>
      <c r="X18826" s="88"/>
      <c r="Y18826" s="88"/>
      <c r="Z18826" s="88"/>
    </row>
    <row r="18827" spans="23:26">
      <c r="W18827" s="88"/>
      <c r="X18827" s="88"/>
      <c r="Y18827" s="88"/>
      <c r="Z18827" s="88"/>
    </row>
    <row r="18828" spans="23:26">
      <c r="W18828" s="88"/>
      <c r="X18828" s="88"/>
      <c r="Y18828" s="88"/>
      <c r="Z18828" s="88"/>
    </row>
    <row r="18829" spans="23:26">
      <c r="W18829" s="88"/>
      <c r="X18829" s="88"/>
      <c r="Y18829" s="88"/>
      <c r="Z18829" s="88"/>
    </row>
    <row r="18830" spans="23:26">
      <c r="W18830" s="88"/>
      <c r="X18830" s="88"/>
      <c r="Y18830" s="88"/>
      <c r="Z18830" s="88"/>
    </row>
    <row r="18831" spans="23:26">
      <c r="W18831" s="88"/>
      <c r="X18831" s="88"/>
      <c r="Y18831" s="88"/>
      <c r="Z18831" s="88"/>
    </row>
    <row r="18832" spans="23:26">
      <c r="W18832" s="88"/>
      <c r="X18832" s="88"/>
      <c r="Y18832" s="88"/>
      <c r="Z18832" s="88"/>
    </row>
    <row r="18833" spans="23:26">
      <c r="W18833" s="88"/>
      <c r="X18833" s="88"/>
      <c r="Y18833" s="88"/>
      <c r="Z18833" s="88"/>
    </row>
    <row r="18834" spans="23:26">
      <c r="W18834" s="88"/>
      <c r="X18834" s="88"/>
      <c r="Y18834" s="88"/>
      <c r="Z18834" s="88"/>
    </row>
    <row r="18835" spans="23:26">
      <c r="W18835" s="88"/>
      <c r="X18835" s="88"/>
      <c r="Y18835" s="88"/>
      <c r="Z18835" s="88"/>
    </row>
    <row r="18836" spans="23:26">
      <c r="W18836" s="88"/>
      <c r="X18836" s="88"/>
      <c r="Y18836" s="88"/>
      <c r="Z18836" s="88"/>
    </row>
    <row r="18837" spans="23:26">
      <c r="W18837" s="88"/>
      <c r="X18837" s="88"/>
      <c r="Y18837" s="88"/>
      <c r="Z18837" s="88"/>
    </row>
    <row r="18838" spans="23:26">
      <c r="W18838" s="88"/>
      <c r="X18838" s="88"/>
      <c r="Y18838" s="88"/>
      <c r="Z18838" s="88"/>
    </row>
    <row r="18839" spans="23:26">
      <c r="W18839" s="88"/>
      <c r="X18839" s="88"/>
      <c r="Y18839" s="88"/>
      <c r="Z18839" s="88"/>
    </row>
    <row r="18840" spans="23:26">
      <c r="W18840" s="88"/>
      <c r="X18840" s="88"/>
      <c r="Y18840" s="88"/>
      <c r="Z18840" s="88"/>
    </row>
    <row r="18841" spans="23:26">
      <c r="W18841" s="88"/>
      <c r="X18841" s="88"/>
      <c r="Y18841" s="88"/>
      <c r="Z18841" s="88"/>
    </row>
    <row r="18842" spans="23:26">
      <c r="W18842" s="88"/>
      <c r="X18842" s="88"/>
      <c r="Y18842" s="88"/>
      <c r="Z18842" s="88"/>
    </row>
    <row r="18843" spans="23:26">
      <c r="W18843" s="88"/>
      <c r="X18843" s="88"/>
      <c r="Y18843" s="88"/>
      <c r="Z18843" s="88"/>
    </row>
    <row r="18844" spans="23:26">
      <c r="W18844" s="88"/>
      <c r="X18844" s="88"/>
      <c r="Y18844" s="88"/>
      <c r="Z18844" s="88"/>
    </row>
    <row r="18845" spans="23:26">
      <c r="W18845" s="88"/>
      <c r="X18845" s="88"/>
      <c r="Y18845" s="88"/>
      <c r="Z18845" s="88"/>
    </row>
    <row r="18846" spans="23:26">
      <c r="W18846" s="88"/>
      <c r="X18846" s="88"/>
      <c r="Y18846" s="88"/>
      <c r="Z18846" s="88"/>
    </row>
    <row r="18847" spans="23:26">
      <c r="W18847" s="88"/>
      <c r="X18847" s="88"/>
      <c r="Y18847" s="88"/>
      <c r="Z18847" s="88"/>
    </row>
    <row r="18848" spans="23:26">
      <c r="W18848" s="88"/>
      <c r="X18848" s="88"/>
      <c r="Y18848" s="88"/>
      <c r="Z18848" s="88"/>
    </row>
    <row r="18849" spans="23:26">
      <c r="W18849" s="88"/>
      <c r="X18849" s="88"/>
      <c r="Y18849" s="88"/>
      <c r="Z18849" s="88"/>
    </row>
    <row r="18850" spans="23:26">
      <c r="W18850" s="88"/>
      <c r="X18850" s="88"/>
      <c r="Y18850" s="88"/>
      <c r="Z18850" s="88"/>
    </row>
    <row r="18851" spans="23:26">
      <c r="W18851" s="88"/>
      <c r="X18851" s="88"/>
      <c r="Y18851" s="88"/>
      <c r="Z18851" s="88"/>
    </row>
    <row r="18852" spans="23:26">
      <c r="W18852" s="88"/>
      <c r="X18852" s="88"/>
      <c r="Y18852" s="88"/>
      <c r="Z18852" s="88"/>
    </row>
    <row r="18853" spans="23:26">
      <c r="W18853" s="88"/>
      <c r="X18853" s="88"/>
      <c r="Y18853" s="88"/>
      <c r="Z18853" s="88"/>
    </row>
    <row r="18854" spans="23:26">
      <c r="W18854" s="88"/>
      <c r="X18854" s="88"/>
      <c r="Y18854" s="88"/>
      <c r="Z18854" s="88"/>
    </row>
    <row r="18855" spans="23:26">
      <c r="W18855" s="88"/>
      <c r="X18855" s="88"/>
      <c r="Y18855" s="88"/>
      <c r="Z18855" s="88"/>
    </row>
    <row r="18856" spans="23:26">
      <c r="W18856" s="88"/>
      <c r="X18856" s="88"/>
      <c r="Y18856" s="88"/>
      <c r="Z18856" s="88"/>
    </row>
    <row r="18857" spans="23:26">
      <c r="W18857" s="88"/>
      <c r="X18857" s="88"/>
      <c r="Y18857" s="88"/>
      <c r="Z18857" s="88"/>
    </row>
    <row r="18858" spans="23:26">
      <c r="W18858" s="88"/>
      <c r="X18858" s="88"/>
      <c r="Y18858" s="88"/>
      <c r="Z18858" s="88"/>
    </row>
    <row r="18859" spans="23:26">
      <c r="W18859" s="88"/>
      <c r="X18859" s="88"/>
      <c r="Y18859" s="88"/>
      <c r="Z18859" s="88"/>
    </row>
    <row r="18860" spans="23:26">
      <c r="W18860" s="88"/>
      <c r="X18860" s="88"/>
      <c r="Y18860" s="88"/>
      <c r="Z18860" s="88"/>
    </row>
    <row r="18861" spans="23:26">
      <c r="W18861" s="88"/>
      <c r="X18861" s="88"/>
      <c r="Y18861" s="88"/>
      <c r="Z18861" s="88"/>
    </row>
    <row r="18862" spans="23:26">
      <c r="W18862" s="88"/>
      <c r="X18862" s="88"/>
      <c r="Y18862" s="88"/>
      <c r="Z18862" s="88"/>
    </row>
    <row r="18863" spans="23:26">
      <c r="W18863" s="88"/>
      <c r="X18863" s="88"/>
      <c r="Y18863" s="88"/>
      <c r="Z18863" s="88"/>
    </row>
    <row r="18864" spans="23:26">
      <c r="W18864" s="88"/>
      <c r="X18864" s="88"/>
      <c r="Y18864" s="88"/>
      <c r="Z18864" s="88"/>
    </row>
    <row r="18865" spans="23:26">
      <c r="W18865" s="88"/>
      <c r="X18865" s="88"/>
      <c r="Y18865" s="88"/>
      <c r="Z18865" s="88"/>
    </row>
    <row r="18866" spans="23:26">
      <c r="W18866" s="88"/>
      <c r="X18866" s="88"/>
      <c r="Y18866" s="88"/>
      <c r="Z18866" s="88"/>
    </row>
    <row r="18867" spans="23:26">
      <c r="W18867" s="88"/>
      <c r="X18867" s="88"/>
      <c r="Y18867" s="88"/>
      <c r="Z18867" s="88"/>
    </row>
    <row r="18868" spans="23:26">
      <c r="W18868" s="88"/>
      <c r="X18868" s="88"/>
      <c r="Y18868" s="88"/>
      <c r="Z18868" s="88"/>
    </row>
    <row r="18869" spans="23:26">
      <c r="W18869" s="88"/>
      <c r="X18869" s="88"/>
      <c r="Y18869" s="88"/>
      <c r="Z18869" s="88"/>
    </row>
    <row r="18870" spans="23:26">
      <c r="W18870" s="88"/>
      <c r="X18870" s="88"/>
      <c r="Y18870" s="88"/>
      <c r="Z18870" s="88"/>
    </row>
    <row r="18871" spans="23:26">
      <c r="W18871" s="88"/>
      <c r="X18871" s="88"/>
      <c r="Y18871" s="88"/>
      <c r="Z18871" s="88"/>
    </row>
    <row r="18872" spans="23:26">
      <c r="W18872" s="88"/>
      <c r="X18872" s="88"/>
      <c r="Y18872" s="88"/>
      <c r="Z18872" s="88"/>
    </row>
    <row r="18873" spans="23:26">
      <c r="W18873" s="88"/>
      <c r="X18873" s="88"/>
      <c r="Y18873" s="88"/>
      <c r="Z18873" s="88"/>
    </row>
    <row r="18874" spans="23:26">
      <c r="W18874" s="88"/>
      <c r="X18874" s="88"/>
      <c r="Y18874" s="88"/>
      <c r="Z18874" s="88"/>
    </row>
    <row r="18875" spans="23:26">
      <c r="W18875" s="88"/>
      <c r="X18875" s="88"/>
      <c r="Y18875" s="88"/>
      <c r="Z18875" s="88"/>
    </row>
    <row r="18876" spans="23:26">
      <c r="W18876" s="88"/>
      <c r="X18876" s="88"/>
      <c r="Y18876" s="88"/>
      <c r="Z18876" s="88"/>
    </row>
    <row r="18877" spans="23:26">
      <c r="W18877" s="88"/>
      <c r="X18877" s="88"/>
      <c r="Y18877" s="88"/>
      <c r="Z18877" s="88"/>
    </row>
    <row r="18878" spans="23:26">
      <c r="W18878" s="88"/>
      <c r="X18878" s="88"/>
      <c r="Y18878" s="88"/>
      <c r="Z18878" s="88"/>
    </row>
    <row r="18879" spans="23:26">
      <c r="W18879" s="88"/>
      <c r="X18879" s="88"/>
      <c r="Y18879" s="88"/>
      <c r="Z18879" s="88"/>
    </row>
    <row r="18880" spans="23:26">
      <c r="W18880" s="88"/>
      <c r="X18880" s="88"/>
      <c r="Y18880" s="88"/>
      <c r="Z18880" s="88"/>
    </row>
    <row r="18881" spans="23:26">
      <c r="W18881" s="88"/>
      <c r="X18881" s="88"/>
      <c r="Y18881" s="88"/>
      <c r="Z18881" s="88"/>
    </row>
    <row r="18882" spans="23:26">
      <c r="W18882" s="88"/>
      <c r="X18882" s="88"/>
      <c r="Y18882" s="88"/>
      <c r="Z18882" s="88"/>
    </row>
    <row r="18883" spans="23:26">
      <c r="W18883" s="88"/>
      <c r="X18883" s="88"/>
      <c r="Y18883" s="88"/>
      <c r="Z18883" s="88"/>
    </row>
    <row r="18884" spans="23:26">
      <c r="W18884" s="88"/>
      <c r="X18884" s="88"/>
      <c r="Y18884" s="88"/>
      <c r="Z18884" s="88"/>
    </row>
    <row r="18885" spans="23:26">
      <c r="W18885" s="88"/>
      <c r="X18885" s="88"/>
      <c r="Y18885" s="88"/>
      <c r="Z18885" s="88"/>
    </row>
    <row r="18886" spans="23:26">
      <c r="W18886" s="88"/>
      <c r="X18886" s="88"/>
      <c r="Y18886" s="88"/>
      <c r="Z18886" s="88"/>
    </row>
    <row r="18887" spans="23:26">
      <c r="W18887" s="88"/>
      <c r="X18887" s="88"/>
      <c r="Y18887" s="88"/>
      <c r="Z18887" s="88"/>
    </row>
    <row r="18888" spans="23:26">
      <c r="W18888" s="88"/>
      <c r="X18888" s="88"/>
      <c r="Y18888" s="88"/>
      <c r="Z18888" s="88"/>
    </row>
    <row r="18889" spans="23:26">
      <c r="W18889" s="88"/>
      <c r="X18889" s="88"/>
      <c r="Y18889" s="88"/>
      <c r="Z18889" s="88"/>
    </row>
    <row r="18890" spans="23:26">
      <c r="W18890" s="88"/>
      <c r="X18890" s="88"/>
      <c r="Y18890" s="88"/>
      <c r="Z18890" s="88"/>
    </row>
    <row r="18891" spans="23:26">
      <c r="W18891" s="88"/>
      <c r="X18891" s="88"/>
      <c r="Y18891" s="88"/>
      <c r="Z18891" s="88"/>
    </row>
    <row r="18892" spans="23:26">
      <c r="W18892" s="88"/>
      <c r="X18892" s="88"/>
      <c r="Y18892" s="88"/>
      <c r="Z18892" s="88"/>
    </row>
    <row r="18893" spans="23:26">
      <c r="W18893" s="88"/>
      <c r="X18893" s="88"/>
      <c r="Y18893" s="88"/>
      <c r="Z18893" s="88"/>
    </row>
    <row r="18894" spans="23:26">
      <c r="W18894" s="88"/>
      <c r="X18894" s="88"/>
      <c r="Y18894" s="88"/>
      <c r="Z18894" s="88"/>
    </row>
    <row r="18895" spans="23:26">
      <c r="W18895" s="88"/>
      <c r="X18895" s="88"/>
      <c r="Y18895" s="88"/>
      <c r="Z18895" s="88"/>
    </row>
    <row r="18896" spans="23:26">
      <c r="W18896" s="88"/>
      <c r="X18896" s="88"/>
      <c r="Y18896" s="88"/>
      <c r="Z18896" s="88"/>
    </row>
    <row r="18897" spans="23:26">
      <c r="W18897" s="88"/>
      <c r="X18897" s="88"/>
      <c r="Y18897" s="88"/>
      <c r="Z18897" s="88"/>
    </row>
    <row r="18898" spans="23:26">
      <c r="W18898" s="88"/>
      <c r="X18898" s="88"/>
      <c r="Y18898" s="88"/>
      <c r="Z18898" s="88"/>
    </row>
    <row r="18899" spans="23:26">
      <c r="W18899" s="88"/>
      <c r="X18899" s="88"/>
      <c r="Y18899" s="88"/>
      <c r="Z18899" s="88"/>
    </row>
    <row r="18900" spans="23:26">
      <c r="W18900" s="88"/>
      <c r="X18900" s="88"/>
      <c r="Y18900" s="88"/>
      <c r="Z18900" s="88"/>
    </row>
    <row r="18901" spans="23:26">
      <c r="W18901" s="88"/>
      <c r="X18901" s="88"/>
      <c r="Y18901" s="88"/>
      <c r="Z18901" s="88"/>
    </row>
    <row r="18902" spans="23:26">
      <c r="W18902" s="88"/>
      <c r="X18902" s="88"/>
      <c r="Y18902" s="88"/>
      <c r="Z18902" s="88"/>
    </row>
    <row r="18903" spans="23:26">
      <c r="W18903" s="88"/>
      <c r="X18903" s="88"/>
      <c r="Y18903" s="88"/>
      <c r="Z18903" s="88"/>
    </row>
    <row r="18904" spans="23:26">
      <c r="W18904" s="88"/>
      <c r="X18904" s="88"/>
      <c r="Y18904" s="88"/>
      <c r="Z18904" s="88"/>
    </row>
    <row r="18905" spans="23:26">
      <c r="W18905" s="88"/>
      <c r="X18905" s="88"/>
      <c r="Y18905" s="88"/>
      <c r="Z18905" s="88"/>
    </row>
    <row r="18906" spans="23:26">
      <c r="W18906" s="88"/>
      <c r="X18906" s="88"/>
      <c r="Y18906" s="88"/>
      <c r="Z18906" s="88"/>
    </row>
    <row r="18907" spans="23:26">
      <c r="W18907" s="88"/>
      <c r="X18907" s="88"/>
      <c r="Y18907" s="88"/>
      <c r="Z18907" s="88"/>
    </row>
    <row r="18908" spans="23:26">
      <c r="W18908" s="88"/>
      <c r="X18908" s="88"/>
      <c r="Y18908" s="88"/>
      <c r="Z18908" s="88"/>
    </row>
    <row r="18909" spans="23:26">
      <c r="W18909" s="88"/>
      <c r="X18909" s="88"/>
      <c r="Y18909" s="88"/>
      <c r="Z18909" s="88"/>
    </row>
    <row r="18910" spans="23:26">
      <c r="W18910" s="88"/>
      <c r="X18910" s="88"/>
      <c r="Y18910" s="88"/>
      <c r="Z18910" s="88"/>
    </row>
    <row r="18911" spans="23:26">
      <c r="W18911" s="88"/>
      <c r="X18911" s="88"/>
      <c r="Y18911" s="88"/>
      <c r="Z18911" s="88"/>
    </row>
    <row r="18912" spans="23:26">
      <c r="W18912" s="88"/>
      <c r="X18912" s="88"/>
      <c r="Y18912" s="88"/>
      <c r="Z18912" s="88"/>
    </row>
    <row r="18913" spans="23:26">
      <c r="W18913" s="88"/>
      <c r="X18913" s="88"/>
      <c r="Y18913" s="88"/>
      <c r="Z18913" s="88"/>
    </row>
    <row r="18914" spans="23:26">
      <c r="W18914" s="88"/>
      <c r="X18914" s="88"/>
      <c r="Y18914" s="88"/>
      <c r="Z18914" s="88"/>
    </row>
    <row r="18915" spans="23:26">
      <c r="W18915" s="88"/>
      <c r="X18915" s="88"/>
      <c r="Y18915" s="88"/>
      <c r="Z18915" s="88"/>
    </row>
    <row r="18916" spans="23:26">
      <c r="W18916" s="88"/>
      <c r="X18916" s="88"/>
      <c r="Y18916" s="88"/>
      <c r="Z18916" s="88"/>
    </row>
    <row r="18917" spans="23:26">
      <c r="W18917" s="88"/>
      <c r="X18917" s="88"/>
      <c r="Y18917" s="88"/>
      <c r="Z18917" s="88"/>
    </row>
    <row r="18918" spans="23:26">
      <c r="W18918" s="88"/>
      <c r="X18918" s="88"/>
      <c r="Y18918" s="88"/>
      <c r="Z18918" s="88"/>
    </row>
    <row r="18919" spans="23:26">
      <c r="W18919" s="88"/>
      <c r="X18919" s="88"/>
      <c r="Y18919" s="88"/>
      <c r="Z18919" s="88"/>
    </row>
    <row r="18920" spans="23:26">
      <c r="W18920" s="88"/>
      <c r="X18920" s="88"/>
      <c r="Y18920" s="88"/>
      <c r="Z18920" s="88"/>
    </row>
    <row r="18921" spans="23:26">
      <c r="W18921" s="88"/>
      <c r="X18921" s="88"/>
      <c r="Y18921" s="88"/>
      <c r="Z18921" s="88"/>
    </row>
    <row r="18922" spans="23:26">
      <c r="W18922" s="88"/>
      <c r="X18922" s="88"/>
      <c r="Y18922" s="88"/>
      <c r="Z18922" s="88"/>
    </row>
    <row r="18923" spans="23:26">
      <c r="W18923" s="88"/>
      <c r="X18923" s="88"/>
      <c r="Y18923" s="88"/>
      <c r="Z18923" s="88"/>
    </row>
    <row r="18924" spans="23:26">
      <c r="W18924" s="88"/>
      <c r="X18924" s="88"/>
      <c r="Y18924" s="88"/>
      <c r="Z18924" s="88"/>
    </row>
    <row r="18925" spans="23:26">
      <c r="W18925" s="88"/>
      <c r="X18925" s="88"/>
      <c r="Y18925" s="88"/>
      <c r="Z18925" s="88"/>
    </row>
    <row r="18926" spans="23:26">
      <c r="W18926" s="88"/>
      <c r="X18926" s="88"/>
      <c r="Y18926" s="88"/>
      <c r="Z18926" s="88"/>
    </row>
    <row r="18927" spans="23:26">
      <c r="W18927" s="88"/>
      <c r="X18927" s="88"/>
      <c r="Y18927" s="88"/>
      <c r="Z18927" s="88"/>
    </row>
    <row r="18928" spans="23:26">
      <c r="W18928" s="88"/>
      <c r="X18928" s="88"/>
      <c r="Y18928" s="88"/>
      <c r="Z18928" s="88"/>
    </row>
    <row r="18929" spans="23:26">
      <c r="W18929" s="88"/>
      <c r="X18929" s="88"/>
      <c r="Y18929" s="88"/>
      <c r="Z18929" s="88"/>
    </row>
    <row r="18930" spans="23:26">
      <c r="W18930" s="88"/>
      <c r="X18930" s="88"/>
      <c r="Y18930" s="88"/>
      <c r="Z18930" s="88"/>
    </row>
    <row r="18931" spans="23:26">
      <c r="W18931" s="88"/>
      <c r="X18931" s="88"/>
      <c r="Y18931" s="88"/>
      <c r="Z18931" s="88"/>
    </row>
    <row r="18932" spans="23:26">
      <c r="W18932" s="88"/>
      <c r="X18932" s="88"/>
      <c r="Y18932" s="88"/>
      <c r="Z18932" s="88"/>
    </row>
    <row r="18933" spans="23:26">
      <c r="W18933" s="88"/>
      <c r="X18933" s="88"/>
      <c r="Y18933" s="88"/>
      <c r="Z18933" s="88"/>
    </row>
    <row r="18934" spans="23:26">
      <c r="W18934" s="88"/>
      <c r="X18934" s="88"/>
      <c r="Y18934" s="88"/>
      <c r="Z18934" s="88"/>
    </row>
    <row r="18935" spans="23:26">
      <c r="W18935" s="88"/>
      <c r="X18935" s="88"/>
      <c r="Y18935" s="88"/>
      <c r="Z18935" s="88"/>
    </row>
    <row r="18936" spans="23:26">
      <c r="W18936" s="88"/>
      <c r="X18936" s="88"/>
      <c r="Y18936" s="88"/>
      <c r="Z18936" s="88"/>
    </row>
    <row r="18937" spans="23:26">
      <c r="W18937" s="88"/>
      <c r="X18937" s="88"/>
      <c r="Y18937" s="88"/>
      <c r="Z18937" s="88"/>
    </row>
    <row r="18938" spans="23:26">
      <c r="W18938" s="88"/>
      <c r="X18938" s="88"/>
      <c r="Y18938" s="88"/>
      <c r="Z18938" s="88"/>
    </row>
    <row r="18939" spans="23:26">
      <c r="W18939" s="88"/>
      <c r="X18939" s="88"/>
      <c r="Y18939" s="88"/>
      <c r="Z18939" s="88"/>
    </row>
    <row r="18940" spans="23:26">
      <c r="W18940" s="88"/>
      <c r="X18940" s="88"/>
      <c r="Y18940" s="88"/>
      <c r="Z18940" s="88"/>
    </row>
    <row r="18941" spans="23:26">
      <c r="W18941" s="88"/>
      <c r="X18941" s="88"/>
      <c r="Y18941" s="88"/>
      <c r="Z18941" s="88"/>
    </row>
    <row r="18942" spans="23:26">
      <c r="W18942" s="88"/>
      <c r="X18942" s="88"/>
      <c r="Y18942" s="88"/>
      <c r="Z18942" s="88"/>
    </row>
    <row r="18943" spans="23:26">
      <c r="W18943" s="88"/>
      <c r="X18943" s="88"/>
      <c r="Y18943" s="88"/>
      <c r="Z18943" s="88"/>
    </row>
    <row r="18944" spans="23:26">
      <c r="W18944" s="88"/>
      <c r="X18944" s="88"/>
      <c r="Y18944" s="88"/>
      <c r="Z18944" s="88"/>
    </row>
    <row r="18945" spans="23:26">
      <c r="W18945" s="88"/>
      <c r="X18945" s="88"/>
      <c r="Y18945" s="88"/>
      <c r="Z18945" s="88"/>
    </row>
    <row r="18946" spans="23:26">
      <c r="W18946" s="88"/>
      <c r="X18946" s="88"/>
      <c r="Y18946" s="88"/>
      <c r="Z18946" s="88"/>
    </row>
    <row r="18947" spans="23:26">
      <c r="W18947" s="88"/>
      <c r="X18947" s="88"/>
      <c r="Y18947" s="88"/>
      <c r="Z18947" s="88"/>
    </row>
    <row r="18948" spans="23:26">
      <c r="W18948" s="88"/>
      <c r="X18948" s="88"/>
      <c r="Y18948" s="88"/>
      <c r="Z18948" s="88"/>
    </row>
    <row r="18949" spans="23:26">
      <c r="W18949" s="88"/>
      <c r="X18949" s="88"/>
      <c r="Y18949" s="88"/>
      <c r="Z18949" s="88"/>
    </row>
    <row r="18950" spans="23:26">
      <c r="W18950" s="88"/>
      <c r="X18950" s="88"/>
      <c r="Y18950" s="88"/>
      <c r="Z18950" s="88"/>
    </row>
    <row r="18951" spans="23:26">
      <c r="W18951" s="88"/>
      <c r="X18951" s="88"/>
      <c r="Y18951" s="88"/>
      <c r="Z18951" s="88"/>
    </row>
    <row r="18952" spans="23:26">
      <c r="W18952" s="88"/>
      <c r="X18952" s="88"/>
      <c r="Y18952" s="88"/>
      <c r="Z18952" s="88"/>
    </row>
    <row r="18953" spans="23:26">
      <c r="W18953" s="88"/>
      <c r="X18953" s="88"/>
      <c r="Y18953" s="88"/>
      <c r="Z18953" s="88"/>
    </row>
    <row r="18954" spans="23:26">
      <c r="W18954" s="88"/>
      <c r="X18954" s="88"/>
      <c r="Y18954" s="88"/>
      <c r="Z18954" s="88"/>
    </row>
    <row r="18955" spans="23:26">
      <c r="W18955" s="88"/>
      <c r="X18955" s="88"/>
      <c r="Y18955" s="88"/>
      <c r="Z18955" s="88"/>
    </row>
    <row r="18956" spans="23:26">
      <c r="W18956" s="88"/>
      <c r="X18956" s="88"/>
      <c r="Y18956" s="88"/>
      <c r="Z18956" s="88"/>
    </row>
    <row r="18957" spans="23:26">
      <c r="W18957" s="88"/>
      <c r="X18957" s="88"/>
      <c r="Y18957" s="88"/>
      <c r="Z18957" s="88"/>
    </row>
    <row r="18958" spans="23:26">
      <c r="W18958" s="88"/>
      <c r="X18958" s="88"/>
      <c r="Y18958" s="88"/>
      <c r="Z18958" s="88"/>
    </row>
    <row r="18959" spans="23:26">
      <c r="W18959" s="88"/>
      <c r="X18959" s="88"/>
      <c r="Y18959" s="88"/>
      <c r="Z18959" s="88"/>
    </row>
    <row r="18960" spans="23:26">
      <c r="W18960" s="88"/>
      <c r="X18960" s="88"/>
      <c r="Y18960" s="88"/>
      <c r="Z18960" s="88"/>
    </row>
    <row r="18961" spans="23:26">
      <c r="W18961" s="88"/>
      <c r="X18961" s="88"/>
      <c r="Y18961" s="88"/>
      <c r="Z18961" s="88"/>
    </row>
    <row r="18962" spans="23:26">
      <c r="W18962" s="88"/>
      <c r="X18962" s="88"/>
      <c r="Y18962" s="88"/>
      <c r="Z18962" s="88"/>
    </row>
    <row r="18963" spans="23:26">
      <c r="W18963" s="88"/>
      <c r="X18963" s="88"/>
      <c r="Y18963" s="88"/>
      <c r="Z18963" s="88"/>
    </row>
    <row r="18964" spans="23:26">
      <c r="W18964" s="88"/>
      <c r="X18964" s="88"/>
      <c r="Y18964" s="88"/>
      <c r="Z18964" s="88"/>
    </row>
    <row r="18965" spans="23:26">
      <c r="W18965" s="88"/>
      <c r="X18965" s="88"/>
      <c r="Y18965" s="88"/>
      <c r="Z18965" s="88"/>
    </row>
    <row r="18966" spans="23:26">
      <c r="W18966" s="88"/>
      <c r="X18966" s="88"/>
      <c r="Y18966" s="88"/>
      <c r="Z18966" s="88"/>
    </row>
    <row r="18967" spans="23:26">
      <c r="W18967" s="88"/>
      <c r="X18967" s="88"/>
      <c r="Y18967" s="88"/>
      <c r="Z18967" s="88"/>
    </row>
    <row r="18968" spans="23:26">
      <c r="W18968" s="88"/>
      <c r="X18968" s="88"/>
      <c r="Y18968" s="88"/>
      <c r="Z18968" s="88"/>
    </row>
    <row r="18969" spans="23:26">
      <c r="W18969" s="88"/>
      <c r="X18969" s="88"/>
      <c r="Y18969" s="88"/>
      <c r="Z18969" s="88"/>
    </row>
    <row r="18970" spans="23:26">
      <c r="W18970" s="88"/>
      <c r="X18970" s="88"/>
      <c r="Y18970" s="88"/>
      <c r="Z18970" s="88"/>
    </row>
    <row r="18971" spans="23:26">
      <c r="W18971" s="88"/>
      <c r="X18971" s="88"/>
      <c r="Y18971" s="88"/>
      <c r="Z18971" s="88"/>
    </row>
    <row r="18972" spans="23:26">
      <c r="W18972" s="88"/>
      <c r="X18972" s="88"/>
      <c r="Y18972" s="88"/>
      <c r="Z18972" s="88"/>
    </row>
    <row r="18973" spans="23:26">
      <c r="W18973" s="88"/>
      <c r="X18973" s="88"/>
      <c r="Y18973" s="88"/>
      <c r="Z18973" s="88"/>
    </row>
    <row r="18974" spans="23:26">
      <c r="W18974" s="88"/>
      <c r="X18974" s="88"/>
      <c r="Y18974" s="88"/>
      <c r="Z18974" s="88"/>
    </row>
    <row r="18975" spans="23:26">
      <c r="W18975" s="88"/>
      <c r="X18975" s="88"/>
      <c r="Y18975" s="88"/>
      <c r="Z18975" s="88"/>
    </row>
    <row r="18976" spans="23:26">
      <c r="W18976" s="88"/>
      <c r="X18976" s="88"/>
      <c r="Y18976" s="88"/>
      <c r="Z18976" s="88"/>
    </row>
    <row r="18977" spans="23:26">
      <c r="W18977" s="88"/>
      <c r="X18977" s="88"/>
      <c r="Y18977" s="88"/>
      <c r="Z18977" s="88"/>
    </row>
    <row r="18978" spans="23:26">
      <c r="W18978" s="88"/>
      <c r="X18978" s="88"/>
      <c r="Y18978" s="88"/>
      <c r="Z18978" s="88"/>
    </row>
    <row r="18979" spans="23:26">
      <c r="W18979" s="88"/>
      <c r="X18979" s="88"/>
      <c r="Y18979" s="88"/>
      <c r="Z18979" s="88"/>
    </row>
    <row r="18980" spans="23:26">
      <c r="W18980" s="88"/>
      <c r="X18980" s="88"/>
      <c r="Y18980" s="88"/>
      <c r="Z18980" s="88"/>
    </row>
    <row r="18981" spans="23:26">
      <c r="W18981" s="88"/>
      <c r="X18981" s="88"/>
      <c r="Y18981" s="88"/>
      <c r="Z18981" s="88"/>
    </row>
    <row r="18982" spans="23:26">
      <c r="W18982" s="88"/>
      <c r="X18982" s="88"/>
      <c r="Y18982" s="88"/>
      <c r="Z18982" s="88"/>
    </row>
    <row r="18983" spans="23:26">
      <c r="W18983" s="88"/>
      <c r="X18983" s="88"/>
      <c r="Y18983" s="88"/>
      <c r="Z18983" s="88"/>
    </row>
    <row r="18984" spans="23:26">
      <c r="W18984" s="88"/>
      <c r="X18984" s="88"/>
      <c r="Y18984" s="88"/>
      <c r="Z18984" s="88"/>
    </row>
    <row r="18985" spans="23:26">
      <c r="W18985" s="88"/>
      <c r="X18985" s="88"/>
      <c r="Y18985" s="88"/>
      <c r="Z18985" s="88"/>
    </row>
    <row r="18986" spans="23:26">
      <c r="W18986" s="88"/>
      <c r="X18986" s="88"/>
      <c r="Y18986" s="88"/>
      <c r="Z18986" s="88"/>
    </row>
    <row r="18987" spans="23:26">
      <c r="W18987" s="88"/>
      <c r="X18987" s="88"/>
      <c r="Y18987" s="88"/>
      <c r="Z18987" s="88"/>
    </row>
    <row r="18988" spans="23:26">
      <c r="W18988" s="88"/>
      <c r="X18988" s="88"/>
      <c r="Y18988" s="88"/>
      <c r="Z18988" s="88"/>
    </row>
    <row r="18989" spans="23:26">
      <c r="W18989" s="88"/>
      <c r="X18989" s="88"/>
      <c r="Y18989" s="88"/>
      <c r="Z18989" s="88"/>
    </row>
    <row r="18990" spans="23:26">
      <c r="W18990" s="88"/>
      <c r="X18990" s="88"/>
      <c r="Y18990" s="88"/>
      <c r="Z18990" s="88"/>
    </row>
    <row r="18991" spans="23:26">
      <c r="W18991" s="88"/>
      <c r="X18991" s="88"/>
      <c r="Y18991" s="88"/>
      <c r="Z18991" s="88"/>
    </row>
    <row r="18992" spans="23:26">
      <c r="W18992" s="88"/>
      <c r="X18992" s="88"/>
      <c r="Y18992" s="88"/>
      <c r="Z18992" s="88"/>
    </row>
    <row r="18993" spans="23:26">
      <c r="W18993" s="88"/>
      <c r="X18993" s="88"/>
      <c r="Y18993" s="88"/>
      <c r="Z18993" s="88"/>
    </row>
    <row r="18994" spans="23:26">
      <c r="W18994" s="88"/>
      <c r="X18994" s="88"/>
      <c r="Y18994" s="88"/>
      <c r="Z18994" s="88"/>
    </row>
    <row r="18995" spans="23:26">
      <c r="W18995" s="88"/>
      <c r="X18995" s="88"/>
      <c r="Y18995" s="88"/>
      <c r="Z18995" s="88"/>
    </row>
    <row r="18996" spans="23:26">
      <c r="W18996" s="88"/>
      <c r="X18996" s="88"/>
      <c r="Y18996" s="88"/>
      <c r="Z18996" s="88"/>
    </row>
    <row r="18997" spans="23:26">
      <c r="W18997" s="88"/>
      <c r="X18997" s="88"/>
      <c r="Y18997" s="88"/>
      <c r="Z18997" s="88"/>
    </row>
    <row r="18998" spans="23:26">
      <c r="W18998" s="88"/>
      <c r="X18998" s="88"/>
      <c r="Y18998" s="88"/>
      <c r="Z18998" s="88"/>
    </row>
    <row r="18999" spans="23:26">
      <c r="W18999" s="88"/>
      <c r="X18999" s="88"/>
      <c r="Y18999" s="88"/>
      <c r="Z18999" s="88"/>
    </row>
    <row r="19000" spans="23:26">
      <c r="W19000" s="88"/>
      <c r="X19000" s="88"/>
      <c r="Y19000" s="88"/>
      <c r="Z19000" s="88"/>
    </row>
    <row r="19001" spans="23:26">
      <c r="W19001" s="88"/>
      <c r="X19001" s="88"/>
      <c r="Y19001" s="88"/>
      <c r="Z19001" s="88"/>
    </row>
    <row r="19002" spans="23:26">
      <c r="W19002" s="88"/>
      <c r="X19002" s="88"/>
      <c r="Y19002" s="88"/>
      <c r="Z19002" s="88"/>
    </row>
    <row r="19003" spans="23:26">
      <c r="W19003" s="88"/>
      <c r="X19003" s="88"/>
      <c r="Y19003" s="88"/>
      <c r="Z19003" s="88"/>
    </row>
    <row r="19004" spans="23:26">
      <c r="W19004" s="88"/>
      <c r="X19004" s="88"/>
      <c r="Y19004" s="88"/>
      <c r="Z19004" s="88"/>
    </row>
    <row r="19005" spans="23:26">
      <c r="W19005" s="88"/>
      <c r="X19005" s="88"/>
      <c r="Y19005" s="88"/>
      <c r="Z19005" s="88"/>
    </row>
    <row r="19006" spans="23:26">
      <c r="W19006" s="88"/>
      <c r="X19006" s="88"/>
      <c r="Y19006" s="88"/>
      <c r="Z19006" s="88"/>
    </row>
    <row r="19007" spans="23:26">
      <c r="W19007" s="88"/>
      <c r="X19007" s="88"/>
      <c r="Y19007" s="88"/>
      <c r="Z19007" s="88"/>
    </row>
    <row r="19008" spans="23:26">
      <c r="W19008" s="88"/>
      <c r="X19008" s="88"/>
      <c r="Y19008" s="88"/>
      <c r="Z19008" s="88"/>
    </row>
    <row r="19009" spans="23:26">
      <c r="W19009" s="88"/>
      <c r="X19009" s="88"/>
      <c r="Y19009" s="88"/>
      <c r="Z19009" s="88"/>
    </row>
    <row r="19010" spans="23:26">
      <c r="W19010" s="88"/>
      <c r="X19010" s="88"/>
      <c r="Y19010" s="88"/>
      <c r="Z19010" s="88"/>
    </row>
    <row r="19011" spans="23:26">
      <c r="W19011" s="88"/>
      <c r="X19011" s="88"/>
      <c r="Y19011" s="88"/>
      <c r="Z19011" s="88"/>
    </row>
    <row r="19012" spans="23:26">
      <c r="W19012" s="88"/>
      <c r="X19012" s="88"/>
      <c r="Y19012" s="88"/>
      <c r="Z19012" s="88"/>
    </row>
    <row r="19013" spans="23:26">
      <c r="W19013" s="88"/>
      <c r="X19013" s="88"/>
      <c r="Y19013" s="88"/>
      <c r="Z19013" s="88"/>
    </row>
    <row r="19014" spans="23:26">
      <c r="W19014" s="88"/>
      <c r="X19014" s="88"/>
      <c r="Y19014" s="88"/>
      <c r="Z19014" s="88"/>
    </row>
    <row r="19015" spans="23:26">
      <c r="W19015" s="88"/>
      <c r="X19015" s="88"/>
      <c r="Y19015" s="88"/>
      <c r="Z19015" s="88"/>
    </row>
    <row r="19016" spans="23:26">
      <c r="W19016" s="88"/>
      <c r="X19016" s="88"/>
      <c r="Y19016" s="88"/>
      <c r="Z19016" s="88"/>
    </row>
    <row r="19017" spans="23:26">
      <c r="W19017" s="88"/>
      <c r="X19017" s="88"/>
      <c r="Y19017" s="88"/>
      <c r="Z19017" s="88"/>
    </row>
    <row r="19018" spans="23:26">
      <c r="W19018" s="88"/>
      <c r="X19018" s="88"/>
      <c r="Y19018" s="88"/>
      <c r="Z19018" s="88"/>
    </row>
    <row r="19019" spans="23:26">
      <c r="W19019" s="88"/>
      <c r="X19019" s="88"/>
      <c r="Y19019" s="88"/>
      <c r="Z19019" s="88"/>
    </row>
    <row r="19020" spans="23:26">
      <c r="W19020" s="88"/>
      <c r="X19020" s="88"/>
      <c r="Y19020" s="88"/>
      <c r="Z19020" s="88"/>
    </row>
    <row r="19021" spans="23:26">
      <c r="W19021" s="88"/>
      <c r="X19021" s="88"/>
      <c r="Y19021" s="88"/>
      <c r="Z19021" s="88"/>
    </row>
    <row r="19022" spans="23:26">
      <c r="W19022" s="88"/>
      <c r="X19022" s="88"/>
      <c r="Y19022" s="88"/>
      <c r="Z19022" s="88"/>
    </row>
    <row r="19023" spans="23:26">
      <c r="W19023" s="88"/>
      <c r="X19023" s="88"/>
      <c r="Y19023" s="88"/>
      <c r="Z19023" s="88"/>
    </row>
    <row r="19024" spans="23:26">
      <c r="W19024" s="88"/>
      <c r="X19024" s="88"/>
      <c r="Y19024" s="88"/>
      <c r="Z19024" s="88"/>
    </row>
    <row r="19025" spans="23:26">
      <c r="W19025" s="88"/>
      <c r="X19025" s="88"/>
      <c r="Y19025" s="88"/>
      <c r="Z19025" s="88"/>
    </row>
    <row r="19026" spans="23:26">
      <c r="W19026" s="88"/>
      <c r="X19026" s="88"/>
      <c r="Y19026" s="88"/>
      <c r="Z19026" s="88"/>
    </row>
    <row r="19027" spans="23:26">
      <c r="W19027" s="88"/>
      <c r="X19027" s="88"/>
      <c r="Y19027" s="88"/>
      <c r="Z19027" s="88"/>
    </row>
    <row r="19028" spans="23:26">
      <c r="W19028" s="88"/>
      <c r="X19028" s="88"/>
      <c r="Y19028" s="88"/>
      <c r="Z19028" s="88"/>
    </row>
    <row r="19029" spans="23:26">
      <c r="W19029" s="88"/>
      <c r="X19029" s="88"/>
      <c r="Y19029" s="88"/>
      <c r="Z19029" s="88"/>
    </row>
    <row r="19030" spans="23:26">
      <c r="W19030" s="88"/>
      <c r="X19030" s="88"/>
      <c r="Y19030" s="88"/>
      <c r="Z19030" s="88"/>
    </row>
    <row r="19031" spans="23:26">
      <c r="W19031" s="88"/>
      <c r="X19031" s="88"/>
      <c r="Y19031" s="88"/>
      <c r="Z19031" s="88"/>
    </row>
    <row r="19032" spans="23:26">
      <c r="W19032" s="88"/>
      <c r="X19032" s="88"/>
      <c r="Y19032" s="88"/>
      <c r="Z19032" s="88"/>
    </row>
    <row r="19033" spans="23:26">
      <c r="W19033" s="88"/>
      <c r="X19033" s="88"/>
      <c r="Y19033" s="88"/>
      <c r="Z19033" s="88"/>
    </row>
    <row r="19034" spans="23:26">
      <c r="W19034" s="88"/>
      <c r="X19034" s="88"/>
      <c r="Y19034" s="88"/>
      <c r="Z19034" s="88"/>
    </row>
    <row r="19035" spans="23:26">
      <c r="W19035" s="88"/>
      <c r="X19035" s="88"/>
      <c r="Y19035" s="88"/>
      <c r="Z19035" s="88"/>
    </row>
    <row r="19036" spans="23:26">
      <c r="W19036" s="88"/>
      <c r="X19036" s="88"/>
      <c r="Y19036" s="88"/>
      <c r="Z19036" s="88"/>
    </row>
    <row r="19037" spans="23:26">
      <c r="W19037" s="88"/>
      <c r="X19037" s="88"/>
      <c r="Y19037" s="88"/>
      <c r="Z19037" s="88"/>
    </row>
    <row r="19038" spans="23:26">
      <c r="W19038" s="88"/>
      <c r="X19038" s="88"/>
      <c r="Y19038" s="88"/>
      <c r="Z19038" s="88"/>
    </row>
    <row r="19039" spans="23:26">
      <c r="W19039" s="88"/>
      <c r="X19039" s="88"/>
      <c r="Y19039" s="88"/>
      <c r="Z19039" s="88"/>
    </row>
    <row r="19040" spans="23:26">
      <c r="W19040" s="88"/>
      <c r="X19040" s="88"/>
      <c r="Y19040" s="88"/>
      <c r="Z19040" s="88"/>
    </row>
    <row r="19041" spans="23:26">
      <c r="W19041" s="88"/>
      <c r="X19041" s="88"/>
      <c r="Y19041" s="88"/>
      <c r="Z19041" s="88"/>
    </row>
    <row r="19042" spans="23:26">
      <c r="W19042" s="88"/>
      <c r="X19042" s="88"/>
      <c r="Y19042" s="88"/>
      <c r="Z19042" s="88"/>
    </row>
    <row r="19043" spans="23:26">
      <c r="W19043" s="88"/>
      <c r="X19043" s="88"/>
      <c r="Y19043" s="88"/>
      <c r="Z19043" s="88"/>
    </row>
    <row r="19044" spans="23:26">
      <c r="W19044" s="88"/>
      <c r="X19044" s="88"/>
      <c r="Y19044" s="88"/>
      <c r="Z19044" s="88"/>
    </row>
    <row r="19045" spans="23:26">
      <c r="W19045" s="88"/>
      <c r="X19045" s="88"/>
      <c r="Y19045" s="88"/>
      <c r="Z19045" s="88"/>
    </row>
    <row r="19046" spans="23:26">
      <c r="W19046" s="88"/>
      <c r="X19046" s="88"/>
      <c r="Y19046" s="88"/>
      <c r="Z19046" s="88"/>
    </row>
    <row r="19047" spans="23:26">
      <c r="W19047" s="88"/>
      <c r="X19047" s="88"/>
      <c r="Y19047" s="88"/>
      <c r="Z19047" s="88"/>
    </row>
    <row r="19048" spans="23:26">
      <c r="W19048" s="88"/>
      <c r="X19048" s="88"/>
      <c r="Y19048" s="88"/>
      <c r="Z19048" s="88"/>
    </row>
    <row r="19049" spans="23:26">
      <c r="W19049" s="88"/>
      <c r="X19049" s="88"/>
      <c r="Y19049" s="88"/>
      <c r="Z19049" s="88"/>
    </row>
    <row r="19050" spans="23:26">
      <c r="W19050" s="88"/>
      <c r="X19050" s="88"/>
      <c r="Y19050" s="88"/>
      <c r="Z19050" s="88"/>
    </row>
    <row r="19051" spans="23:26">
      <c r="W19051" s="88"/>
      <c r="X19051" s="88"/>
      <c r="Y19051" s="88"/>
      <c r="Z19051" s="88"/>
    </row>
    <row r="19052" spans="23:26">
      <c r="W19052" s="88"/>
      <c r="X19052" s="88"/>
      <c r="Y19052" s="88"/>
      <c r="Z19052" s="88"/>
    </row>
    <row r="19053" spans="23:26">
      <c r="W19053" s="88"/>
      <c r="X19053" s="88"/>
      <c r="Y19053" s="88"/>
      <c r="Z19053" s="88"/>
    </row>
    <row r="19054" spans="23:26">
      <c r="W19054" s="88"/>
      <c r="X19054" s="88"/>
      <c r="Y19054" s="88"/>
      <c r="Z19054" s="88"/>
    </row>
    <row r="19055" spans="23:26">
      <c r="W19055" s="88"/>
      <c r="X19055" s="88"/>
      <c r="Y19055" s="88"/>
      <c r="Z19055" s="88"/>
    </row>
    <row r="19056" spans="23:26">
      <c r="W19056" s="88"/>
      <c r="X19056" s="88"/>
      <c r="Y19056" s="88"/>
      <c r="Z19056" s="88"/>
    </row>
    <row r="19057" spans="23:26">
      <c r="W19057" s="88"/>
      <c r="X19057" s="88"/>
      <c r="Y19057" s="88"/>
      <c r="Z19057" s="88"/>
    </row>
    <row r="19058" spans="23:26">
      <c r="W19058" s="88"/>
      <c r="X19058" s="88"/>
      <c r="Y19058" s="88"/>
      <c r="Z19058" s="88"/>
    </row>
    <row r="19059" spans="23:26">
      <c r="W19059" s="88"/>
      <c r="X19059" s="88"/>
      <c r="Y19059" s="88"/>
      <c r="Z19059" s="88"/>
    </row>
    <row r="19060" spans="23:26">
      <c r="W19060" s="88"/>
      <c r="X19060" s="88"/>
      <c r="Y19060" s="88"/>
      <c r="Z19060" s="88"/>
    </row>
    <row r="19061" spans="23:26">
      <c r="W19061" s="88"/>
      <c r="X19061" s="88"/>
      <c r="Y19061" s="88"/>
      <c r="Z19061" s="88"/>
    </row>
    <row r="19062" spans="23:26">
      <c r="W19062" s="88"/>
      <c r="X19062" s="88"/>
      <c r="Y19062" s="88"/>
      <c r="Z19062" s="88"/>
    </row>
    <row r="19063" spans="23:26">
      <c r="W19063" s="88"/>
      <c r="X19063" s="88"/>
      <c r="Y19063" s="88"/>
      <c r="Z19063" s="88"/>
    </row>
    <row r="19064" spans="23:26">
      <c r="W19064" s="88"/>
      <c r="X19064" s="88"/>
      <c r="Y19064" s="88"/>
      <c r="Z19064" s="88"/>
    </row>
    <row r="19065" spans="23:26">
      <c r="W19065" s="88"/>
      <c r="X19065" s="88"/>
      <c r="Y19065" s="88"/>
      <c r="Z19065" s="88"/>
    </row>
    <row r="19066" spans="23:26">
      <c r="W19066" s="88"/>
      <c r="X19066" s="88"/>
      <c r="Y19066" s="88"/>
      <c r="Z19066" s="88"/>
    </row>
    <row r="19067" spans="23:26">
      <c r="W19067" s="88"/>
      <c r="X19067" s="88"/>
      <c r="Y19067" s="88"/>
      <c r="Z19067" s="88"/>
    </row>
    <row r="19068" spans="23:26">
      <c r="W19068" s="88"/>
      <c r="X19068" s="88"/>
      <c r="Y19068" s="88"/>
      <c r="Z19068" s="88"/>
    </row>
    <row r="19069" spans="23:26">
      <c r="W19069" s="88"/>
      <c r="X19069" s="88"/>
      <c r="Y19069" s="88"/>
      <c r="Z19069" s="88"/>
    </row>
    <row r="19070" spans="23:26">
      <c r="W19070" s="88"/>
      <c r="X19070" s="88"/>
      <c r="Y19070" s="88"/>
      <c r="Z19070" s="88"/>
    </row>
    <row r="19071" spans="23:26">
      <c r="W19071" s="88"/>
      <c r="X19071" s="88"/>
      <c r="Y19071" s="88"/>
      <c r="Z19071" s="88"/>
    </row>
    <row r="19072" spans="23:26">
      <c r="W19072" s="88"/>
      <c r="X19072" s="88"/>
      <c r="Y19072" s="88"/>
      <c r="Z19072" s="88"/>
    </row>
    <row r="19073" spans="23:26">
      <c r="W19073" s="88"/>
      <c r="X19073" s="88"/>
      <c r="Y19073" s="88"/>
      <c r="Z19073" s="88"/>
    </row>
    <row r="19074" spans="23:26">
      <c r="W19074" s="88"/>
      <c r="X19074" s="88"/>
      <c r="Y19074" s="88"/>
      <c r="Z19074" s="88"/>
    </row>
    <row r="19075" spans="23:26">
      <c r="W19075" s="88"/>
      <c r="X19075" s="88"/>
      <c r="Y19075" s="88"/>
      <c r="Z19075" s="88"/>
    </row>
    <row r="19076" spans="23:26">
      <c r="W19076" s="88"/>
      <c r="X19076" s="88"/>
      <c r="Y19076" s="88"/>
      <c r="Z19076" s="88"/>
    </row>
    <row r="19077" spans="23:26">
      <c r="W19077" s="88"/>
      <c r="X19077" s="88"/>
      <c r="Y19077" s="88"/>
      <c r="Z19077" s="88"/>
    </row>
    <row r="19078" spans="23:26">
      <c r="W19078" s="88"/>
      <c r="X19078" s="88"/>
      <c r="Y19078" s="88"/>
      <c r="Z19078" s="88"/>
    </row>
    <row r="19079" spans="23:26">
      <c r="W19079" s="88"/>
      <c r="X19079" s="88"/>
      <c r="Y19079" s="88"/>
      <c r="Z19079" s="88"/>
    </row>
    <row r="19080" spans="23:26">
      <c r="W19080" s="88"/>
      <c r="X19080" s="88"/>
      <c r="Y19080" s="88"/>
      <c r="Z19080" s="88"/>
    </row>
    <row r="19081" spans="23:26">
      <c r="W19081" s="88"/>
      <c r="X19081" s="88"/>
      <c r="Y19081" s="88"/>
      <c r="Z19081" s="88"/>
    </row>
    <row r="19082" spans="23:26">
      <c r="W19082" s="88"/>
      <c r="X19082" s="88"/>
      <c r="Y19082" s="88"/>
      <c r="Z19082" s="88"/>
    </row>
    <row r="19083" spans="23:26">
      <c r="W19083" s="88"/>
      <c r="X19083" s="88"/>
      <c r="Y19083" s="88"/>
      <c r="Z19083" s="88"/>
    </row>
    <row r="19084" spans="23:26">
      <c r="W19084" s="88"/>
      <c r="X19084" s="88"/>
      <c r="Y19084" s="88"/>
      <c r="Z19084" s="88"/>
    </row>
    <row r="19085" spans="23:26">
      <c r="W19085" s="88"/>
      <c r="X19085" s="88"/>
      <c r="Y19085" s="88"/>
      <c r="Z19085" s="88"/>
    </row>
    <row r="19086" spans="23:26">
      <c r="W19086" s="88"/>
      <c r="X19086" s="88"/>
      <c r="Y19086" s="88"/>
      <c r="Z19086" s="88"/>
    </row>
    <row r="19087" spans="23:26">
      <c r="W19087" s="88"/>
      <c r="X19087" s="88"/>
      <c r="Y19087" s="88"/>
      <c r="Z19087" s="88"/>
    </row>
    <row r="19088" spans="23:26">
      <c r="W19088" s="88"/>
      <c r="X19088" s="88"/>
      <c r="Y19088" s="88"/>
      <c r="Z19088" s="88"/>
    </row>
    <row r="19089" spans="23:26">
      <c r="W19089" s="88"/>
      <c r="X19089" s="88"/>
      <c r="Y19089" s="88"/>
      <c r="Z19089" s="88"/>
    </row>
    <row r="19090" spans="23:26">
      <c r="W19090" s="88"/>
      <c r="X19090" s="88"/>
      <c r="Y19090" s="88"/>
      <c r="Z19090" s="88"/>
    </row>
    <row r="19091" spans="23:26">
      <c r="W19091" s="88"/>
      <c r="X19091" s="88"/>
      <c r="Y19091" s="88"/>
      <c r="Z19091" s="88"/>
    </row>
    <row r="19092" spans="23:26">
      <c r="W19092" s="88"/>
      <c r="X19092" s="88"/>
      <c r="Y19092" s="88"/>
      <c r="Z19092" s="88"/>
    </row>
    <row r="19093" spans="23:26">
      <c r="W19093" s="88"/>
      <c r="X19093" s="88"/>
      <c r="Y19093" s="88"/>
      <c r="Z19093" s="88"/>
    </row>
    <row r="19094" spans="23:26">
      <c r="W19094" s="88"/>
      <c r="X19094" s="88"/>
      <c r="Y19094" s="88"/>
      <c r="Z19094" s="88"/>
    </row>
    <row r="19095" spans="23:26">
      <c r="W19095" s="88"/>
      <c r="X19095" s="88"/>
      <c r="Y19095" s="88"/>
      <c r="Z19095" s="88"/>
    </row>
    <row r="19096" spans="23:26">
      <c r="W19096" s="88"/>
      <c r="X19096" s="88"/>
      <c r="Y19096" s="88"/>
      <c r="Z19096" s="88"/>
    </row>
    <row r="19097" spans="23:26">
      <c r="W19097" s="88"/>
      <c r="X19097" s="88"/>
      <c r="Y19097" s="88"/>
      <c r="Z19097" s="88"/>
    </row>
    <row r="19098" spans="23:26">
      <c r="W19098" s="88"/>
      <c r="X19098" s="88"/>
      <c r="Y19098" s="88"/>
      <c r="Z19098" s="88"/>
    </row>
    <row r="19099" spans="23:26">
      <c r="W19099" s="88"/>
      <c r="X19099" s="88"/>
      <c r="Y19099" s="88"/>
      <c r="Z19099" s="88"/>
    </row>
    <row r="19100" spans="23:26">
      <c r="W19100" s="88"/>
      <c r="X19100" s="88"/>
      <c r="Y19100" s="88"/>
      <c r="Z19100" s="88"/>
    </row>
    <row r="19101" spans="23:26">
      <c r="W19101" s="88"/>
      <c r="X19101" s="88"/>
      <c r="Y19101" s="88"/>
      <c r="Z19101" s="88"/>
    </row>
    <row r="19102" spans="23:26">
      <c r="W19102" s="88"/>
      <c r="X19102" s="88"/>
      <c r="Y19102" s="88"/>
      <c r="Z19102" s="88"/>
    </row>
    <row r="19103" spans="23:26">
      <c r="W19103" s="88"/>
      <c r="X19103" s="88"/>
      <c r="Y19103" s="88"/>
      <c r="Z19103" s="88"/>
    </row>
    <row r="19104" spans="23:26">
      <c r="W19104" s="88"/>
      <c r="X19104" s="88"/>
      <c r="Y19104" s="88"/>
      <c r="Z19104" s="88"/>
    </row>
    <row r="19105" spans="23:26">
      <c r="W19105" s="88"/>
      <c r="X19105" s="88"/>
      <c r="Y19105" s="88"/>
      <c r="Z19105" s="88"/>
    </row>
    <row r="19106" spans="23:26">
      <c r="W19106" s="88"/>
      <c r="X19106" s="88"/>
      <c r="Y19106" s="88"/>
      <c r="Z19106" s="88"/>
    </row>
    <row r="19107" spans="23:26">
      <c r="W19107" s="88"/>
      <c r="X19107" s="88"/>
      <c r="Y19107" s="88"/>
      <c r="Z19107" s="88"/>
    </row>
    <row r="19108" spans="23:26">
      <c r="W19108" s="88"/>
      <c r="X19108" s="88"/>
      <c r="Y19108" s="88"/>
      <c r="Z19108" s="88"/>
    </row>
    <row r="19109" spans="23:26">
      <c r="W19109" s="88"/>
      <c r="X19109" s="88"/>
      <c r="Y19109" s="88"/>
      <c r="Z19109" s="88"/>
    </row>
    <row r="19110" spans="23:26">
      <c r="W19110" s="88"/>
      <c r="X19110" s="88"/>
      <c r="Y19110" s="88"/>
      <c r="Z19110" s="88"/>
    </row>
    <row r="19111" spans="23:26">
      <c r="W19111" s="88"/>
      <c r="X19111" s="88"/>
      <c r="Y19111" s="88"/>
      <c r="Z19111" s="88"/>
    </row>
    <row r="19112" spans="23:26">
      <c r="W19112" s="88"/>
      <c r="X19112" s="88"/>
      <c r="Y19112" s="88"/>
      <c r="Z19112" s="88"/>
    </row>
    <row r="19113" spans="23:26">
      <c r="W19113" s="88"/>
      <c r="X19113" s="88"/>
      <c r="Y19113" s="88"/>
      <c r="Z19113" s="88"/>
    </row>
    <row r="19114" spans="23:26">
      <c r="W19114" s="88"/>
      <c r="X19114" s="88"/>
      <c r="Y19114" s="88"/>
      <c r="Z19114" s="88"/>
    </row>
    <row r="19115" spans="23:26">
      <c r="W19115" s="88"/>
      <c r="X19115" s="88"/>
      <c r="Y19115" s="88"/>
      <c r="Z19115" s="88"/>
    </row>
    <row r="19116" spans="23:26">
      <c r="W19116" s="88"/>
      <c r="X19116" s="88"/>
      <c r="Y19116" s="88"/>
      <c r="Z19116" s="88"/>
    </row>
    <row r="19117" spans="23:26">
      <c r="W19117" s="88"/>
      <c r="X19117" s="88"/>
      <c r="Y19117" s="88"/>
      <c r="Z19117" s="88"/>
    </row>
    <row r="19118" spans="23:26">
      <c r="W19118" s="88"/>
      <c r="X19118" s="88"/>
      <c r="Y19118" s="88"/>
      <c r="Z19118" s="88"/>
    </row>
    <row r="19119" spans="23:26">
      <c r="W19119" s="88"/>
      <c r="X19119" s="88"/>
      <c r="Y19119" s="88"/>
      <c r="Z19119" s="88"/>
    </row>
    <row r="19120" spans="23:26">
      <c r="W19120" s="88"/>
      <c r="X19120" s="88"/>
      <c r="Y19120" s="88"/>
      <c r="Z19120" s="88"/>
    </row>
    <row r="19121" spans="23:26">
      <c r="W19121" s="88"/>
      <c r="X19121" s="88"/>
      <c r="Y19121" s="88"/>
      <c r="Z19121" s="88"/>
    </row>
    <row r="19122" spans="23:26">
      <c r="W19122" s="88"/>
      <c r="X19122" s="88"/>
      <c r="Y19122" s="88"/>
      <c r="Z19122" s="88"/>
    </row>
    <row r="19123" spans="23:26">
      <c r="W19123" s="88"/>
      <c r="X19123" s="88"/>
      <c r="Y19123" s="88"/>
      <c r="Z19123" s="88"/>
    </row>
    <row r="19124" spans="23:26">
      <c r="W19124" s="88"/>
      <c r="X19124" s="88"/>
      <c r="Y19124" s="88"/>
      <c r="Z19124" s="88"/>
    </row>
    <row r="19125" spans="23:26">
      <c r="W19125" s="88"/>
      <c r="X19125" s="88"/>
      <c r="Y19125" s="88"/>
      <c r="Z19125" s="88"/>
    </row>
    <row r="19126" spans="23:26">
      <c r="W19126" s="88"/>
      <c r="X19126" s="88"/>
      <c r="Y19126" s="88"/>
      <c r="Z19126" s="88"/>
    </row>
    <row r="19127" spans="23:26">
      <c r="W19127" s="88"/>
      <c r="X19127" s="88"/>
      <c r="Y19127" s="88"/>
      <c r="Z19127" s="88"/>
    </row>
    <row r="19128" spans="23:26">
      <c r="W19128" s="88"/>
      <c r="X19128" s="88"/>
      <c r="Y19128" s="88"/>
      <c r="Z19128" s="88"/>
    </row>
    <row r="19129" spans="23:26">
      <c r="W19129" s="88"/>
      <c r="X19129" s="88"/>
      <c r="Y19129" s="88"/>
      <c r="Z19129" s="88"/>
    </row>
    <row r="19130" spans="23:26">
      <c r="W19130" s="88"/>
      <c r="X19130" s="88"/>
      <c r="Y19130" s="88"/>
      <c r="Z19130" s="88"/>
    </row>
    <row r="19131" spans="23:26">
      <c r="W19131" s="88"/>
      <c r="X19131" s="88"/>
      <c r="Y19131" s="88"/>
      <c r="Z19131" s="88"/>
    </row>
    <row r="19132" spans="23:26">
      <c r="W19132" s="88"/>
      <c r="X19132" s="88"/>
      <c r="Y19132" s="88"/>
      <c r="Z19132" s="88"/>
    </row>
    <row r="19133" spans="23:26">
      <c r="W19133" s="88"/>
      <c r="X19133" s="88"/>
      <c r="Y19133" s="88"/>
      <c r="Z19133" s="88"/>
    </row>
    <row r="19134" spans="23:26">
      <c r="W19134" s="88"/>
      <c r="X19134" s="88"/>
      <c r="Y19134" s="88"/>
      <c r="Z19134" s="88"/>
    </row>
    <row r="19135" spans="23:26">
      <c r="W19135" s="88"/>
      <c r="X19135" s="88"/>
      <c r="Y19135" s="88"/>
      <c r="Z19135" s="88"/>
    </row>
    <row r="19136" spans="23:26">
      <c r="W19136" s="88"/>
      <c r="X19136" s="88"/>
      <c r="Y19136" s="88"/>
      <c r="Z19136" s="88"/>
    </row>
    <row r="19137" spans="23:26">
      <c r="W19137" s="88"/>
      <c r="X19137" s="88"/>
      <c r="Y19137" s="88"/>
      <c r="Z19137" s="88"/>
    </row>
    <row r="19138" spans="23:26">
      <c r="W19138" s="88"/>
      <c r="X19138" s="88"/>
      <c r="Y19138" s="88"/>
      <c r="Z19138" s="88"/>
    </row>
    <row r="19139" spans="23:26">
      <c r="W19139" s="88"/>
      <c r="X19139" s="88"/>
      <c r="Y19139" s="88"/>
      <c r="Z19139" s="88"/>
    </row>
    <row r="19140" spans="23:26">
      <c r="W19140" s="88"/>
      <c r="X19140" s="88"/>
      <c r="Y19140" s="88"/>
      <c r="Z19140" s="88"/>
    </row>
    <row r="19141" spans="23:26">
      <c r="W19141" s="88"/>
      <c r="X19141" s="88"/>
      <c r="Y19141" s="88"/>
      <c r="Z19141" s="88"/>
    </row>
    <row r="19142" spans="23:26">
      <c r="W19142" s="88"/>
      <c r="X19142" s="88"/>
      <c r="Y19142" s="88"/>
      <c r="Z19142" s="88"/>
    </row>
    <row r="19143" spans="23:26">
      <c r="W19143" s="88"/>
      <c r="X19143" s="88"/>
      <c r="Y19143" s="88"/>
      <c r="Z19143" s="88"/>
    </row>
    <row r="19144" spans="23:26">
      <c r="W19144" s="88"/>
      <c r="X19144" s="88"/>
      <c r="Y19144" s="88"/>
      <c r="Z19144" s="88"/>
    </row>
    <row r="19145" spans="23:26">
      <c r="W19145" s="88"/>
      <c r="X19145" s="88"/>
      <c r="Y19145" s="88"/>
      <c r="Z19145" s="88"/>
    </row>
    <row r="19146" spans="23:26">
      <c r="W19146" s="88"/>
      <c r="X19146" s="88"/>
      <c r="Y19146" s="88"/>
      <c r="Z19146" s="88"/>
    </row>
    <row r="19147" spans="23:26">
      <c r="W19147" s="88"/>
      <c r="X19147" s="88"/>
      <c r="Y19147" s="88"/>
      <c r="Z19147" s="88"/>
    </row>
    <row r="19148" spans="23:26">
      <c r="W19148" s="88"/>
      <c r="X19148" s="88"/>
      <c r="Y19148" s="88"/>
      <c r="Z19148" s="88"/>
    </row>
    <row r="19149" spans="23:26">
      <c r="W19149" s="88"/>
      <c r="X19149" s="88"/>
      <c r="Y19149" s="88"/>
      <c r="Z19149" s="88"/>
    </row>
    <row r="19150" spans="23:26">
      <c r="W19150" s="88"/>
      <c r="X19150" s="88"/>
      <c r="Y19150" s="88"/>
      <c r="Z19150" s="88"/>
    </row>
    <row r="19151" spans="23:26">
      <c r="W19151" s="88"/>
      <c r="X19151" s="88"/>
      <c r="Y19151" s="88"/>
      <c r="Z19151" s="88"/>
    </row>
    <row r="19152" spans="23:26">
      <c r="W19152" s="88"/>
      <c r="X19152" s="88"/>
      <c r="Y19152" s="88"/>
      <c r="Z19152" s="88"/>
    </row>
    <row r="19153" spans="23:26">
      <c r="W19153" s="88"/>
      <c r="X19153" s="88"/>
      <c r="Y19153" s="88"/>
      <c r="Z19153" s="88"/>
    </row>
    <row r="19154" spans="23:26">
      <c r="W19154" s="88"/>
      <c r="X19154" s="88"/>
      <c r="Y19154" s="88"/>
      <c r="Z19154" s="88"/>
    </row>
    <row r="19155" spans="23:26">
      <c r="W19155" s="88"/>
      <c r="X19155" s="88"/>
      <c r="Y19155" s="88"/>
      <c r="Z19155" s="88"/>
    </row>
    <row r="19156" spans="23:26">
      <c r="W19156" s="88"/>
      <c r="X19156" s="88"/>
      <c r="Y19156" s="88"/>
      <c r="Z19156" s="88"/>
    </row>
    <row r="19157" spans="23:26">
      <c r="W19157" s="88"/>
      <c r="X19157" s="88"/>
      <c r="Y19157" s="88"/>
      <c r="Z19157" s="88"/>
    </row>
    <row r="19158" spans="23:26">
      <c r="W19158" s="88"/>
      <c r="X19158" s="88"/>
      <c r="Y19158" s="88"/>
      <c r="Z19158" s="88"/>
    </row>
    <row r="19159" spans="23:26">
      <c r="W19159" s="88"/>
      <c r="X19159" s="88"/>
      <c r="Y19159" s="88"/>
      <c r="Z19159" s="88"/>
    </row>
    <row r="19160" spans="23:26">
      <c r="W19160" s="88"/>
      <c r="X19160" s="88"/>
      <c r="Y19160" s="88"/>
      <c r="Z19160" s="88"/>
    </row>
    <row r="19161" spans="23:26">
      <c r="W19161" s="88"/>
      <c r="X19161" s="88"/>
      <c r="Y19161" s="88"/>
      <c r="Z19161" s="88"/>
    </row>
    <row r="19162" spans="23:26">
      <c r="W19162" s="88"/>
      <c r="X19162" s="88"/>
      <c r="Y19162" s="88"/>
      <c r="Z19162" s="88"/>
    </row>
    <row r="19163" spans="23:26">
      <c r="W19163" s="88"/>
      <c r="X19163" s="88"/>
      <c r="Y19163" s="88"/>
      <c r="Z19163" s="88"/>
    </row>
    <row r="19164" spans="23:26">
      <c r="W19164" s="88"/>
      <c r="X19164" s="88"/>
      <c r="Y19164" s="88"/>
      <c r="Z19164" s="88"/>
    </row>
    <row r="19165" spans="23:26">
      <c r="W19165" s="88"/>
      <c r="X19165" s="88"/>
      <c r="Y19165" s="88"/>
      <c r="Z19165" s="88"/>
    </row>
    <row r="19166" spans="23:26">
      <c r="W19166" s="88"/>
      <c r="X19166" s="88"/>
      <c r="Y19166" s="88"/>
      <c r="Z19166" s="88"/>
    </row>
    <row r="19167" spans="23:26">
      <c r="W19167" s="88"/>
      <c r="X19167" s="88"/>
      <c r="Y19167" s="88"/>
      <c r="Z19167" s="88"/>
    </row>
    <row r="19168" spans="23:26">
      <c r="W19168" s="88"/>
      <c r="X19168" s="88"/>
      <c r="Y19168" s="88"/>
      <c r="Z19168" s="88"/>
    </row>
    <row r="19169" spans="23:26">
      <c r="W19169" s="88"/>
      <c r="X19169" s="88"/>
      <c r="Y19169" s="88"/>
      <c r="Z19169" s="88"/>
    </row>
    <row r="19170" spans="23:26">
      <c r="W19170" s="88"/>
      <c r="X19170" s="88"/>
      <c r="Y19170" s="88"/>
      <c r="Z19170" s="88"/>
    </row>
    <row r="19171" spans="23:26">
      <c r="W19171" s="88"/>
      <c r="X19171" s="88"/>
      <c r="Y19171" s="88"/>
      <c r="Z19171" s="88"/>
    </row>
    <row r="19172" spans="23:26">
      <c r="W19172" s="88"/>
      <c r="X19172" s="88"/>
      <c r="Y19172" s="88"/>
      <c r="Z19172" s="88"/>
    </row>
    <row r="19173" spans="23:26">
      <c r="W19173" s="88"/>
      <c r="X19173" s="88"/>
      <c r="Y19173" s="88"/>
      <c r="Z19173" s="88"/>
    </row>
    <row r="19174" spans="23:26">
      <c r="W19174" s="88"/>
      <c r="X19174" s="88"/>
      <c r="Y19174" s="88"/>
      <c r="Z19174" s="88"/>
    </row>
    <row r="19175" spans="23:26">
      <c r="W19175" s="88"/>
      <c r="X19175" s="88"/>
      <c r="Y19175" s="88"/>
      <c r="Z19175" s="88"/>
    </row>
    <row r="19176" spans="23:26">
      <c r="W19176" s="88"/>
      <c r="X19176" s="88"/>
      <c r="Y19176" s="88"/>
      <c r="Z19176" s="88"/>
    </row>
    <row r="19177" spans="23:26">
      <c r="W19177" s="88"/>
      <c r="X19177" s="88"/>
      <c r="Y19177" s="88"/>
      <c r="Z19177" s="88"/>
    </row>
    <row r="19178" spans="23:26">
      <c r="W19178" s="88"/>
      <c r="X19178" s="88"/>
      <c r="Y19178" s="88"/>
      <c r="Z19178" s="88"/>
    </row>
    <row r="19179" spans="23:26">
      <c r="W19179" s="88"/>
      <c r="X19179" s="88"/>
      <c r="Y19179" s="88"/>
      <c r="Z19179" s="88"/>
    </row>
    <row r="19180" spans="23:26">
      <c r="W19180" s="88"/>
      <c r="X19180" s="88"/>
      <c r="Y19180" s="88"/>
      <c r="Z19180" s="88"/>
    </row>
    <row r="19181" spans="23:26">
      <c r="W19181" s="88"/>
      <c r="X19181" s="88"/>
      <c r="Y19181" s="88"/>
      <c r="Z19181" s="88"/>
    </row>
    <row r="19182" spans="23:26">
      <c r="W19182" s="88"/>
      <c r="X19182" s="88"/>
      <c r="Y19182" s="88"/>
      <c r="Z19182" s="88"/>
    </row>
    <row r="19183" spans="23:26">
      <c r="W19183" s="88"/>
      <c r="X19183" s="88"/>
      <c r="Y19183" s="88"/>
      <c r="Z19183" s="88"/>
    </row>
    <row r="19184" spans="23:26">
      <c r="W19184" s="88"/>
      <c r="X19184" s="88"/>
      <c r="Y19184" s="88"/>
      <c r="Z19184" s="88"/>
    </row>
    <row r="19185" spans="23:26">
      <c r="W19185" s="88"/>
      <c r="X19185" s="88"/>
      <c r="Y19185" s="88"/>
      <c r="Z19185" s="88"/>
    </row>
    <row r="19186" spans="23:26">
      <c r="W19186" s="88"/>
      <c r="X19186" s="88"/>
      <c r="Y19186" s="88"/>
      <c r="Z19186" s="88"/>
    </row>
    <row r="19187" spans="23:26">
      <c r="W19187" s="88"/>
      <c r="X19187" s="88"/>
      <c r="Y19187" s="88"/>
      <c r="Z19187" s="88"/>
    </row>
    <row r="19188" spans="23:26">
      <c r="W19188" s="88"/>
      <c r="X19188" s="88"/>
      <c r="Y19188" s="88"/>
      <c r="Z19188" s="88"/>
    </row>
    <row r="19189" spans="23:26">
      <c r="W19189" s="88"/>
      <c r="X19189" s="88"/>
      <c r="Y19189" s="88"/>
      <c r="Z19189" s="88"/>
    </row>
    <row r="19190" spans="23:26">
      <c r="W19190" s="88"/>
      <c r="X19190" s="88"/>
      <c r="Y19190" s="88"/>
      <c r="Z19190" s="88"/>
    </row>
    <row r="19191" spans="23:26">
      <c r="W19191" s="88"/>
      <c r="X19191" s="88"/>
      <c r="Y19191" s="88"/>
      <c r="Z19191" s="88"/>
    </row>
    <row r="19192" spans="23:26">
      <c r="W19192" s="88"/>
      <c r="X19192" s="88"/>
      <c r="Y19192" s="88"/>
      <c r="Z19192" s="88"/>
    </row>
    <row r="19193" spans="23:26">
      <c r="W19193" s="88"/>
      <c r="X19193" s="88"/>
      <c r="Y19193" s="88"/>
      <c r="Z19193" s="88"/>
    </row>
    <row r="19194" spans="23:26">
      <c r="W19194" s="88"/>
      <c r="X19194" s="88"/>
      <c r="Y19194" s="88"/>
      <c r="Z19194" s="88"/>
    </row>
    <row r="19195" spans="23:26">
      <c r="W19195" s="88"/>
      <c r="X19195" s="88"/>
      <c r="Y19195" s="88"/>
      <c r="Z19195" s="88"/>
    </row>
    <row r="19196" spans="23:26">
      <c r="W19196" s="88"/>
      <c r="X19196" s="88"/>
      <c r="Y19196" s="88"/>
      <c r="Z19196" s="88"/>
    </row>
    <row r="19197" spans="23:26">
      <c r="W19197" s="88"/>
      <c r="X19197" s="88"/>
      <c r="Y19197" s="88"/>
      <c r="Z19197" s="88"/>
    </row>
    <row r="19198" spans="23:26">
      <c r="W19198" s="88"/>
      <c r="X19198" s="88"/>
      <c r="Y19198" s="88"/>
      <c r="Z19198" s="88"/>
    </row>
    <row r="19199" spans="23:26">
      <c r="W19199" s="88"/>
      <c r="X19199" s="88"/>
      <c r="Y19199" s="88"/>
      <c r="Z19199" s="88"/>
    </row>
    <row r="19200" spans="23:26">
      <c r="W19200" s="88"/>
      <c r="X19200" s="88"/>
      <c r="Y19200" s="88"/>
      <c r="Z19200" s="88"/>
    </row>
    <row r="19201" spans="23:26">
      <c r="W19201" s="88"/>
      <c r="X19201" s="88"/>
      <c r="Y19201" s="88"/>
      <c r="Z19201" s="88"/>
    </row>
    <row r="19202" spans="23:26">
      <c r="W19202" s="88"/>
      <c r="X19202" s="88"/>
      <c r="Y19202" s="88"/>
      <c r="Z19202" s="88"/>
    </row>
    <row r="19203" spans="23:26">
      <c r="W19203" s="88"/>
      <c r="X19203" s="88"/>
      <c r="Y19203" s="88"/>
      <c r="Z19203" s="88"/>
    </row>
    <row r="19204" spans="23:26">
      <c r="W19204" s="88"/>
      <c r="X19204" s="88"/>
      <c r="Y19204" s="88"/>
      <c r="Z19204" s="88"/>
    </row>
    <row r="19205" spans="23:26">
      <c r="W19205" s="88"/>
      <c r="X19205" s="88"/>
      <c r="Y19205" s="88"/>
      <c r="Z19205" s="88"/>
    </row>
    <row r="19206" spans="23:26">
      <c r="W19206" s="88"/>
      <c r="X19206" s="88"/>
      <c r="Y19206" s="88"/>
      <c r="Z19206" s="88"/>
    </row>
    <row r="19207" spans="23:26">
      <c r="W19207" s="88"/>
      <c r="X19207" s="88"/>
      <c r="Y19207" s="88"/>
      <c r="Z19207" s="88"/>
    </row>
    <row r="19208" spans="23:26">
      <c r="W19208" s="88"/>
      <c r="X19208" s="88"/>
      <c r="Y19208" s="88"/>
      <c r="Z19208" s="88"/>
    </row>
    <row r="19209" spans="23:26">
      <c r="W19209" s="88"/>
      <c r="X19209" s="88"/>
      <c r="Y19209" s="88"/>
      <c r="Z19209" s="88"/>
    </row>
    <row r="19210" spans="23:26">
      <c r="W19210" s="88"/>
      <c r="X19210" s="88"/>
      <c r="Y19210" s="88"/>
      <c r="Z19210" s="88"/>
    </row>
    <row r="19211" spans="23:26">
      <c r="W19211" s="88"/>
      <c r="X19211" s="88"/>
      <c r="Y19211" s="88"/>
      <c r="Z19211" s="88"/>
    </row>
    <row r="19212" spans="23:26">
      <c r="W19212" s="88"/>
      <c r="X19212" s="88"/>
      <c r="Y19212" s="88"/>
      <c r="Z19212" s="88"/>
    </row>
    <row r="19213" spans="23:26">
      <c r="W19213" s="88"/>
      <c r="X19213" s="88"/>
      <c r="Y19213" s="88"/>
      <c r="Z19213" s="88"/>
    </row>
    <row r="19214" spans="23:26">
      <c r="W19214" s="88"/>
      <c r="X19214" s="88"/>
      <c r="Y19214" s="88"/>
      <c r="Z19214" s="88"/>
    </row>
    <row r="19215" spans="23:26">
      <c r="W19215" s="88"/>
      <c r="X19215" s="88"/>
      <c r="Y19215" s="88"/>
      <c r="Z19215" s="88"/>
    </row>
    <row r="19216" spans="23:26">
      <c r="W19216" s="88"/>
      <c r="X19216" s="88"/>
      <c r="Y19216" s="88"/>
      <c r="Z19216" s="88"/>
    </row>
    <row r="19217" spans="23:26">
      <c r="W19217" s="88"/>
      <c r="X19217" s="88"/>
      <c r="Y19217" s="88"/>
      <c r="Z19217" s="88"/>
    </row>
    <row r="19218" spans="23:26">
      <c r="W19218" s="88"/>
      <c r="X19218" s="88"/>
      <c r="Y19218" s="88"/>
      <c r="Z19218" s="88"/>
    </row>
    <row r="19219" spans="23:26">
      <c r="W19219" s="88"/>
      <c r="X19219" s="88"/>
      <c r="Y19219" s="88"/>
      <c r="Z19219" s="88"/>
    </row>
    <row r="19220" spans="23:26">
      <c r="W19220" s="88"/>
      <c r="X19220" s="88"/>
      <c r="Y19220" s="88"/>
      <c r="Z19220" s="88"/>
    </row>
    <row r="19221" spans="23:26">
      <c r="W19221" s="88"/>
      <c r="X19221" s="88"/>
      <c r="Y19221" s="88"/>
      <c r="Z19221" s="88"/>
    </row>
    <row r="19222" spans="23:26">
      <c r="W19222" s="88"/>
      <c r="X19222" s="88"/>
      <c r="Y19222" s="88"/>
      <c r="Z19222" s="88"/>
    </row>
    <row r="19223" spans="23:26">
      <c r="W19223" s="88"/>
      <c r="X19223" s="88"/>
      <c r="Y19223" s="88"/>
      <c r="Z19223" s="88"/>
    </row>
    <row r="19224" spans="23:26">
      <c r="W19224" s="88"/>
      <c r="X19224" s="88"/>
      <c r="Y19224" s="88"/>
      <c r="Z19224" s="88"/>
    </row>
    <row r="19225" spans="23:26">
      <c r="W19225" s="88"/>
      <c r="X19225" s="88"/>
      <c r="Y19225" s="88"/>
      <c r="Z19225" s="88"/>
    </row>
    <row r="19226" spans="23:26">
      <c r="W19226" s="88"/>
      <c r="X19226" s="88"/>
      <c r="Y19226" s="88"/>
      <c r="Z19226" s="88"/>
    </row>
    <row r="19227" spans="23:26">
      <c r="W19227" s="88"/>
      <c r="X19227" s="88"/>
      <c r="Y19227" s="88"/>
      <c r="Z19227" s="88"/>
    </row>
    <row r="19228" spans="23:26">
      <c r="W19228" s="88"/>
      <c r="X19228" s="88"/>
      <c r="Y19228" s="88"/>
      <c r="Z19228" s="88"/>
    </row>
    <row r="19229" spans="23:26">
      <c r="W19229" s="88"/>
      <c r="X19229" s="88"/>
      <c r="Y19229" s="88"/>
      <c r="Z19229" s="88"/>
    </row>
    <row r="19230" spans="23:26">
      <c r="W19230" s="88"/>
      <c r="X19230" s="88"/>
      <c r="Y19230" s="88"/>
      <c r="Z19230" s="88"/>
    </row>
    <row r="19231" spans="23:26">
      <c r="W19231" s="88"/>
      <c r="X19231" s="88"/>
      <c r="Y19231" s="88"/>
      <c r="Z19231" s="88"/>
    </row>
    <row r="19232" spans="23:26">
      <c r="W19232" s="88"/>
      <c r="X19232" s="88"/>
      <c r="Y19232" s="88"/>
      <c r="Z19232" s="88"/>
    </row>
    <row r="19233" spans="23:26">
      <c r="W19233" s="88"/>
      <c r="X19233" s="88"/>
      <c r="Y19233" s="88"/>
      <c r="Z19233" s="88"/>
    </row>
    <row r="19234" spans="23:26">
      <c r="W19234" s="88"/>
      <c r="X19234" s="88"/>
      <c r="Y19234" s="88"/>
      <c r="Z19234" s="88"/>
    </row>
    <row r="19235" spans="23:26">
      <c r="W19235" s="88"/>
      <c r="X19235" s="88"/>
      <c r="Y19235" s="88"/>
      <c r="Z19235" s="88"/>
    </row>
    <row r="19236" spans="23:26">
      <c r="W19236" s="88"/>
      <c r="X19236" s="88"/>
      <c r="Y19236" s="88"/>
      <c r="Z19236" s="88"/>
    </row>
    <row r="19237" spans="23:26">
      <c r="W19237" s="88"/>
      <c r="X19237" s="88"/>
      <c r="Y19237" s="88"/>
      <c r="Z19237" s="88"/>
    </row>
    <row r="19238" spans="23:26">
      <c r="W19238" s="88"/>
      <c r="X19238" s="88"/>
      <c r="Y19238" s="88"/>
      <c r="Z19238" s="88"/>
    </row>
    <row r="19239" spans="23:26">
      <c r="W19239" s="88"/>
      <c r="X19239" s="88"/>
      <c r="Y19239" s="88"/>
      <c r="Z19239" s="88"/>
    </row>
    <row r="19240" spans="23:26">
      <c r="W19240" s="88"/>
      <c r="X19240" s="88"/>
      <c r="Y19240" s="88"/>
      <c r="Z19240" s="88"/>
    </row>
    <row r="19241" spans="23:26">
      <c r="W19241" s="88"/>
      <c r="X19241" s="88"/>
      <c r="Y19241" s="88"/>
      <c r="Z19241" s="88"/>
    </row>
    <row r="19242" spans="23:26">
      <c r="W19242" s="88"/>
      <c r="X19242" s="88"/>
      <c r="Y19242" s="88"/>
      <c r="Z19242" s="88"/>
    </row>
    <row r="19243" spans="23:26">
      <c r="W19243" s="88"/>
      <c r="X19243" s="88"/>
      <c r="Y19243" s="88"/>
      <c r="Z19243" s="88"/>
    </row>
    <row r="19244" spans="23:26">
      <c r="W19244" s="88"/>
      <c r="X19244" s="88"/>
      <c r="Y19244" s="88"/>
      <c r="Z19244" s="88"/>
    </row>
    <row r="19245" spans="23:26">
      <c r="W19245" s="88"/>
      <c r="X19245" s="88"/>
      <c r="Y19245" s="88"/>
      <c r="Z19245" s="88"/>
    </row>
    <row r="19246" spans="23:26">
      <c r="W19246" s="88"/>
      <c r="X19246" s="88"/>
      <c r="Y19246" s="88"/>
      <c r="Z19246" s="88"/>
    </row>
    <row r="19247" spans="23:26">
      <c r="W19247" s="88"/>
      <c r="X19247" s="88"/>
      <c r="Y19247" s="88"/>
      <c r="Z19247" s="88"/>
    </row>
    <row r="19248" spans="23:26">
      <c r="W19248" s="88"/>
      <c r="X19248" s="88"/>
      <c r="Y19248" s="88"/>
      <c r="Z19248" s="88"/>
    </row>
    <row r="19249" spans="23:26">
      <c r="W19249" s="88"/>
      <c r="X19249" s="88"/>
      <c r="Y19249" s="88"/>
      <c r="Z19249" s="88"/>
    </row>
    <row r="19250" spans="23:26">
      <c r="W19250" s="88"/>
      <c r="X19250" s="88"/>
      <c r="Y19250" s="88"/>
      <c r="Z19250" s="88"/>
    </row>
    <row r="19251" spans="23:26">
      <c r="W19251" s="88"/>
      <c r="X19251" s="88"/>
      <c r="Y19251" s="88"/>
      <c r="Z19251" s="88"/>
    </row>
    <row r="19252" spans="23:26">
      <c r="W19252" s="88"/>
      <c r="X19252" s="88"/>
      <c r="Y19252" s="88"/>
      <c r="Z19252" s="88"/>
    </row>
    <row r="19253" spans="23:26">
      <c r="W19253" s="88"/>
      <c r="X19253" s="88"/>
      <c r="Y19253" s="88"/>
      <c r="Z19253" s="88"/>
    </row>
    <row r="19254" spans="23:26">
      <c r="W19254" s="88"/>
      <c r="X19254" s="88"/>
      <c r="Y19254" s="88"/>
      <c r="Z19254" s="88"/>
    </row>
    <row r="19255" spans="23:26">
      <c r="W19255" s="88"/>
      <c r="X19255" s="88"/>
      <c r="Y19255" s="88"/>
      <c r="Z19255" s="88"/>
    </row>
    <row r="19256" spans="23:26">
      <c r="W19256" s="88"/>
      <c r="X19256" s="88"/>
      <c r="Y19256" s="88"/>
      <c r="Z19256" s="88"/>
    </row>
    <row r="19257" spans="23:26">
      <c r="W19257" s="88"/>
      <c r="X19257" s="88"/>
      <c r="Y19257" s="88"/>
      <c r="Z19257" s="88"/>
    </row>
    <row r="19258" spans="23:26">
      <c r="W19258" s="88"/>
      <c r="X19258" s="88"/>
      <c r="Y19258" s="88"/>
      <c r="Z19258" s="88"/>
    </row>
    <row r="19259" spans="23:26">
      <c r="W19259" s="88"/>
      <c r="X19259" s="88"/>
      <c r="Y19259" s="88"/>
      <c r="Z19259" s="88"/>
    </row>
    <row r="19260" spans="23:26">
      <c r="W19260" s="88"/>
      <c r="X19260" s="88"/>
      <c r="Y19260" s="88"/>
      <c r="Z19260" s="88"/>
    </row>
    <row r="19261" spans="23:26">
      <c r="W19261" s="88"/>
      <c r="X19261" s="88"/>
      <c r="Y19261" s="88"/>
      <c r="Z19261" s="88"/>
    </row>
    <row r="19262" spans="23:26">
      <c r="W19262" s="88"/>
      <c r="X19262" s="88"/>
      <c r="Y19262" s="88"/>
      <c r="Z19262" s="88"/>
    </row>
    <row r="19263" spans="23:26">
      <c r="W19263" s="88"/>
      <c r="X19263" s="88"/>
      <c r="Y19263" s="88"/>
      <c r="Z19263" s="88"/>
    </row>
    <row r="19264" spans="23:26">
      <c r="W19264" s="88"/>
      <c r="X19264" s="88"/>
      <c r="Y19264" s="88"/>
      <c r="Z19264" s="88"/>
    </row>
    <row r="19265" spans="23:26">
      <c r="W19265" s="88"/>
      <c r="X19265" s="88"/>
      <c r="Y19265" s="88"/>
      <c r="Z19265" s="88"/>
    </row>
    <row r="19266" spans="23:26">
      <c r="W19266" s="88"/>
      <c r="X19266" s="88"/>
      <c r="Y19266" s="88"/>
      <c r="Z19266" s="88"/>
    </row>
    <row r="19267" spans="23:26">
      <c r="W19267" s="88"/>
      <c r="X19267" s="88"/>
      <c r="Y19267" s="88"/>
      <c r="Z19267" s="88"/>
    </row>
    <row r="19268" spans="23:26">
      <c r="W19268" s="88"/>
      <c r="X19268" s="88"/>
      <c r="Y19268" s="88"/>
      <c r="Z19268" s="88"/>
    </row>
    <row r="19269" spans="23:26">
      <c r="W19269" s="88"/>
      <c r="X19269" s="88"/>
      <c r="Y19269" s="88"/>
      <c r="Z19269" s="88"/>
    </row>
    <row r="19270" spans="23:26">
      <c r="W19270" s="88"/>
      <c r="X19270" s="88"/>
      <c r="Y19270" s="88"/>
      <c r="Z19270" s="88"/>
    </row>
    <row r="19271" spans="23:26">
      <c r="W19271" s="88"/>
      <c r="X19271" s="88"/>
      <c r="Y19271" s="88"/>
      <c r="Z19271" s="88"/>
    </row>
    <row r="19272" spans="23:26">
      <c r="W19272" s="88"/>
      <c r="X19272" s="88"/>
      <c r="Y19272" s="88"/>
      <c r="Z19272" s="88"/>
    </row>
    <row r="19273" spans="23:26">
      <c r="W19273" s="88"/>
      <c r="X19273" s="88"/>
      <c r="Y19273" s="88"/>
      <c r="Z19273" s="88"/>
    </row>
    <row r="19274" spans="23:26">
      <c r="W19274" s="88"/>
      <c r="X19274" s="88"/>
      <c r="Y19274" s="88"/>
      <c r="Z19274" s="88"/>
    </row>
    <row r="19275" spans="23:26">
      <c r="W19275" s="88"/>
      <c r="X19275" s="88"/>
      <c r="Y19275" s="88"/>
      <c r="Z19275" s="88"/>
    </row>
    <row r="19276" spans="23:26">
      <c r="W19276" s="88"/>
      <c r="X19276" s="88"/>
      <c r="Y19276" s="88"/>
      <c r="Z19276" s="88"/>
    </row>
    <row r="19277" spans="23:26">
      <c r="W19277" s="88"/>
      <c r="X19277" s="88"/>
      <c r="Y19277" s="88"/>
      <c r="Z19277" s="88"/>
    </row>
    <row r="19278" spans="23:26">
      <c r="W19278" s="88"/>
      <c r="X19278" s="88"/>
      <c r="Y19278" s="88"/>
      <c r="Z19278" s="88"/>
    </row>
    <row r="19279" spans="23:26">
      <c r="W19279" s="88"/>
      <c r="X19279" s="88"/>
      <c r="Y19279" s="88"/>
      <c r="Z19279" s="88"/>
    </row>
    <row r="19280" spans="23:26">
      <c r="W19280" s="88"/>
      <c r="X19280" s="88"/>
      <c r="Y19280" s="88"/>
      <c r="Z19280" s="88"/>
    </row>
    <row r="19281" spans="23:26">
      <c r="W19281" s="88"/>
      <c r="X19281" s="88"/>
      <c r="Y19281" s="88"/>
      <c r="Z19281" s="88"/>
    </row>
    <row r="19282" spans="23:26">
      <c r="W19282" s="88"/>
      <c r="X19282" s="88"/>
      <c r="Y19282" s="88"/>
      <c r="Z19282" s="88"/>
    </row>
    <row r="19283" spans="23:26">
      <c r="W19283" s="88"/>
      <c r="X19283" s="88"/>
      <c r="Y19283" s="88"/>
      <c r="Z19283" s="88"/>
    </row>
    <row r="19284" spans="23:26">
      <c r="W19284" s="88"/>
      <c r="X19284" s="88"/>
      <c r="Y19284" s="88"/>
      <c r="Z19284" s="88"/>
    </row>
    <row r="19285" spans="23:26">
      <c r="W19285" s="88"/>
      <c r="X19285" s="88"/>
      <c r="Y19285" s="88"/>
      <c r="Z19285" s="88"/>
    </row>
    <row r="19286" spans="23:26">
      <c r="W19286" s="88"/>
      <c r="X19286" s="88"/>
      <c r="Y19286" s="88"/>
      <c r="Z19286" s="88"/>
    </row>
    <row r="19287" spans="23:26">
      <c r="W19287" s="88"/>
      <c r="X19287" s="88"/>
      <c r="Y19287" s="88"/>
      <c r="Z19287" s="88"/>
    </row>
    <row r="19288" spans="23:26">
      <c r="W19288" s="88"/>
      <c r="X19288" s="88"/>
      <c r="Y19288" s="88"/>
      <c r="Z19288" s="88"/>
    </row>
    <row r="19289" spans="23:26">
      <c r="W19289" s="88"/>
      <c r="X19289" s="88"/>
      <c r="Y19289" s="88"/>
      <c r="Z19289" s="88"/>
    </row>
    <row r="19290" spans="23:26">
      <c r="W19290" s="88"/>
      <c r="X19290" s="88"/>
      <c r="Y19290" s="88"/>
      <c r="Z19290" s="88"/>
    </row>
    <row r="19291" spans="23:26">
      <c r="W19291" s="88"/>
      <c r="X19291" s="88"/>
      <c r="Y19291" s="88"/>
      <c r="Z19291" s="88"/>
    </row>
    <row r="19292" spans="23:26">
      <c r="W19292" s="88"/>
      <c r="X19292" s="88"/>
      <c r="Y19292" s="88"/>
      <c r="Z19292" s="88"/>
    </row>
    <row r="19293" spans="23:26">
      <c r="W19293" s="88"/>
      <c r="X19293" s="88"/>
      <c r="Y19293" s="88"/>
      <c r="Z19293" s="88"/>
    </row>
    <row r="19294" spans="23:26">
      <c r="W19294" s="88"/>
      <c r="X19294" s="88"/>
      <c r="Y19294" s="88"/>
      <c r="Z19294" s="88"/>
    </row>
    <row r="19295" spans="23:26">
      <c r="W19295" s="88"/>
      <c r="X19295" s="88"/>
      <c r="Y19295" s="88"/>
      <c r="Z19295" s="88"/>
    </row>
    <row r="19296" spans="23:26">
      <c r="W19296" s="88"/>
      <c r="X19296" s="88"/>
      <c r="Y19296" s="88"/>
      <c r="Z19296" s="88"/>
    </row>
    <row r="19297" spans="23:26">
      <c r="W19297" s="88"/>
      <c r="X19297" s="88"/>
      <c r="Y19297" s="88"/>
      <c r="Z19297" s="88"/>
    </row>
    <row r="19298" spans="23:26">
      <c r="W19298" s="88"/>
      <c r="X19298" s="88"/>
      <c r="Y19298" s="88"/>
      <c r="Z19298" s="88"/>
    </row>
    <row r="19299" spans="23:26">
      <c r="W19299" s="88"/>
      <c r="X19299" s="88"/>
      <c r="Y19299" s="88"/>
      <c r="Z19299" s="88"/>
    </row>
    <row r="19300" spans="23:26">
      <c r="W19300" s="88"/>
      <c r="X19300" s="88"/>
      <c r="Y19300" s="88"/>
      <c r="Z19300" s="88"/>
    </row>
    <row r="19301" spans="23:26">
      <c r="W19301" s="88"/>
      <c r="X19301" s="88"/>
      <c r="Y19301" s="88"/>
      <c r="Z19301" s="88"/>
    </row>
    <row r="19302" spans="23:26">
      <c r="W19302" s="88"/>
      <c r="X19302" s="88"/>
      <c r="Y19302" s="88"/>
      <c r="Z19302" s="88"/>
    </row>
    <row r="19303" spans="23:26">
      <c r="W19303" s="88"/>
      <c r="X19303" s="88"/>
      <c r="Y19303" s="88"/>
      <c r="Z19303" s="88"/>
    </row>
    <row r="19304" spans="23:26">
      <c r="W19304" s="88"/>
      <c r="X19304" s="88"/>
      <c r="Y19304" s="88"/>
      <c r="Z19304" s="88"/>
    </row>
    <row r="19305" spans="23:26">
      <c r="W19305" s="88"/>
      <c r="X19305" s="88"/>
      <c r="Y19305" s="88"/>
      <c r="Z19305" s="88"/>
    </row>
    <row r="19306" spans="23:26">
      <c r="W19306" s="88"/>
      <c r="X19306" s="88"/>
      <c r="Y19306" s="88"/>
      <c r="Z19306" s="88"/>
    </row>
    <row r="19307" spans="23:26">
      <c r="W19307" s="88"/>
      <c r="X19307" s="88"/>
      <c r="Y19307" s="88"/>
      <c r="Z19307" s="88"/>
    </row>
    <row r="19308" spans="23:26">
      <c r="W19308" s="88"/>
      <c r="X19308" s="88"/>
      <c r="Y19308" s="88"/>
      <c r="Z19308" s="88"/>
    </row>
    <row r="19309" spans="23:26">
      <c r="W19309" s="88"/>
      <c r="X19309" s="88"/>
      <c r="Y19309" s="88"/>
      <c r="Z19309" s="88"/>
    </row>
    <row r="19310" spans="23:26">
      <c r="W19310" s="88"/>
      <c r="X19310" s="88"/>
      <c r="Y19310" s="88"/>
      <c r="Z19310" s="88"/>
    </row>
    <row r="19311" spans="23:26">
      <c r="W19311" s="88"/>
      <c r="X19311" s="88"/>
      <c r="Y19311" s="88"/>
      <c r="Z19311" s="88"/>
    </row>
    <row r="19312" spans="23:26">
      <c r="W19312" s="88"/>
      <c r="X19312" s="88"/>
      <c r="Y19312" s="88"/>
      <c r="Z19312" s="88"/>
    </row>
    <row r="19313" spans="23:26">
      <c r="W19313" s="88"/>
      <c r="X19313" s="88"/>
      <c r="Y19313" s="88"/>
      <c r="Z19313" s="88"/>
    </row>
    <row r="19314" spans="23:26">
      <c r="W19314" s="88"/>
      <c r="X19314" s="88"/>
      <c r="Y19314" s="88"/>
      <c r="Z19314" s="88"/>
    </row>
    <row r="19315" spans="23:26">
      <c r="W19315" s="88"/>
      <c r="X19315" s="88"/>
      <c r="Y19315" s="88"/>
      <c r="Z19315" s="88"/>
    </row>
    <row r="19316" spans="23:26">
      <c r="W19316" s="88"/>
      <c r="X19316" s="88"/>
      <c r="Y19316" s="88"/>
      <c r="Z19316" s="88"/>
    </row>
    <row r="19317" spans="23:26">
      <c r="W19317" s="88"/>
      <c r="X19317" s="88"/>
      <c r="Y19317" s="88"/>
      <c r="Z19317" s="88"/>
    </row>
    <row r="19318" spans="23:26">
      <c r="W19318" s="88"/>
      <c r="X19318" s="88"/>
      <c r="Y19318" s="88"/>
      <c r="Z19318" s="88"/>
    </row>
    <row r="19319" spans="23:26">
      <c r="W19319" s="88"/>
      <c r="X19319" s="88"/>
      <c r="Y19319" s="88"/>
      <c r="Z19319" s="88"/>
    </row>
    <row r="19320" spans="23:26">
      <c r="W19320" s="88"/>
      <c r="X19320" s="88"/>
      <c r="Y19320" s="88"/>
      <c r="Z19320" s="88"/>
    </row>
    <row r="19321" spans="23:26">
      <c r="W19321" s="88"/>
      <c r="X19321" s="88"/>
      <c r="Y19321" s="88"/>
      <c r="Z19321" s="88"/>
    </row>
    <row r="19322" spans="23:26">
      <c r="W19322" s="88"/>
      <c r="X19322" s="88"/>
      <c r="Y19322" s="88"/>
      <c r="Z19322" s="88"/>
    </row>
    <row r="19323" spans="23:26">
      <c r="W19323" s="88"/>
      <c r="X19323" s="88"/>
      <c r="Y19323" s="88"/>
      <c r="Z19323" s="88"/>
    </row>
    <row r="19324" spans="23:26">
      <c r="W19324" s="88"/>
      <c r="X19324" s="88"/>
      <c r="Y19324" s="88"/>
      <c r="Z19324" s="88"/>
    </row>
    <row r="19325" spans="23:26">
      <c r="W19325" s="88"/>
      <c r="X19325" s="88"/>
      <c r="Y19325" s="88"/>
      <c r="Z19325" s="88"/>
    </row>
    <row r="19326" spans="23:26">
      <c r="W19326" s="88"/>
      <c r="X19326" s="88"/>
      <c r="Y19326" s="88"/>
      <c r="Z19326" s="88"/>
    </row>
    <row r="19327" spans="23:26">
      <c r="W19327" s="88"/>
      <c r="X19327" s="88"/>
      <c r="Y19327" s="88"/>
      <c r="Z19327" s="88"/>
    </row>
    <row r="19328" spans="23:26">
      <c r="W19328" s="88"/>
      <c r="X19328" s="88"/>
      <c r="Y19328" s="88"/>
      <c r="Z19328" s="88"/>
    </row>
    <row r="19329" spans="23:26">
      <c r="W19329" s="88"/>
      <c r="X19329" s="88"/>
      <c r="Y19329" s="88"/>
      <c r="Z19329" s="88"/>
    </row>
    <row r="19330" spans="23:26">
      <c r="W19330" s="88"/>
      <c r="X19330" s="88"/>
      <c r="Y19330" s="88"/>
      <c r="Z19330" s="88"/>
    </row>
    <row r="19331" spans="23:26">
      <c r="W19331" s="88"/>
      <c r="X19331" s="88"/>
      <c r="Y19331" s="88"/>
      <c r="Z19331" s="88"/>
    </row>
    <row r="19332" spans="23:26">
      <c r="W19332" s="88"/>
      <c r="X19332" s="88"/>
      <c r="Y19332" s="88"/>
      <c r="Z19332" s="88"/>
    </row>
    <row r="19333" spans="23:26">
      <c r="W19333" s="88"/>
      <c r="X19333" s="88"/>
      <c r="Y19333" s="88"/>
      <c r="Z19333" s="88"/>
    </row>
    <row r="19334" spans="23:26">
      <c r="W19334" s="88"/>
      <c r="X19334" s="88"/>
      <c r="Y19334" s="88"/>
      <c r="Z19334" s="88"/>
    </row>
    <row r="19335" spans="23:26">
      <c r="W19335" s="88"/>
      <c r="X19335" s="88"/>
      <c r="Y19335" s="88"/>
      <c r="Z19335" s="88"/>
    </row>
    <row r="19336" spans="23:26">
      <c r="W19336" s="88"/>
      <c r="X19336" s="88"/>
      <c r="Y19336" s="88"/>
      <c r="Z19336" s="88"/>
    </row>
    <row r="19337" spans="23:26">
      <c r="W19337" s="88"/>
      <c r="X19337" s="88"/>
      <c r="Y19337" s="88"/>
      <c r="Z19337" s="88"/>
    </row>
    <row r="19338" spans="23:26">
      <c r="W19338" s="88"/>
      <c r="X19338" s="88"/>
      <c r="Y19338" s="88"/>
      <c r="Z19338" s="88"/>
    </row>
    <row r="19339" spans="23:26">
      <c r="W19339" s="88"/>
      <c r="X19339" s="88"/>
      <c r="Y19339" s="88"/>
      <c r="Z19339" s="88"/>
    </row>
    <row r="19340" spans="23:26">
      <c r="W19340" s="88"/>
      <c r="X19340" s="88"/>
      <c r="Y19340" s="88"/>
      <c r="Z19340" s="88"/>
    </row>
    <row r="19341" spans="23:26">
      <c r="W19341" s="88"/>
      <c r="X19341" s="88"/>
      <c r="Y19341" s="88"/>
      <c r="Z19341" s="88"/>
    </row>
    <row r="19342" spans="23:26">
      <c r="W19342" s="88"/>
      <c r="X19342" s="88"/>
      <c r="Y19342" s="88"/>
      <c r="Z19342" s="88"/>
    </row>
    <row r="19343" spans="23:26">
      <c r="W19343" s="88"/>
      <c r="X19343" s="88"/>
      <c r="Y19343" s="88"/>
      <c r="Z19343" s="88"/>
    </row>
    <row r="19344" spans="23:26">
      <c r="W19344" s="88"/>
      <c r="X19344" s="88"/>
      <c r="Y19344" s="88"/>
      <c r="Z19344" s="88"/>
    </row>
    <row r="19345" spans="23:26">
      <c r="W19345" s="88"/>
      <c r="X19345" s="88"/>
      <c r="Y19345" s="88"/>
      <c r="Z19345" s="88"/>
    </row>
    <row r="19346" spans="23:26">
      <c r="W19346" s="88"/>
      <c r="X19346" s="88"/>
      <c r="Y19346" s="88"/>
      <c r="Z19346" s="88"/>
    </row>
    <row r="19347" spans="23:26">
      <c r="W19347" s="88"/>
      <c r="X19347" s="88"/>
      <c r="Y19347" s="88"/>
      <c r="Z19347" s="88"/>
    </row>
    <row r="19348" spans="23:26">
      <c r="W19348" s="88"/>
      <c r="X19348" s="88"/>
      <c r="Y19348" s="88"/>
      <c r="Z19348" s="88"/>
    </row>
    <row r="19349" spans="23:26">
      <c r="W19349" s="88"/>
      <c r="X19349" s="88"/>
      <c r="Y19349" s="88"/>
      <c r="Z19349" s="88"/>
    </row>
    <row r="19350" spans="23:26">
      <c r="W19350" s="88"/>
      <c r="X19350" s="88"/>
      <c r="Y19350" s="88"/>
      <c r="Z19350" s="88"/>
    </row>
    <row r="19351" spans="23:26">
      <c r="W19351" s="88"/>
      <c r="X19351" s="88"/>
      <c r="Y19351" s="88"/>
      <c r="Z19351" s="88"/>
    </row>
    <row r="19352" spans="23:26">
      <c r="W19352" s="88"/>
      <c r="X19352" s="88"/>
      <c r="Y19352" s="88"/>
      <c r="Z19352" s="88"/>
    </row>
    <row r="19353" spans="23:26">
      <c r="W19353" s="88"/>
      <c r="X19353" s="88"/>
      <c r="Y19353" s="88"/>
      <c r="Z19353" s="88"/>
    </row>
    <row r="19354" spans="23:26">
      <c r="W19354" s="88"/>
      <c r="X19354" s="88"/>
      <c r="Y19354" s="88"/>
      <c r="Z19354" s="88"/>
    </row>
    <row r="19355" spans="23:26">
      <c r="W19355" s="88"/>
      <c r="X19355" s="88"/>
      <c r="Y19355" s="88"/>
      <c r="Z19355" s="88"/>
    </row>
    <row r="19356" spans="23:26">
      <c r="W19356" s="88"/>
      <c r="X19356" s="88"/>
      <c r="Y19356" s="88"/>
      <c r="Z19356" s="88"/>
    </row>
    <row r="19357" spans="23:26">
      <c r="W19357" s="88"/>
      <c r="X19357" s="88"/>
      <c r="Y19357" s="88"/>
      <c r="Z19357" s="88"/>
    </row>
    <row r="19358" spans="23:26">
      <c r="W19358" s="88"/>
      <c r="X19358" s="88"/>
      <c r="Y19358" s="88"/>
      <c r="Z19358" s="88"/>
    </row>
    <row r="19359" spans="23:26">
      <c r="W19359" s="88"/>
      <c r="X19359" s="88"/>
      <c r="Y19359" s="88"/>
      <c r="Z19359" s="88"/>
    </row>
    <row r="19360" spans="23:26">
      <c r="W19360" s="88"/>
      <c r="X19360" s="88"/>
      <c r="Y19360" s="88"/>
      <c r="Z19360" s="88"/>
    </row>
    <row r="19361" spans="23:26">
      <c r="W19361" s="88"/>
      <c r="X19361" s="88"/>
      <c r="Y19361" s="88"/>
      <c r="Z19361" s="88"/>
    </row>
    <row r="19362" spans="23:26">
      <c r="W19362" s="88"/>
      <c r="X19362" s="88"/>
      <c r="Y19362" s="88"/>
      <c r="Z19362" s="88"/>
    </row>
    <row r="19363" spans="23:26">
      <c r="W19363" s="88"/>
      <c r="X19363" s="88"/>
      <c r="Y19363" s="88"/>
      <c r="Z19363" s="88"/>
    </row>
    <row r="19364" spans="23:26">
      <c r="W19364" s="88"/>
      <c r="X19364" s="88"/>
      <c r="Y19364" s="88"/>
      <c r="Z19364" s="88"/>
    </row>
    <row r="19365" spans="23:26">
      <c r="W19365" s="88"/>
      <c r="X19365" s="88"/>
      <c r="Y19365" s="88"/>
      <c r="Z19365" s="88"/>
    </row>
    <row r="19366" spans="23:26">
      <c r="W19366" s="88"/>
      <c r="X19366" s="88"/>
      <c r="Y19366" s="88"/>
      <c r="Z19366" s="88"/>
    </row>
    <row r="19367" spans="23:26">
      <c r="W19367" s="88"/>
      <c r="X19367" s="88"/>
      <c r="Y19367" s="88"/>
      <c r="Z19367" s="88"/>
    </row>
    <row r="19368" spans="23:26">
      <c r="W19368" s="88"/>
      <c r="X19368" s="88"/>
      <c r="Y19368" s="88"/>
      <c r="Z19368" s="88"/>
    </row>
    <row r="19369" spans="23:26">
      <c r="W19369" s="88"/>
      <c r="X19369" s="88"/>
      <c r="Y19369" s="88"/>
      <c r="Z19369" s="88"/>
    </row>
    <row r="19370" spans="23:26">
      <c r="W19370" s="88"/>
      <c r="X19370" s="88"/>
      <c r="Y19370" s="88"/>
      <c r="Z19370" s="88"/>
    </row>
    <row r="19371" spans="23:26">
      <c r="W19371" s="88"/>
      <c r="X19371" s="88"/>
      <c r="Y19371" s="88"/>
      <c r="Z19371" s="88"/>
    </row>
    <row r="19372" spans="23:26">
      <c r="W19372" s="88"/>
      <c r="X19372" s="88"/>
      <c r="Y19372" s="88"/>
      <c r="Z19372" s="88"/>
    </row>
    <row r="19373" spans="23:26">
      <c r="W19373" s="88"/>
      <c r="X19373" s="88"/>
      <c r="Y19373" s="88"/>
      <c r="Z19373" s="88"/>
    </row>
    <row r="19374" spans="23:26">
      <c r="W19374" s="88"/>
      <c r="X19374" s="88"/>
      <c r="Y19374" s="88"/>
      <c r="Z19374" s="88"/>
    </row>
    <row r="19375" spans="23:26">
      <c r="W19375" s="88"/>
      <c r="X19375" s="88"/>
      <c r="Y19375" s="88"/>
      <c r="Z19375" s="88"/>
    </row>
    <row r="19376" spans="23:26">
      <c r="W19376" s="88"/>
      <c r="X19376" s="88"/>
      <c r="Y19376" s="88"/>
      <c r="Z19376" s="88"/>
    </row>
    <row r="19377" spans="23:26">
      <c r="W19377" s="88"/>
      <c r="X19377" s="88"/>
      <c r="Y19377" s="88"/>
      <c r="Z19377" s="88"/>
    </row>
    <row r="19378" spans="23:26">
      <c r="W19378" s="88"/>
      <c r="X19378" s="88"/>
      <c r="Y19378" s="88"/>
      <c r="Z19378" s="88"/>
    </row>
    <row r="19379" spans="23:26">
      <c r="W19379" s="88"/>
      <c r="X19379" s="88"/>
      <c r="Y19379" s="88"/>
      <c r="Z19379" s="88"/>
    </row>
    <row r="19380" spans="23:26">
      <c r="W19380" s="88"/>
      <c r="X19380" s="88"/>
      <c r="Y19380" s="88"/>
      <c r="Z19380" s="88"/>
    </row>
    <row r="19381" spans="23:26">
      <c r="W19381" s="88"/>
      <c r="X19381" s="88"/>
      <c r="Y19381" s="88"/>
      <c r="Z19381" s="88"/>
    </row>
    <row r="19382" spans="23:26">
      <c r="W19382" s="88"/>
      <c r="X19382" s="88"/>
      <c r="Y19382" s="88"/>
      <c r="Z19382" s="88"/>
    </row>
    <row r="19383" spans="23:26">
      <c r="W19383" s="88"/>
      <c r="X19383" s="88"/>
      <c r="Y19383" s="88"/>
      <c r="Z19383" s="88"/>
    </row>
    <row r="19384" spans="23:26">
      <c r="W19384" s="88"/>
      <c r="X19384" s="88"/>
      <c r="Y19384" s="88"/>
      <c r="Z19384" s="88"/>
    </row>
    <row r="19385" spans="23:26">
      <c r="W19385" s="88"/>
      <c r="X19385" s="88"/>
      <c r="Y19385" s="88"/>
      <c r="Z19385" s="88"/>
    </row>
    <row r="19386" spans="23:26">
      <c r="W19386" s="88"/>
      <c r="X19386" s="88"/>
      <c r="Y19386" s="88"/>
      <c r="Z19386" s="88"/>
    </row>
    <row r="19387" spans="23:26">
      <c r="W19387" s="88"/>
      <c r="X19387" s="88"/>
      <c r="Y19387" s="88"/>
      <c r="Z19387" s="88"/>
    </row>
    <row r="19388" spans="23:26">
      <c r="W19388" s="88"/>
      <c r="X19388" s="88"/>
      <c r="Y19388" s="88"/>
      <c r="Z19388" s="88"/>
    </row>
    <row r="19389" spans="23:26">
      <c r="W19389" s="88"/>
      <c r="X19389" s="88"/>
      <c r="Y19389" s="88"/>
      <c r="Z19389" s="88"/>
    </row>
    <row r="19390" spans="23:26">
      <c r="W19390" s="88"/>
      <c r="X19390" s="88"/>
      <c r="Y19390" s="88"/>
      <c r="Z19390" s="88"/>
    </row>
    <row r="19391" spans="23:26">
      <c r="W19391" s="88"/>
      <c r="X19391" s="88"/>
      <c r="Y19391" s="88"/>
      <c r="Z19391" s="88"/>
    </row>
    <row r="19392" spans="23:26">
      <c r="W19392" s="88"/>
      <c r="X19392" s="88"/>
      <c r="Y19392" s="88"/>
      <c r="Z19392" s="88"/>
    </row>
    <row r="19393" spans="23:26">
      <c r="W19393" s="88"/>
      <c r="X19393" s="88"/>
      <c r="Y19393" s="88"/>
      <c r="Z19393" s="88"/>
    </row>
    <row r="19394" spans="23:26">
      <c r="W19394" s="88"/>
      <c r="X19394" s="88"/>
      <c r="Y19394" s="88"/>
      <c r="Z19394" s="88"/>
    </row>
    <row r="19395" spans="23:26">
      <c r="W19395" s="88"/>
      <c r="X19395" s="88"/>
      <c r="Y19395" s="88"/>
      <c r="Z19395" s="88"/>
    </row>
    <row r="19396" spans="23:26">
      <c r="W19396" s="88"/>
      <c r="X19396" s="88"/>
      <c r="Y19396" s="88"/>
      <c r="Z19396" s="88"/>
    </row>
    <row r="19397" spans="23:26">
      <c r="W19397" s="88"/>
      <c r="X19397" s="88"/>
      <c r="Y19397" s="88"/>
      <c r="Z19397" s="88"/>
    </row>
    <row r="19398" spans="23:26">
      <c r="W19398" s="88"/>
      <c r="X19398" s="88"/>
      <c r="Y19398" s="88"/>
      <c r="Z19398" s="88"/>
    </row>
    <row r="19399" spans="23:26">
      <c r="W19399" s="88"/>
      <c r="X19399" s="88"/>
      <c r="Y19399" s="88"/>
      <c r="Z19399" s="88"/>
    </row>
    <row r="19400" spans="23:26">
      <c r="W19400" s="88"/>
      <c r="X19400" s="88"/>
      <c r="Y19400" s="88"/>
      <c r="Z19400" s="88"/>
    </row>
    <row r="19401" spans="23:26">
      <c r="W19401" s="88"/>
      <c r="X19401" s="88"/>
      <c r="Y19401" s="88"/>
      <c r="Z19401" s="88"/>
    </row>
    <row r="19402" spans="23:26">
      <c r="W19402" s="88"/>
      <c r="X19402" s="88"/>
      <c r="Y19402" s="88"/>
      <c r="Z19402" s="88"/>
    </row>
    <row r="19403" spans="23:26">
      <c r="W19403" s="88"/>
      <c r="X19403" s="88"/>
      <c r="Y19403" s="88"/>
      <c r="Z19403" s="88"/>
    </row>
    <row r="19404" spans="23:26">
      <c r="W19404" s="88"/>
      <c r="X19404" s="88"/>
      <c r="Y19404" s="88"/>
      <c r="Z19404" s="88"/>
    </row>
    <row r="19405" spans="23:26">
      <c r="W19405" s="88"/>
      <c r="X19405" s="88"/>
      <c r="Y19405" s="88"/>
      <c r="Z19405" s="88"/>
    </row>
    <row r="19406" spans="23:26">
      <c r="W19406" s="88"/>
      <c r="X19406" s="88"/>
      <c r="Y19406" s="88"/>
      <c r="Z19406" s="88"/>
    </row>
    <row r="19407" spans="23:26">
      <c r="W19407" s="88"/>
      <c r="X19407" s="88"/>
      <c r="Y19407" s="88"/>
      <c r="Z19407" s="88"/>
    </row>
    <row r="19408" spans="23:26">
      <c r="W19408" s="88"/>
      <c r="X19408" s="88"/>
      <c r="Y19408" s="88"/>
      <c r="Z19408" s="88"/>
    </row>
    <row r="19409" spans="23:26">
      <c r="W19409" s="88"/>
      <c r="X19409" s="88"/>
      <c r="Y19409" s="88"/>
      <c r="Z19409" s="88"/>
    </row>
    <row r="19410" spans="23:26">
      <c r="W19410" s="88"/>
      <c r="X19410" s="88"/>
      <c r="Y19410" s="88"/>
      <c r="Z19410" s="88"/>
    </row>
    <row r="19411" spans="23:26">
      <c r="W19411" s="88"/>
      <c r="X19411" s="88"/>
      <c r="Y19411" s="88"/>
      <c r="Z19411" s="88"/>
    </row>
    <row r="19412" spans="23:26">
      <c r="W19412" s="88"/>
      <c r="X19412" s="88"/>
      <c r="Y19412" s="88"/>
      <c r="Z19412" s="88"/>
    </row>
    <row r="19413" spans="23:26">
      <c r="W19413" s="88"/>
      <c r="X19413" s="88"/>
      <c r="Y19413" s="88"/>
      <c r="Z19413" s="88"/>
    </row>
    <row r="19414" spans="23:26">
      <c r="W19414" s="88"/>
      <c r="X19414" s="88"/>
      <c r="Y19414" s="88"/>
      <c r="Z19414" s="88"/>
    </row>
    <row r="19415" spans="23:26">
      <c r="W19415" s="88"/>
      <c r="X19415" s="88"/>
      <c r="Y19415" s="88"/>
      <c r="Z19415" s="88"/>
    </row>
    <row r="19416" spans="23:26">
      <c r="W19416" s="88"/>
      <c r="X19416" s="88"/>
      <c r="Y19416" s="88"/>
      <c r="Z19416" s="88"/>
    </row>
    <row r="19417" spans="23:26">
      <c r="W19417" s="88"/>
      <c r="X19417" s="88"/>
      <c r="Y19417" s="88"/>
      <c r="Z19417" s="88"/>
    </row>
    <row r="19418" spans="23:26">
      <c r="W19418" s="88"/>
      <c r="X19418" s="88"/>
      <c r="Y19418" s="88"/>
      <c r="Z19418" s="88"/>
    </row>
    <row r="19419" spans="23:26">
      <c r="W19419" s="88"/>
      <c r="X19419" s="88"/>
      <c r="Y19419" s="88"/>
      <c r="Z19419" s="88"/>
    </row>
    <row r="19420" spans="23:26">
      <c r="W19420" s="88"/>
      <c r="X19420" s="88"/>
      <c r="Y19420" s="88"/>
      <c r="Z19420" s="88"/>
    </row>
    <row r="19421" spans="23:26">
      <c r="W19421" s="88"/>
      <c r="X19421" s="88"/>
      <c r="Y19421" s="88"/>
      <c r="Z19421" s="88"/>
    </row>
    <row r="19422" spans="23:26">
      <c r="W19422" s="88"/>
      <c r="X19422" s="88"/>
      <c r="Y19422" s="88"/>
      <c r="Z19422" s="88"/>
    </row>
    <row r="19423" spans="23:26">
      <c r="W19423" s="88"/>
      <c r="X19423" s="88"/>
      <c r="Y19423" s="88"/>
      <c r="Z19423" s="88"/>
    </row>
    <row r="19424" spans="23:26">
      <c r="W19424" s="88"/>
      <c r="X19424" s="88"/>
      <c r="Y19424" s="88"/>
      <c r="Z19424" s="88"/>
    </row>
    <row r="19425" spans="23:26">
      <c r="W19425" s="88"/>
      <c r="X19425" s="88"/>
      <c r="Y19425" s="88"/>
      <c r="Z19425" s="88"/>
    </row>
    <row r="19426" spans="23:26">
      <c r="W19426" s="88"/>
      <c r="X19426" s="88"/>
      <c r="Y19426" s="88"/>
      <c r="Z19426" s="88"/>
    </row>
    <row r="19427" spans="23:26">
      <c r="W19427" s="88"/>
      <c r="X19427" s="88"/>
      <c r="Y19427" s="88"/>
      <c r="Z19427" s="88"/>
    </row>
    <row r="19428" spans="23:26">
      <c r="W19428" s="88"/>
      <c r="X19428" s="88"/>
      <c r="Y19428" s="88"/>
      <c r="Z19428" s="88"/>
    </row>
    <row r="19429" spans="23:26">
      <c r="W19429" s="88"/>
      <c r="X19429" s="88"/>
      <c r="Y19429" s="88"/>
      <c r="Z19429" s="88"/>
    </row>
    <row r="19430" spans="23:26">
      <c r="W19430" s="88"/>
      <c r="X19430" s="88"/>
      <c r="Y19430" s="88"/>
      <c r="Z19430" s="88"/>
    </row>
    <row r="19431" spans="23:26">
      <c r="W19431" s="88"/>
      <c r="X19431" s="88"/>
      <c r="Y19431" s="88"/>
      <c r="Z19431" s="88"/>
    </row>
    <row r="19432" spans="23:26">
      <c r="W19432" s="88"/>
      <c r="X19432" s="88"/>
      <c r="Y19432" s="88"/>
      <c r="Z19432" s="88"/>
    </row>
    <row r="19433" spans="23:26">
      <c r="W19433" s="88"/>
      <c r="X19433" s="88"/>
      <c r="Y19433" s="88"/>
      <c r="Z19433" s="88"/>
    </row>
    <row r="19434" spans="23:26">
      <c r="W19434" s="88"/>
      <c r="X19434" s="88"/>
      <c r="Y19434" s="88"/>
      <c r="Z19434" s="88"/>
    </row>
    <row r="19435" spans="23:26">
      <c r="W19435" s="88"/>
      <c r="X19435" s="88"/>
      <c r="Y19435" s="88"/>
      <c r="Z19435" s="88"/>
    </row>
    <row r="19436" spans="23:26">
      <c r="W19436" s="88"/>
      <c r="X19436" s="88"/>
      <c r="Y19436" s="88"/>
      <c r="Z19436" s="88"/>
    </row>
    <row r="19437" spans="23:26">
      <c r="W19437" s="88"/>
      <c r="X19437" s="88"/>
      <c r="Y19437" s="88"/>
      <c r="Z19437" s="88"/>
    </row>
    <row r="19438" spans="23:26">
      <c r="W19438" s="88"/>
      <c r="X19438" s="88"/>
      <c r="Y19438" s="88"/>
      <c r="Z19438" s="88"/>
    </row>
    <row r="19439" spans="23:26">
      <c r="W19439" s="88"/>
      <c r="X19439" s="88"/>
      <c r="Y19439" s="88"/>
      <c r="Z19439" s="88"/>
    </row>
    <row r="19440" spans="23:26">
      <c r="W19440" s="88"/>
      <c r="X19440" s="88"/>
      <c r="Y19440" s="88"/>
      <c r="Z19440" s="88"/>
    </row>
    <row r="19441" spans="23:26">
      <c r="W19441" s="88"/>
      <c r="X19441" s="88"/>
      <c r="Y19441" s="88"/>
      <c r="Z19441" s="88"/>
    </row>
    <row r="19442" spans="23:26">
      <c r="W19442" s="88"/>
      <c r="X19442" s="88"/>
      <c r="Y19442" s="88"/>
      <c r="Z19442" s="88"/>
    </row>
    <row r="19443" spans="23:26">
      <c r="W19443" s="88"/>
      <c r="X19443" s="88"/>
      <c r="Y19443" s="88"/>
      <c r="Z19443" s="88"/>
    </row>
    <row r="19444" spans="23:26">
      <c r="W19444" s="88"/>
      <c r="X19444" s="88"/>
      <c r="Y19444" s="88"/>
      <c r="Z19444" s="88"/>
    </row>
    <row r="19445" spans="23:26">
      <c r="W19445" s="88"/>
      <c r="X19445" s="88"/>
      <c r="Y19445" s="88"/>
      <c r="Z19445" s="88"/>
    </row>
    <row r="19446" spans="23:26">
      <c r="W19446" s="88"/>
      <c r="X19446" s="88"/>
      <c r="Y19446" s="88"/>
      <c r="Z19446" s="88"/>
    </row>
    <row r="19447" spans="23:26">
      <c r="W19447" s="88"/>
      <c r="X19447" s="88"/>
      <c r="Y19447" s="88"/>
      <c r="Z19447" s="88"/>
    </row>
    <row r="19448" spans="23:26">
      <c r="W19448" s="88"/>
      <c r="X19448" s="88"/>
      <c r="Y19448" s="88"/>
      <c r="Z19448" s="88"/>
    </row>
    <row r="19449" spans="23:26">
      <c r="W19449" s="88"/>
      <c r="X19449" s="88"/>
      <c r="Y19449" s="88"/>
      <c r="Z19449" s="88"/>
    </row>
    <row r="19450" spans="23:26">
      <c r="W19450" s="88"/>
      <c r="X19450" s="88"/>
      <c r="Y19450" s="88"/>
      <c r="Z19450" s="88"/>
    </row>
    <row r="19451" spans="23:26">
      <c r="W19451" s="88"/>
      <c r="X19451" s="88"/>
      <c r="Y19451" s="88"/>
      <c r="Z19451" s="88"/>
    </row>
    <row r="19452" spans="23:26">
      <c r="W19452" s="88"/>
      <c r="X19452" s="88"/>
      <c r="Y19452" s="88"/>
      <c r="Z19452" s="88"/>
    </row>
    <row r="19453" spans="23:26">
      <c r="W19453" s="88"/>
      <c r="X19453" s="88"/>
      <c r="Y19453" s="88"/>
      <c r="Z19453" s="88"/>
    </row>
    <row r="19454" spans="23:26">
      <c r="W19454" s="88"/>
      <c r="X19454" s="88"/>
      <c r="Y19454" s="88"/>
      <c r="Z19454" s="88"/>
    </row>
    <row r="19455" spans="23:26">
      <c r="W19455" s="88"/>
      <c r="X19455" s="88"/>
      <c r="Y19455" s="88"/>
      <c r="Z19455" s="88"/>
    </row>
    <row r="19456" spans="23:26">
      <c r="W19456" s="88"/>
      <c r="X19456" s="88"/>
      <c r="Y19456" s="88"/>
      <c r="Z19456" s="88"/>
    </row>
    <row r="19457" spans="23:26">
      <c r="W19457" s="88"/>
      <c r="X19457" s="88"/>
      <c r="Y19457" s="88"/>
      <c r="Z19457" s="88"/>
    </row>
    <row r="19458" spans="23:26">
      <c r="W19458" s="88"/>
      <c r="X19458" s="88"/>
      <c r="Y19458" s="88"/>
      <c r="Z19458" s="88"/>
    </row>
    <row r="19459" spans="23:26">
      <c r="W19459" s="88"/>
      <c r="X19459" s="88"/>
      <c r="Y19459" s="88"/>
      <c r="Z19459" s="88"/>
    </row>
    <row r="19460" spans="23:26">
      <c r="W19460" s="88"/>
      <c r="X19460" s="88"/>
      <c r="Y19460" s="88"/>
      <c r="Z19460" s="88"/>
    </row>
    <row r="19461" spans="23:26">
      <c r="W19461" s="88"/>
      <c r="X19461" s="88"/>
      <c r="Y19461" s="88"/>
      <c r="Z19461" s="88"/>
    </row>
    <row r="19462" spans="23:26">
      <c r="W19462" s="88"/>
      <c r="X19462" s="88"/>
      <c r="Y19462" s="88"/>
      <c r="Z19462" s="88"/>
    </row>
    <row r="19463" spans="23:26">
      <c r="W19463" s="88"/>
      <c r="X19463" s="88"/>
      <c r="Y19463" s="88"/>
      <c r="Z19463" s="88"/>
    </row>
    <row r="19464" spans="23:26">
      <c r="W19464" s="88"/>
      <c r="X19464" s="88"/>
      <c r="Y19464" s="88"/>
      <c r="Z19464" s="88"/>
    </row>
    <row r="19465" spans="23:26">
      <c r="W19465" s="88"/>
      <c r="X19465" s="88"/>
      <c r="Y19465" s="88"/>
      <c r="Z19465" s="88"/>
    </row>
    <row r="19466" spans="23:26">
      <c r="W19466" s="88"/>
      <c r="X19466" s="88"/>
      <c r="Y19466" s="88"/>
      <c r="Z19466" s="88"/>
    </row>
    <row r="19467" spans="23:26">
      <c r="W19467" s="88"/>
      <c r="X19467" s="88"/>
      <c r="Y19467" s="88"/>
      <c r="Z19467" s="88"/>
    </row>
    <row r="19468" spans="23:26">
      <c r="W19468" s="88"/>
      <c r="X19468" s="88"/>
      <c r="Y19468" s="88"/>
      <c r="Z19468" s="88"/>
    </row>
    <row r="19469" spans="23:26">
      <c r="W19469" s="88"/>
      <c r="X19469" s="88"/>
      <c r="Y19469" s="88"/>
      <c r="Z19469" s="88"/>
    </row>
    <row r="19470" spans="23:26">
      <c r="W19470" s="88"/>
      <c r="X19470" s="88"/>
      <c r="Y19470" s="88"/>
      <c r="Z19470" s="88"/>
    </row>
    <row r="19471" spans="23:26">
      <c r="W19471" s="88"/>
      <c r="X19471" s="88"/>
      <c r="Y19471" s="88"/>
      <c r="Z19471" s="88"/>
    </row>
    <row r="19472" spans="23:26">
      <c r="W19472" s="88"/>
      <c r="X19472" s="88"/>
      <c r="Y19472" s="88"/>
      <c r="Z19472" s="88"/>
    </row>
    <row r="19473" spans="23:26">
      <c r="W19473" s="88"/>
      <c r="X19473" s="88"/>
      <c r="Y19473" s="88"/>
      <c r="Z19473" s="88"/>
    </row>
    <row r="19474" spans="23:26">
      <c r="W19474" s="88"/>
      <c r="X19474" s="88"/>
      <c r="Y19474" s="88"/>
      <c r="Z19474" s="88"/>
    </row>
    <row r="19475" spans="23:26">
      <c r="W19475" s="88"/>
      <c r="X19475" s="88"/>
      <c r="Y19475" s="88"/>
      <c r="Z19475" s="88"/>
    </row>
    <row r="19476" spans="23:26">
      <c r="W19476" s="88"/>
      <c r="X19476" s="88"/>
      <c r="Y19476" s="88"/>
      <c r="Z19476" s="88"/>
    </row>
    <row r="19477" spans="23:26">
      <c r="W19477" s="88"/>
      <c r="X19477" s="88"/>
      <c r="Y19477" s="88"/>
      <c r="Z19477" s="88"/>
    </row>
    <row r="19478" spans="23:26">
      <c r="W19478" s="88"/>
      <c r="X19478" s="88"/>
      <c r="Y19478" s="88"/>
      <c r="Z19478" s="88"/>
    </row>
    <row r="19479" spans="23:26">
      <c r="W19479" s="88"/>
      <c r="X19479" s="88"/>
      <c r="Y19479" s="88"/>
      <c r="Z19479" s="88"/>
    </row>
    <row r="19480" spans="23:26">
      <c r="W19480" s="88"/>
      <c r="X19480" s="88"/>
      <c r="Y19480" s="88"/>
      <c r="Z19480" s="88"/>
    </row>
    <row r="19481" spans="23:26">
      <c r="W19481" s="88"/>
      <c r="X19481" s="88"/>
      <c r="Y19481" s="88"/>
      <c r="Z19481" s="88"/>
    </row>
    <row r="19482" spans="23:26">
      <c r="W19482" s="88"/>
      <c r="X19482" s="88"/>
      <c r="Y19482" s="88"/>
      <c r="Z19482" s="88"/>
    </row>
    <row r="19483" spans="23:26">
      <c r="W19483" s="88"/>
      <c r="X19483" s="88"/>
      <c r="Y19483" s="88"/>
      <c r="Z19483" s="88"/>
    </row>
    <row r="19484" spans="23:26">
      <c r="W19484" s="88"/>
      <c r="X19484" s="88"/>
      <c r="Y19484" s="88"/>
      <c r="Z19484" s="88"/>
    </row>
    <row r="19485" spans="23:26">
      <c r="W19485" s="88"/>
      <c r="X19485" s="88"/>
      <c r="Y19485" s="88"/>
      <c r="Z19485" s="88"/>
    </row>
    <row r="19486" spans="23:26">
      <c r="W19486" s="88"/>
      <c r="X19486" s="88"/>
      <c r="Y19486" s="88"/>
      <c r="Z19486" s="88"/>
    </row>
    <row r="19487" spans="23:26">
      <c r="W19487" s="88"/>
      <c r="X19487" s="88"/>
      <c r="Y19487" s="88"/>
      <c r="Z19487" s="88"/>
    </row>
    <row r="19488" spans="23:26">
      <c r="W19488" s="88"/>
      <c r="X19488" s="88"/>
      <c r="Y19488" s="88"/>
      <c r="Z19488" s="88"/>
    </row>
    <row r="19489" spans="23:26">
      <c r="W19489" s="88"/>
      <c r="X19489" s="88"/>
      <c r="Y19489" s="88"/>
      <c r="Z19489" s="88"/>
    </row>
    <row r="19490" spans="23:26">
      <c r="W19490" s="88"/>
      <c r="X19490" s="88"/>
      <c r="Y19490" s="88"/>
      <c r="Z19490" s="88"/>
    </row>
    <row r="19491" spans="23:26">
      <c r="W19491" s="88"/>
      <c r="X19491" s="88"/>
      <c r="Y19491" s="88"/>
      <c r="Z19491" s="88"/>
    </row>
    <row r="19492" spans="23:26">
      <c r="W19492" s="88"/>
      <c r="X19492" s="88"/>
      <c r="Y19492" s="88"/>
      <c r="Z19492" s="88"/>
    </row>
    <row r="19493" spans="23:26">
      <c r="W19493" s="88"/>
      <c r="X19493" s="88"/>
      <c r="Y19493" s="88"/>
      <c r="Z19493" s="88"/>
    </row>
    <row r="19494" spans="23:26">
      <c r="W19494" s="88"/>
      <c r="X19494" s="88"/>
      <c r="Y19494" s="88"/>
      <c r="Z19494" s="88"/>
    </row>
    <row r="19495" spans="23:26">
      <c r="W19495" s="88"/>
      <c r="X19495" s="88"/>
      <c r="Y19495" s="88"/>
      <c r="Z19495" s="88"/>
    </row>
    <row r="19496" spans="23:26">
      <c r="W19496" s="88"/>
      <c r="X19496" s="88"/>
      <c r="Y19496" s="88"/>
      <c r="Z19496" s="88"/>
    </row>
    <row r="19497" spans="23:26">
      <c r="W19497" s="88"/>
      <c r="X19497" s="88"/>
      <c r="Y19497" s="88"/>
      <c r="Z19497" s="88"/>
    </row>
    <row r="19498" spans="23:26">
      <c r="W19498" s="88"/>
      <c r="X19498" s="88"/>
      <c r="Y19498" s="88"/>
      <c r="Z19498" s="88"/>
    </row>
    <row r="19499" spans="23:26">
      <c r="W19499" s="88"/>
      <c r="X19499" s="88"/>
      <c r="Y19499" s="88"/>
      <c r="Z19499" s="88"/>
    </row>
    <row r="19500" spans="23:26">
      <c r="W19500" s="88"/>
      <c r="X19500" s="88"/>
      <c r="Y19500" s="88"/>
      <c r="Z19500" s="88"/>
    </row>
    <row r="19501" spans="23:26">
      <c r="W19501" s="88"/>
      <c r="X19501" s="88"/>
      <c r="Y19501" s="88"/>
      <c r="Z19501" s="88"/>
    </row>
    <row r="19502" spans="23:26">
      <c r="W19502" s="88"/>
      <c r="X19502" s="88"/>
      <c r="Y19502" s="88"/>
      <c r="Z19502" s="88"/>
    </row>
    <row r="19503" spans="23:26">
      <c r="W19503" s="88"/>
      <c r="X19503" s="88"/>
      <c r="Y19503" s="88"/>
      <c r="Z19503" s="88"/>
    </row>
    <row r="19504" spans="23:26">
      <c r="W19504" s="88"/>
      <c r="X19504" s="88"/>
      <c r="Y19504" s="88"/>
      <c r="Z19504" s="88"/>
    </row>
    <row r="19505" spans="23:26">
      <c r="W19505" s="88"/>
      <c r="X19505" s="88"/>
      <c r="Y19505" s="88"/>
      <c r="Z19505" s="88"/>
    </row>
    <row r="19506" spans="23:26">
      <c r="W19506" s="88"/>
      <c r="X19506" s="88"/>
      <c r="Y19506" s="88"/>
      <c r="Z19506" s="88"/>
    </row>
    <row r="19507" spans="23:26">
      <c r="W19507" s="88"/>
      <c r="X19507" s="88"/>
      <c r="Y19507" s="88"/>
      <c r="Z19507" s="88"/>
    </row>
    <row r="19508" spans="23:26">
      <c r="W19508" s="88"/>
      <c r="X19508" s="88"/>
      <c r="Y19508" s="88"/>
      <c r="Z19508" s="88"/>
    </row>
    <row r="19509" spans="23:26">
      <c r="W19509" s="88"/>
      <c r="X19509" s="88"/>
      <c r="Y19509" s="88"/>
      <c r="Z19509" s="88"/>
    </row>
    <row r="19510" spans="23:26">
      <c r="W19510" s="88"/>
      <c r="X19510" s="88"/>
      <c r="Y19510" s="88"/>
      <c r="Z19510" s="88"/>
    </row>
    <row r="19511" spans="23:26">
      <c r="W19511" s="88"/>
      <c r="X19511" s="88"/>
      <c r="Y19511" s="88"/>
      <c r="Z19511" s="88"/>
    </row>
    <row r="19512" spans="23:26">
      <c r="W19512" s="88"/>
      <c r="X19512" s="88"/>
      <c r="Y19512" s="88"/>
      <c r="Z19512" s="88"/>
    </row>
    <row r="19513" spans="23:26">
      <c r="W19513" s="88"/>
      <c r="X19513" s="88"/>
      <c r="Y19513" s="88"/>
      <c r="Z19513" s="88"/>
    </row>
    <row r="19514" spans="23:26">
      <c r="W19514" s="88"/>
      <c r="X19514" s="88"/>
      <c r="Y19514" s="88"/>
      <c r="Z19514" s="88"/>
    </row>
    <row r="19515" spans="23:26">
      <c r="W19515" s="88"/>
      <c r="X19515" s="88"/>
      <c r="Y19515" s="88"/>
      <c r="Z19515" s="88"/>
    </row>
    <row r="19516" spans="23:26">
      <c r="W19516" s="88"/>
      <c r="X19516" s="88"/>
      <c r="Y19516" s="88"/>
      <c r="Z19516" s="88"/>
    </row>
    <row r="19517" spans="23:26">
      <c r="W19517" s="88"/>
      <c r="X19517" s="88"/>
      <c r="Y19517" s="88"/>
      <c r="Z19517" s="88"/>
    </row>
    <row r="19518" spans="23:26">
      <c r="W19518" s="88"/>
      <c r="X19518" s="88"/>
      <c r="Y19518" s="88"/>
      <c r="Z19518" s="88"/>
    </row>
    <row r="19519" spans="23:26">
      <c r="W19519" s="88"/>
      <c r="X19519" s="88"/>
      <c r="Y19519" s="88"/>
      <c r="Z19519" s="88"/>
    </row>
    <row r="19520" spans="23:26">
      <c r="W19520" s="88"/>
      <c r="X19520" s="88"/>
      <c r="Y19520" s="88"/>
      <c r="Z19520" s="88"/>
    </row>
    <row r="19521" spans="23:26">
      <c r="W19521" s="88"/>
      <c r="X19521" s="88"/>
      <c r="Y19521" s="88"/>
      <c r="Z19521" s="88"/>
    </row>
    <row r="19522" spans="23:26">
      <c r="W19522" s="88"/>
      <c r="X19522" s="88"/>
      <c r="Y19522" s="88"/>
      <c r="Z19522" s="88"/>
    </row>
    <row r="19523" spans="23:26">
      <c r="W19523" s="88"/>
      <c r="X19523" s="88"/>
      <c r="Y19523" s="88"/>
      <c r="Z19523" s="88"/>
    </row>
    <row r="19524" spans="23:26">
      <c r="W19524" s="88"/>
      <c r="X19524" s="88"/>
      <c r="Y19524" s="88"/>
      <c r="Z19524" s="88"/>
    </row>
    <row r="19525" spans="23:26">
      <c r="W19525" s="88"/>
      <c r="X19525" s="88"/>
      <c r="Y19525" s="88"/>
      <c r="Z19525" s="88"/>
    </row>
    <row r="19526" spans="23:26">
      <c r="W19526" s="88"/>
      <c r="X19526" s="88"/>
      <c r="Y19526" s="88"/>
      <c r="Z19526" s="88"/>
    </row>
    <row r="19527" spans="23:26">
      <c r="W19527" s="88"/>
      <c r="X19527" s="88"/>
      <c r="Y19527" s="88"/>
      <c r="Z19527" s="88"/>
    </row>
    <row r="19528" spans="23:26">
      <c r="W19528" s="88"/>
      <c r="X19528" s="88"/>
      <c r="Y19528" s="88"/>
      <c r="Z19528" s="88"/>
    </row>
    <row r="19529" spans="23:26">
      <c r="W19529" s="88"/>
      <c r="X19529" s="88"/>
      <c r="Y19529" s="88"/>
      <c r="Z19529" s="88"/>
    </row>
    <row r="19530" spans="23:26">
      <c r="W19530" s="88"/>
      <c r="X19530" s="88"/>
      <c r="Y19530" s="88"/>
      <c r="Z19530" s="88"/>
    </row>
    <row r="19531" spans="23:26">
      <c r="W19531" s="88"/>
      <c r="X19531" s="88"/>
      <c r="Y19531" s="88"/>
      <c r="Z19531" s="88"/>
    </row>
    <row r="19532" spans="23:26">
      <c r="W19532" s="88"/>
      <c r="X19532" s="88"/>
      <c r="Y19532" s="88"/>
      <c r="Z19532" s="88"/>
    </row>
    <row r="19533" spans="23:26">
      <c r="W19533" s="88"/>
      <c r="X19533" s="88"/>
      <c r="Y19533" s="88"/>
      <c r="Z19533" s="88"/>
    </row>
    <row r="19534" spans="23:26">
      <c r="W19534" s="88"/>
      <c r="X19534" s="88"/>
      <c r="Y19534" s="88"/>
      <c r="Z19534" s="88"/>
    </row>
    <row r="19535" spans="23:26">
      <c r="W19535" s="88"/>
      <c r="X19535" s="88"/>
      <c r="Y19535" s="88"/>
      <c r="Z19535" s="88"/>
    </row>
    <row r="19536" spans="23:26">
      <c r="W19536" s="88"/>
      <c r="X19536" s="88"/>
      <c r="Y19536" s="88"/>
      <c r="Z19536" s="88"/>
    </row>
    <row r="19537" spans="23:26">
      <c r="W19537" s="88"/>
      <c r="X19537" s="88"/>
      <c r="Y19537" s="88"/>
      <c r="Z19537" s="88"/>
    </row>
    <row r="19538" spans="23:26">
      <c r="W19538" s="88"/>
      <c r="X19538" s="88"/>
      <c r="Y19538" s="88"/>
      <c r="Z19538" s="88"/>
    </row>
    <row r="19539" spans="23:26">
      <c r="W19539" s="88"/>
      <c r="X19539" s="88"/>
      <c r="Y19539" s="88"/>
      <c r="Z19539" s="88"/>
    </row>
    <row r="19540" spans="23:26">
      <c r="W19540" s="88"/>
      <c r="X19540" s="88"/>
      <c r="Y19540" s="88"/>
      <c r="Z19540" s="88"/>
    </row>
    <row r="19541" spans="23:26">
      <c r="W19541" s="88"/>
      <c r="X19541" s="88"/>
      <c r="Y19541" s="88"/>
      <c r="Z19541" s="88"/>
    </row>
    <row r="19542" spans="23:26">
      <c r="W19542" s="88"/>
      <c r="X19542" s="88"/>
      <c r="Y19542" s="88"/>
      <c r="Z19542" s="88"/>
    </row>
    <row r="19543" spans="23:26">
      <c r="W19543" s="88"/>
      <c r="X19543" s="88"/>
      <c r="Y19543" s="88"/>
      <c r="Z19543" s="88"/>
    </row>
    <row r="19544" spans="23:26">
      <c r="W19544" s="88"/>
      <c r="X19544" s="88"/>
      <c r="Y19544" s="88"/>
      <c r="Z19544" s="88"/>
    </row>
    <row r="19545" spans="23:26">
      <c r="W19545" s="88"/>
      <c r="X19545" s="88"/>
      <c r="Y19545" s="88"/>
      <c r="Z19545" s="88"/>
    </row>
    <row r="19546" spans="23:26">
      <c r="W19546" s="88"/>
      <c r="X19546" s="88"/>
      <c r="Y19546" s="88"/>
      <c r="Z19546" s="88"/>
    </row>
    <row r="19547" spans="23:26">
      <c r="W19547" s="88"/>
      <c r="X19547" s="88"/>
      <c r="Y19547" s="88"/>
      <c r="Z19547" s="88"/>
    </row>
    <row r="19548" spans="23:26">
      <c r="W19548" s="88"/>
      <c r="X19548" s="88"/>
      <c r="Y19548" s="88"/>
      <c r="Z19548" s="88"/>
    </row>
    <row r="19549" spans="23:26">
      <c r="W19549" s="88"/>
      <c r="X19549" s="88"/>
      <c r="Y19549" s="88"/>
      <c r="Z19549" s="88"/>
    </row>
    <row r="19550" spans="23:26">
      <c r="W19550" s="88"/>
      <c r="X19550" s="88"/>
      <c r="Y19550" s="88"/>
      <c r="Z19550" s="88"/>
    </row>
    <row r="19551" spans="23:26">
      <c r="W19551" s="88"/>
      <c r="X19551" s="88"/>
      <c r="Y19551" s="88"/>
      <c r="Z19551" s="88"/>
    </row>
    <row r="19552" spans="23:26">
      <c r="W19552" s="88"/>
      <c r="X19552" s="88"/>
      <c r="Y19552" s="88"/>
      <c r="Z19552" s="88"/>
    </row>
    <row r="19553" spans="23:26">
      <c r="W19553" s="88"/>
      <c r="X19553" s="88"/>
      <c r="Y19553" s="88"/>
      <c r="Z19553" s="88"/>
    </row>
    <row r="19554" spans="23:26">
      <c r="W19554" s="88"/>
      <c r="X19554" s="88"/>
      <c r="Y19554" s="88"/>
      <c r="Z19554" s="88"/>
    </row>
    <row r="19555" spans="23:26">
      <c r="W19555" s="88"/>
      <c r="X19555" s="88"/>
      <c r="Y19555" s="88"/>
      <c r="Z19555" s="88"/>
    </row>
    <row r="19556" spans="23:26">
      <c r="W19556" s="88"/>
      <c r="X19556" s="88"/>
      <c r="Y19556" s="88"/>
      <c r="Z19556" s="88"/>
    </row>
    <row r="19557" spans="23:26">
      <c r="W19557" s="88"/>
      <c r="X19557" s="88"/>
      <c r="Y19557" s="88"/>
      <c r="Z19557" s="88"/>
    </row>
    <row r="19558" spans="23:26">
      <c r="W19558" s="88"/>
      <c r="X19558" s="88"/>
      <c r="Y19558" s="88"/>
      <c r="Z19558" s="88"/>
    </row>
    <row r="19559" spans="23:26">
      <c r="W19559" s="88"/>
      <c r="X19559" s="88"/>
      <c r="Y19559" s="88"/>
      <c r="Z19559" s="88"/>
    </row>
    <row r="19560" spans="23:26">
      <c r="W19560" s="88"/>
      <c r="X19560" s="88"/>
      <c r="Y19560" s="88"/>
      <c r="Z19560" s="88"/>
    </row>
    <row r="19561" spans="23:26">
      <c r="W19561" s="88"/>
      <c r="X19561" s="88"/>
      <c r="Y19561" s="88"/>
      <c r="Z19561" s="88"/>
    </row>
    <row r="19562" spans="23:26">
      <c r="W19562" s="88"/>
      <c r="X19562" s="88"/>
      <c r="Y19562" s="88"/>
      <c r="Z19562" s="88"/>
    </row>
    <row r="19563" spans="23:26">
      <c r="W19563" s="88"/>
      <c r="X19563" s="88"/>
      <c r="Y19563" s="88"/>
      <c r="Z19563" s="88"/>
    </row>
    <row r="19564" spans="23:26">
      <c r="W19564" s="88"/>
      <c r="X19564" s="88"/>
      <c r="Y19564" s="88"/>
      <c r="Z19564" s="88"/>
    </row>
    <row r="19565" spans="23:26">
      <c r="W19565" s="88"/>
      <c r="X19565" s="88"/>
      <c r="Y19565" s="88"/>
      <c r="Z19565" s="88"/>
    </row>
    <row r="19566" spans="23:26">
      <c r="W19566" s="88"/>
      <c r="X19566" s="88"/>
      <c r="Y19566" s="88"/>
      <c r="Z19566" s="88"/>
    </row>
    <row r="19567" spans="23:26">
      <c r="W19567" s="88"/>
      <c r="X19567" s="88"/>
      <c r="Y19567" s="88"/>
      <c r="Z19567" s="88"/>
    </row>
    <row r="19568" spans="23:26">
      <c r="W19568" s="88"/>
      <c r="X19568" s="88"/>
      <c r="Y19568" s="88"/>
      <c r="Z19568" s="88"/>
    </row>
    <row r="19569" spans="23:26">
      <c r="W19569" s="88"/>
      <c r="X19569" s="88"/>
      <c r="Y19569" s="88"/>
      <c r="Z19569" s="88"/>
    </row>
    <row r="19570" spans="23:26">
      <c r="W19570" s="88"/>
      <c r="X19570" s="88"/>
      <c r="Y19570" s="88"/>
      <c r="Z19570" s="88"/>
    </row>
    <row r="19571" spans="23:26">
      <c r="W19571" s="88"/>
      <c r="X19571" s="88"/>
      <c r="Y19571" s="88"/>
      <c r="Z19571" s="88"/>
    </row>
    <row r="19572" spans="23:26">
      <c r="W19572" s="88"/>
      <c r="X19572" s="88"/>
      <c r="Y19572" s="88"/>
      <c r="Z19572" s="88"/>
    </row>
    <row r="19573" spans="23:26">
      <c r="W19573" s="88"/>
      <c r="X19573" s="88"/>
      <c r="Y19573" s="88"/>
      <c r="Z19573" s="88"/>
    </row>
    <row r="19574" spans="23:26">
      <c r="W19574" s="88"/>
      <c r="X19574" s="88"/>
      <c r="Y19574" s="88"/>
      <c r="Z19574" s="88"/>
    </row>
    <row r="19575" spans="23:26">
      <c r="W19575" s="88"/>
      <c r="X19575" s="88"/>
      <c r="Y19575" s="88"/>
      <c r="Z19575" s="88"/>
    </row>
    <row r="19576" spans="23:26">
      <c r="W19576" s="88"/>
      <c r="X19576" s="88"/>
      <c r="Y19576" s="88"/>
      <c r="Z19576" s="88"/>
    </row>
    <row r="19577" spans="23:26">
      <c r="W19577" s="88"/>
      <c r="X19577" s="88"/>
      <c r="Y19577" s="88"/>
      <c r="Z19577" s="88"/>
    </row>
    <row r="19578" spans="23:26">
      <c r="W19578" s="88"/>
      <c r="X19578" s="88"/>
      <c r="Y19578" s="88"/>
      <c r="Z19578" s="88"/>
    </row>
    <row r="19579" spans="23:26">
      <c r="W19579" s="88"/>
      <c r="X19579" s="88"/>
      <c r="Y19579" s="88"/>
      <c r="Z19579" s="88"/>
    </row>
    <row r="19580" spans="23:26">
      <c r="W19580" s="88"/>
      <c r="X19580" s="88"/>
      <c r="Y19580" s="88"/>
      <c r="Z19580" s="88"/>
    </row>
    <row r="19581" spans="23:26">
      <c r="W19581" s="88"/>
      <c r="X19581" s="88"/>
      <c r="Y19581" s="88"/>
      <c r="Z19581" s="88"/>
    </row>
    <row r="19582" spans="23:26">
      <c r="W19582" s="88"/>
      <c r="X19582" s="88"/>
      <c r="Y19582" s="88"/>
      <c r="Z19582" s="88"/>
    </row>
    <row r="19583" spans="23:26">
      <c r="W19583" s="88"/>
      <c r="X19583" s="88"/>
      <c r="Y19583" s="88"/>
      <c r="Z19583" s="88"/>
    </row>
    <row r="19584" spans="23:26">
      <c r="W19584" s="88"/>
      <c r="X19584" s="88"/>
      <c r="Y19584" s="88"/>
      <c r="Z19584" s="88"/>
    </row>
    <row r="19585" spans="23:26">
      <c r="W19585" s="88"/>
      <c r="X19585" s="88"/>
      <c r="Y19585" s="88"/>
      <c r="Z19585" s="88"/>
    </row>
    <row r="19586" spans="23:26">
      <c r="W19586" s="88"/>
      <c r="X19586" s="88"/>
      <c r="Y19586" s="88"/>
      <c r="Z19586" s="88"/>
    </row>
    <row r="19587" spans="23:26">
      <c r="W19587" s="88"/>
      <c r="X19587" s="88"/>
      <c r="Y19587" s="88"/>
      <c r="Z19587" s="88"/>
    </row>
    <row r="19588" spans="23:26">
      <c r="W19588" s="88"/>
      <c r="X19588" s="88"/>
      <c r="Y19588" s="88"/>
      <c r="Z19588" s="88"/>
    </row>
    <row r="19589" spans="23:26">
      <c r="W19589" s="88"/>
      <c r="X19589" s="88"/>
      <c r="Y19589" s="88"/>
      <c r="Z19589" s="88"/>
    </row>
    <row r="19590" spans="23:26">
      <c r="W19590" s="88"/>
      <c r="X19590" s="88"/>
      <c r="Y19590" s="88"/>
      <c r="Z19590" s="88"/>
    </row>
    <row r="19591" spans="23:26">
      <c r="W19591" s="88"/>
      <c r="X19591" s="88"/>
      <c r="Y19591" s="88"/>
      <c r="Z19591" s="88"/>
    </row>
    <row r="19592" spans="23:26">
      <c r="W19592" s="88"/>
      <c r="X19592" s="88"/>
      <c r="Y19592" s="88"/>
      <c r="Z19592" s="88"/>
    </row>
    <row r="19593" spans="23:26">
      <c r="W19593" s="88"/>
      <c r="X19593" s="88"/>
      <c r="Y19593" s="88"/>
      <c r="Z19593" s="88"/>
    </row>
    <row r="19594" spans="23:26">
      <c r="W19594" s="88"/>
      <c r="X19594" s="88"/>
      <c r="Y19594" s="88"/>
      <c r="Z19594" s="88"/>
    </row>
    <row r="19595" spans="23:26">
      <c r="W19595" s="88"/>
      <c r="X19595" s="88"/>
      <c r="Y19595" s="88"/>
      <c r="Z19595" s="88"/>
    </row>
    <row r="19596" spans="23:26">
      <c r="W19596" s="88"/>
      <c r="X19596" s="88"/>
      <c r="Y19596" s="88"/>
      <c r="Z19596" s="88"/>
    </row>
    <row r="19597" spans="23:26">
      <c r="W19597" s="88"/>
      <c r="X19597" s="88"/>
      <c r="Y19597" s="88"/>
      <c r="Z19597" s="88"/>
    </row>
    <row r="19598" spans="23:26">
      <c r="W19598" s="88"/>
      <c r="X19598" s="88"/>
      <c r="Y19598" s="88"/>
      <c r="Z19598" s="88"/>
    </row>
    <row r="19599" spans="23:26">
      <c r="W19599" s="88"/>
      <c r="X19599" s="88"/>
      <c r="Y19599" s="88"/>
      <c r="Z19599" s="88"/>
    </row>
    <row r="19600" spans="23:26">
      <c r="W19600" s="88"/>
      <c r="X19600" s="88"/>
      <c r="Y19600" s="88"/>
      <c r="Z19600" s="88"/>
    </row>
    <row r="19601" spans="23:26">
      <c r="W19601" s="88"/>
      <c r="X19601" s="88"/>
      <c r="Y19601" s="88"/>
      <c r="Z19601" s="88"/>
    </row>
    <row r="19602" spans="23:26">
      <c r="W19602" s="88"/>
      <c r="X19602" s="88"/>
      <c r="Y19602" s="88"/>
      <c r="Z19602" s="88"/>
    </row>
    <row r="19603" spans="23:26">
      <c r="W19603" s="88"/>
      <c r="X19603" s="88"/>
      <c r="Y19603" s="88"/>
      <c r="Z19603" s="88"/>
    </row>
    <row r="19604" spans="23:26">
      <c r="W19604" s="88"/>
      <c r="X19604" s="88"/>
      <c r="Y19604" s="88"/>
      <c r="Z19604" s="88"/>
    </row>
    <row r="19605" spans="23:26">
      <c r="W19605" s="88"/>
      <c r="X19605" s="88"/>
      <c r="Y19605" s="88"/>
      <c r="Z19605" s="88"/>
    </row>
    <row r="19606" spans="23:26">
      <c r="W19606" s="88"/>
      <c r="X19606" s="88"/>
      <c r="Y19606" s="88"/>
      <c r="Z19606" s="88"/>
    </row>
    <row r="19607" spans="23:26">
      <c r="W19607" s="88"/>
      <c r="X19607" s="88"/>
      <c r="Y19607" s="88"/>
      <c r="Z19607" s="88"/>
    </row>
    <row r="19608" spans="23:26">
      <c r="W19608" s="88"/>
      <c r="X19608" s="88"/>
      <c r="Y19608" s="88"/>
      <c r="Z19608" s="88"/>
    </row>
    <row r="19609" spans="23:26">
      <c r="W19609" s="88"/>
      <c r="X19609" s="88"/>
      <c r="Y19609" s="88"/>
      <c r="Z19609" s="88"/>
    </row>
    <row r="19610" spans="23:26">
      <c r="W19610" s="88"/>
      <c r="X19610" s="88"/>
      <c r="Y19610" s="88"/>
      <c r="Z19610" s="88"/>
    </row>
    <row r="19611" spans="23:26">
      <c r="W19611" s="88"/>
      <c r="X19611" s="88"/>
      <c r="Y19611" s="88"/>
      <c r="Z19611" s="88"/>
    </row>
    <row r="19612" spans="23:26">
      <c r="W19612" s="88"/>
      <c r="X19612" s="88"/>
      <c r="Y19612" s="88"/>
      <c r="Z19612" s="88"/>
    </row>
    <row r="19613" spans="23:26">
      <c r="W19613" s="88"/>
      <c r="X19613" s="88"/>
      <c r="Y19613" s="88"/>
      <c r="Z19613" s="88"/>
    </row>
    <row r="19614" spans="23:26">
      <c r="W19614" s="88"/>
      <c r="X19614" s="88"/>
      <c r="Y19614" s="88"/>
      <c r="Z19614" s="88"/>
    </row>
    <row r="19615" spans="23:26">
      <c r="W19615" s="88"/>
      <c r="X19615" s="88"/>
      <c r="Y19615" s="88"/>
      <c r="Z19615" s="88"/>
    </row>
    <row r="19616" spans="23:26">
      <c r="W19616" s="88"/>
      <c r="X19616" s="88"/>
      <c r="Y19616" s="88"/>
      <c r="Z19616" s="88"/>
    </row>
    <row r="19617" spans="23:26">
      <c r="W19617" s="88"/>
      <c r="X19617" s="88"/>
      <c r="Y19617" s="88"/>
      <c r="Z19617" s="88"/>
    </row>
    <row r="19618" spans="23:26">
      <c r="W19618" s="88"/>
      <c r="X19618" s="88"/>
      <c r="Y19618" s="88"/>
      <c r="Z19618" s="88"/>
    </row>
    <row r="19619" spans="23:26">
      <c r="W19619" s="88"/>
      <c r="X19619" s="88"/>
      <c r="Y19619" s="88"/>
      <c r="Z19619" s="88"/>
    </row>
    <row r="19620" spans="23:26">
      <c r="W19620" s="88"/>
      <c r="X19620" s="88"/>
      <c r="Y19620" s="88"/>
      <c r="Z19620" s="88"/>
    </row>
    <row r="19621" spans="23:26">
      <c r="W19621" s="88"/>
      <c r="X19621" s="88"/>
      <c r="Y19621" s="88"/>
      <c r="Z19621" s="88"/>
    </row>
    <row r="19622" spans="23:26">
      <c r="W19622" s="88"/>
      <c r="X19622" s="88"/>
      <c r="Y19622" s="88"/>
      <c r="Z19622" s="88"/>
    </row>
    <row r="19623" spans="23:26">
      <c r="W19623" s="88"/>
      <c r="X19623" s="88"/>
      <c r="Y19623" s="88"/>
      <c r="Z19623" s="88"/>
    </row>
    <row r="19624" spans="23:26">
      <c r="W19624" s="88"/>
      <c r="X19624" s="88"/>
      <c r="Y19624" s="88"/>
      <c r="Z19624" s="88"/>
    </row>
    <row r="19625" spans="23:26">
      <c r="W19625" s="88"/>
      <c r="X19625" s="88"/>
      <c r="Y19625" s="88"/>
      <c r="Z19625" s="88"/>
    </row>
    <row r="19626" spans="23:26">
      <c r="W19626" s="88"/>
      <c r="X19626" s="88"/>
      <c r="Y19626" s="88"/>
      <c r="Z19626" s="88"/>
    </row>
    <row r="19627" spans="23:26">
      <c r="W19627" s="88"/>
      <c r="X19627" s="88"/>
      <c r="Y19627" s="88"/>
      <c r="Z19627" s="88"/>
    </row>
    <row r="19628" spans="23:26">
      <c r="W19628" s="88"/>
      <c r="X19628" s="88"/>
      <c r="Y19628" s="88"/>
      <c r="Z19628" s="88"/>
    </row>
    <row r="19629" spans="23:26">
      <c r="W19629" s="88"/>
      <c r="X19629" s="88"/>
      <c r="Y19629" s="88"/>
      <c r="Z19629" s="88"/>
    </row>
    <row r="19630" spans="23:26">
      <c r="W19630" s="88"/>
      <c r="X19630" s="88"/>
      <c r="Y19630" s="88"/>
      <c r="Z19630" s="88"/>
    </row>
    <row r="19631" spans="23:26">
      <c r="W19631" s="88"/>
      <c r="X19631" s="88"/>
      <c r="Y19631" s="88"/>
      <c r="Z19631" s="88"/>
    </row>
    <row r="19632" spans="23:26">
      <c r="W19632" s="88"/>
      <c r="X19632" s="88"/>
      <c r="Y19632" s="88"/>
      <c r="Z19632" s="88"/>
    </row>
    <row r="19633" spans="23:26">
      <c r="W19633" s="88"/>
      <c r="X19633" s="88"/>
      <c r="Y19633" s="88"/>
      <c r="Z19633" s="88"/>
    </row>
    <row r="19634" spans="23:26">
      <c r="W19634" s="88"/>
      <c r="X19634" s="88"/>
      <c r="Y19634" s="88"/>
      <c r="Z19634" s="88"/>
    </row>
    <row r="19635" spans="23:26">
      <c r="W19635" s="88"/>
      <c r="X19635" s="88"/>
      <c r="Y19635" s="88"/>
      <c r="Z19635" s="88"/>
    </row>
    <row r="19636" spans="23:26">
      <c r="W19636" s="88"/>
      <c r="X19636" s="88"/>
      <c r="Y19636" s="88"/>
      <c r="Z19636" s="88"/>
    </row>
    <row r="19637" spans="23:26">
      <c r="W19637" s="88"/>
      <c r="X19637" s="88"/>
      <c r="Y19637" s="88"/>
      <c r="Z19637" s="88"/>
    </row>
    <row r="19638" spans="23:26">
      <c r="W19638" s="88"/>
      <c r="X19638" s="88"/>
      <c r="Y19638" s="88"/>
      <c r="Z19638" s="88"/>
    </row>
    <row r="19639" spans="23:26">
      <c r="W19639" s="88"/>
      <c r="X19639" s="88"/>
      <c r="Y19639" s="88"/>
      <c r="Z19639" s="88"/>
    </row>
    <row r="19640" spans="23:26">
      <c r="W19640" s="88"/>
      <c r="X19640" s="88"/>
      <c r="Y19640" s="88"/>
      <c r="Z19640" s="88"/>
    </row>
    <row r="19641" spans="23:26">
      <c r="W19641" s="88"/>
      <c r="X19641" s="88"/>
      <c r="Y19641" s="88"/>
      <c r="Z19641" s="88"/>
    </row>
    <row r="19642" spans="23:26">
      <c r="W19642" s="88"/>
      <c r="X19642" s="88"/>
      <c r="Y19642" s="88"/>
      <c r="Z19642" s="88"/>
    </row>
    <row r="19643" spans="23:26">
      <c r="W19643" s="88"/>
      <c r="X19643" s="88"/>
      <c r="Y19643" s="88"/>
      <c r="Z19643" s="88"/>
    </row>
    <row r="19644" spans="23:26">
      <c r="W19644" s="88"/>
      <c r="X19644" s="88"/>
      <c r="Y19644" s="88"/>
      <c r="Z19644" s="88"/>
    </row>
    <row r="19645" spans="23:26">
      <c r="W19645" s="88"/>
      <c r="X19645" s="88"/>
      <c r="Y19645" s="88"/>
      <c r="Z19645" s="88"/>
    </row>
    <row r="19646" spans="23:26">
      <c r="W19646" s="88"/>
      <c r="X19646" s="88"/>
      <c r="Y19646" s="88"/>
      <c r="Z19646" s="88"/>
    </row>
    <row r="19647" spans="23:26">
      <c r="W19647" s="88"/>
      <c r="X19647" s="88"/>
      <c r="Y19647" s="88"/>
      <c r="Z19647" s="88"/>
    </row>
    <row r="19648" spans="23:26">
      <c r="W19648" s="88"/>
      <c r="X19648" s="88"/>
      <c r="Y19648" s="88"/>
      <c r="Z19648" s="88"/>
    </row>
    <row r="19649" spans="23:26">
      <c r="W19649" s="88"/>
      <c r="X19649" s="88"/>
      <c r="Y19649" s="88"/>
      <c r="Z19649" s="88"/>
    </row>
    <row r="19650" spans="23:26">
      <c r="W19650" s="88"/>
      <c r="X19650" s="88"/>
      <c r="Y19650" s="88"/>
      <c r="Z19650" s="88"/>
    </row>
    <row r="19651" spans="23:26">
      <c r="W19651" s="88"/>
      <c r="X19651" s="88"/>
      <c r="Y19651" s="88"/>
      <c r="Z19651" s="88"/>
    </row>
    <row r="19652" spans="23:26">
      <c r="W19652" s="88"/>
      <c r="X19652" s="88"/>
      <c r="Y19652" s="88"/>
      <c r="Z19652" s="88"/>
    </row>
    <row r="19653" spans="23:26">
      <c r="W19653" s="88"/>
      <c r="X19653" s="88"/>
      <c r="Y19653" s="88"/>
      <c r="Z19653" s="88"/>
    </row>
    <row r="19654" spans="23:26">
      <c r="W19654" s="88"/>
      <c r="X19654" s="88"/>
      <c r="Y19654" s="88"/>
      <c r="Z19654" s="88"/>
    </row>
    <row r="19655" spans="23:26">
      <c r="W19655" s="88"/>
      <c r="X19655" s="88"/>
      <c r="Y19655" s="88"/>
      <c r="Z19655" s="88"/>
    </row>
    <row r="19656" spans="23:26">
      <c r="W19656" s="88"/>
      <c r="X19656" s="88"/>
      <c r="Y19656" s="88"/>
      <c r="Z19656" s="88"/>
    </row>
    <row r="19657" spans="23:26">
      <c r="W19657" s="88"/>
      <c r="X19657" s="88"/>
      <c r="Y19657" s="88"/>
      <c r="Z19657" s="88"/>
    </row>
    <row r="19658" spans="23:26">
      <c r="W19658" s="88"/>
      <c r="X19658" s="88"/>
      <c r="Y19658" s="88"/>
      <c r="Z19658" s="88"/>
    </row>
    <row r="19659" spans="23:26">
      <c r="W19659" s="88"/>
      <c r="X19659" s="88"/>
      <c r="Y19659" s="88"/>
      <c r="Z19659" s="88"/>
    </row>
    <row r="19660" spans="23:26">
      <c r="W19660" s="88"/>
      <c r="X19660" s="88"/>
      <c r="Y19660" s="88"/>
      <c r="Z19660" s="88"/>
    </row>
    <row r="19661" spans="23:26">
      <c r="W19661" s="88"/>
      <c r="X19661" s="88"/>
      <c r="Y19661" s="88"/>
      <c r="Z19661" s="88"/>
    </row>
    <row r="19662" spans="23:26">
      <c r="W19662" s="88"/>
      <c r="X19662" s="88"/>
      <c r="Y19662" s="88"/>
      <c r="Z19662" s="88"/>
    </row>
    <row r="19663" spans="23:26">
      <c r="W19663" s="88"/>
      <c r="X19663" s="88"/>
      <c r="Y19663" s="88"/>
      <c r="Z19663" s="88"/>
    </row>
    <row r="19664" spans="23:26">
      <c r="W19664" s="88"/>
      <c r="X19664" s="88"/>
      <c r="Y19664" s="88"/>
      <c r="Z19664" s="88"/>
    </row>
    <row r="19665" spans="23:26">
      <c r="W19665" s="88"/>
      <c r="X19665" s="88"/>
      <c r="Y19665" s="88"/>
      <c r="Z19665" s="88"/>
    </row>
    <row r="19666" spans="23:26">
      <c r="W19666" s="88"/>
      <c r="X19666" s="88"/>
      <c r="Y19666" s="88"/>
      <c r="Z19666" s="88"/>
    </row>
    <row r="19667" spans="23:26">
      <c r="W19667" s="88"/>
      <c r="X19667" s="88"/>
      <c r="Y19667" s="88"/>
      <c r="Z19667" s="88"/>
    </row>
    <row r="19668" spans="23:26">
      <c r="W19668" s="88"/>
      <c r="X19668" s="88"/>
      <c r="Y19668" s="88"/>
      <c r="Z19668" s="88"/>
    </row>
    <row r="19669" spans="23:26">
      <c r="W19669" s="88"/>
      <c r="X19669" s="88"/>
      <c r="Y19669" s="88"/>
      <c r="Z19669" s="88"/>
    </row>
    <row r="19670" spans="23:26">
      <c r="W19670" s="88"/>
      <c r="X19670" s="88"/>
      <c r="Y19670" s="88"/>
      <c r="Z19670" s="88"/>
    </row>
    <row r="19671" spans="23:26">
      <c r="W19671" s="88"/>
      <c r="X19671" s="88"/>
      <c r="Y19671" s="88"/>
      <c r="Z19671" s="88"/>
    </row>
    <row r="19672" spans="23:26">
      <c r="W19672" s="88"/>
      <c r="X19672" s="88"/>
      <c r="Y19672" s="88"/>
      <c r="Z19672" s="88"/>
    </row>
    <row r="19673" spans="23:26">
      <c r="W19673" s="88"/>
      <c r="X19673" s="88"/>
      <c r="Y19673" s="88"/>
      <c r="Z19673" s="88"/>
    </row>
    <row r="19674" spans="23:26">
      <c r="W19674" s="88"/>
      <c r="X19674" s="88"/>
      <c r="Y19674" s="88"/>
      <c r="Z19674" s="88"/>
    </row>
    <row r="19675" spans="23:26">
      <c r="W19675" s="88"/>
      <c r="X19675" s="88"/>
      <c r="Y19675" s="88"/>
      <c r="Z19675" s="88"/>
    </row>
    <row r="19676" spans="23:26">
      <c r="W19676" s="88"/>
      <c r="X19676" s="88"/>
      <c r="Y19676" s="88"/>
      <c r="Z19676" s="88"/>
    </row>
    <row r="19677" spans="23:26">
      <c r="W19677" s="88"/>
      <c r="X19677" s="88"/>
      <c r="Y19677" s="88"/>
      <c r="Z19677" s="88"/>
    </row>
    <row r="19678" spans="23:26">
      <c r="W19678" s="88"/>
      <c r="X19678" s="88"/>
      <c r="Y19678" s="88"/>
      <c r="Z19678" s="88"/>
    </row>
    <row r="19679" spans="23:26">
      <c r="W19679" s="88"/>
      <c r="X19679" s="88"/>
      <c r="Y19679" s="88"/>
      <c r="Z19679" s="88"/>
    </row>
    <row r="19680" spans="23:26">
      <c r="W19680" s="88"/>
      <c r="X19680" s="88"/>
      <c r="Y19680" s="88"/>
      <c r="Z19680" s="88"/>
    </row>
    <row r="19681" spans="23:26">
      <c r="W19681" s="88"/>
      <c r="X19681" s="88"/>
      <c r="Y19681" s="88"/>
      <c r="Z19681" s="88"/>
    </row>
    <row r="19682" spans="23:26">
      <c r="W19682" s="88"/>
      <c r="X19682" s="88"/>
      <c r="Y19682" s="88"/>
      <c r="Z19682" s="88"/>
    </row>
    <row r="19683" spans="23:26">
      <c r="W19683" s="88"/>
      <c r="X19683" s="88"/>
      <c r="Y19683" s="88"/>
      <c r="Z19683" s="88"/>
    </row>
    <row r="19684" spans="23:26">
      <c r="W19684" s="88"/>
      <c r="X19684" s="88"/>
      <c r="Y19684" s="88"/>
      <c r="Z19684" s="88"/>
    </row>
    <row r="19685" spans="23:26">
      <c r="W19685" s="88"/>
      <c r="X19685" s="88"/>
      <c r="Y19685" s="88"/>
      <c r="Z19685" s="88"/>
    </row>
    <row r="19686" spans="23:26">
      <c r="W19686" s="88"/>
      <c r="X19686" s="88"/>
      <c r="Y19686" s="88"/>
      <c r="Z19686" s="88"/>
    </row>
    <row r="19687" spans="23:26">
      <c r="W19687" s="88"/>
      <c r="X19687" s="88"/>
      <c r="Y19687" s="88"/>
      <c r="Z19687" s="88"/>
    </row>
    <row r="19688" spans="23:26">
      <c r="W19688" s="88"/>
      <c r="X19688" s="88"/>
      <c r="Y19688" s="88"/>
      <c r="Z19688" s="88"/>
    </row>
    <row r="19689" spans="23:26">
      <c r="W19689" s="88"/>
      <c r="X19689" s="88"/>
      <c r="Y19689" s="88"/>
      <c r="Z19689" s="88"/>
    </row>
    <row r="19690" spans="23:26">
      <c r="W19690" s="88"/>
      <c r="X19690" s="88"/>
      <c r="Y19690" s="88"/>
      <c r="Z19690" s="88"/>
    </row>
    <row r="19691" spans="23:26">
      <c r="W19691" s="88"/>
      <c r="X19691" s="88"/>
      <c r="Y19691" s="88"/>
      <c r="Z19691" s="88"/>
    </row>
    <row r="19692" spans="23:26">
      <c r="W19692" s="88"/>
      <c r="X19692" s="88"/>
      <c r="Y19692" s="88"/>
      <c r="Z19692" s="88"/>
    </row>
    <row r="19693" spans="23:26">
      <c r="W19693" s="88"/>
      <c r="X19693" s="88"/>
      <c r="Y19693" s="88"/>
      <c r="Z19693" s="88"/>
    </row>
    <row r="19694" spans="23:26">
      <c r="W19694" s="88"/>
      <c r="X19694" s="88"/>
      <c r="Y19694" s="88"/>
      <c r="Z19694" s="88"/>
    </row>
    <row r="19695" spans="23:26">
      <c r="W19695" s="88"/>
      <c r="X19695" s="88"/>
      <c r="Y19695" s="88"/>
      <c r="Z19695" s="88"/>
    </row>
    <row r="19696" spans="23:26">
      <c r="W19696" s="88"/>
      <c r="X19696" s="88"/>
      <c r="Y19696" s="88"/>
      <c r="Z19696" s="88"/>
    </row>
    <row r="19697" spans="23:26">
      <c r="W19697" s="88"/>
      <c r="X19697" s="88"/>
      <c r="Y19697" s="88"/>
      <c r="Z19697" s="88"/>
    </row>
    <row r="19698" spans="23:26">
      <c r="W19698" s="88"/>
      <c r="X19698" s="88"/>
      <c r="Y19698" s="88"/>
      <c r="Z19698" s="88"/>
    </row>
    <row r="19699" spans="23:26">
      <c r="W19699" s="88"/>
      <c r="X19699" s="88"/>
      <c r="Y19699" s="88"/>
      <c r="Z19699" s="88"/>
    </row>
    <row r="19700" spans="23:26">
      <c r="W19700" s="88"/>
      <c r="X19700" s="88"/>
      <c r="Y19700" s="88"/>
      <c r="Z19700" s="88"/>
    </row>
    <row r="19701" spans="23:26">
      <c r="W19701" s="88"/>
      <c r="X19701" s="88"/>
      <c r="Y19701" s="88"/>
      <c r="Z19701" s="88"/>
    </row>
    <row r="19702" spans="23:26">
      <c r="W19702" s="88"/>
      <c r="X19702" s="88"/>
      <c r="Y19702" s="88"/>
      <c r="Z19702" s="88"/>
    </row>
    <row r="19703" spans="23:26">
      <c r="W19703" s="88"/>
      <c r="X19703" s="88"/>
      <c r="Y19703" s="88"/>
      <c r="Z19703" s="88"/>
    </row>
    <row r="19704" spans="23:26">
      <c r="W19704" s="88"/>
      <c r="X19704" s="88"/>
      <c r="Y19704" s="88"/>
      <c r="Z19704" s="88"/>
    </row>
    <row r="19705" spans="23:26">
      <c r="W19705" s="88"/>
      <c r="X19705" s="88"/>
      <c r="Y19705" s="88"/>
      <c r="Z19705" s="88"/>
    </row>
    <row r="19706" spans="23:26">
      <c r="W19706" s="88"/>
      <c r="X19706" s="88"/>
      <c r="Y19706" s="88"/>
      <c r="Z19706" s="88"/>
    </row>
    <row r="19707" spans="23:26">
      <c r="W19707" s="88"/>
      <c r="X19707" s="88"/>
      <c r="Y19707" s="88"/>
      <c r="Z19707" s="88"/>
    </row>
    <row r="19708" spans="23:26">
      <c r="W19708" s="88"/>
      <c r="X19708" s="88"/>
      <c r="Y19708" s="88"/>
      <c r="Z19708" s="88"/>
    </row>
    <row r="19709" spans="23:26">
      <c r="W19709" s="88"/>
      <c r="X19709" s="88"/>
      <c r="Y19709" s="88"/>
      <c r="Z19709" s="88"/>
    </row>
    <row r="19710" spans="23:26">
      <c r="W19710" s="88"/>
      <c r="X19710" s="88"/>
      <c r="Y19710" s="88"/>
      <c r="Z19710" s="88"/>
    </row>
    <row r="19711" spans="23:26">
      <c r="W19711" s="88"/>
      <c r="X19711" s="88"/>
      <c r="Y19711" s="88"/>
      <c r="Z19711" s="88"/>
    </row>
    <row r="19712" spans="23:26">
      <c r="W19712" s="88"/>
      <c r="X19712" s="88"/>
      <c r="Y19712" s="88"/>
      <c r="Z19712" s="88"/>
    </row>
    <row r="19713" spans="23:26">
      <c r="W19713" s="88"/>
      <c r="X19713" s="88"/>
      <c r="Y19713" s="88"/>
      <c r="Z19713" s="88"/>
    </row>
    <row r="19714" spans="23:26">
      <c r="W19714" s="88"/>
      <c r="X19714" s="88"/>
      <c r="Y19714" s="88"/>
      <c r="Z19714" s="88"/>
    </row>
    <row r="19715" spans="23:26">
      <c r="W19715" s="88"/>
      <c r="X19715" s="88"/>
      <c r="Y19715" s="88"/>
      <c r="Z19715" s="88"/>
    </row>
    <row r="19716" spans="23:26">
      <c r="W19716" s="88"/>
      <c r="X19716" s="88"/>
      <c r="Y19716" s="88"/>
      <c r="Z19716" s="88"/>
    </row>
    <row r="19717" spans="23:26">
      <c r="W19717" s="88"/>
      <c r="X19717" s="88"/>
      <c r="Y19717" s="88"/>
      <c r="Z19717" s="88"/>
    </row>
    <row r="19718" spans="23:26">
      <c r="W19718" s="88"/>
      <c r="X19718" s="88"/>
      <c r="Y19718" s="88"/>
      <c r="Z19718" s="88"/>
    </row>
    <row r="19719" spans="23:26">
      <c r="W19719" s="88"/>
      <c r="X19719" s="88"/>
      <c r="Y19719" s="88"/>
      <c r="Z19719" s="88"/>
    </row>
    <row r="19720" spans="23:26">
      <c r="W19720" s="88"/>
      <c r="X19720" s="88"/>
      <c r="Y19720" s="88"/>
      <c r="Z19720" s="88"/>
    </row>
    <row r="19721" spans="23:26">
      <c r="W19721" s="88"/>
      <c r="X19721" s="88"/>
      <c r="Y19721" s="88"/>
      <c r="Z19721" s="88"/>
    </row>
    <row r="19722" spans="23:26">
      <c r="W19722" s="88"/>
      <c r="X19722" s="88"/>
      <c r="Y19722" s="88"/>
      <c r="Z19722" s="88"/>
    </row>
    <row r="19723" spans="23:26">
      <c r="W19723" s="88"/>
      <c r="X19723" s="88"/>
      <c r="Y19723" s="88"/>
      <c r="Z19723" s="88"/>
    </row>
    <row r="19724" spans="23:26">
      <c r="W19724" s="88"/>
      <c r="X19724" s="88"/>
      <c r="Y19724" s="88"/>
      <c r="Z19724" s="88"/>
    </row>
    <row r="19725" spans="23:26">
      <c r="W19725" s="88"/>
      <c r="X19725" s="88"/>
      <c r="Y19725" s="88"/>
      <c r="Z19725" s="88"/>
    </row>
    <row r="19726" spans="23:26">
      <c r="W19726" s="88"/>
      <c r="X19726" s="88"/>
      <c r="Y19726" s="88"/>
      <c r="Z19726" s="88"/>
    </row>
    <row r="19727" spans="23:26">
      <c r="W19727" s="88"/>
      <c r="X19727" s="88"/>
      <c r="Y19727" s="88"/>
      <c r="Z19727" s="88"/>
    </row>
    <row r="19728" spans="23:26">
      <c r="W19728" s="88"/>
      <c r="X19728" s="88"/>
      <c r="Y19728" s="88"/>
      <c r="Z19728" s="88"/>
    </row>
    <row r="19729" spans="23:26">
      <c r="W19729" s="88"/>
      <c r="X19729" s="88"/>
      <c r="Y19729" s="88"/>
      <c r="Z19729" s="88"/>
    </row>
    <row r="19730" spans="23:26">
      <c r="W19730" s="88"/>
      <c r="X19730" s="88"/>
      <c r="Y19730" s="88"/>
      <c r="Z19730" s="88"/>
    </row>
    <row r="19731" spans="23:26">
      <c r="W19731" s="88"/>
      <c r="X19731" s="88"/>
      <c r="Y19731" s="88"/>
      <c r="Z19731" s="88"/>
    </row>
    <row r="19732" spans="23:26">
      <c r="W19732" s="88"/>
      <c r="X19732" s="88"/>
      <c r="Y19732" s="88"/>
      <c r="Z19732" s="88"/>
    </row>
    <row r="19733" spans="23:26">
      <c r="W19733" s="88"/>
      <c r="X19733" s="88"/>
      <c r="Y19733" s="88"/>
      <c r="Z19733" s="88"/>
    </row>
    <row r="19734" spans="23:26">
      <c r="W19734" s="88"/>
      <c r="X19734" s="88"/>
      <c r="Y19734" s="88"/>
      <c r="Z19734" s="88"/>
    </row>
    <row r="19735" spans="23:26">
      <c r="W19735" s="88"/>
      <c r="X19735" s="88"/>
      <c r="Y19735" s="88"/>
      <c r="Z19735" s="88"/>
    </row>
    <row r="19736" spans="23:26">
      <c r="W19736" s="88"/>
      <c r="X19736" s="88"/>
      <c r="Y19736" s="88"/>
      <c r="Z19736" s="88"/>
    </row>
    <row r="19737" spans="23:26">
      <c r="W19737" s="88"/>
      <c r="X19737" s="88"/>
      <c r="Y19737" s="88"/>
      <c r="Z19737" s="88"/>
    </row>
    <row r="19738" spans="23:26">
      <c r="W19738" s="88"/>
      <c r="X19738" s="88"/>
      <c r="Y19738" s="88"/>
      <c r="Z19738" s="88"/>
    </row>
    <row r="19739" spans="23:26">
      <c r="W19739" s="88"/>
      <c r="X19739" s="88"/>
      <c r="Y19739" s="88"/>
      <c r="Z19739" s="88"/>
    </row>
    <row r="19740" spans="23:26">
      <c r="W19740" s="88"/>
      <c r="X19740" s="88"/>
      <c r="Y19740" s="88"/>
      <c r="Z19740" s="88"/>
    </row>
    <row r="19741" spans="23:26">
      <c r="W19741" s="88"/>
      <c r="X19741" s="88"/>
      <c r="Y19741" s="88"/>
      <c r="Z19741" s="88"/>
    </row>
    <row r="19742" spans="23:26">
      <c r="W19742" s="88"/>
      <c r="X19742" s="88"/>
      <c r="Y19742" s="88"/>
      <c r="Z19742" s="88"/>
    </row>
    <row r="19743" spans="23:26">
      <c r="W19743" s="88"/>
      <c r="X19743" s="88"/>
      <c r="Y19743" s="88"/>
      <c r="Z19743" s="88"/>
    </row>
    <row r="19744" spans="23:26">
      <c r="W19744" s="88"/>
      <c r="X19744" s="88"/>
      <c r="Y19744" s="88"/>
      <c r="Z19744" s="88"/>
    </row>
    <row r="19745" spans="23:26">
      <c r="W19745" s="88"/>
      <c r="X19745" s="88"/>
      <c r="Y19745" s="88"/>
      <c r="Z19745" s="88"/>
    </row>
    <row r="19746" spans="23:26">
      <c r="W19746" s="88"/>
      <c r="X19746" s="88"/>
      <c r="Y19746" s="88"/>
      <c r="Z19746" s="88"/>
    </row>
    <row r="19747" spans="23:26">
      <c r="W19747" s="88"/>
      <c r="X19747" s="88"/>
      <c r="Y19747" s="88"/>
      <c r="Z19747" s="88"/>
    </row>
    <row r="19748" spans="23:26">
      <c r="W19748" s="88"/>
      <c r="X19748" s="88"/>
      <c r="Y19748" s="88"/>
      <c r="Z19748" s="88"/>
    </row>
    <row r="19749" spans="23:26">
      <c r="W19749" s="88"/>
      <c r="X19749" s="88"/>
      <c r="Y19749" s="88"/>
      <c r="Z19749" s="88"/>
    </row>
    <row r="19750" spans="23:26">
      <c r="W19750" s="88"/>
      <c r="X19750" s="88"/>
      <c r="Y19750" s="88"/>
      <c r="Z19750" s="88"/>
    </row>
    <row r="19751" spans="23:26">
      <c r="W19751" s="88"/>
      <c r="X19751" s="88"/>
      <c r="Y19751" s="88"/>
      <c r="Z19751" s="88"/>
    </row>
    <row r="19752" spans="23:26">
      <c r="W19752" s="88"/>
      <c r="X19752" s="88"/>
      <c r="Y19752" s="88"/>
      <c r="Z19752" s="88"/>
    </row>
    <row r="19753" spans="23:26">
      <c r="W19753" s="88"/>
      <c r="X19753" s="88"/>
      <c r="Y19753" s="88"/>
      <c r="Z19753" s="88"/>
    </row>
    <row r="19754" spans="23:26">
      <c r="W19754" s="88"/>
      <c r="X19754" s="88"/>
      <c r="Y19754" s="88"/>
      <c r="Z19754" s="88"/>
    </row>
    <row r="19755" spans="23:26">
      <c r="W19755" s="88"/>
      <c r="X19755" s="88"/>
      <c r="Y19755" s="88"/>
      <c r="Z19755" s="88"/>
    </row>
    <row r="19756" spans="23:26">
      <c r="W19756" s="88"/>
      <c r="X19756" s="88"/>
      <c r="Y19756" s="88"/>
      <c r="Z19756" s="88"/>
    </row>
    <row r="19757" spans="23:26">
      <c r="W19757" s="88"/>
      <c r="X19757" s="88"/>
      <c r="Y19757" s="88"/>
      <c r="Z19757" s="88"/>
    </row>
    <row r="19758" spans="23:26">
      <c r="W19758" s="88"/>
      <c r="X19758" s="88"/>
      <c r="Y19758" s="88"/>
      <c r="Z19758" s="88"/>
    </row>
    <row r="19759" spans="23:26">
      <c r="W19759" s="88"/>
      <c r="X19759" s="88"/>
      <c r="Y19759" s="88"/>
      <c r="Z19759" s="88"/>
    </row>
    <row r="19760" spans="23:26">
      <c r="W19760" s="88"/>
      <c r="X19760" s="88"/>
      <c r="Y19760" s="88"/>
      <c r="Z19760" s="88"/>
    </row>
    <row r="19761" spans="23:26">
      <c r="W19761" s="88"/>
      <c r="X19761" s="88"/>
      <c r="Y19761" s="88"/>
      <c r="Z19761" s="88"/>
    </row>
    <row r="19762" spans="23:26">
      <c r="W19762" s="88"/>
      <c r="X19762" s="88"/>
      <c r="Y19762" s="88"/>
      <c r="Z19762" s="88"/>
    </row>
    <row r="19763" spans="23:26">
      <c r="W19763" s="88"/>
      <c r="X19763" s="88"/>
      <c r="Y19763" s="88"/>
      <c r="Z19763" s="88"/>
    </row>
    <row r="19764" spans="23:26">
      <c r="W19764" s="88"/>
      <c r="X19764" s="88"/>
      <c r="Y19764" s="88"/>
      <c r="Z19764" s="88"/>
    </row>
    <row r="19765" spans="23:26">
      <c r="W19765" s="88"/>
      <c r="X19765" s="88"/>
      <c r="Y19765" s="88"/>
      <c r="Z19765" s="88"/>
    </row>
    <row r="19766" spans="23:26">
      <c r="W19766" s="88"/>
      <c r="X19766" s="88"/>
      <c r="Y19766" s="88"/>
      <c r="Z19766" s="88"/>
    </row>
    <row r="19767" spans="23:26">
      <c r="W19767" s="88"/>
      <c r="X19767" s="88"/>
      <c r="Y19767" s="88"/>
      <c r="Z19767" s="88"/>
    </row>
    <row r="19768" spans="23:26">
      <c r="W19768" s="88"/>
      <c r="X19768" s="88"/>
      <c r="Y19768" s="88"/>
      <c r="Z19768" s="88"/>
    </row>
    <row r="19769" spans="23:26">
      <c r="W19769" s="88"/>
      <c r="X19769" s="88"/>
      <c r="Y19769" s="88"/>
      <c r="Z19769" s="88"/>
    </row>
    <row r="19770" spans="23:26">
      <c r="W19770" s="88"/>
      <c r="X19770" s="88"/>
      <c r="Y19770" s="88"/>
      <c r="Z19770" s="88"/>
    </row>
    <row r="19771" spans="23:26">
      <c r="W19771" s="88"/>
      <c r="X19771" s="88"/>
      <c r="Y19771" s="88"/>
      <c r="Z19771" s="88"/>
    </row>
    <row r="19772" spans="23:26">
      <c r="W19772" s="88"/>
      <c r="X19772" s="88"/>
      <c r="Y19772" s="88"/>
      <c r="Z19772" s="88"/>
    </row>
    <row r="19773" spans="23:26">
      <c r="W19773" s="88"/>
      <c r="X19773" s="88"/>
      <c r="Y19773" s="88"/>
      <c r="Z19773" s="88"/>
    </row>
    <row r="19774" spans="23:26">
      <c r="W19774" s="88"/>
      <c r="X19774" s="88"/>
      <c r="Y19774" s="88"/>
      <c r="Z19774" s="88"/>
    </row>
    <row r="19775" spans="23:26">
      <c r="W19775" s="88"/>
      <c r="X19775" s="88"/>
      <c r="Y19775" s="88"/>
      <c r="Z19775" s="88"/>
    </row>
    <row r="19776" spans="23:26">
      <c r="W19776" s="88"/>
      <c r="X19776" s="88"/>
      <c r="Y19776" s="88"/>
      <c r="Z19776" s="88"/>
    </row>
    <row r="19777" spans="23:26">
      <c r="W19777" s="88"/>
      <c r="X19777" s="88"/>
      <c r="Y19777" s="88"/>
      <c r="Z19777" s="88"/>
    </row>
    <row r="19778" spans="23:26">
      <c r="W19778" s="88"/>
      <c r="X19778" s="88"/>
      <c r="Y19778" s="88"/>
      <c r="Z19778" s="88"/>
    </row>
    <row r="19779" spans="23:26">
      <c r="W19779" s="88"/>
      <c r="X19779" s="88"/>
      <c r="Y19779" s="88"/>
      <c r="Z19779" s="88"/>
    </row>
    <row r="19780" spans="23:26">
      <c r="W19780" s="88"/>
      <c r="X19780" s="88"/>
      <c r="Y19780" s="88"/>
      <c r="Z19780" s="88"/>
    </row>
    <row r="19781" spans="23:26">
      <c r="W19781" s="88"/>
      <c r="X19781" s="88"/>
      <c r="Y19781" s="88"/>
      <c r="Z19781" s="88"/>
    </row>
    <row r="19782" spans="23:26">
      <c r="W19782" s="88"/>
      <c r="X19782" s="88"/>
      <c r="Y19782" s="88"/>
      <c r="Z19782" s="88"/>
    </row>
    <row r="19783" spans="23:26">
      <c r="W19783" s="88"/>
      <c r="X19783" s="88"/>
      <c r="Y19783" s="88"/>
      <c r="Z19783" s="88"/>
    </row>
    <row r="19784" spans="23:26">
      <c r="W19784" s="88"/>
      <c r="X19784" s="88"/>
      <c r="Y19784" s="88"/>
      <c r="Z19784" s="88"/>
    </row>
    <row r="19785" spans="23:26">
      <c r="W19785" s="88"/>
      <c r="X19785" s="88"/>
      <c r="Y19785" s="88"/>
      <c r="Z19785" s="88"/>
    </row>
    <row r="19786" spans="23:26">
      <c r="W19786" s="88"/>
      <c r="X19786" s="88"/>
      <c r="Y19786" s="88"/>
      <c r="Z19786" s="88"/>
    </row>
    <row r="19787" spans="23:26">
      <c r="W19787" s="88"/>
      <c r="X19787" s="88"/>
      <c r="Y19787" s="88"/>
      <c r="Z19787" s="88"/>
    </row>
    <row r="19788" spans="23:26">
      <c r="W19788" s="88"/>
      <c r="X19788" s="88"/>
      <c r="Y19788" s="88"/>
      <c r="Z19788" s="88"/>
    </row>
    <row r="19789" spans="23:26">
      <c r="W19789" s="88"/>
      <c r="X19789" s="88"/>
      <c r="Y19789" s="88"/>
      <c r="Z19789" s="88"/>
    </row>
    <row r="19790" spans="23:26">
      <c r="W19790" s="88"/>
      <c r="X19790" s="88"/>
      <c r="Y19790" s="88"/>
      <c r="Z19790" s="88"/>
    </row>
    <row r="19791" spans="23:26">
      <c r="W19791" s="88"/>
      <c r="X19791" s="88"/>
      <c r="Y19791" s="88"/>
      <c r="Z19791" s="88"/>
    </row>
    <row r="19792" spans="23:26">
      <c r="W19792" s="88"/>
      <c r="X19792" s="88"/>
      <c r="Y19792" s="88"/>
      <c r="Z19792" s="88"/>
    </row>
    <row r="19793" spans="23:26">
      <c r="W19793" s="88"/>
      <c r="X19793" s="88"/>
      <c r="Y19793" s="88"/>
      <c r="Z19793" s="88"/>
    </row>
    <row r="19794" spans="23:26">
      <c r="W19794" s="88"/>
      <c r="X19794" s="88"/>
      <c r="Y19794" s="88"/>
      <c r="Z19794" s="88"/>
    </row>
    <row r="19795" spans="23:26">
      <c r="W19795" s="88"/>
      <c r="X19795" s="88"/>
      <c r="Y19795" s="88"/>
      <c r="Z19795" s="88"/>
    </row>
    <row r="19796" spans="23:26">
      <c r="W19796" s="88"/>
      <c r="X19796" s="88"/>
      <c r="Y19796" s="88"/>
      <c r="Z19796" s="88"/>
    </row>
    <row r="19797" spans="23:26">
      <c r="W19797" s="88"/>
      <c r="X19797" s="88"/>
      <c r="Y19797" s="88"/>
      <c r="Z19797" s="88"/>
    </row>
    <row r="19798" spans="23:26">
      <c r="W19798" s="88"/>
      <c r="X19798" s="88"/>
      <c r="Y19798" s="88"/>
      <c r="Z19798" s="88"/>
    </row>
    <row r="19799" spans="23:26">
      <c r="W19799" s="88"/>
      <c r="X19799" s="88"/>
      <c r="Y19799" s="88"/>
      <c r="Z19799" s="88"/>
    </row>
    <row r="19800" spans="23:26">
      <c r="W19800" s="88"/>
      <c r="X19800" s="88"/>
      <c r="Y19800" s="88"/>
      <c r="Z19800" s="88"/>
    </row>
    <row r="19801" spans="23:26">
      <c r="W19801" s="88"/>
      <c r="X19801" s="88"/>
      <c r="Y19801" s="88"/>
      <c r="Z19801" s="88"/>
    </row>
    <row r="19802" spans="23:26">
      <c r="W19802" s="88"/>
      <c r="X19802" s="88"/>
      <c r="Y19802" s="88"/>
      <c r="Z19802" s="88"/>
    </row>
    <row r="19803" spans="23:26">
      <c r="W19803" s="88"/>
      <c r="X19803" s="88"/>
      <c r="Y19803" s="88"/>
      <c r="Z19803" s="88"/>
    </row>
    <row r="19804" spans="23:26">
      <c r="W19804" s="88"/>
      <c r="X19804" s="88"/>
      <c r="Y19804" s="88"/>
      <c r="Z19804" s="88"/>
    </row>
    <row r="19805" spans="23:26">
      <c r="W19805" s="88"/>
      <c r="X19805" s="88"/>
      <c r="Y19805" s="88"/>
      <c r="Z19805" s="88"/>
    </row>
    <row r="19806" spans="23:26">
      <c r="W19806" s="88"/>
      <c r="X19806" s="88"/>
      <c r="Y19806" s="88"/>
      <c r="Z19806" s="88"/>
    </row>
    <row r="19807" spans="23:26">
      <c r="W19807" s="88"/>
      <c r="X19807" s="88"/>
      <c r="Y19807" s="88"/>
      <c r="Z19807" s="88"/>
    </row>
    <row r="19808" spans="23:26">
      <c r="W19808" s="88"/>
      <c r="X19808" s="88"/>
      <c r="Y19808" s="88"/>
      <c r="Z19808" s="88"/>
    </row>
    <row r="19809" spans="23:26">
      <c r="W19809" s="88"/>
      <c r="X19809" s="88"/>
      <c r="Y19809" s="88"/>
      <c r="Z19809" s="88"/>
    </row>
    <row r="19810" spans="23:26">
      <c r="W19810" s="88"/>
      <c r="X19810" s="88"/>
      <c r="Y19810" s="88"/>
      <c r="Z19810" s="88"/>
    </row>
    <row r="19811" spans="23:26">
      <c r="W19811" s="88"/>
      <c r="X19811" s="88"/>
      <c r="Y19811" s="88"/>
      <c r="Z19811" s="88"/>
    </row>
    <row r="19812" spans="23:26">
      <c r="W19812" s="88"/>
      <c r="X19812" s="88"/>
      <c r="Y19812" s="88"/>
      <c r="Z19812" s="88"/>
    </row>
    <row r="19813" spans="23:26">
      <c r="W19813" s="88"/>
      <c r="X19813" s="88"/>
      <c r="Y19813" s="88"/>
      <c r="Z19813" s="88"/>
    </row>
    <row r="19814" spans="23:26">
      <c r="W19814" s="88"/>
      <c r="X19814" s="88"/>
      <c r="Y19814" s="88"/>
      <c r="Z19814" s="88"/>
    </row>
    <row r="19815" spans="23:26">
      <c r="W19815" s="88"/>
      <c r="X19815" s="88"/>
      <c r="Y19815" s="88"/>
      <c r="Z19815" s="88"/>
    </row>
    <row r="19816" spans="23:26">
      <c r="W19816" s="88"/>
      <c r="X19816" s="88"/>
      <c r="Y19816" s="88"/>
      <c r="Z19816" s="88"/>
    </row>
    <row r="19817" spans="23:26">
      <c r="W19817" s="88"/>
      <c r="X19817" s="88"/>
      <c r="Y19817" s="88"/>
      <c r="Z19817" s="88"/>
    </row>
    <row r="19818" spans="23:26">
      <c r="W19818" s="88"/>
      <c r="X19818" s="88"/>
      <c r="Y19818" s="88"/>
      <c r="Z19818" s="88"/>
    </row>
    <row r="19819" spans="23:26">
      <c r="W19819" s="88"/>
      <c r="X19819" s="88"/>
      <c r="Y19819" s="88"/>
      <c r="Z19819" s="88"/>
    </row>
    <row r="19820" spans="23:26">
      <c r="W19820" s="88"/>
      <c r="X19820" s="88"/>
      <c r="Y19820" s="88"/>
      <c r="Z19820" s="88"/>
    </row>
    <row r="19821" spans="23:26">
      <c r="W19821" s="88"/>
      <c r="X19821" s="88"/>
      <c r="Y19821" s="88"/>
      <c r="Z19821" s="88"/>
    </row>
    <row r="19822" spans="23:26">
      <c r="W19822" s="88"/>
      <c r="X19822" s="88"/>
      <c r="Y19822" s="88"/>
      <c r="Z19822" s="88"/>
    </row>
    <row r="19823" spans="23:26">
      <c r="W19823" s="88"/>
      <c r="X19823" s="88"/>
      <c r="Y19823" s="88"/>
      <c r="Z19823" s="88"/>
    </row>
    <row r="19824" spans="23:26">
      <c r="W19824" s="88"/>
      <c r="X19824" s="88"/>
      <c r="Y19824" s="88"/>
      <c r="Z19824" s="88"/>
    </row>
    <row r="19825" spans="23:26">
      <c r="W19825" s="88"/>
      <c r="X19825" s="88"/>
      <c r="Y19825" s="88"/>
      <c r="Z19825" s="88"/>
    </row>
    <row r="19826" spans="23:26">
      <c r="W19826" s="88"/>
      <c r="X19826" s="88"/>
      <c r="Y19826" s="88"/>
      <c r="Z19826" s="88"/>
    </row>
    <row r="19827" spans="23:26">
      <c r="W19827" s="88"/>
      <c r="X19827" s="88"/>
      <c r="Y19827" s="88"/>
      <c r="Z19827" s="88"/>
    </row>
    <row r="19828" spans="23:26">
      <c r="W19828" s="88"/>
      <c r="X19828" s="88"/>
      <c r="Y19828" s="88"/>
      <c r="Z19828" s="88"/>
    </row>
    <row r="19829" spans="23:26">
      <c r="W19829" s="88"/>
      <c r="X19829" s="88"/>
      <c r="Y19829" s="88"/>
      <c r="Z19829" s="88"/>
    </row>
    <row r="19830" spans="23:26">
      <c r="W19830" s="88"/>
      <c r="X19830" s="88"/>
      <c r="Y19830" s="88"/>
      <c r="Z19830" s="88"/>
    </row>
    <row r="19831" spans="23:26">
      <c r="W19831" s="88"/>
      <c r="X19831" s="88"/>
      <c r="Y19831" s="88"/>
      <c r="Z19831" s="88"/>
    </row>
    <row r="19832" spans="23:26">
      <c r="W19832" s="88"/>
      <c r="X19832" s="88"/>
      <c r="Y19832" s="88"/>
      <c r="Z19832" s="88"/>
    </row>
    <row r="19833" spans="23:26">
      <c r="W19833" s="88"/>
      <c r="X19833" s="88"/>
      <c r="Y19833" s="88"/>
      <c r="Z19833" s="88"/>
    </row>
    <row r="19834" spans="23:26">
      <c r="W19834" s="88"/>
      <c r="X19834" s="88"/>
      <c r="Y19834" s="88"/>
      <c r="Z19834" s="88"/>
    </row>
    <row r="19835" spans="23:26">
      <c r="W19835" s="88"/>
      <c r="X19835" s="88"/>
      <c r="Y19835" s="88"/>
      <c r="Z19835" s="88"/>
    </row>
    <row r="19836" spans="23:26">
      <c r="W19836" s="88"/>
      <c r="X19836" s="88"/>
      <c r="Y19836" s="88"/>
      <c r="Z19836" s="88"/>
    </row>
    <row r="19837" spans="23:26">
      <c r="W19837" s="88"/>
      <c r="X19837" s="88"/>
      <c r="Y19837" s="88"/>
      <c r="Z19837" s="88"/>
    </row>
    <row r="19838" spans="23:26">
      <c r="W19838" s="88"/>
      <c r="X19838" s="88"/>
      <c r="Y19838" s="88"/>
      <c r="Z19838" s="88"/>
    </row>
    <row r="19839" spans="23:26">
      <c r="W19839" s="88"/>
      <c r="X19839" s="88"/>
      <c r="Y19839" s="88"/>
      <c r="Z19839" s="88"/>
    </row>
    <row r="19840" spans="23:26">
      <c r="W19840" s="88"/>
      <c r="X19840" s="88"/>
      <c r="Y19840" s="88"/>
      <c r="Z19840" s="88"/>
    </row>
    <row r="19841" spans="23:26">
      <c r="W19841" s="88"/>
      <c r="X19841" s="88"/>
      <c r="Y19841" s="88"/>
      <c r="Z19841" s="88"/>
    </row>
    <row r="19842" spans="23:26">
      <c r="W19842" s="88"/>
      <c r="X19842" s="88"/>
      <c r="Y19842" s="88"/>
      <c r="Z19842" s="88"/>
    </row>
    <row r="19843" spans="23:26">
      <c r="W19843" s="88"/>
      <c r="X19843" s="88"/>
      <c r="Y19843" s="88"/>
      <c r="Z19843" s="88"/>
    </row>
    <row r="19844" spans="23:26">
      <c r="W19844" s="88"/>
      <c r="X19844" s="88"/>
      <c r="Y19844" s="88"/>
      <c r="Z19844" s="88"/>
    </row>
    <row r="19845" spans="23:26">
      <c r="W19845" s="88"/>
      <c r="X19845" s="88"/>
      <c r="Y19845" s="88"/>
      <c r="Z19845" s="88"/>
    </row>
    <row r="19846" spans="23:26">
      <c r="W19846" s="88"/>
      <c r="X19846" s="88"/>
      <c r="Y19846" s="88"/>
      <c r="Z19846" s="88"/>
    </row>
    <row r="19847" spans="23:26">
      <c r="W19847" s="88"/>
      <c r="X19847" s="88"/>
      <c r="Y19847" s="88"/>
      <c r="Z19847" s="88"/>
    </row>
    <row r="19848" spans="23:26">
      <c r="W19848" s="88"/>
      <c r="X19848" s="88"/>
      <c r="Y19848" s="88"/>
      <c r="Z19848" s="88"/>
    </row>
    <row r="19849" spans="23:26">
      <c r="W19849" s="88"/>
      <c r="X19849" s="88"/>
      <c r="Y19849" s="88"/>
      <c r="Z19849" s="88"/>
    </row>
    <row r="19850" spans="23:26">
      <c r="W19850" s="88"/>
      <c r="X19850" s="88"/>
      <c r="Y19850" s="88"/>
      <c r="Z19850" s="88"/>
    </row>
    <row r="19851" spans="23:26">
      <c r="W19851" s="88"/>
      <c r="X19851" s="88"/>
      <c r="Y19851" s="88"/>
      <c r="Z19851" s="88"/>
    </row>
    <row r="19852" spans="23:26">
      <c r="W19852" s="88"/>
      <c r="X19852" s="88"/>
      <c r="Y19852" s="88"/>
      <c r="Z19852" s="88"/>
    </row>
    <row r="19853" spans="23:26">
      <c r="W19853" s="88"/>
      <c r="X19853" s="88"/>
      <c r="Y19853" s="88"/>
      <c r="Z19853" s="88"/>
    </row>
    <row r="19854" spans="23:26">
      <c r="W19854" s="88"/>
      <c r="X19854" s="88"/>
      <c r="Y19854" s="88"/>
      <c r="Z19854" s="88"/>
    </row>
    <row r="19855" spans="23:26">
      <c r="W19855" s="88"/>
      <c r="X19855" s="88"/>
      <c r="Y19855" s="88"/>
      <c r="Z19855" s="88"/>
    </row>
    <row r="19856" spans="23:26">
      <c r="W19856" s="88"/>
      <c r="X19856" s="88"/>
      <c r="Y19856" s="88"/>
      <c r="Z19856" s="88"/>
    </row>
    <row r="19857" spans="23:26">
      <c r="W19857" s="88"/>
      <c r="X19857" s="88"/>
      <c r="Y19857" s="88"/>
      <c r="Z19857" s="88"/>
    </row>
    <row r="19858" spans="23:26">
      <c r="W19858" s="88"/>
      <c r="X19858" s="88"/>
      <c r="Y19858" s="88"/>
      <c r="Z19858" s="88"/>
    </row>
    <row r="19859" spans="23:26">
      <c r="W19859" s="88"/>
      <c r="X19859" s="88"/>
      <c r="Y19859" s="88"/>
      <c r="Z19859" s="88"/>
    </row>
    <row r="19860" spans="23:26">
      <c r="W19860" s="88"/>
      <c r="X19860" s="88"/>
      <c r="Y19860" s="88"/>
      <c r="Z19860" s="88"/>
    </row>
    <row r="19861" spans="23:26">
      <c r="W19861" s="88"/>
      <c r="X19861" s="88"/>
      <c r="Y19861" s="88"/>
      <c r="Z19861" s="88"/>
    </row>
    <row r="19862" spans="23:26">
      <c r="W19862" s="88"/>
      <c r="X19862" s="88"/>
      <c r="Y19862" s="88"/>
      <c r="Z19862" s="88"/>
    </row>
    <row r="19863" spans="23:26">
      <c r="W19863" s="88"/>
      <c r="X19863" s="88"/>
      <c r="Y19863" s="88"/>
      <c r="Z19863" s="88"/>
    </row>
    <row r="19864" spans="23:26">
      <c r="W19864" s="88"/>
      <c r="X19864" s="88"/>
      <c r="Y19864" s="88"/>
      <c r="Z19864" s="88"/>
    </row>
    <row r="19865" spans="23:26">
      <c r="W19865" s="88"/>
      <c r="X19865" s="88"/>
      <c r="Y19865" s="88"/>
      <c r="Z19865" s="88"/>
    </row>
    <row r="19866" spans="23:26">
      <c r="W19866" s="88"/>
      <c r="X19866" s="88"/>
      <c r="Y19866" s="88"/>
      <c r="Z19866" s="88"/>
    </row>
    <row r="19867" spans="23:26">
      <c r="W19867" s="88"/>
      <c r="X19867" s="88"/>
      <c r="Y19867" s="88"/>
      <c r="Z19867" s="88"/>
    </row>
    <row r="19868" spans="23:26">
      <c r="W19868" s="88"/>
      <c r="X19868" s="88"/>
      <c r="Y19868" s="88"/>
      <c r="Z19868" s="88"/>
    </row>
    <row r="19869" spans="23:26">
      <c r="W19869" s="88"/>
      <c r="X19869" s="88"/>
      <c r="Y19869" s="88"/>
      <c r="Z19869" s="88"/>
    </row>
    <row r="19870" spans="23:26">
      <c r="W19870" s="88"/>
      <c r="X19870" s="88"/>
      <c r="Y19870" s="88"/>
      <c r="Z19870" s="88"/>
    </row>
    <row r="19871" spans="23:26">
      <c r="W19871" s="88"/>
      <c r="X19871" s="88"/>
      <c r="Y19871" s="88"/>
      <c r="Z19871" s="88"/>
    </row>
    <row r="19872" spans="23:26">
      <c r="W19872" s="88"/>
      <c r="X19872" s="88"/>
      <c r="Y19872" s="88"/>
      <c r="Z19872" s="88"/>
    </row>
    <row r="19873" spans="23:26">
      <c r="W19873" s="88"/>
      <c r="X19873" s="88"/>
      <c r="Y19873" s="88"/>
      <c r="Z19873" s="88"/>
    </row>
    <row r="19874" spans="23:26">
      <c r="W19874" s="88"/>
      <c r="X19874" s="88"/>
      <c r="Y19874" s="88"/>
      <c r="Z19874" s="88"/>
    </row>
    <row r="19875" spans="23:26">
      <c r="W19875" s="88"/>
      <c r="X19875" s="88"/>
      <c r="Y19875" s="88"/>
      <c r="Z19875" s="88"/>
    </row>
    <row r="19876" spans="23:26">
      <c r="W19876" s="88"/>
      <c r="X19876" s="88"/>
      <c r="Y19876" s="88"/>
      <c r="Z19876" s="88"/>
    </row>
    <row r="19877" spans="23:26">
      <c r="W19877" s="88"/>
      <c r="X19877" s="88"/>
      <c r="Y19877" s="88"/>
      <c r="Z19877" s="88"/>
    </row>
    <row r="19878" spans="23:26">
      <c r="W19878" s="88"/>
      <c r="X19878" s="88"/>
      <c r="Y19878" s="88"/>
      <c r="Z19878" s="88"/>
    </row>
    <row r="19879" spans="23:26">
      <c r="W19879" s="88"/>
      <c r="X19879" s="88"/>
      <c r="Y19879" s="88"/>
      <c r="Z19879" s="88"/>
    </row>
    <row r="19880" spans="23:26">
      <c r="W19880" s="88"/>
      <c r="X19880" s="88"/>
      <c r="Y19880" s="88"/>
      <c r="Z19880" s="88"/>
    </row>
    <row r="19881" spans="23:26">
      <c r="W19881" s="88"/>
      <c r="X19881" s="88"/>
      <c r="Y19881" s="88"/>
      <c r="Z19881" s="88"/>
    </row>
    <row r="19882" spans="23:26">
      <c r="W19882" s="88"/>
      <c r="X19882" s="88"/>
      <c r="Y19882" s="88"/>
      <c r="Z19882" s="88"/>
    </row>
    <row r="19883" spans="23:26">
      <c r="W19883" s="88"/>
      <c r="X19883" s="88"/>
      <c r="Y19883" s="88"/>
      <c r="Z19883" s="88"/>
    </row>
    <row r="19884" spans="23:26">
      <c r="W19884" s="88"/>
      <c r="X19884" s="88"/>
      <c r="Y19884" s="88"/>
      <c r="Z19884" s="88"/>
    </row>
    <row r="19885" spans="23:26">
      <c r="W19885" s="88"/>
      <c r="X19885" s="88"/>
      <c r="Y19885" s="88"/>
      <c r="Z19885" s="88"/>
    </row>
    <row r="19886" spans="23:26">
      <c r="W19886" s="88"/>
      <c r="X19886" s="88"/>
      <c r="Y19886" s="88"/>
      <c r="Z19886" s="88"/>
    </row>
    <row r="19887" spans="23:26">
      <c r="W19887" s="88"/>
      <c r="X19887" s="88"/>
      <c r="Y19887" s="88"/>
      <c r="Z19887" s="88"/>
    </row>
    <row r="19888" spans="23:26">
      <c r="W19888" s="88"/>
      <c r="X19888" s="88"/>
      <c r="Y19888" s="88"/>
      <c r="Z19888" s="88"/>
    </row>
    <row r="19889" spans="23:26">
      <c r="W19889" s="88"/>
      <c r="X19889" s="88"/>
      <c r="Y19889" s="88"/>
      <c r="Z19889" s="88"/>
    </row>
    <row r="19890" spans="23:26">
      <c r="W19890" s="88"/>
      <c r="X19890" s="88"/>
      <c r="Y19890" s="88"/>
      <c r="Z19890" s="88"/>
    </row>
    <row r="19891" spans="23:26">
      <c r="W19891" s="88"/>
      <c r="X19891" s="88"/>
      <c r="Y19891" s="88"/>
      <c r="Z19891" s="88"/>
    </row>
    <row r="19892" spans="23:26">
      <c r="W19892" s="88"/>
      <c r="X19892" s="88"/>
      <c r="Y19892" s="88"/>
      <c r="Z19892" s="88"/>
    </row>
    <row r="19893" spans="23:26">
      <c r="W19893" s="88"/>
      <c r="X19893" s="88"/>
      <c r="Y19893" s="88"/>
      <c r="Z19893" s="88"/>
    </row>
    <row r="19894" spans="23:26">
      <c r="W19894" s="88"/>
      <c r="X19894" s="88"/>
      <c r="Y19894" s="88"/>
      <c r="Z19894" s="88"/>
    </row>
    <row r="19895" spans="23:26">
      <c r="W19895" s="88"/>
      <c r="X19895" s="88"/>
      <c r="Y19895" s="88"/>
      <c r="Z19895" s="88"/>
    </row>
    <row r="19896" spans="23:26">
      <c r="W19896" s="88"/>
      <c r="X19896" s="88"/>
      <c r="Y19896" s="88"/>
      <c r="Z19896" s="88"/>
    </row>
    <row r="19897" spans="23:26">
      <c r="W19897" s="88"/>
      <c r="X19897" s="88"/>
      <c r="Y19897" s="88"/>
      <c r="Z19897" s="88"/>
    </row>
    <row r="19898" spans="23:26">
      <c r="W19898" s="88"/>
      <c r="X19898" s="88"/>
      <c r="Y19898" s="88"/>
      <c r="Z19898" s="88"/>
    </row>
    <row r="19899" spans="23:26">
      <c r="W19899" s="88"/>
      <c r="X19899" s="88"/>
      <c r="Y19899" s="88"/>
      <c r="Z19899" s="88"/>
    </row>
    <row r="19900" spans="23:26">
      <c r="W19900" s="88"/>
      <c r="X19900" s="88"/>
      <c r="Y19900" s="88"/>
      <c r="Z19900" s="88"/>
    </row>
    <row r="19901" spans="23:26">
      <c r="W19901" s="88"/>
      <c r="X19901" s="88"/>
      <c r="Y19901" s="88"/>
      <c r="Z19901" s="88"/>
    </row>
    <row r="19902" spans="23:26">
      <c r="W19902" s="88"/>
      <c r="X19902" s="88"/>
      <c r="Y19902" s="88"/>
      <c r="Z19902" s="88"/>
    </row>
    <row r="19903" spans="23:26">
      <c r="W19903" s="88"/>
      <c r="X19903" s="88"/>
      <c r="Y19903" s="88"/>
      <c r="Z19903" s="88"/>
    </row>
    <row r="19904" spans="23:26">
      <c r="W19904" s="88"/>
      <c r="X19904" s="88"/>
      <c r="Y19904" s="88"/>
      <c r="Z19904" s="88"/>
    </row>
    <row r="19905" spans="23:26">
      <c r="W19905" s="88"/>
      <c r="X19905" s="88"/>
      <c r="Y19905" s="88"/>
      <c r="Z19905" s="88"/>
    </row>
    <row r="19906" spans="23:26">
      <c r="W19906" s="88"/>
      <c r="X19906" s="88"/>
      <c r="Y19906" s="88"/>
      <c r="Z19906" s="88"/>
    </row>
    <row r="19907" spans="23:26">
      <c r="W19907" s="88"/>
      <c r="X19907" s="88"/>
      <c r="Y19907" s="88"/>
      <c r="Z19907" s="88"/>
    </row>
    <row r="19908" spans="23:26">
      <c r="W19908" s="88"/>
      <c r="X19908" s="88"/>
      <c r="Y19908" s="88"/>
      <c r="Z19908" s="88"/>
    </row>
    <row r="19909" spans="23:26">
      <c r="W19909" s="88"/>
      <c r="X19909" s="88"/>
      <c r="Y19909" s="88"/>
      <c r="Z19909" s="88"/>
    </row>
    <row r="19910" spans="23:26">
      <c r="W19910" s="88"/>
      <c r="X19910" s="88"/>
      <c r="Y19910" s="88"/>
      <c r="Z19910" s="88"/>
    </row>
    <row r="19911" spans="23:26">
      <c r="W19911" s="88"/>
      <c r="X19911" s="88"/>
      <c r="Y19911" s="88"/>
      <c r="Z19911" s="88"/>
    </row>
    <row r="19912" spans="23:26">
      <c r="W19912" s="88"/>
      <c r="X19912" s="88"/>
      <c r="Y19912" s="88"/>
      <c r="Z19912" s="88"/>
    </row>
    <row r="19913" spans="23:26">
      <c r="W19913" s="88"/>
      <c r="X19913" s="88"/>
      <c r="Y19913" s="88"/>
      <c r="Z19913" s="88"/>
    </row>
    <row r="19914" spans="23:26">
      <c r="W19914" s="88"/>
      <c r="X19914" s="88"/>
      <c r="Y19914" s="88"/>
      <c r="Z19914" s="88"/>
    </row>
    <row r="19915" spans="23:26">
      <c r="W19915" s="88"/>
      <c r="X19915" s="88"/>
      <c r="Y19915" s="88"/>
      <c r="Z19915" s="88"/>
    </row>
    <row r="19916" spans="23:26">
      <c r="W19916" s="88"/>
      <c r="X19916" s="88"/>
      <c r="Y19916" s="88"/>
      <c r="Z19916" s="88"/>
    </row>
    <row r="19917" spans="23:26">
      <c r="W19917" s="88"/>
      <c r="X19917" s="88"/>
      <c r="Y19917" s="88"/>
      <c r="Z19917" s="88"/>
    </row>
    <row r="19918" spans="23:26">
      <c r="W19918" s="88"/>
      <c r="X19918" s="88"/>
      <c r="Y19918" s="88"/>
      <c r="Z19918" s="88"/>
    </row>
    <row r="19919" spans="23:26">
      <c r="W19919" s="88"/>
      <c r="X19919" s="88"/>
      <c r="Y19919" s="88"/>
      <c r="Z19919" s="88"/>
    </row>
    <row r="19920" spans="23:26">
      <c r="W19920" s="88"/>
      <c r="X19920" s="88"/>
      <c r="Y19920" s="88"/>
      <c r="Z19920" s="88"/>
    </row>
    <row r="19921" spans="23:26">
      <c r="W19921" s="88"/>
      <c r="X19921" s="88"/>
      <c r="Y19921" s="88"/>
      <c r="Z19921" s="88"/>
    </row>
    <row r="19922" spans="23:26">
      <c r="W19922" s="88"/>
      <c r="X19922" s="88"/>
      <c r="Y19922" s="88"/>
      <c r="Z19922" s="88"/>
    </row>
    <row r="19923" spans="23:26">
      <c r="W19923" s="88"/>
      <c r="X19923" s="88"/>
      <c r="Y19923" s="88"/>
      <c r="Z19923" s="88"/>
    </row>
    <row r="19924" spans="23:26">
      <c r="W19924" s="88"/>
      <c r="X19924" s="88"/>
      <c r="Y19924" s="88"/>
      <c r="Z19924" s="88"/>
    </row>
    <row r="19925" spans="23:26">
      <c r="W19925" s="88"/>
      <c r="X19925" s="88"/>
      <c r="Y19925" s="88"/>
      <c r="Z19925" s="88"/>
    </row>
    <row r="19926" spans="23:26">
      <c r="W19926" s="88"/>
      <c r="X19926" s="88"/>
      <c r="Y19926" s="88"/>
      <c r="Z19926" s="88"/>
    </row>
    <row r="19927" spans="23:26">
      <c r="W19927" s="88"/>
      <c r="X19927" s="88"/>
      <c r="Y19927" s="88"/>
      <c r="Z19927" s="88"/>
    </row>
    <row r="19928" spans="23:26">
      <c r="W19928" s="88"/>
      <c r="X19928" s="88"/>
      <c r="Y19928" s="88"/>
      <c r="Z19928" s="88"/>
    </row>
    <row r="19929" spans="23:26">
      <c r="W19929" s="88"/>
      <c r="X19929" s="88"/>
      <c r="Y19929" s="88"/>
      <c r="Z19929" s="88"/>
    </row>
    <row r="19930" spans="23:26">
      <c r="W19930" s="88"/>
      <c r="X19930" s="88"/>
      <c r="Y19930" s="88"/>
      <c r="Z19930" s="88"/>
    </row>
    <row r="19931" spans="23:26">
      <c r="W19931" s="88"/>
      <c r="X19931" s="88"/>
      <c r="Y19931" s="88"/>
      <c r="Z19931" s="88"/>
    </row>
    <row r="19932" spans="23:26">
      <c r="W19932" s="88"/>
      <c r="X19932" s="88"/>
      <c r="Y19932" s="88"/>
      <c r="Z19932" s="88"/>
    </row>
    <row r="19933" spans="23:26">
      <c r="W19933" s="88"/>
      <c r="X19933" s="88"/>
      <c r="Y19933" s="88"/>
      <c r="Z19933" s="88"/>
    </row>
    <row r="19934" spans="23:26">
      <c r="W19934" s="88"/>
      <c r="X19934" s="88"/>
      <c r="Y19934" s="88"/>
      <c r="Z19934" s="88"/>
    </row>
    <row r="19935" spans="23:26">
      <c r="W19935" s="88"/>
      <c r="X19935" s="88"/>
      <c r="Y19935" s="88"/>
      <c r="Z19935" s="88"/>
    </row>
    <row r="19936" spans="23:26">
      <c r="W19936" s="88"/>
      <c r="X19936" s="88"/>
      <c r="Y19936" s="88"/>
      <c r="Z19936" s="88"/>
    </row>
    <row r="19937" spans="23:26">
      <c r="W19937" s="88"/>
      <c r="X19937" s="88"/>
      <c r="Y19937" s="88"/>
      <c r="Z19937" s="88"/>
    </row>
    <row r="19938" spans="23:26">
      <c r="W19938" s="88"/>
      <c r="X19938" s="88"/>
      <c r="Y19938" s="88"/>
      <c r="Z19938" s="88"/>
    </row>
    <row r="19939" spans="23:26">
      <c r="W19939" s="88"/>
      <c r="X19939" s="88"/>
      <c r="Y19939" s="88"/>
      <c r="Z19939" s="88"/>
    </row>
    <row r="19940" spans="23:26">
      <c r="W19940" s="88"/>
      <c r="X19940" s="88"/>
      <c r="Y19940" s="88"/>
      <c r="Z19940" s="88"/>
    </row>
    <row r="19941" spans="23:26">
      <c r="W19941" s="88"/>
      <c r="X19941" s="88"/>
      <c r="Y19941" s="88"/>
      <c r="Z19941" s="88"/>
    </row>
    <row r="19942" spans="23:26">
      <c r="W19942" s="88"/>
      <c r="X19942" s="88"/>
      <c r="Y19942" s="88"/>
      <c r="Z19942" s="88"/>
    </row>
    <row r="19943" spans="23:26">
      <c r="W19943" s="88"/>
      <c r="X19943" s="88"/>
      <c r="Y19943" s="88"/>
      <c r="Z19943" s="88"/>
    </row>
    <row r="19944" spans="23:26">
      <c r="W19944" s="88"/>
      <c r="X19944" s="88"/>
      <c r="Y19944" s="88"/>
      <c r="Z19944" s="88"/>
    </row>
    <row r="19945" spans="23:26">
      <c r="W19945" s="88"/>
      <c r="X19945" s="88"/>
      <c r="Y19945" s="88"/>
      <c r="Z19945" s="88"/>
    </row>
    <row r="19946" spans="23:26">
      <c r="W19946" s="88"/>
      <c r="X19946" s="88"/>
      <c r="Y19946" s="88"/>
      <c r="Z19946" s="88"/>
    </row>
    <row r="19947" spans="23:26">
      <c r="W19947" s="88"/>
      <c r="X19947" s="88"/>
      <c r="Y19947" s="88"/>
      <c r="Z19947" s="88"/>
    </row>
    <row r="19948" spans="23:26">
      <c r="W19948" s="88"/>
      <c r="X19948" s="88"/>
      <c r="Y19948" s="88"/>
      <c r="Z19948" s="88"/>
    </row>
    <row r="19949" spans="23:26">
      <c r="W19949" s="88"/>
      <c r="X19949" s="88"/>
      <c r="Y19949" s="88"/>
      <c r="Z19949" s="88"/>
    </row>
    <row r="19950" spans="23:26">
      <c r="W19950" s="88"/>
      <c r="X19950" s="88"/>
      <c r="Y19950" s="88"/>
      <c r="Z19950" s="88"/>
    </row>
    <row r="19951" spans="23:26">
      <c r="W19951" s="88"/>
      <c r="X19951" s="88"/>
      <c r="Y19951" s="88"/>
      <c r="Z19951" s="88"/>
    </row>
    <row r="19952" spans="23:26">
      <c r="W19952" s="88"/>
      <c r="X19952" s="88"/>
      <c r="Y19952" s="88"/>
      <c r="Z19952" s="88"/>
    </row>
    <row r="19953" spans="23:26">
      <c r="W19953" s="88"/>
      <c r="X19953" s="88"/>
      <c r="Y19953" s="88"/>
      <c r="Z19953" s="88"/>
    </row>
    <row r="19954" spans="23:26">
      <c r="W19954" s="88"/>
      <c r="X19954" s="88"/>
      <c r="Y19954" s="88"/>
      <c r="Z19954" s="88"/>
    </row>
    <row r="19955" spans="23:26">
      <c r="W19955" s="88"/>
      <c r="X19955" s="88"/>
      <c r="Y19955" s="88"/>
      <c r="Z19955" s="88"/>
    </row>
    <row r="19956" spans="23:26">
      <c r="W19956" s="88"/>
      <c r="X19956" s="88"/>
      <c r="Y19956" s="88"/>
      <c r="Z19956" s="88"/>
    </row>
    <row r="19957" spans="23:26">
      <c r="W19957" s="88"/>
      <c r="X19957" s="88"/>
      <c r="Y19957" s="88"/>
      <c r="Z19957" s="88"/>
    </row>
    <row r="19958" spans="23:26">
      <c r="W19958" s="88"/>
      <c r="X19958" s="88"/>
      <c r="Y19958" s="88"/>
      <c r="Z19958" s="88"/>
    </row>
    <row r="19959" spans="23:26">
      <c r="W19959" s="88"/>
      <c r="X19959" s="88"/>
      <c r="Y19959" s="88"/>
      <c r="Z19959" s="88"/>
    </row>
    <row r="19960" spans="23:26">
      <c r="W19960" s="88"/>
      <c r="X19960" s="88"/>
      <c r="Y19960" s="88"/>
      <c r="Z19960" s="88"/>
    </row>
    <row r="19961" spans="23:26">
      <c r="W19961" s="88"/>
      <c r="X19961" s="88"/>
      <c r="Y19961" s="88"/>
      <c r="Z19961" s="88"/>
    </row>
    <row r="19962" spans="23:26">
      <c r="W19962" s="88"/>
      <c r="X19962" s="88"/>
      <c r="Y19962" s="88"/>
      <c r="Z19962" s="88"/>
    </row>
    <row r="19963" spans="23:26">
      <c r="W19963" s="88"/>
      <c r="X19963" s="88"/>
      <c r="Y19963" s="88"/>
      <c r="Z19963" s="88"/>
    </row>
    <row r="19964" spans="23:26">
      <c r="W19964" s="88"/>
      <c r="X19964" s="88"/>
      <c r="Y19964" s="88"/>
      <c r="Z19964" s="88"/>
    </row>
    <row r="19965" spans="23:26">
      <c r="W19965" s="88"/>
      <c r="X19965" s="88"/>
      <c r="Y19965" s="88"/>
      <c r="Z19965" s="88"/>
    </row>
    <row r="19966" spans="23:26">
      <c r="W19966" s="88"/>
      <c r="X19966" s="88"/>
      <c r="Y19966" s="88"/>
      <c r="Z19966" s="88"/>
    </row>
    <row r="19967" spans="23:26">
      <c r="W19967" s="88"/>
      <c r="X19967" s="88"/>
      <c r="Y19967" s="88"/>
      <c r="Z19967" s="88"/>
    </row>
    <row r="19968" spans="23:26">
      <c r="W19968" s="88"/>
      <c r="X19968" s="88"/>
      <c r="Y19968" s="88"/>
      <c r="Z19968" s="88"/>
    </row>
    <row r="19969" spans="23:26">
      <c r="W19969" s="88"/>
      <c r="X19969" s="88"/>
      <c r="Y19969" s="88"/>
      <c r="Z19969" s="88"/>
    </row>
    <row r="19970" spans="23:26">
      <c r="W19970" s="88"/>
      <c r="X19970" s="88"/>
      <c r="Y19970" s="88"/>
      <c r="Z19970" s="88"/>
    </row>
    <row r="19971" spans="23:26">
      <c r="W19971" s="88"/>
      <c r="X19971" s="88"/>
      <c r="Y19971" s="88"/>
      <c r="Z19971" s="88"/>
    </row>
    <row r="19972" spans="23:26">
      <c r="W19972" s="88"/>
      <c r="X19972" s="88"/>
      <c r="Y19972" s="88"/>
      <c r="Z19972" s="88"/>
    </row>
    <row r="19973" spans="23:26">
      <c r="W19973" s="88"/>
      <c r="X19973" s="88"/>
      <c r="Y19973" s="88"/>
      <c r="Z19973" s="88"/>
    </row>
    <row r="19974" spans="23:26">
      <c r="W19974" s="88"/>
      <c r="X19974" s="88"/>
      <c r="Y19974" s="88"/>
      <c r="Z19974" s="88"/>
    </row>
    <row r="19975" spans="23:26">
      <c r="W19975" s="88"/>
      <c r="X19975" s="88"/>
      <c r="Y19975" s="88"/>
      <c r="Z19975" s="88"/>
    </row>
    <row r="19976" spans="23:26">
      <c r="W19976" s="88"/>
      <c r="X19976" s="88"/>
      <c r="Y19976" s="88"/>
      <c r="Z19976" s="88"/>
    </row>
    <row r="19977" spans="23:26">
      <c r="W19977" s="88"/>
      <c r="X19977" s="88"/>
      <c r="Y19977" s="88"/>
      <c r="Z19977" s="88"/>
    </row>
    <row r="19978" spans="23:26">
      <c r="W19978" s="88"/>
      <c r="X19978" s="88"/>
      <c r="Y19978" s="88"/>
      <c r="Z19978" s="88"/>
    </row>
    <row r="19979" spans="23:26">
      <c r="W19979" s="88"/>
      <c r="X19979" s="88"/>
      <c r="Y19979" s="88"/>
      <c r="Z19979" s="88"/>
    </row>
    <row r="19980" spans="23:26">
      <c r="W19980" s="88"/>
      <c r="X19980" s="88"/>
      <c r="Y19980" s="88"/>
      <c r="Z19980" s="88"/>
    </row>
    <row r="19981" spans="23:26">
      <c r="W19981" s="88"/>
      <c r="X19981" s="88"/>
      <c r="Y19981" s="88"/>
      <c r="Z19981" s="88"/>
    </row>
    <row r="19982" spans="23:26">
      <c r="W19982" s="88"/>
      <c r="X19982" s="88"/>
      <c r="Y19982" s="88"/>
      <c r="Z19982" s="88"/>
    </row>
    <row r="19983" spans="23:26">
      <c r="W19983" s="88"/>
      <c r="X19983" s="88"/>
      <c r="Y19983" s="88"/>
      <c r="Z19983" s="88"/>
    </row>
    <row r="19984" spans="23:26">
      <c r="W19984" s="88"/>
      <c r="X19984" s="88"/>
      <c r="Y19984" s="88"/>
      <c r="Z19984" s="88"/>
    </row>
    <row r="19985" spans="23:26">
      <c r="W19985" s="88"/>
      <c r="X19985" s="88"/>
      <c r="Y19985" s="88"/>
      <c r="Z19985" s="88"/>
    </row>
    <row r="19986" spans="23:26">
      <c r="W19986" s="88"/>
      <c r="X19986" s="88"/>
      <c r="Y19986" s="88"/>
      <c r="Z19986" s="88"/>
    </row>
    <row r="19987" spans="23:26">
      <c r="W19987" s="88"/>
      <c r="X19987" s="88"/>
      <c r="Y19987" s="88"/>
      <c r="Z19987" s="88"/>
    </row>
    <row r="19988" spans="23:26">
      <c r="W19988" s="88"/>
      <c r="X19988" s="88"/>
      <c r="Y19988" s="88"/>
      <c r="Z19988" s="88"/>
    </row>
    <row r="19989" spans="23:26">
      <c r="W19989" s="88"/>
      <c r="X19989" s="88"/>
      <c r="Y19989" s="88"/>
      <c r="Z19989" s="88"/>
    </row>
    <row r="19990" spans="23:26">
      <c r="W19990" s="88"/>
      <c r="X19990" s="88"/>
      <c r="Y19990" s="88"/>
      <c r="Z19990" s="88"/>
    </row>
    <row r="19991" spans="23:26">
      <c r="W19991" s="88"/>
      <c r="X19991" s="88"/>
      <c r="Y19991" s="88"/>
      <c r="Z19991" s="88"/>
    </row>
    <row r="19992" spans="23:26">
      <c r="W19992" s="88"/>
      <c r="X19992" s="88"/>
      <c r="Y19992" s="88"/>
      <c r="Z19992" s="88"/>
    </row>
    <row r="19993" spans="23:26">
      <c r="W19993" s="88"/>
      <c r="X19993" s="88"/>
      <c r="Y19993" s="88"/>
      <c r="Z19993" s="88"/>
    </row>
    <row r="19994" spans="23:26">
      <c r="W19994" s="88"/>
      <c r="X19994" s="88"/>
      <c r="Y19994" s="88"/>
      <c r="Z19994" s="88"/>
    </row>
    <row r="19995" spans="23:26">
      <c r="W19995" s="88"/>
      <c r="X19995" s="88"/>
      <c r="Y19995" s="88"/>
      <c r="Z19995" s="88"/>
    </row>
    <row r="19996" spans="23:26">
      <c r="W19996" s="88"/>
      <c r="X19996" s="88"/>
      <c r="Y19996" s="88"/>
      <c r="Z19996" s="88"/>
    </row>
    <row r="19997" spans="23:26">
      <c r="W19997" s="88"/>
      <c r="X19997" s="88"/>
      <c r="Y19997" s="88"/>
      <c r="Z19997" s="88"/>
    </row>
    <row r="19998" spans="23:26">
      <c r="W19998" s="88"/>
      <c r="X19998" s="88"/>
      <c r="Y19998" s="88"/>
      <c r="Z19998" s="88"/>
    </row>
    <row r="19999" spans="23:26">
      <c r="W19999" s="88"/>
      <c r="X19999" s="88"/>
      <c r="Y19999" s="88"/>
      <c r="Z19999" s="88"/>
    </row>
    <row r="20000" spans="23:26">
      <c r="W20000" s="88"/>
      <c r="X20000" s="88"/>
      <c r="Y20000" s="88"/>
      <c r="Z20000" s="88"/>
    </row>
    <row r="20001" spans="23:26">
      <c r="W20001" s="88"/>
      <c r="X20001" s="88"/>
      <c r="Y20001" s="88"/>
      <c r="Z20001" s="88"/>
    </row>
    <row r="20002" spans="23:26">
      <c r="W20002" s="88"/>
      <c r="X20002" s="88"/>
      <c r="Y20002" s="88"/>
      <c r="Z20002" s="88"/>
    </row>
    <row r="20003" spans="23:26">
      <c r="W20003" s="88"/>
      <c r="X20003" s="88"/>
      <c r="Y20003" s="88"/>
      <c r="Z20003" s="88"/>
    </row>
    <row r="20004" spans="23:26">
      <c r="W20004" s="88"/>
      <c r="X20004" s="88"/>
      <c r="Y20004" s="88"/>
      <c r="Z20004" s="88"/>
    </row>
    <row r="20005" spans="23:26">
      <c r="W20005" s="88"/>
      <c r="X20005" s="88"/>
      <c r="Y20005" s="88"/>
      <c r="Z20005" s="88"/>
    </row>
    <row r="20006" spans="23:26">
      <c r="W20006" s="88"/>
      <c r="X20006" s="88"/>
      <c r="Y20006" s="88"/>
      <c r="Z20006" s="88"/>
    </row>
    <row r="20007" spans="23:26">
      <c r="W20007" s="88"/>
      <c r="X20007" s="88"/>
      <c r="Y20007" s="88"/>
      <c r="Z20007" s="88"/>
    </row>
    <row r="20008" spans="23:26">
      <c r="W20008" s="88"/>
      <c r="X20008" s="88"/>
      <c r="Y20008" s="88"/>
      <c r="Z20008" s="88"/>
    </row>
    <row r="20009" spans="23:26">
      <c r="W20009" s="88"/>
      <c r="X20009" s="88"/>
      <c r="Y20009" s="88"/>
      <c r="Z20009" s="88"/>
    </row>
    <row r="20010" spans="23:26">
      <c r="W20010" s="88"/>
      <c r="X20010" s="88"/>
      <c r="Y20010" s="88"/>
      <c r="Z20010" s="88"/>
    </row>
    <row r="20011" spans="23:26">
      <c r="W20011" s="88"/>
      <c r="X20011" s="88"/>
      <c r="Y20011" s="88"/>
      <c r="Z20011" s="88"/>
    </row>
    <row r="20012" spans="23:26">
      <c r="W20012" s="88"/>
      <c r="X20012" s="88"/>
      <c r="Y20012" s="88"/>
      <c r="Z20012" s="88"/>
    </row>
    <row r="20013" spans="23:26">
      <c r="W20013" s="88"/>
      <c r="X20013" s="88"/>
      <c r="Y20013" s="88"/>
      <c r="Z20013" s="88"/>
    </row>
    <row r="20014" spans="23:26">
      <c r="W20014" s="88"/>
      <c r="X20014" s="88"/>
      <c r="Y20014" s="88"/>
      <c r="Z20014" s="88"/>
    </row>
    <row r="20015" spans="23:26">
      <c r="W20015" s="88"/>
      <c r="X20015" s="88"/>
      <c r="Y20015" s="88"/>
      <c r="Z20015" s="88"/>
    </row>
    <row r="20016" spans="23:26">
      <c r="W20016" s="88"/>
      <c r="X20016" s="88"/>
      <c r="Y20016" s="88"/>
      <c r="Z20016" s="88"/>
    </row>
    <row r="20017" spans="23:26">
      <c r="W20017" s="88"/>
      <c r="X20017" s="88"/>
      <c r="Y20017" s="88"/>
      <c r="Z20017" s="88"/>
    </row>
    <row r="20018" spans="23:26">
      <c r="W20018" s="88"/>
      <c r="X20018" s="88"/>
      <c r="Y20018" s="88"/>
      <c r="Z20018" s="88"/>
    </row>
    <row r="20019" spans="23:26">
      <c r="W20019" s="88"/>
      <c r="X20019" s="88"/>
      <c r="Y20019" s="88"/>
      <c r="Z20019" s="88"/>
    </row>
    <row r="20020" spans="23:26">
      <c r="W20020" s="88"/>
      <c r="X20020" s="88"/>
      <c r="Y20020" s="88"/>
      <c r="Z20020" s="88"/>
    </row>
    <row r="20021" spans="23:26">
      <c r="W20021" s="88"/>
      <c r="X20021" s="88"/>
      <c r="Y20021" s="88"/>
      <c r="Z20021" s="88"/>
    </row>
    <row r="20022" spans="23:26">
      <c r="W20022" s="88"/>
      <c r="X20022" s="88"/>
      <c r="Y20022" s="88"/>
      <c r="Z20022" s="88"/>
    </row>
    <row r="20023" spans="23:26">
      <c r="W20023" s="88"/>
      <c r="X20023" s="88"/>
      <c r="Y20023" s="88"/>
      <c r="Z20023" s="88"/>
    </row>
    <row r="20024" spans="23:26">
      <c r="W20024" s="88"/>
      <c r="X20024" s="88"/>
      <c r="Y20024" s="88"/>
      <c r="Z20024" s="88"/>
    </row>
    <row r="20025" spans="23:26">
      <c r="W20025" s="88"/>
      <c r="X20025" s="88"/>
      <c r="Y20025" s="88"/>
      <c r="Z20025" s="88"/>
    </row>
    <row r="20026" spans="23:26">
      <c r="W20026" s="88"/>
      <c r="X20026" s="88"/>
      <c r="Y20026" s="88"/>
      <c r="Z20026" s="88"/>
    </row>
    <row r="20027" spans="23:26">
      <c r="W20027" s="88"/>
      <c r="X20027" s="88"/>
      <c r="Y20027" s="88"/>
      <c r="Z20027" s="88"/>
    </row>
    <row r="20028" spans="23:26">
      <c r="W20028" s="88"/>
      <c r="X20028" s="88"/>
      <c r="Y20028" s="88"/>
      <c r="Z20028" s="88"/>
    </row>
    <row r="20029" spans="23:26">
      <c r="W20029" s="88"/>
      <c r="X20029" s="88"/>
      <c r="Y20029" s="88"/>
      <c r="Z20029" s="88"/>
    </row>
    <row r="20030" spans="23:26">
      <c r="W20030" s="88"/>
      <c r="X20030" s="88"/>
      <c r="Y20030" s="88"/>
      <c r="Z20030" s="88"/>
    </row>
    <row r="20031" spans="23:26">
      <c r="W20031" s="88"/>
      <c r="X20031" s="88"/>
      <c r="Y20031" s="88"/>
      <c r="Z20031" s="88"/>
    </row>
    <row r="20032" spans="23:26">
      <c r="W20032" s="88"/>
      <c r="X20032" s="88"/>
      <c r="Y20032" s="88"/>
      <c r="Z20032" s="88"/>
    </row>
    <row r="20033" spans="23:26">
      <c r="W20033" s="88"/>
      <c r="X20033" s="88"/>
      <c r="Y20033" s="88"/>
      <c r="Z20033" s="88"/>
    </row>
    <row r="20034" spans="23:26">
      <c r="W20034" s="88"/>
      <c r="X20034" s="88"/>
      <c r="Y20034" s="88"/>
      <c r="Z20034" s="88"/>
    </row>
    <row r="20035" spans="23:26">
      <c r="W20035" s="88"/>
      <c r="X20035" s="88"/>
      <c r="Y20035" s="88"/>
      <c r="Z20035" s="88"/>
    </row>
    <row r="20036" spans="23:26">
      <c r="W20036" s="88"/>
      <c r="X20036" s="88"/>
      <c r="Y20036" s="88"/>
      <c r="Z20036" s="88"/>
    </row>
    <row r="20037" spans="23:26">
      <c r="W20037" s="88"/>
      <c r="X20037" s="88"/>
      <c r="Y20037" s="88"/>
      <c r="Z20037" s="88"/>
    </row>
    <row r="20038" spans="23:26">
      <c r="W20038" s="88"/>
      <c r="X20038" s="88"/>
      <c r="Y20038" s="88"/>
      <c r="Z20038" s="88"/>
    </row>
    <row r="20039" spans="23:26">
      <c r="W20039" s="88"/>
      <c r="X20039" s="88"/>
      <c r="Y20039" s="88"/>
      <c r="Z20039" s="88"/>
    </row>
    <row r="20040" spans="23:26">
      <c r="W20040" s="88"/>
      <c r="X20040" s="88"/>
      <c r="Y20040" s="88"/>
      <c r="Z20040" s="88"/>
    </row>
    <row r="20041" spans="23:26">
      <c r="W20041" s="88"/>
      <c r="X20041" s="88"/>
      <c r="Y20041" s="88"/>
      <c r="Z20041" s="88"/>
    </row>
    <row r="20042" spans="23:26">
      <c r="W20042" s="88"/>
      <c r="X20042" s="88"/>
      <c r="Y20042" s="88"/>
      <c r="Z20042" s="88"/>
    </row>
    <row r="20043" spans="23:26">
      <c r="W20043" s="88"/>
      <c r="X20043" s="88"/>
      <c r="Y20043" s="88"/>
      <c r="Z20043" s="88"/>
    </row>
    <row r="20044" spans="23:26">
      <c r="W20044" s="88"/>
      <c r="X20044" s="88"/>
      <c r="Y20044" s="88"/>
      <c r="Z20044" s="88"/>
    </row>
    <row r="20045" spans="23:26">
      <c r="W20045" s="88"/>
      <c r="X20045" s="88"/>
      <c r="Y20045" s="88"/>
      <c r="Z20045" s="88"/>
    </row>
    <row r="20046" spans="23:26">
      <c r="W20046" s="88"/>
      <c r="X20046" s="88"/>
      <c r="Y20046" s="88"/>
      <c r="Z20046" s="88"/>
    </row>
    <row r="20047" spans="23:26">
      <c r="W20047" s="88"/>
      <c r="X20047" s="88"/>
      <c r="Y20047" s="88"/>
      <c r="Z20047" s="88"/>
    </row>
    <row r="20048" spans="23:26">
      <c r="W20048" s="88"/>
      <c r="X20048" s="88"/>
      <c r="Y20048" s="88"/>
      <c r="Z20048" s="88"/>
    </row>
    <row r="20049" spans="23:26">
      <c r="W20049" s="88"/>
      <c r="X20049" s="88"/>
      <c r="Y20049" s="88"/>
      <c r="Z20049" s="88"/>
    </row>
    <row r="20050" spans="23:26">
      <c r="W20050" s="88"/>
      <c r="X20050" s="88"/>
      <c r="Y20050" s="88"/>
      <c r="Z20050" s="88"/>
    </row>
    <row r="20051" spans="23:26">
      <c r="W20051" s="88"/>
      <c r="X20051" s="88"/>
      <c r="Y20051" s="88"/>
      <c r="Z20051" s="88"/>
    </row>
    <row r="20052" spans="23:26">
      <c r="W20052" s="88"/>
      <c r="X20052" s="88"/>
      <c r="Y20052" s="88"/>
      <c r="Z20052" s="88"/>
    </row>
    <row r="20053" spans="23:26">
      <c r="W20053" s="88"/>
      <c r="X20053" s="88"/>
      <c r="Y20053" s="88"/>
      <c r="Z20053" s="88"/>
    </row>
    <row r="20054" spans="23:26">
      <c r="W20054" s="88"/>
      <c r="X20054" s="88"/>
      <c r="Y20054" s="88"/>
      <c r="Z20054" s="88"/>
    </row>
    <row r="20055" spans="23:26">
      <c r="W20055" s="88"/>
      <c r="X20055" s="88"/>
      <c r="Y20055" s="88"/>
      <c r="Z20055" s="88"/>
    </row>
    <row r="20056" spans="23:26">
      <c r="W20056" s="88"/>
      <c r="X20056" s="88"/>
      <c r="Y20056" s="88"/>
      <c r="Z20056" s="88"/>
    </row>
    <row r="20057" spans="23:26">
      <c r="W20057" s="88"/>
      <c r="X20057" s="88"/>
      <c r="Y20057" s="88"/>
      <c r="Z20057" s="88"/>
    </row>
    <row r="20058" spans="23:26">
      <c r="W20058" s="88"/>
      <c r="X20058" s="88"/>
      <c r="Y20058" s="88"/>
      <c r="Z20058" s="88"/>
    </row>
    <row r="20059" spans="23:26">
      <c r="W20059" s="88"/>
      <c r="X20059" s="88"/>
      <c r="Y20059" s="88"/>
      <c r="Z20059" s="88"/>
    </row>
    <row r="20060" spans="23:26">
      <c r="W20060" s="88"/>
      <c r="X20060" s="88"/>
      <c r="Y20060" s="88"/>
      <c r="Z20060" s="88"/>
    </row>
    <row r="20061" spans="23:26">
      <c r="W20061" s="88"/>
      <c r="X20061" s="88"/>
      <c r="Y20061" s="88"/>
      <c r="Z20061" s="88"/>
    </row>
    <row r="20062" spans="23:26">
      <c r="W20062" s="88"/>
      <c r="X20062" s="88"/>
      <c r="Y20062" s="88"/>
      <c r="Z20062" s="88"/>
    </row>
    <row r="20063" spans="23:26">
      <c r="W20063" s="88"/>
      <c r="X20063" s="88"/>
      <c r="Y20063" s="88"/>
      <c r="Z20063" s="88"/>
    </row>
    <row r="20064" spans="23:26">
      <c r="W20064" s="88"/>
      <c r="X20064" s="88"/>
      <c r="Y20064" s="88"/>
      <c r="Z20064" s="88"/>
    </row>
    <row r="20065" spans="23:26">
      <c r="W20065" s="88"/>
      <c r="X20065" s="88"/>
      <c r="Y20065" s="88"/>
      <c r="Z20065" s="88"/>
    </row>
    <row r="20066" spans="23:26">
      <c r="W20066" s="88"/>
      <c r="X20066" s="88"/>
      <c r="Y20066" s="88"/>
      <c r="Z20066" s="88"/>
    </row>
    <row r="20067" spans="23:26">
      <c r="W20067" s="88"/>
      <c r="X20067" s="88"/>
      <c r="Y20067" s="88"/>
      <c r="Z20067" s="88"/>
    </row>
    <row r="20068" spans="23:26">
      <c r="W20068" s="88"/>
      <c r="X20068" s="88"/>
      <c r="Y20068" s="88"/>
      <c r="Z20068" s="88"/>
    </row>
    <row r="20069" spans="23:26">
      <c r="W20069" s="88"/>
      <c r="X20069" s="88"/>
      <c r="Y20069" s="88"/>
      <c r="Z20069" s="88"/>
    </row>
    <row r="20070" spans="23:26">
      <c r="W20070" s="88"/>
      <c r="X20070" s="88"/>
      <c r="Y20070" s="88"/>
      <c r="Z20070" s="88"/>
    </row>
    <row r="20071" spans="23:26">
      <c r="W20071" s="88"/>
      <c r="X20071" s="88"/>
      <c r="Y20071" s="88"/>
      <c r="Z20071" s="88"/>
    </row>
    <row r="20072" spans="23:26">
      <c r="W20072" s="88"/>
      <c r="X20072" s="88"/>
      <c r="Y20072" s="88"/>
      <c r="Z20072" s="88"/>
    </row>
    <row r="20073" spans="23:26">
      <c r="W20073" s="88"/>
      <c r="X20073" s="88"/>
      <c r="Y20073" s="88"/>
      <c r="Z20073" s="88"/>
    </row>
    <row r="20074" spans="23:26">
      <c r="W20074" s="88"/>
      <c r="X20074" s="88"/>
      <c r="Y20074" s="88"/>
      <c r="Z20074" s="88"/>
    </row>
    <row r="20075" spans="23:26">
      <c r="W20075" s="88"/>
      <c r="X20075" s="88"/>
      <c r="Y20075" s="88"/>
      <c r="Z20075" s="88"/>
    </row>
    <row r="20076" spans="23:26">
      <c r="W20076" s="88"/>
      <c r="X20076" s="88"/>
      <c r="Y20076" s="88"/>
      <c r="Z20076" s="88"/>
    </row>
    <row r="20077" spans="23:26">
      <c r="W20077" s="88"/>
      <c r="X20077" s="88"/>
      <c r="Y20077" s="88"/>
      <c r="Z20077" s="88"/>
    </row>
    <row r="20078" spans="23:26">
      <c r="W20078" s="88"/>
      <c r="X20078" s="88"/>
      <c r="Y20078" s="88"/>
      <c r="Z20078" s="88"/>
    </row>
    <row r="20079" spans="23:26">
      <c r="W20079" s="88"/>
      <c r="X20079" s="88"/>
      <c r="Y20079" s="88"/>
      <c r="Z20079" s="88"/>
    </row>
    <row r="20080" spans="23:26">
      <c r="W20080" s="88"/>
      <c r="X20080" s="88"/>
      <c r="Y20080" s="88"/>
      <c r="Z20080" s="88"/>
    </row>
    <row r="20081" spans="23:26">
      <c r="W20081" s="88"/>
      <c r="X20081" s="88"/>
      <c r="Y20081" s="88"/>
      <c r="Z20081" s="88"/>
    </row>
    <row r="20082" spans="23:26">
      <c r="W20082" s="88"/>
      <c r="X20082" s="88"/>
      <c r="Y20082" s="88"/>
      <c r="Z20082" s="88"/>
    </row>
    <row r="20083" spans="23:26">
      <c r="W20083" s="88"/>
      <c r="X20083" s="88"/>
      <c r="Y20083" s="88"/>
      <c r="Z20083" s="88"/>
    </row>
    <row r="20084" spans="23:26">
      <c r="W20084" s="88"/>
      <c r="X20084" s="88"/>
      <c r="Y20084" s="88"/>
      <c r="Z20084" s="88"/>
    </row>
    <row r="20085" spans="23:26">
      <c r="W20085" s="88"/>
      <c r="X20085" s="88"/>
      <c r="Y20085" s="88"/>
      <c r="Z20085" s="88"/>
    </row>
    <row r="20086" spans="23:26">
      <c r="W20086" s="88"/>
      <c r="X20086" s="88"/>
      <c r="Y20086" s="88"/>
      <c r="Z20086" s="88"/>
    </row>
    <row r="20087" spans="23:26">
      <c r="W20087" s="88"/>
      <c r="X20087" s="88"/>
      <c r="Y20087" s="88"/>
      <c r="Z20087" s="88"/>
    </row>
    <row r="20088" spans="23:26">
      <c r="W20088" s="88"/>
      <c r="X20088" s="88"/>
      <c r="Y20088" s="88"/>
      <c r="Z20088" s="88"/>
    </row>
    <row r="20089" spans="23:26">
      <c r="W20089" s="88"/>
      <c r="X20089" s="88"/>
      <c r="Y20089" s="88"/>
      <c r="Z20089" s="88"/>
    </row>
    <row r="20090" spans="23:26">
      <c r="W20090" s="88"/>
      <c r="X20090" s="88"/>
      <c r="Y20090" s="88"/>
      <c r="Z20090" s="88"/>
    </row>
    <row r="20091" spans="23:26">
      <c r="W20091" s="88"/>
      <c r="X20091" s="88"/>
      <c r="Y20091" s="88"/>
      <c r="Z20091" s="88"/>
    </row>
    <row r="20092" spans="23:26">
      <c r="W20092" s="88"/>
      <c r="X20092" s="88"/>
      <c r="Y20092" s="88"/>
      <c r="Z20092" s="88"/>
    </row>
    <row r="20093" spans="23:26">
      <c r="W20093" s="88"/>
      <c r="X20093" s="88"/>
      <c r="Y20093" s="88"/>
      <c r="Z20093" s="88"/>
    </row>
    <row r="20094" spans="23:26">
      <c r="W20094" s="88"/>
      <c r="X20094" s="88"/>
      <c r="Y20094" s="88"/>
      <c r="Z20094" s="88"/>
    </row>
    <row r="20095" spans="23:26">
      <c r="W20095" s="88"/>
      <c r="X20095" s="88"/>
      <c r="Y20095" s="88"/>
      <c r="Z20095" s="88"/>
    </row>
    <row r="20096" spans="23:26">
      <c r="W20096" s="88"/>
      <c r="X20096" s="88"/>
      <c r="Y20096" s="88"/>
      <c r="Z20096" s="88"/>
    </row>
    <row r="20097" spans="23:26">
      <c r="W20097" s="88"/>
      <c r="X20097" s="88"/>
      <c r="Y20097" s="88"/>
      <c r="Z20097" s="88"/>
    </row>
    <row r="20098" spans="23:26">
      <c r="W20098" s="88"/>
      <c r="X20098" s="88"/>
      <c r="Y20098" s="88"/>
      <c r="Z20098" s="88"/>
    </row>
    <row r="20099" spans="23:26">
      <c r="W20099" s="88"/>
      <c r="X20099" s="88"/>
      <c r="Y20099" s="88"/>
      <c r="Z20099" s="88"/>
    </row>
    <row r="20100" spans="23:26">
      <c r="W20100" s="88"/>
      <c r="X20100" s="88"/>
      <c r="Y20100" s="88"/>
      <c r="Z20100" s="88"/>
    </row>
    <row r="20101" spans="23:26">
      <c r="W20101" s="88"/>
      <c r="X20101" s="88"/>
      <c r="Y20101" s="88"/>
      <c r="Z20101" s="88"/>
    </row>
    <row r="20102" spans="23:26">
      <c r="W20102" s="88"/>
      <c r="X20102" s="88"/>
      <c r="Y20102" s="88"/>
      <c r="Z20102" s="88"/>
    </row>
    <row r="20103" spans="23:26">
      <c r="W20103" s="88"/>
      <c r="X20103" s="88"/>
      <c r="Y20103" s="88"/>
      <c r="Z20103" s="88"/>
    </row>
    <row r="20104" spans="23:26">
      <c r="W20104" s="88"/>
      <c r="X20104" s="88"/>
      <c r="Y20104" s="88"/>
      <c r="Z20104" s="88"/>
    </row>
    <row r="20105" spans="23:26">
      <c r="W20105" s="88"/>
      <c r="X20105" s="88"/>
      <c r="Y20105" s="88"/>
      <c r="Z20105" s="88"/>
    </row>
    <row r="20106" spans="23:26">
      <c r="W20106" s="88"/>
      <c r="X20106" s="88"/>
      <c r="Y20106" s="88"/>
      <c r="Z20106" s="88"/>
    </row>
    <row r="20107" spans="23:26">
      <c r="W20107" s="88"/>
      <c r="X20107" s="88"/>
      <c r="Y20107" s="88"/>
      <c r="Z20107" s="88"/>
    </row>
    <row r="20108" spans="23:26">
      <c r="W20108" s="88"/>
      <c r="X20108" s="88"/>
      <c r="Y20108" s="88"/>
      <c r="Z20108" s="88"/>
    </row>
    <row r="20109" spans="23:26">
      <c r="W20109" s="88"/>
      <c r="X20109" s="88"/>
      <c r="Y20109" s="88"/>
      <c r="Z20109" s="88"/>
    </row>
    <row r="20110" spans="23:26">
      <c r="W20110" s="88"/>
      <c r="X20110" s="88"/>
      <c r="Y20110" s="88"/>
      <c r="Z20110" s="88"/>
    </row>
    <row r="20111" spans="23:26">
      <c r="W20111" s="88"/>
      <c r="X20111" s="88"/>
      <c r="Y20111" s="88"/>
      <c r="Z20111" s="88"/>
    </row>
    <row r="20112" spans="23:26">
      <c r="W20112" s="88"/>
      <c r="X20112" s="88"/>
      <c r="Y20112" s="88"/>
      <c r="Z20112" s="88"/>
    </row>
    <row r="20113" spans="23:26">
      <c r="W20113" s="88"/>
      <c r="X20113" s="88"/>
      <c r="Y20113" s="88"/>
      <c r="Z20113" s="88"/>
    </row>
    <row r="20114" spans="23:26">
      <c r="W20114" s="88"/>
      <c r="X20114" s="88"/>
      <c r="Y20114" s="88"/>
      <c r="Z20114" s="88"/>
    </row>
    <row r="20115" spans="23:26">
      <c r="W20115" s="88"/>
      <c r="X20115" s="88"/>
      <c r="Y20115" s="88"/>
      <c r="Z20115" s="88"/>
    </row>
    <row r="20116" spans="23:26">
      <c r="W20116" s="88"/>
      <c r="X20116" s="88"/>
      <c r="Y20116" s="88"/>
      <c r="Z20116" s="88"/>
    </row>
    <row r="20117" spans="23:26">
      <c r="W20117" s="88"/>
      <c r="X20117" s="88"/>
      <c r="Y20117" s="88"/>
      <c r="Z20117" s="88"/>
    </row>
    <row r="20118" spans="23:26">
      <c r="W20118" s="88"/>
      <c r="X20118" s="88"/>
      <c r="Y20118" s="88"/>
      <c r="Z20118" s="88"/>
    </row>
    <row r="20119" spans="23:26">
      <c r="W20119" s="88"/>
      <c r="X20119" s="88"/>
      <c r="Y20119" s="88"/>
      <c r="Z20119" s="88"/>
    </row>
    <row r="20120" spans="23:26">
      <c r="W20120" s="88"/>
      <c r="X20120" s="88"/>
      <c r="Y20120" s="88"/>
      <c r="Z20120" s="88"/>
    </row>
    <row r="20121" spans="23:26">
      <c r="W20121" s="88"/>
      <c r="X20121" s="88"/>
      <c r="Y20121" s="88"/>
      <c r="Z20121" s="88"/>
    </row>
    <row r="20122" spans="23:26">
      <c r="W20122" s="88"/>
      <c r="X20122" s="88"/>
      <c r="Y20122" s="88"/>
      <c r="Z20122" s="88"/>
    </row>
    <row r="20123" spans="23:26">
      <c r="W20123" s="88"/>
      <c r="X20123" s="88"/>
      <c r="Y20123" s="88"/>
      <c r="Z20123" s="88"/>
    </row>
    <row r="20124" spans="23:26">
      <c r="W20124" s="88"/>
      <c r="X20124" s="88"/>
      <c r="Y20124" s="88"/>
      <c r="Z20124" s="88"/>
    </row>
    <row r="20125" spans="23:26">
      <c r="W20125" s="88"/>
      <c r="X20125" s="88"/>
      <c r="Y20125" s="88"/>
      <c r="Z20125" s="88"/>
    </row>
    <row r="20126" spans="23:26">
      <c r="W20126" s="88"/>
      <c r="X20126" s="88"/>
      <c r="Y20126" s="88"/>
      <c r="Z20126" s="88"/>
    </row>
    <row r="20127" spans="23:26">
      <c r="W20127" s="88"/>
      <c r="X20127" s="88"/>
      <c r="Y20127" s="88"/>
      <c r="Z20127" s="88"/>
    </row>
    <row r="20128" spans="23:26">
      <c r="W20128" s="88"/>
      <c r="X20128" s="88"/>
      <c r="Y20128" s="88"/>
      <c r="Z20128" s="88"/>
    </row>
    <row r="20129" spans="23:26">
      <c r="W20129" s="88"/>
      <c r="X20129" s="88"/>
      <c r="Y20129" s="88"/>
      <c r="Z20129" s="88"/>
    </row>
    <row r="20130" spans="23:26">
      <c r="W20130" s="88"/>
      <c r="X20130" s="88"/>
      <c r="Y20130" s="88"/>
      <c r="Z20130" s="88"/>
    </row>
    <row r="20131" spans="23:26">
      <c r="W20131" s="88"/>
      <c r="X20131" s="88"/>
      <c r="Y20131" s="88"/>
      <c r="Z20131" s="88"/>
    </row>
    <row r="20132" spans="23:26">
      <c r="W20132" s="88"/>
      <c r="X20132" s="88"/>
      <c r="Y20132" s="88"/>
      <c r="Z20132" s="88"/>
    </row>
    <row r="20133" spans="23:26">
      <c r="W20133" s="88"/>
      <c r="X20133" s="88"/>
      <c r="Y20133" s="88"/>
      <c r="Z20133" s="88"/>
    </row>
    <row r="20134" spans="23:26">
      <c r="W20134" s="88"/>
      <c r="X20134" s="88"/>
      <c r="Y20134" s="88"/>
      <c r="Z20134" s="88"/>
    </row>
    <row r="20135" spans="23:26">
      <c r="W20135" s="88"/>
      <c r="X20135" s="88"/>
      <c r="Y20135" s="88"/>
      <c r="Z20135" s="88"/>
    </row>
    <row r="20136" spans="23:26">
      <c r="W20136" s="88"/>
      <c r="X20136" s="88"/>
      <c r="Y20136" s="88"/>
      <c r="Z20136" s="88"/>
    </row>
    <row r="20137" spans="23:26">
      <c r="W20137" s="88"/>
      <c r="X20137" s="88"/>
      <c r="Y20137" s="88"/>
      <c r="Z20137" s="88"/>
    </row>
    <row r="20138" spans="23:26">
      <c r="W20138" s="88"/>
      <c r="X20138" s="88"/>
      <c r="Y20138" s="88"/>
      <c r="Z20138" s="88"/>
    </row>
    <row r="20139" spans="23:26">
      <c r="W20139" s="88"/>
      <c r="X20139" s="88"/>
      <c r="Y20139" s="88"/>
      <c r="Z20139" s="88"/>
    </row>
    <row r="20140" spans="23:26">
      <c r="W20140" s="88"/>
      <c r="X20140" s="88"/>
      <c r="Y20140" s="88"/>
      <c r="Z20140" s="88"/>
    </row>
    <row r="20141" spans="23:26">
      <c r="W20141" s="88"/>
      <c r="X20141" s="88"/>
      <c r="Y20141" s="88"/>
      <c r="Z20141" s="88"/>
    </row>
    <row r="20142" spans="23:26">
      <c r="W20142" s="88"/>
      <c r="X20142" s="88"/>
      <c r="Y20142" s="88"/>
      <c r="Z20142" s="88"/>
    </row>
    <row r="20143" spans="23:26">
      <c r="W20143" s="88"/>
      <c r="X20143" s="88"/>
      <c r="Y20143" s="88"/>
      <c r="Z20143" s="88"/>
    </row>
    <row r="20144" spans="23:26">
      <c r="W20144" s="88"/>
      <c r="X20144" s="88"/>
      <c r="Y20144" s="88"/>
      <c r="Z20144" s="88"/>
    </row>
    <row r="20145" spans="23:26">
      <c r="W20145" s="88"/>
      <c r="X20145" s="88"/>
      <c r="Y20145" s="88"/>
      <c r="Z20145" s="88"/>
    </row>
    <row r="20146" spans="23:26">
      <c r="W20146" s="88"/>
      <c r="X20146" s="88"/>
      <c r="Y20146" s="88"/>
      <c r="Z20146" s="88"/>
    </row>
    <row r="20147" spans="23:26">
      <c r="W20147" s="88"/>
      <c r="X20147" s="88"/>
      <c r="Y20147" s="88"/>
      <c r="Z20147" s="88"/>
    </row>
    <row r="20148" spans="23:26">
      <c r="W20148" s="88"/>
      <c r="X20148" s="88"/>
      <c r="Y20148" s="88"/>
      <c r="Z20148" s="88"/>
    </row>
    <row r="20149" spans="23:26">
      <c r="W20149" s="88"/>
      <c r="X20149" s="88"/>
      <c r="Y20149" s="88"/>
      <c r="Z20149" s="88"/>
    </row>
    <row r="20150" spans="23:26">
      <c r="W20150" s="88"/>
      <c r="X20150" s="88"/>
      <c r="Y20150" s="88"/>
      <c r="Z20150" s="88"/>
    </row>
    <row r="20151" spans="23:26">
      <c r="W20151" s="88"/>
      <c r="X20151" s="88"/>
      <c r="Y20151" s="88"/>
      <c r="Z20151" s="88"/>
    </row>
    <row r="20152" spans="23:26">
      <c r="W20152" s="88"/>
      <c r="X20152" s="88"/>
      <c r="Y20152" s="88"/>
      <c r="Z20152" s="88"/>
    </row>
    <row r="20153" spans="23:26">
      <c r="W20153" s="88"/>
      <c r="X20153" s="88"/>
      <c r="Y20153" s="88"/>
      <c r="Z20153" s="88"/>
    </row>
    <row r="20154" spans="23:26">
      <c r="W20154" s="88"/>
      <c r="X20154" s="88"/>
      <c r="Y20154" s="88"/>
      <c r="Z20154" s="88"/>
    </row>
    <row r="20155" spans="23:26">
      <c r="W20155" s="88"/>
      <c r="X20155" s="88"/>
      <c r="Y20155" s="88"/>
      <c r="Z20155" s="88"/>
    </row>
    <row r="20156" spans="23:26">
      <c r="W20156" s="88"/>
      <c r="X20156" s="88"/>
      <c r="Y20156" s="88"/>
      <c r="Z20156" s="88"/>
    </row>
    <row r="20157" spans="23:26">
      <c r="W20157" s="88"/>
      <c r="X20157" s="88"/>
      <c r="Y20157" s="88"/>
      <c r="Z20157" s="88"/>
    </row>
    <row r="20158" spans="23:26">
      <c r="W20158" s="88"/>
      <c r="X20158" s="88"/>
      <c r="Y20158" s="88"/>
      <c r="Z20158" s="88"/>
    </row>
    <row r="20159" spans="23:26">
      <c r="W20159" s="88"/>
      <c r="X20159" s="88"/>
      <c r="Y20159" s="88"/>
      <c r="Z20159" s="88"/>
    </row>
    <row r="20160" spans="23:26">
      <c r="W20160" s="88"/>
      <c r="X20160" s="88"/>
      <c r="Y20160" s="88"/>
      <c r="Z20160" s="88"/>
    </row>
    <row r="20161" spans="23:26">
      <c r="W20161" s="88"/>
      <c r="X20161" s="88"/>
      <c r="Y20161" s="88"/>
      <c r="Z20161" s="88"/>
    </row>
    <row r="20162" spans="23:26">
      <c r="W20162" s="88"/>
      <c r="X20162" s="88"/>
      <c r="Y20162" s="88"/>
      <c r="Z20162" s="88"/>
    </row>
    <row r="20163" spans="23:26">
      <c r="W20163" s="88"/>
      <c r="X20163" s="88"/>
      <c r="Y20163" s="88"/>
      <c r="Z20163" s="88"/>
    </row>
    <row r="20164" spans="23:26">
      <c r="W20164" s="88"/>
      <c r="X20164" s="88"/>
      <c r="Y20164" s="88"/>
      <c r="Z20164" s="88"/>
    </row>
    <row r="20165" spans="23:26">
      <c r="W20165" s="88"/>
      <c r="X20165" s="88"/>
      <c r="Y20165" s="88"/>
      <c r="Z20165" s="88"/>
    </row>
    <row r="20166" spans="23:26">
      <c r="W20166" s="88"/>
      <c r="X20166" s="88"/>
      <c r="Y20166" s="88"/>
      <c r="Z20166" s="88"/>
    </row>
    <row r="20167" spans="23:26">
      <c r="W20167" s="88"/>
      <c r="X20167" s="88"/>
      <c r="Y20167" s="88"/>
      <c r="Z20167" s="88"/>
    </row>
    <row r="20168" spans="23:26">
      <c r="W20168" s="88"/>
      <c r="X20168" s="88"/>
      <c r="Y20168" s="88"/>
      <c r="Z20168" s="88"/>
    </row>
    <row r="20169" spans="23:26">
      <c r="W20169" s="88"/>
      <c r="X20169" s="88"/>
      <c r="Y20169" s="88"/>
      <c r="Z20169" s="88"/>
    </row>
    <row r="20170" spans="23:26">
      <c r="W20170" s="88"/>
      <c r="X20170" s="88"/>
      <c r="Y20170" s="88"/>
      <c r="Z20170" s="88"/>
    </row>
    <row r="20171" spans="23:26">
      <c r="W20171" s="88"/>
      <c r="X20171" s="88"/>
      <c r="Y20171" s="88"/>
      <c r="Z20171" s="88"/>
    </row>
    <row r="20172" spans="23:26">
      <c r="W20172" s="88"/>
      <c r="X20172" s="88"/>
      <c r="Y20172" s="88"/>
      <c r="Z20172" s="88"/>
    </row>
    <row r="20173" spans="23:26">
      <c r="W20173" s="88"/>
      <c r="X20173" s="88"/>
      <c r="Y20173" s="88"/>
      <c r="Z20173" s="88"/>
    </row>
    <row r="20174" spans="23:26">
      <c r="W20174" s="88"/>
      <c r="X20174" s="88"/>
      <c r="Y20174" s="88"/>
      <c r="Z20174" s="88"/>
    </row>
    <row r="20175" spans="23:26">
      <c r="W20175" s="88"/>
      <c r="X20175" s="88"/>
      <c r="Y20175" s="88"/>
      <c r="Z20175" s="88"/>
    </row>
    <row r="20176" spans="23:26">
      <c r="W20176" s="88"/>
      <c r="X20176" s="88"/>
      <c r="Y20176" s="88"/>
      <c r="Z20176" s="88"/>
    </row>
    <row r="20177" spans="23:26">
      <c r="W20177" s="88"/>
      <c r="X20177" s="88"/>
      <c r="Y20177" s="88"/>
      <c r="Z20177" s="88"/>
    </row>
    <row r="20178" spans="23:26">
      <c r="W20178" s="88"/>
      <c r="X20178" s="88"/>
      <c r="Y20178" s="88"/>
      <c r="Z20178" s="88"/>
    </row>
    <row r="20179" spans="23:26">
      <c r="W20179" s="88"/>
      <c r="X20179" s="88"/>
      <c r="Y20179" s="88"/>
      <c r="Z20179" s="88"/>
    </row>
    <row r="20180" spans="23:26">
      <c r="W20180" s="88"/>
      <c r="X20180" s="88"/>
      <c r="Y20180" s="88"/>
      <c r="Z20180" s="88"/>
    </row>
    <row r="20181" spans="23:26">
      <c r="W20181" s="88"/>
      <c r="X20181" s="88"/>
      <c r="Y20181" s="88"/>
      <c r="Z20181" s="88"/>
    </row>
    <row r="20182" spans="23:26">
      <c r="W20182" s="88"/>
      <c r="X20182" s="88"/>
      <c r="Y20182" s="88"/>
      <c r="Z20182" s="88"/>
    </row>
    <row r="20183" spans="23:26">
      <c r="W20183" s="88"/>
      <c r="X20183" s="88"/>
      <c r="Y20183" s="88"/>
      <c r="Z20183" s="88"/>
    </row>
    <row r="20184" spans="23:26">
      <c r="W20184" s="88"/>
      <c r="X20184" s="88"/>
      <c r="Y20184" s="88"/>
      <c r="Z20184" s="88"/>
    </row>
    <row r="20185" spans="23:26">
      <c r="W20185" s="88"/>
      <c r="X20185" s="88"/>
      <c r="Y20185" s="88"/>
      <c r="Z20185" s="88"/>
    </row>
    <row r="20186" spans="23:26">
      <c r="W20186" s="88"/>
      <c r="X20186" s="88"/>
      <c r="Y20186" s="88"/>
      <c r="Z20186" s="88"/>
    </row>
    <row r="20187" spans="23:26">
      <c r="W20187" s="88"/>
      <c r="X20187" s="88"/>
      <c r="Y20187" s="88"/>
      <c r="Z20187" s="88"/>
    </row>
    <row r="20188" spans="23:26">
      <c r="W20188" s="88"/>
      <c r="X20188" s="88"/>
      <c r="Y20188" s="88"/>
      <c r="Z20188" s="88"/>
    </row>
    <row r="20189" spans="23:26">
      <c r="W20189" s="88"/>
      <c r="X20189" s="88"/>
      <c r="Y20189" s="88"/>
      <c r="Z20189" s="88"/>
    </row>
    <row r="20190" spans="23:26">
      <c r="W20190" s="88"/>
      <c r="X20190" s="88"/>
      <c r="Y20190" s="88"/>
      <c r="Z20190" s="88"/>
    </row>
    <row r="20191" spans="23:26">
      <c r="W20191" s="88"/>
      <c r="X20191" s="88"/>
      <c r="Y20191" s="88"/>
      <c r="Z20191" s="88"/>
    </row>
    <row r="20192" spans="23:26">
      <c r="W20192" s="88"/>
      <c r="X20192" s="88"/>
      <c r="Y20192" s="88"/>
      <c r="Z20192" s="88"/>
    </row>
    <row r="20193" spans="23:26">
      <c r="W20193" s="88"/>
      <c r="X20193" s="88"/>
      <c r="Y20193" s="88"/>
      <c r="Z20193" s="88"/>
    </row>
    <row r="20194" spans="23:26">
      <c r="W20194" s="88"/>
      <c r="X20194" s="88"/>
      <c r="Y20194" s="88"/>
      <c r="Z20194" s="88"/>
    </row>
    <row r="20195" spans="23:26">
      <c r="W20195" s="88"/>
      <c r="X20195" s="88"/>
      <c r="Y20195" s="88"/>
      <c r="Z20195" s="88"/>
    </row>
    <row r="20196" spans="23:26">
      <c r="W20196" s="88"/>
      <c r="X20196" s="88"/>
      <c r="Y20196" s="88"/>
      <c r="Z20196" s="88"/>
    </row>
    <row r="20197" spans="23:26">
      <c r="W20197" s="88"/>
      <c r="X20197" s="88"/>
      <c r="Y20197" s="88"/>
      <c r="Z20197" s="88"/>
    </row>
    <row r="20198" spans="23:26">
      <c r="W20198" s="88"/>
      <c r="X20198" s="88"/>
      <c r="Y20198" s="88"/>
      <c r="Z20198" s="88"/>
    </row>
    <row r="20199" spans="23:26">
      <c r="W20199" s="88"/>
      <c r="X20199" s="88"/>
      <c r="Y20199" s="88"/>
      <c r="Z20199" s="88"/>
    </row>
    <row r="20200" spans="23:26">
      <c r="W20200" s="88"/>
      <c r="X20200" s="88"/>
      <c r="Y20200" s="88"/>
      <c r="Z20200" s="88"/>
    </row>
    <row r="20201" spans="23:26">
      <c r="W20201" s="88"/>
      <c r="X20201" s="88"/>
      <c r="Y20201" s="88"/>
      <c r="Z20201" s="88"/>
    </row>
    <row r="20202" spans="23:26">
      <c r="W20202" s="88"/>
      <c r="X20202" s="88"/>
      <c r="Y20202" s="88"/>
      <c r="Z20202" s="88"/>
    </row>
    <row r="20203" spans="23:26">
      <c r="W20203" s="88"/>
      <c r="X20203" s="88"/>
      <c r="Y20203" s="88"/>
      <c r="Z20203" s="88"/>
    </row>
    <row r="20204" spans="23:26">
      <c r="W20204" s="88"/>
      <c r="X20204" s="88"/>
      <c r="Y20204" s="88"/>
      <c r="Z20204" s="88"/>
    </row>
    <row r="20205" spans="23:26">
      <c r="W20205" s="88"/>
      <c r="X20205" s="88"/>
      <c r="Y20205" s="88"/>
      <c r="Z20205" s="88"/>
    </row>
    <row r="20206" spans="23:26">
      <c r="W20206" s="88"/>
      <c r="X20206" s="88"/>
      <c r="Y20206" s="88"/>
      <c r="Z20206" s="88"/>
    </row>
    <row r="20207" spans="23:26">
      <c r="W20207" s="88"/>
      <c r="X20207" s="88"/>
      <c r="Y20207" s="88"/>
      <c r="Z20207" s="88"/>
    </row>
    <row r="20208" spans="23:26">
      <c r="W20208" s="88"/>
      <c r="X20208" s="88"/>
      <c r="Y20208" s="88"/>
      <c r="Z20208" s="88"/>
    </row>
    <row r="20209" spans="23:26">
      <c r="W20209" s="88"/>
      <c r="X20209" s="88"/>
      <c r="Y20209" s="88"/>
      <c r="Z20209" s="88"/>
    </row>
    <row r="20210" spans="23:26">
      <c r="W20210" s="88"/>
      <c r="X20210" s="88"/>
      <c r="Y20210" s="88"/>
      <c r="Z20210" s="88"/>
    </row>
    <row r="20211" spans="23:26">
      <c r="W20211" s="88"/>
      <c r="X20211" s="88"/>
      <c r="Y20211" s="88"/>
      <c r="Z20211" s="88"/>
    </row>
    <row r="20212" spans="23:26">
      <c r="W20212" s="88"/>
      <c r="X20212" s="88"/>
      <c r="Y20212" s="88"/>
      <c r="Z20212" s="88"/>
    </row>
    <row r="20213" spans="23:26">
      <c r="W20213" s="88"/>
      <c r="X20213" s="88"/>
      <c r="Y20213" s="88"/>
      <c r="Z20213" s="88"/>
    </row>
    <row r="20214" spans="23:26">
      <c r="W20214" s="88"/>
      <c r="X20214" s="88"/>
      <c r="Y20214" s="88"/>
      <c r="Z20214" s="88"/>
    </row>
    <row r="20215" spans="23:26">
      <c r="W20215" s="88"/>
      <c r="X20215" s="88"/>
      <c r="Y20215" s="88"/>
      <c r="Z20215" s="88"/>
    </row>
    <row r="20216" spans="23:26">
      <c r="W20216" s="88"/>
      <c r="X20216" s="88"/>
      <c r="Y20216" s="88"/>
      <c r="Z20216" s="88"/>
    </row>
    <row r="20217" spans="23:26">
      <c r="W20217" s="88"/>
      <c r="X20217" s="88"/>
      <c r="Y20217" s="88"/>
      <c r="Z20217" s="88"/>
    </row>
    <row r="20218" spans="23:26">
      <c r="W20218" s="88"/>
      <c r="X20218" s="88"/>
      <c r="Y20218" s="88"/>
      <c r="Z20218" s="88"/>
    </row>
    <row r="20219" spans="23:26">
      <c r="W20219" s="88"/>
      <c r="X20219" s="88"/>
      <c r="Y20219" s="88"/>
      <c r="Z20219" s="88"/>
    </row>
    <row r="20220" spans="23:26">
      <c r="W20220" s="88"/>
      <c r="X20220" s="88"/>
      <c r="Y20220" s="88"/>
      <c r="Z20220" s="88"/>
    </row>
    <row r="20221" spans="23:26">
      <c r="W20221" s="88"/>
      <c r="X20221" s="88"/>
      <c r="Y20221" s="88"/>
      <c r="Z20221" s="88"/>
    </row>
    <row r="20222" spans="23:26">
      <c r="W20222" s="88"/>
      <c r="X20222" s="88"/>
      <c r="Y20222" s="88"/>
      <c r="Z20222" s="88"/>
    </row>
    <row r="20223" spans="23:26">
      <c r="W20223" s="88"/>
      <c r="X20223" s="88"/>
      <c r="Y20223" s="88"/>
      <c r="Z20223" s="88"/>
    </row>
    <row r="20224" spans="23:26">
      <c r="W20224" s="88"/>
      <c r="X20224" s="88"/>
      <c r="Y20224" s="88"/>
      <c r="Z20224" s="88"/>
    </row>
    <row r="20225" spans="23:26">
      <c r="W20225" s="88"/>
      <c r="X20225" s="88"/>
      <c r="Y20225" s="88"/>
      <c r="Z20225" s="88"/>
    </row>
    <row r="20226" spans="23:26">
      <c r="W20226" s="88"/>
      <c r="X20226" s="88"/>
      <c r="Y20226" s="88"/>
      <c r="Z20226" s="88"/>
    </row>
    <row r="20227" spans="23:26">
      <c r="W20227" s="88"/>
      <c r="X20227" s="88"/>
      <c r="Y20227" s="88"/>
      <c r="Z20227" s="88"/>
    </row>
    <row r="20228" spans="23:26">
      <c r="W20228" s="88"/>
      <c r="X20228" s="88"/>
      <c r="Y20228" s="88"/>
      <c r="Z20228" s="88"/>
    </row>
    <row r="20229" spans="23:26">
      <c r="W20229" s="88"/>
      <c r="X20229" s="88"/>
      <c r="Y20229" s="88"/>
      <c r="Z20229" s="88"/>
    </row>
    <row r="20230" spans="23:26">
      <c r="W20230" s="88"/>
      <c r="X20230" s="88"/>
      <c r="Y20230" s="88"/>
      <c r="Z20230" s="88"/>
    </row>
    <row r="20231" spans="23:26">
      <c r="W20231" s="88"/>
      <c r="X20231" s="88"/>
      <c r="Y20231" s="88"/>
      <c r="Z20231" s="88"/>
    </row>
    <row r="20232" spans="23:26">
      <c r="W20232" s="88"/>
      <c r="X20232" s="88"/>
      <c r="Y20232" s="88"/>
      <c r="Z20232" s="88"/>
    </row>
    <row r="20233" spans="23:26">
      <c r="W20233" s="88"/>
      <c r="X20233" s="88"/>
      <c r="Y20233" s="88"/>
      <c r="Z20233" s="88"/>
    </row>
    <row r="20234" spans="23:26">
      <c r="W20234" s="88"/>
      <c r="X20234" s="88"/>
      <c r="Y20234" s="88"/>
      <c r="Z20234" s="88"/>
    </row>
    <row r="20235" spans="23:26">
      <c r="W20235" s="88"/>
      <c r="X20235" s="88"/>
      <c r="Y20235" s="88"/>
      <c r="Z20235" s="88"/>
    </row>
    <row r="20236" spans="23:26">
      <c r="W20236" s="88"/>
      <c r="X20236" s="88"/>
      <c r="Y20236" s="88"/>
      <c r="Z20236" s="88"/>
    </row>
    <row r="20237" spans="23:26">
      <c r="W20237" s="88"/>
      <c r="X20237" s="88"/>
      <c r="Y20237" s="88"/>
      <c r="Z20237" s="88"/>
    </row>
    <row r="20238" spans="23:26">
      <c r="W20238" s="88"/>
      <c r="X20238" s="88"/>
      <c r="Y20238" s="88"/>
      <c r="Z20238" s="88"/>
    </row>
    <row r="20239" spans="23:26">
      <c r="W20239" s="88"/>
      <c r="X20239" s="88"/>
      <c r="Y20239" s="88"/>
      <c r="Z20239" s="88"/>
    </row>
    <row r="20240" spans="23:26">
      <c r="W20240" s="88"/>
      <c r="X20240" s="88"/>
      <c r="Y20240" s="88"/>
      <c r="Z20240" s="88"/>
    </row>
    <row r="20241" spans="23:26">
      <c r="W20241" s="88"/>
      <c r="X20241" s="88"/>
      <c r="Y20241" s="88"/>
      <c r="Z20241" s="88"/>
    </row>
    <row r="20242" spans="23:26">
      <c r="W20242" s="88"/>
      <c r="X20242" s="88"/>
      <c r="Y20242" s="88"/>
      <c r="Z20242" s="88"/>
    </row>
    <row r="20243" spans="23:26">
      <c r="W20243" s="88"/>
      <c r="X20243" s="88"/>
      <c r="Y20243" s="88"/>
      <c r="Z20243" s="88"/>
    </row>
    <row r="20244" spans="23:26">
      <c r="W20244" s="88"/>
      <c r="X20244" s="88"/>
      <c r="Y20244" s="88"/>
      <c r="Z20244" s="88"/>
    </row>
    <row r="20245" spans="23:26">
      <c r="W20245" s="88"/>
      <c r="X20245" s="88"/>
      <c r="Y20245" s="88"/>
      <c r="Z20245" s="88"/>
    </row>
    <row r="20246" spans="23:26">
      <c r="W20246" s="88"/>
      <c r="X20246" s="88"/>
      <c r="Y20246" s="88"/>
      <c r="Z20246" s="88"/>
    </row>
    <row r="20247" spans="23:26">
      <c r="W20247" s="88"/>
      <c r="X20247" s="88"/>
      <c r="Y20247" s="88"/>
      <c r="Z20247" s="88"/>
    </row>
    <row r="20248" spans="23:26">
      <c r="W20248" s="88"/>
      <c r="X20248" s="88"/>
      <c r="Y20248" s="88"/>
      <c r="Z20248" s="88"/>
    </row>
    <row r="20249" spans="23:26">
      <c r="W20249" s="88"/>
      <c r="X20249" s="88"/>
      <c r="Y20249" s="88"/>
      <c r="Z20249" s="88"/>
    </row>
    <row r="20250" spans="23:26">
      <c r="W20250" s="88"/>
      <c r="X20250" s="88"/>
      <c r="Y20250" s="88"/>
      <c r="Z20250" s="88"/>
    </row>
    <row r="20251" spans="23:26">
      <c r="W20251" s="88"/>
      <c r="X20251" s="88"/>
      <c r="Y20251" s="88"/>
      <c r="Z20251" s="88"/>
    </row>
    <row r="20252" spans="23:26">
      <c r="W20252" s="88"/>
      <c r="X20252" s="88"/>
      <c r="Y20252" s="88"/>
      <c r="Z20252" s="88"/>
    </row>
    <row r="20253" spans="23:26">
      <c r="W20253" s="88"/>
      <c r="X20253" s="88"/>
      <c r="Y20253" s="88"/>
      <c r="Z20253" s="88"/>
    </row>
    <row r="20254" spans="23:26">
      <c r="W20254" s="88"/>
      <c r="X20254" s="88"/>
      <c r="Y20254" s="88"/>
      <c r="Z20254" s="88"/>
    </row>
    <row r="20255" spans="23:26">
      <c r="W20255" s="88"/>
      <c r="X20255" s="88"/>
      <c r="Y20255" s="88"/>
      <c r="Z20255" s="88"/>
    </row>
    <row r="20256" spans="23:26">
      <c r="W20256" s="88"/>
      <c r="X20256" s="88"/>
      <c r="Y20256" s="88"/>
      <c r="Z20256" s="88"/>
    </row>
    <row r="20257" spans="23:26">
      <c r="W20257" s="88"/>
      <c r="X20257" s="88"/>
      <c r="Y20257" s="88"/>
      <c r="Z20257" s="88"/>
    </row>
    <row r="20258" spans="23:26">
      <c r="W20258" s="88"/>
      <c r="X20258" s="88"/>
      <c r="Y20258" s="88"/>
      <c r="Z20258" s="88"/>
    </row>
    <row r="20259" spans="23:26">
      <c r="W20259" s="88"/>
      <c r="X20259" s="88"/>
      <c r="Y20259" s="88"/>
      <c r="Z20259" s="88"/>
    </row>
    <row r="20260" spans="23:26">
      <c r="W20260" s="88"/>
      <c r="X20260" s="88"/>
      <c r="Y20260" s="88"/>
      <c r="Z20260" s="88"/>
    </row>
    <row r="20261" spans="23:26">
      <c r="W20261" s="88"/>
      <c r="X20261" s="88"/>
      <c r="Y20261" s="88"/>
      <c r="Z20261" s="88"/>
    </row>
    <row r="20262" spans="23:26">
      <c r="W20262" s="88"/>
      <c r="X20262" s="88"/>
      <c r="Y20262" s="88"/>
      <c r="Z20262" s="88"/>
    </row>
    <row r="20263" spans="23:26">
      <c r="W20263" s="88"/>
      <c r="X20263" s="88"/>
      <c r="Y20263" s="88"/>
      <c r="Z20263" s="88"/>
    </row>
    <row r="20264" spans="23:26">
      <c r="W20264" s="88"/>
      <c r="X20264" s="88"/>
      <c r="Y20264" s="88"/>
      <c r="Z20264" s="88"/>
    </row>
    <row r="20265" spans="23:26">
      <c r="W20265" s="88"/>
      <c r="X20265" s="88"/>
      <c r="Y20265" s="88"/>
      <c r="Z20265" s="88"/>
    </row>
    <row r="20266" spans="23:26">
      <c r="W20266" s="88"/>
      <c r="X20266" s="88"/>
      <c r="Y20266" s="88"/>
      <c r="Z20266" s="88"/>
    </row>
    <row r="20267" spans="23:26">
      <c r="W20267" s="88"/>
      <c r="X20267" s="88"/>
      <c r="Y20267" s="88"/>
      <c r="Z20267" s="88"/>
    </row>
    <row r="20268" spans="23:26">
      <c r="W20268" s="88"/>
      <c r="X20268" s="88"/>
      <c r="Y20268" s="88"/>
      <c r="Z20268" s="88"/>
    </row>
    <row r="20269" spans="23:26">
      <c r="W20269" s="88"/>
      <c r="X20269" s="88"/>
      <c r="Y20269" s="88"/>
      <c r="Z20269" s="88"/>
    </row>
    <row r="20270" spans="23:26">
      <c r="W20270" s="88"/>
      <c r="X20270" s="88"/>
      <c r="Y20270" s="88"/>
      <c r="Z20270" s="88"/>
    </row>
    <row r="20271" spans="23:26">
      <c r="W20271" s="88"/>
      <c r="X20271" s="88"/>
      <c r="Y20271" s="88"/>
      <c r="Z20271" s="88"/>
    </row>
    <row r="20272" spans="23:26">
      <c r="W20272" s="88"/>
      <c r="X20272" s="88"/>
      <c r="Y20272" s="88"/>
      <c r="Z20272" s="88"/>
    </row>
    <row r="20273" spans="23:26">
      <c r="W20273" s="88"/>
      <c r="X20273" s="88"/>
      <c r="Y20273" s="88"/>
      <c r="Z20273" s="88"/>
    </row>
    <row r="20274" spans="23:26">
      <c r="W20274" s="88"/>
      <c r="X20274" s="88"/>
      <c r="Y20274" s="88"/>
      <c r="Z20274" s="88"/>
    </row>
    <row r="20275" spans="23:26">
      <c r="W20275" s="88"/>
      <c r="X20275" s="88"/>
      <c r="Y20275" s="88"/>
      <c r="Z20275" s="88"/>
    </row>
    <row r="20276" spans="23:26">
      <c r="W20276" s="88"/>
      <c r="X20276" s="88"/>
      <c r="Y20276" s="88"/>
      <c r="Z20276" s="88"/>
    </row>
    <row r="20277" spans="23:26">
      <c r="W20277" s="88"/>
      <c r="X20277" s="88"/>
      <c r="Y20277" s="88"/>
      <c r="Z20277" s="88"/>
    </row>
    <row r="20278" spans="23:26">
      <c r="W20278" s="88"/>
      <c r="X20278" s="88"/>
      <c r="Y20278" s="88"/>
      <c r="Z20278" s="88"/>
    </row>
    <row r="20279" spans="23:26">
      <c r="W20279" s="88"/>
      <c r="X20279" s="88"/>
      <c r="Y20279" s="88"/>
      <c r="Z20279" s="88"/>
    </row>
    <row r="20280" spans="23:26">
      <c r="W20280" s="88"/>
      <c r="X20280" s="88"/>
      <c r="Y20280" s="88"/>
      <c r="Z20280" s="88"/>
    </row>
    <row r="20281" spans="23:26">
      <c r="W20281" s="88"/>
      <c r="X20281" s="88"/>
      <c r="Y20281" s="88"/>
      <c r="Z20281" s="88"/>
    </row>
    <row r="20282" spans="23:26">
      <c r="W20282" s="88"/>
      <c r="X20282" s="88"/>
      <c r="Y20282" s="88"/>
      <c r="Z20282" s="88"/>
    </row>
    <row r="20283" spans="23:26">
      <c r="W20283" s="88"/>
      <c r="X20283" s="88"/>
      <c r="Y20283" s="88"/>
      <c r="Z20283" s="88"/>
    </row>
    <row r="20284" spans="23:26">
      <c r="W20284" s="88"/>
      <c r="X20284" s="88"/>
      <c r="Y20284" s="88"/>
      <c r="Z20284" s="88"/>
    </row>
    <row r="20285" spans="23:26">
      <c r="W20285" s="88"/>
      <c r="X20285" s="88"/>
      <c r="Y20285" s="88"/>
      <c r="Z20285" s="88"/>
    </row>
    <row r="20286" spans="23:26">
      <c r="W20286" s="88"/>
      <c r="X20286" s="88"/>
      <c r="Y20286" s="88"/>
      <c r="Z20286" s="88"/>
    </row>
    <row r="20287" spans="23:26">
      <c r="W20287" s="88"/>
      <c r="X20287" s="88"/>
      <c r="Y20287" s="88"/>
      <c r="Z20287" s="88"/>
    </row>
    <row r="20288" spans="23:26">
      <c r="W20288" s="88"/>
      <c r="X20288" s="88"/>
      <c r="Y20288" s="88"/>
      <c r="Z20288" s="88"/>
    </row>
    <row r="20289" spans="23:26">
      <c r="W20289" s="88"/>
      <c r="X20289" s="88"/>
      <c r="Y20289" s="88"/>
      <c r="Z20289" s="88"/>
    </row>
    <row r="20290" spans="23:26">
      <c r="W20290" s="88"/>
      <c r="X20290" s="88"/>
      <c r="Y20290" s="88"/>
      <c r="Z20290" s="88"/>
    </row>
    <row r="20291" spans="23:26">
      <c r="W20291" s="88"/>
      <c r="X20291" s="88"/>
      <c r="Y20291" s="88"/>
      <c r="Z20291" s="88"/>
    </row>
    <row r="20292" spans="23:26">
      <c r="W20292" s="88"/>
      <c r="X20292" s="88"/>
      <c r="Y20292" s="88"/>
      <c r="Z20292" s="88"/>
    </row>
    <row r="20293" spans="23:26">
      <c r="W20293" s="88"/>
      <c r="X20293" s="88"/>
      <c r="Y20293" s="88"/>
      <c r="Z20293" s="88"/>
    </row>
    <row r="20294" spans="23:26">
      <c r="W20294" s="88"/>
      <c r="X20294" s="88"/>
      <c r="Y20294" s="88"/>
      <c r="Z20294" s="88"/>
    </row>
    <row r="20295" spans="23:26">
      <c r="W20295" s="88"/>
      <c r="X20295" s="88"/>
      <c r="Y20295" s="88"/>
      <c r="Z20295" s="88"/>
    </row>
    <row r="20296" spans="23:26">
      <c r="W20296" s="88"/>
      <c r="X20296" s="88"/>
      <c r="Y20296" s="88"/>
      <c r="Z20296" s="88"/>
    </row>
    <row r="20297" spans="23:26">
      <c r="W20297" s="88"/>
      <c r="X20297" s="88"/>
      <c r="Y20297" s="88"/>
      <c r="Z20297" s="88"/>
    </row>
    <row r="20298" spans="23:26">
      <c r="W20298" s="88"/>
      <c r="X20298" s="88"/>
      <c r="Y20298" s="88"/>
      <c r="Z20298" s="88"/>
    </row>
    <row r="20299" spans="23:26">
      <c r="W20299" s="88"/>
      <c r="X20299" s="88"/>
      <c r="Y20299" s="88"/>
      <c r="Z20299" s="88"/>
    </row>
    <row r="20300" spans="23:26">
      <c r="W20300" s="88"/>
      <c r="X20300" s="88"/>
      <c r="Y20300" s="88"/>
      <c r="Z20300" s="88"/>
    </row>
    <row r="20301" spans="23:26">
      <c r="W20301" s="88"/>
      <c r="X20301" s="88"/>
      <c r="Y20301" s="88"/>
      <c r="Z20301" s="88"/>
    </row>
    <row r="20302" spans="23:26">
      <c r="W20302" s="88"/>
      <c r="X20302" s="88"/>
      <c r="Y20302" s="88"/>
      <c r="Z20302" s="88"/>
    </row>
    <row r="20303" spans="23:26">
      <c r="W20303" s="88"/>
      <c r="X20303" s="88"/>
      <c r="Y20303" s="88"/>
      <c r="Z20303" s="88"/>
    </row>
    <row r="20304" spans="23:26">
      <c r="W20304" s="88"/>
      <c r="X20304" s="88"/>
      <c r="Y20304" s="88"/>
      <c r="Z20304" s="88"/>
    </row>
    <row r="20305" spans="23:26">
      <c r="W20305" s="88"/>
      <c r="X20305" s="88"/>
      <c r="Y20305" s="88"/>
      <c r="Z20305" s="88"/>
    </row>
    <row r="20306" spans="23:26">
      <c r="W20306" s="88"/>
      <c r="X20306" s="88"/>
      <c r="Y20306" s="88"/>
      <c r="Z20306" s="88"/>
    </row>
    <row r="20307" spans="23:26">
      <c r="W20307" s="88"/>
      <c r="X20307" s="88"/>
      <c r="Y20307" s="88"/>
      <c r="Z20307" s="88"/>
    </row>
    <row r="20308" spans="23:26">
      <c r="W20308" s="88"/>
      <c r="X20308" s="88"/>
      <c r="Y20308" s="88"/>
      <c r="Z20308" s="88"/>
    </row>
    <row r="20309" spans="23:26">
      <c r="W20309" s="88"/>
      <c r="X20309" s="88"/>
      <c r="Y20309" s="88"/>
      <c r="Z20309" s="88"/>
    </row>
    <row r="20310" spans="23:26">
      <c r="W20310" s="88"/>
      <c r="X20310" s="88"/>
      <c r="Y20310" s="88"/>
      <c r="Z20310" s="88"/>
    </row>
    <row r="20311" spans="23:26">
      <c r="W20311" s="88"/>
      <c r="X20311" s="88"/>
      <c r="Y20311" s="88"/>
      <c r="Z20311" s="88"/>
    </row>
    <row r="20312" spans="23:26">
      <c r="W20312" s="88"/>
      <c r="X20312" s="88"/>
      <c r="Y20312" s="88"/>
      <c r="Z20312" s="88"/>
    </row>
    <row r="20313" spans="23:26">
      <c r="W20313" s="88"/>
      <c r="X20313" s="88"/>
      <c r="Y20313" s="88"/>
      <c r="Z20313" s="88"/>
    </row>
    <row r="20314" spans="23:26">
      <c r="W20314" s="88"/>
      <c r="X20314" s="88"/>
      <c r="Y20314" s="88"/>
      <c r="Z20314" s="88"/>
    </row>
    <row r="20315" spans="23:26">
      <c r="W20315" s="88"/>
      <c r="X20315" s="88"/>
      <c r="Y20315" s="88"/>
      <c r="Z20315" s="88"/>
    </row>
    <row r="20316" spans="23:26">
      <c r="W20316" s="88"/>
      <c r="X20316" s="88"/>
      <c r="Y20316" s="88"/>
      <c r="Z20316" s="88"/>
    </row>
    <row r="20317" spans="23:26">
      <c r="W20317" s="88"/>
      <c r="X20317" s="88"/>
      <c r="Y20317" s="88"/>
      <c r="Z20317" s="88"/>
    </row>
    <row r="20318" spans="23:26">
      <c r="W20318" s="88"/>
      <c r="X20318" s="88"/>
      <c r="Y20318" s="88"/>
      <c r="Z20318" s="88"/>
    </row>
    <row r="20319" spans="23:26">
      <c r="W20319" s="88"/>
      <c r="X20319" s="88"/>
      <c r="Y20319" s="88"/>
      <c r="Z20319" s="88"/>
    </row>
    <row r="20320" spans="23:26">
      <c r="W20320" s="88"/>
      <c r="X20320" s="88"/>
      <c r="Y20320" s="88"/>
      <c r="Z20320" s="88"/>
    </row>
    <row r="20321" spans="23:26">
      <c r="W20321" s="88"/>
      <c r="X20321" s="88"/>
      <c r="Y20321" s="88"/>
      <c r="Z20321" s="88"/>
    </row>
    <row r="20322" spans="23:26">
      <c r="W20322" s="88"/>
      <c r="X20322" s="88"/>
      <c r="Y20322" s="88"/>
      <c r="Z20322" s="88"/>
    </row>
    <row r="20323" spans="23:26">
      <c r="W20323" s="88"/>
      <c r="X20323" s="88"/>
      <c r="Y20323" s="88"/>
      <c r="Z20323" s="88"/>
    </row>
    <row r="20324" spans="23:26">
      <c r="W20324" s="88"/>
      <c r="X20324" s="88"/>
      <c r="Y20324" s="88"/>
      <c r="Z20324" s="88"/>
    </row>
    <row r="20325" spans="23:26">
      <c r="W20325" s="88"/>
      <c r="X20325" s="88"/>
      <c r="Y20325" s="88"/>
      <c r="Z20325" s="88"/>
    </row>
    <row r="20326" spans="23:26">
      <c r="W20326" s="88"/>
      <c r="X20326" s="88"/>
      <c r="Y20326" s="88"/>
      <c r="Z20326" s="88"/>
    </row>
    <row r="20327" spans="23:26">
      <c r="W20327" s="88"/>
      <c r="X20327" s="88"/>
      <c r="Y20327" s="88"/>
      <c r="Z20327" s="88"/>
    </row>
    <row r="20328" spans="23:26">
      <c r="W20328" s="88"/>
      <c r="X20328" s="88"/>
      <c r="Y20328" s="88"/>
      <c r="Z20328" s="88"/>
    </row>
    <row r="20329" spans="23:26">
      <c r="W20329" s="88"/>
      <c r="X20329" s="88"/>
      <c r="Y20329" s="88"/>
      <c r="Z20329" s="88"/>
    </row>
    <row r="20330" spans="23:26">
      <c r="W20330" s="88"/>
      <c r="X20330" s="88"/>
      <c r="Y20330" s="88"/>
      <c r="Z20330" s="88"/>
    </row>
    <row r="20331" spans="23:26">
      <c r="W20331" s="88"/>
      <c r="X20331" s="88"/>
      <c r="Y20331" s="88"/>
      <c r="Z20331" s="88"/>
    </row>
    <row r="20332" spans="23:26">
      <c r="W20332" s="88"/>
      <c r="X20332" s="88"/>
      <c r="Y20332" s="88"/>
      <c r="Z20332" s="88"/>
    </row>
    <row r="20333" spans="23:26">
      <c r="W20333" s="88"/>
      <c r="X20333" s="88"/>
      <c r="Y20333" s="88"/>
      <c r="Z20333" s="88"/>
    </row>
    <row r="20334" spans="23:26">
      <c r="W20334" s="88"/>
      <c r="X20334" s="88"/>
      <c r="Y20334" s="88"/>
      <c r="Z20334" s="88"/>
    </row>
    <row r="20335" spans="23:26">
      <c r="W20335" s="88"/>
      <c r="X20335" s="88"/>
      <c r="Y20335" s="88"/>
      <c r="Z20335" s="88"/>
    </row>
    <row r="20336" spans="23:26">
      <c r="W20336" s="88"/>
      <c r="X20336" s="88"/>
      <c r="Y20336" s="88"/>
      <c r="Z20336" s="88"/>
    </row>
    <row r="20337" spans="23:26">
      <c r="W20337" s="88"/>
      <c r="X20337" s="88"/>
      <c r="Y20337" s="88"/>
      <c r="Z20337" s="88"/>
    </row>
    <row r="20338" spans="23:26">
      <c r="W20338" s="88"/>
      <c r="X20338" s="88"/>
      <c r="Y20338" s="88"/>
      <c r="Z20338" s="88"/>
    </row>
    <row r="20339" spans="23:26">
      <c r="W20339" s="88"/>
      <c r="X20339" s="88"/>
      <c r="Y20339" s="88"/>
      <c r="Z20339" s="88"/>
    </row>
    <row r="20340" spans="23:26">
      <c r="W20340" s="88"/>
      <c r="X20340" s="88"/>
      <c r="Y20340" s="88"/>
      <c r="Z20340" s="88"/>
    </row>
    <row r="20341" spans="23:26">
      <c r="W20341" s="88"/>
      <c r="X20341" s="88"/>
      <c r="Y20341" s="88"/>
      <c r="Z20341" s="88"/>
    </row>
    <row r="20342" spans="23:26">
      <c r="W20342" s="88"/>
      <c r="X20342" s="88"/>
      <c r="Y20342" s="88"/>
      <c r="Z20342" s="88"/>
    </row>
    <row r="20343" spans="23:26">
      <c r="W20343" s="88"/>
      <c r="X20343" s="88"/>
      <c r="Y20343" s="88"/>
      <c r="Z20343" s="88"/>
    </row>
    <row r="20344" spans="23:26">
      <c r="W20344" s="88"/>
      <c r="X20344" s="88"/>
      <c r="Y20344" s="88"/>
      <c r="Z20344" s="88"/>
    </row>
    <row r="20345" spans="23:26">
      <c r="W20345" s="88"/>
      <c r="X20345" s="88"/>
      <c r="Y20345" s="88"/>
      <c r="Z20345" s="88"/>
    </row>
    <row r="20346" spans="23:26">
      <c r="W20346" s="88"/>
      <c r="X20346" s="88"/>
      <c r="Y20346" s="88"/>
      <c r="Z20346" s="88"/>
    </row>
    <row r="20347" spans="23:26">
      <c r="W20347" s="88"/>
      <c r="X20347" s="88"/>
      <c r="Y20347" s="88"/>
      <c r="Z20347" s="88"/>
    </row>
    <row r="20348" spans="23:26">
      <c r="W20348" s="88"/>
      <c r="X20348" s="88"/>
      <c r="Y20348" s="88"/>
      <c r="Z20348" s="88"/>
    </row>
    <row r="20349" spans="23:26">
      <c r="W20349" s="88"/>
      <c r="X20349" s="88"/>
      <c r="Y20349" s="88"/>
      <c r="Z20349" s="88"/>
    </row>
    <row r="20350" spans="23:26">
      <c r="W20350" s="88"/>
      <c r="X20350" s="88"/>
      <c r="Y20350" s="88"/>
      <c r="Z20350" s="88"/>
    </row>
    <row r="20351" spans="23:26">
      <c r="W20351" s="88"/>
      <c r="X20351" s="88"/>
      <c r="Y20351" s="88"/>
      <c r="Z20351" s="88"/>
    </row>
    <row r="20352" spans="23:26">
      <c r="W20352" s="88"/>
      <c r="X20352" s="88"/>
      <c r="Y20352" s="88"/>
      <c r="Z20352" s="88"/>
    </row>
    <row r="20353" spans="23:26">
      <c r="W20353" s="88"/>
      <c r="X20353" s="88"/>
      <c r="Y20353" s="88"/>
      <c r="Z20353" s="88"/>
    </row>
    <row r="20354" spans="23:26">
      <c r="W20354" s="88"/>
      <c r="X20354" s="88"/>
      <c r="Y20354" s="88"/>
      <c r="Z20354" s="88"/>
    </row>
    <row r="20355" spans="23:26">
      <c r="W20355" s="88"/>
      <c r="X20355" s="88"/>
      <c r="Y20355" s="88"/>
      <c r="Z20355" s="88"/>
    </row>
    <row r="20356" spans="23:26">
      <c r="W20356" s="88"/>
      <c r="X20356" s="88"/>
      <c r="Y20356" s="88"/>
      <c r="Z20356" s="88"/>
    </row>
    <row r="20357" spans="23:26">
      <c r="W20357" s="88"/>
      <c r="X20357" s="88"/>
      <c r="Y20357" s="88"/>
      <c r="Z20357" s="88"/>
    </row>
    <row r="20358" spans="23:26">
      <c r="W20358" s="88"/>
      <c r="X20358" s="88"/>
      <c r="Y20358" s="88"/>
      <c r="Z20358" s="88"/>
    </row>
    <row r="20359" spans="23:26">
      <c r="W20359" s="88"/>
      <c r="X20359" s="88"/>
      <c r="Y20359" s="88"/>
      <c r="Z20359" s="88"/>
    </row>
    <row r="20360" spans="23:26">
      <c r="W20360" s="88"/>
      <c r="X20360" s="88"/>
      <c r="Y20360" s="88"/>
      <c r="Z20360" s="88"/>
    </row>
    <row r="20361" spans="23:26">
      <c r="W20361" s="88"/>
      <c r="X20361" s="88"/>
      <c r="Y20361" s="88"/>
      <c r="Z20361" s="88"/>
    </row>
    <row r="20362" spans="23:26">
      <c r="W20362" s="88"/>
      <c r="X20362" s="88"/>
      <c r="Y20362" s="88"/>
      <c r="Z20362" s="88"/>
    </row>
    <row r="20363" spans="23:26">
      <c r="W20363" s="88"/>
      <c r="X20363" s="88"/>
      <c r="Y20363" s="88"/>
      <c r="Z20363" s="88"/>
    </row>
    <row r="20364" spans="23:26">
      <c r="W20364" s="88"/>
      <c r="X20364" s="88"/>
      <c r="Y20364" s="88"/>
      <c r="Z20364" s="88"/>
    </row>
    <row r="20365" spans="23:26">
      <c r="W20365" s="88"/>
      <c r="X20365" s="88"/>
      <c r="Y20365" s="88"/>
      <c r="Z20365" s="88"/>
    </row>
    <row r="20366" spans="23:26">
      <c r="W20366" s="88"/>
      <c r="X20366" s="88"/>
      <c r="Y20366" s="88"/>
      <c r="Z20366" s="88"/>
    </row>
    <row r="20367" spans="23:26">
      <c r="W20367" s="88"/>
      <c r="X20367" s="88"/>
      <c r="Y20367" s="88"/>
      <c r="Z20367" s="88"/>
    </row>
    <row r="20368" spans="23:26">
      <c r="W20368" s="88"/>
      <c r="X20368" s="88"/>
      <c r="Y20368" s="88"/>
      <c r="Z20368" s="88"/>
    </row>
    <row r="20369" spans="23:26">
      <c r="W20369" s="88"/>
      <c r="X20369" s="88"/>
      <c r="Y20369" s="88"/>
      <c r="Z20369" s="88"/>
    </row>
    <row r="20370" spans="23:26">
      <c r="W20370" s="88"/>
      <c r="X20370" s="88"/>
      <c r="Y20370" s="88"/>
      <c r="Z20370" s="88"/>
    </row>
    <row r="20371" spans="23:26">
      <c r="W20371" s="88"/>
      <c r="X20371" s="88"/>
      <c r="Y20371" s="88"/>
      <c r="Z20371" s="88"/>
    </row>
    <row r="20372" spans="23:26">
      <c r="W20372" s="88"/>
      <c r="X20372" s="88"/>
      <c r="Y20372" s="88"/>
      <c r="Z20372" s="88"/>
    </row>
    <row r="20373" spans="23:26">
      <c r="W20373" s="88"/>
      <c r="X20373" s="88"/>
      <c r="Y20373" s="88"/>
      <c r="Z20373" s="88"/>
    </row>
    <row r="20374" spans="23:26">
      <c r="W20374" s="88"/>
      <c r="X20374" s="88"/>
      <c r="Y20374" s="88"/>
      <c r="Z20374" s="88"/>
    </row>
    <row r="20375" spans="23:26">
      <c r="W20375" s="88"/>
      <c r="X20375" s="88"/>
      <c r="Y20375" s="88"/>
      <c r="Z20375" s="88"/>
    </row>
    <row r="20376" spans="23:26">
      <c r="W20376" s="88"/>
      <c r="X20376" s="88"/>
      <c r="Y20376" s="88"/>
      <c r="Z20376" s="88"/>
    </row>
    <row r="20377" spans="23:26">
      <c r="W20377" s="88"/>
      <c r="X20377" s="88"/>
      <c r="Y20377" s="88"/>
      <c r="Z20377" s="88"/>
    </row>
    <row r="20378" spans="23:26">
      <c r="W20378" s="88"/>
      <c r="X20378" s="88"/>
      <c r="Y20378" s="88"/>
      <c r="Z20378" s="88"/>
    </row>
    <row r="20379" spans="23:26">
      <c r="W20379" s="88"/>
      <c r="X20379" s="88"/>
      <c r="Y20379" s="88"/>
      <c r="Z20379" s="88"/>
    </row>
    <row r="20380" spans="23:26">
      <c r="W20380" s="88"/>
      <c r="X20380" s="88"/>
      <c r="Y20380" s="88"/>
      <c r="Z20380" s="88"/>
    </row>
    <row r="20381" spans="23:26">
      <c r="W20381" s="88"/>
      <c r="X20381" s="88"/>
      <c r="Y20381" s="88"/>
      <c r="Z20381" s="88"/>
    </row>
    <row r="20382" spans="23:26">
      <c r="W20382" s="88"/>
      <c r="X20382" s="88"/>
      <c r="Y20382" s="88"/>
      <c r="Z20382" s="88"/>
    </row>
    <row r="20383" spans="23:26">
      <c r="W20383" s="88"/>
      <c r="X20383" s="88"/>
      <c r="Y20383" s="88"/>
      <c r="Z20383" s="88"/>
    </row>
    <row r="20384" spans="23:26">
      <c r="W20384" s="88"/>
      <c r="X20384" s="88"/>
      <c r="Y20384" s="88"/>
      <c r="Z20384" s="88"/>
    </row>
    <row r="20385" spans="23:26">
      <c r="W20385" s="88"/>
      <c r="X20385" s="88"/>
      <c r="Y20385" s="88"/>
      <c r="Z20385" s="88"/>
    </row>
    <row r="20386" spans="23:26">
      <c r="W20386" s="88"/>
      <c r="X20386" s="88"/>
      <c r="Y20386" s="88"/>
      <c r="Z20386" s="88"/>
    </row>
    <row r="20387" spans="23:26">
      <c r="W20387" s="88"/>
      <c r="X20387" s="88"/>
      <c r="Y20387" s="88"/>
      <c r="Z20387" s="88"/>
    </row>
    <row r="20388" spans="23:26">
      <c r="W20388" s="88"/>
      <c r="X20388" s="88"/>
      <c r="Y20388" s="88"/>
      <c r="Z20388" s="88"/>
    </row>
    <row r="20389" spans="23:26">
      <c r="W20389" s="88"/>
      <c r="X20389" s="88"/>
      <c r="Y20389" s="88"/>
      <c r="Z20389" s="88"/>
    </row>
    <row r="20390" spans="23:26">
      <c r="W20390" s="88"/>
      <c r="X20390" s="88"/>
      <c r="Y20390" s="88"/>
      <c r="Z20390" s="88"/>
    </row>
    <row r="20391" spans="23:26">
      <c r="W20391" s="88"/>
      <c r="X20391" s="88"/>
      <c r="Y20391" s="88"/>
      <c r="Z20391" s="88"/>
    </row>
    <row r="20392" spans="23:26">
      <c r="W20392" s="88"/>
      <c r="X20392" s="88"/>
      <c r="Y20392" s="88"/>
      <c r="Z20392" s="88"/>
    </row>
    <row r="20393" spans="23:26">
      <c r="W20393" s="88"/>
      <c r="X20393" s="88"/>
      <c r="Y20393" s="88"/>
      <c r="Z20393" s="88"/>
    </row>
    <row r="20394" spans="23:26">
      <c r="W20394" s="88"/>
      <c r="X20394" s="88"/>
      <c r="Y20394" s="88"/>
      <c r="Z20394" s="88"/>
    </row>
    <row r="20395" spans="23:26">
      <c r="W20395" s="88"/>
      <c r="X20395" s="88"/>
      <c r="Y20395" s="88"/>
      <c r="Z20395" s="88"/>
    </row>
    <row r="20396" spans="23:26">
      <c r="W20396" s="88"/>
      <c r="X20396" s="88"/>
      <c r="Y20396" s="88"/>
      <c r="Z20396" s="88"/>
    </row>
    <row r="20397" spans="23:26">
      <c r="W20397" s="88"/>
      <c r="X20397" s="88"/>
      <c r="Y20397" s="88"/>
      <c r="Z20397" s="88"/>
    </row>
    <row r="20398" spans="23:26">
      <c r="W20398" s="88"/>
      <c r="X20398" s="88"/>
      <c r="Y20398" s="88"/>
      <c r="Z20398" s="88"/>
    </row>
    <row r="20399" spans="23:26">
      <c r="W20399" s="88"/>
      <c r="X20399" s="88"/>
      <c r="Y20399" s="88"/>
      <c r="Z20399" s="88"/>
    </row>
    <row r="20400" spans="23:26">
      <c r="W20400" s="88"/>
      <c r="X20400" s="88"/>
      <c r="Y20400" s="88"/>
      <c r="Z20400" s="88"/>
    </row>
    <row r="20401" spans="23:26">
      <c r="W20401" s="88"/>
      <c r="X20401" s="88"/>
      <c r="Y20401" s="88"/>
      <c r="Z20401" s="88"/>
    </row>
    <row r="20402" spans="23:26">
      <c r="W20402" s="88"/>
      <c r="X20402" s="88"/>
      <c r="Y20402" s="88"/>
      <c r="Z20402" s="88"/>
    </row>
    <row r="20403" spans="23:26">
      <c r="W20403" s="88"/>
      <c r="X20403" s="88"/>
      <c r="Y20403" s="88"/>
      <c r="Z20403" s="88"/>
    </row>
    <row r="20404" spans="23:26">
      <c r="W20404" s="88"/>
      <c r="X20404" s="88"/>
      <c r="Y20404" s="88"/>
      <c r="Z20404" s="88"/>
    </row>
    <row r="20405" spans="23:26">
      <c r="W20405" s="88"/>
      <c r="X20405" s="88"/>
      <c r="Y20405" s="88"/>
      <c r="Z20405" s="88"/>
    </row>
    <row r="20406" spans="23:26">
      <c r="W20406" s="88"/>
      <c r="X20406" s="88"/>
      <c r="Y20406" s="88"/>
      <c r="Z20406" s="88"/>
    </row>
    <row r="20407" spans="23:26">
      <c r="W20407" s="88"/>
      <c r="X20407" s="88"/>
      <c r="Y20407" s="88"/>
      <c r="Z20407" s="88"/>
    </row>
    <row r="20408" spans="23:26">
      <c r="W20408" s="88"/>
      <c r="X20408" s="88"/>
      <c r="Y20408" s="88"/>
      <c r="Z20408" s="88"/>
    </row>
    <row r="20409" spans="23:26">
      <c r="W20409" s="88"/>
      <c r="X20409" s="88"/>
      <c r="Y20409" s="88"/>
      <c r="Z20409" s="88"/>
    </row>
    <row r="20410" spans="23:26">
      <c r="W20410" s="88"/>
      <c r="X20410" s="88"/>
      <c r="Y20410" s="88"/>
      <c r="Z20410" s="88"/>
    </row>
    <row r="20411" spans="23:26">
      <c r="W20411" s="88"/>
      <c r="X20411" s="88"/>
      <c r="Y20411" s="88"/>
      <c r="Z20411" s="88"/>
    </row>
    <row r="20412" spans="23:26">
      <c r="W20412" s="88"/>
      <c r="X20412" s="88"/>
      <c r="Y20412" s="88"/>
      <c r="Z20412" s="88"/>
    </row>
    <row r="20413" spans="23:26">
      <c r="W20413" s="88"/>
      <c r="X20413" s="88"/>
      <c r="Y20413" s="88"/>
      <c r="Z20413" s="88"/>
    </row>
    <row r="20414" spans="23:26">
      <c r="W20414" s="88"/>
      <c r="X20414" s="88"/>
      <c r="Y20414" s="88"/>
      <c r="Z20414" s="88"/>
    </row>
    <row r="20415" spans="23:26">
      <c r="W20415" s="88"/>
      <c r="X20415" s="88"/>
      <c r="Y20415" s="88"/>
      <c r="Z20415" s="88"/>
    </row>
    <row r="20416" spans="23:26">
      <c r="W20416" s="88"/>
      <c r="X20416" s="88"/>
      <c r="Y20416" s="88"/>
      <c r="Z20416" s="88"/>
    </row>
    <row r="20417" spans="23:26">
      <c r="W20417" s="88"/>
      <c r="X20417" s="88"/>
      <c r="Y20417" s="88"/>
      <c r="Z20417" s="88"/>
    </row>
    <row r="20418" spans="23:26">
      <c r="W20418" s="88"/>
      <c r="X20418" s="88"/>
      <c r="Y20418" s="88"/>
      <c r="Z20418" s="88"/>
    </row>
    <row r="20419" spans="23:26">
      <c r="W20419" s="88"/>
      <c r="X20419" s="88"/>
      <c r="Y20419" s="88"/>
      <c r="Z20419" s="88"/>
    </row>
    <row r="20420" spans="23:26">
      <c r="W20420" s="88"/>
      <c r="X20420" s="88"/>
      <c r="Y20420" s="88"/>
      <c r="Z20420" s="88"/>
    </row>
    <row r="20421" spans="23:26">
      <c r="W20421" s="88"/>
      <c r="X20421" s="88"/>
      <c r="Y20421" s="88"/>
      <c r="Z20421" s="88"/>
    </row>
    <row r="20422" spans="23:26">
      <c r="W20422" s="88"/>
      <c r="X20422" s="88"/>
      <c r="Y20422" s="88"/>
      <c r="Z20422" s="88"/>
    </row>
    <row r="20423" spans="23:26">
      <c r="W20423" s="88"/>
      <c r="X20423" s="88"/>
      <c r="Y20423" s="88"/>
      <c r="Z20423" s="88"/>
    </row>
    <row r="20424" spans="23:26">
      <c r="W20424" s="88"/>
      <c r="X20424" s="88"/>
      <c r="Y20424" s="88"/>
      <c r="Z20424" s="88"/>
    </row>
    <row r="20425" spans="23:26">
      <c r="W20425" s="88"/>
      <c r="X20425" s="88"/>
      <c r="Y20425" s="88"/>
      <c r="Z20425" s="88"/>
    </row>
    <row r="20426" spans="23:26">
      <c r="W20426" s="88"/>
      <c r="X20426" s="88"/>
      <c r="Y20426" s="88"/>
      <c r="Z20426" s="88"/>
    </row>
    <row r="20427" spans="23:26">
      <c r="W20427" s="88"/>
      <c r="X20427" s="88"/>
      <c r="Y20427" s="88"/>
      <c r="Z20427" s="88"/>
    </row>
    <row r="20428" spans="23:26">
      <c r="W20428" s="88"/>
      <c r="X20428" s="88"/>
      <c r="Y20428" s="88"/>
      <c r="Z20428" s="88"/>
    </row>
    <row r="20429" spans="23:26">
      <c r="W20429" s="88"/>
      <c r="X20429" s="88"/>
      <c r="Y20429" s="88"/>
      <c r="Z20429" s="88"/>
    </row>
    <row r="20430" spans="23:26">
      <c r="W20430" s="88"/>
      <c r="X20430" s="88"/>
      <c r="Y20430" s="88"/>
      <c r="Z20430" s="88"/>
    </row>
    <row r="20431" spans="23:26">
      <c r="W20431" s="88"/>
      <c r="X20431" s="88"/>
      <c r="Y20431" s="88"/>
      <c r="Z20431" s="88"/>
    </row>
    <row r="20432" spans="23:26">
      <c r="W20432" s="88"/>
      <c r="X20432" s="88"/>
      <c r="Y20432" s="88"/>
      <c r="Z20432" s="88"/>
    </row>
    <row r="20433" spans="23:26">
      <c r="W20433" s="88"/>
      <c r="X20433" s="88"/>
      <c r="Y20433" s="88"/>
      <c r="Z20433" s="88"/>
    </row>
    <row r="20434" spans="23:26">
      <c r="W20434" s="88"/>
      <c r="X20434" s="88"/>
      <c r="Y20434" s="88"/>
      <c r="Z20434" s="88"/>
    </row>
    <row r="20435" spans="23:26">
      <c r="W20435" s="88"/>
      <c r="X20435" s="88"/>
      <c r="Y20435" s="88"/>
      <c r="Z20435" s="88"/>
    </row>
    <row r="20436" spans="23:26">
      <c r="W20436" s="88"/>
      <c r="X20436" s="88"/>
      <c r="Y20436" s="88"/>
      <c r="Z20436" s="88"/>
    </row>
    <row r="20437" spans="23:26">
      <c r="W20437" s="88"/>
      <c r="X20437" s="88"/>
      <c r="Y20437" s="88"/>
      <c r="Z20437" s="88"/>
    </row>
    <row r="20438" spans="23:26">
      <c r="W20438" s="88"/>
      <c r="X20438" s="88"/>
      <c r="Y20438" s="88"/>
      <c r="Z20438" s="88"/>
    </row>
    <row r="20439" spans="23:26">
      <c r="W20439" s="88"/>
      <c r="X20439" s="88"/>
      <c r="Y20439" s="88"/>
      <c r="Z20439" s="88"/>
    </row>
    <row r="20440" spans="23:26">
      <c r="W20440" s="88"/>
      <c r="X20440" s="88"/>
      <c r="Y20440" s="88"/>
      <c r="Z20440" s="88"/>
    </row>
    <row r="20441" spans="23:26">
      <c r="W20441" s="88"/>
      <c r="X20441" s="88"/>
      <c r="Y20441" s="88"/>
      <c r="Z20441" s="88"/>
    </row>
    <row r="20442" spans="23:26">
      <c r="W20442" s="88"/>
      <c r="X20442" s="88"/>
      <c r="Y20442" s="88"/>
      <c r="Z20442" s="88"/>
    </row>
    <row r="20443" spans="23:26">
      <c r="W20443" s="88"/>
      <c r="X20443" s="88"/>
      <c r="Y20443" s="88"/>
      <c r="Z20443" s="88"/>
    </row>
    <row r="20444" spans="23:26">
      <c r="W20444" s="88"/>
      <c r="X20444" s="88"/>
      <c r="Y20444" s="88"/>
      <c r="Z20444" s="88"/>
    </row>
    <row r="20445" spans="23:26">
      <c r="W20445" s="88"/>
      <c r="X20445" s="88"/>
      <c r="Y20445" s="88"/>
      <c r="Z20445" s="88"/>
    </row>
    <row r="20446" spans="23:26">
      <c r="W20446" s="88"/>
      <c r="X20446" s="88"/>
      <c r="Y20446" s="88"/>
      <c r="Z20446" s="88"/>
    </row>
    <row r="20447" spans="23:26">
      <c r="W20447" s="88"/>
      <c r="X20447" s="88"/>
      <c r="Y20447" s="88"/>
      <c r="Z20447" s="88"/>
    </row>
    <row r="20448" spans="23:26">
      <c r="W20448" s="88"/>
      <c r="X20448" s="88"/>
      <c r="Y20448" s="88"/>
      <c r="Z20448" s="88"/>
    </row>
    <row r="20449" spans="23:26">
      <c r="W20449" s="88"/>
      <c r="X20449" s="88"/>
      <c r="Y20449" s="88"/>
      <c r="Z20449" s="88"/>
    </row>
    <row r="20450" spans="23:26">
      <c r="W20450" s="88"/>
      <c r="X20450" s="88"/>
      <c r="Y20450" s="88"/>
      <c r="Z20450" s="88"/>
    </row>
    <row r="20451" spans="23:26">
      <c r="W20451" s="88"/>
      <c r="X20451" s="88"/>
      <c r="Y20451" s="88"/>
      <c r="Z20451" s="88"/>
    </row>
    <row r="20452" spans="23:26">
      <c r="W20452" s="88"/>
      <c r="X20452" s="88"/>
      <c r="Y20452" s="88"/>
      <c r="Z20452" s="88"/>
    </row>
    <row r="20453" spans="23:26">
      <c r="W20453" s="88"/>
      <c r="X20453" s="88"/>
      <c r="Y20453" s="88"/>
      <c r="Z20453" s="88"/>
    </row>
    <row r="20454" spans="23:26">
      <c r="W20454" s="88"/>
      <c r="X20454" s="88"/>
      <c r="Y20454" s="88"/>
      <c r="Z20454" s="88"/>
    </row>
    <row r="20455" spans="23:26">
      <c r="W20455" s="88"/>
      <c r="X20455" s="88"/>
      <c r="Y20455" s="88"/>
      <c r="Z20455" s="88"/>
    </row>
    <row r="20456" spans="23:26">
      <c r="W20456" s="88"/>
      <c r="X20456" s="88"/>
      <c r="Y20456" s="88"/>
      <c r="Z20456" s="88"/>
    </row>
    <row r="20457" spans="23:26">
      <c r="W20457" s="88"/>
      <c r="X20457" s="88"/>
      <c r="Y20457" s="88"/>
      <c r="Z20457" s="88"/>
    </row>
    <row r="20458" spans="23:26">
      <c r="W20458" s="88"/>
      <c r="X20458" s="88"/>
      <c r="Y20458" s="88"/>
      <c r="Z20458" s="88"/>
    </row>
    <row r="20459" spans="23:26">
      <c r="W20459" s="88"/>
      <c r="X20459" s="88"/>
      <c r="Y20459" s="88"/>
      <c r="Z20459" s="88"/>
    </row>
    <row r="20460" spans="23:26">
      <c r="W20460" s="88"/>
      <c r="X20460" s="88"/>
      <c r="Y20460" s="88"/>
      <c r="Z20460" s="88"/>
    </row>
    <row r="20461" spans="23:26">
      <c r="W20461" s="88"/>
      <c r="X20461" s="88"/>
      <c r="Y20461" s="88"/>
      <c r="Z20461" s="88"/>
    </row>
    <row r="20462" spans="23:26">
      <c r="W20462" s="88"/>
      <c r="X20462" s="88"/>
      <c r="Y20462" s="88"/>
      <c r="Z20462" s="88"/>
    </row>
    <row r="20463" spans="23:26">
      <c r="W20463" s="88"/>
      <c r="X20463" s="88"/>
      <c r="Y20463" s="88"/>
      <c r="Z20463" s="88"/>
    </row>
    <row r="20464" spans="23:26">
      <c r="W20464" s="88"/>
      <c r="X20464" s="88"/>
      <c r="Y20464" s="88"/>
      <c r="Z20464" s="88"/>
    </row>
    <row r="20465" spans="23:26">
      <c r="W20465" s="88"/>
      <c r="X20465" s="88"/>
      <c r="Y20465" s="88"/>
      <c r="Z20465" s="88"/>
    </row>
    <row r="20466" spans="23:26">
      <c r="W20466" s="88"/>
      <c r="X20466" s="88"/>
      <c r="Y20466" s="88"/>
      <c r="Z20466" s="88"/>
    </row>
    <row r="20467" spans="23:26">
      <c r="W20467" s="88"/>
      <c r="X20467" s="88"/>
      <c r="Y20467" s="88"/>
      <c r="Z20467" s="88"/>
    </row>
    <row r="20468" spans="23:26">
      <c r="W20468" s="88"/>
      <c r="X20468" s="88"/>
      <c r="Y20468" s="88"/>
      <c r="Z20468" s="88"/>
    </row>
    <row r="20469" spans="23:26">
      <c r="W20469" s="88"/>
      <c r="X20469" s="88"/>
      <c r="Y20469" s="88"/>
      <c r="Z20469" s="88"/>
    </row>
    <row r="20470" spans="23:26">
      <c r="W20470" s="88"/>
      <c r="X20470" s="88"/>
      <c r="Y20470" s="88"/>
      <c r="Z20470" s="88"/>
    </row>
    <row r="20471" spans="23:26">
      <c r="W20471" s="88"/>
      <c r="X20471" s="88"/>
      <c r="Y20471" s="88"/>
      <c r="Z20471" s="88"/>
    </row>
    <row r="20472" spans="23:26">
      <c r="W20472" s="88"/>
      <c r="X20472" s="88"/>
      <c r="Y20472" s="88"/>
      <c r="Z20472" s="88"/>
    </row>
    <row r="20473" spans="23:26">
      <c r="W20473" s="88"/>
      <c r="X20473" s="88"/>
      <c r="Y20473" s="88"/>
      <c r="Z20473" s="88"/>
    </row>
    <row r="20474" spans="23:26">
      <c r="W20474" s="88"/>
      <c r="X20474" s="88"/>
      <c r="Y20474" s="88"/>
      <c r="Z20474" s="88"/>
    </row>
    <row r="20475" spans="23:26">
      <c r="W20475" s="88"/>
      <c r="X20475" s="88"/>
      <c r="Y20475" s="88"/>
      <c r="Z20475" s="88"/>
    </row>
    <row r="20476" spans="23:26">
      <c r="W20476" s="88"/>
      <c r="X20476" s="88"/>
      <c r="Y20476" s="88"/>
      <c r="Z20476" s="88"/>
    </row>
    <row r="20477" spans="23:26">
      <c r="W20477" s="88"/>
      <c r="X20477" s="88"/>
      <c r="Y20477" s="88"/>
      <c r="Z20477" s="88"/>
    </row>
    <row r="20478" spans="23:26">
      <c r="W20478" s="88"/>
      <c r="X20478" s="88"/>
      <c r="Y20478" s="88"/>
      <c r="Z20478" s="88"/>
    </row>
    <row r="20479" spans="23:26">
      <c r="W20479" s="88"/>
      <c r="X20479" s="88"/>
      <c r="Y20479" s="88"/>
      <c r="Z20479" s="88"/>
    </row>
    <row r="20480" spans="23:26">
      <c r="W20480" s="88"/>
      <c r="X20480" s="88"/>
      <c r="Y20480" s="88"/>
      <c r="Z20480" s="88"/>
    </row>
    <row r="20481" spans="23:26">
      <c r="W20481" s="88"/>
      <c r="X20481" s="88"/>
      <c r="Y20481" s="88"/>
      <c r="Z20481" s="88"/>
    </row>
    <row r="20482" spans="23:26">
      <c r="W20482" s="88"/>
      <c r="X20482" s="88"/>
      <c r="Y20482" s="88"/>
      <c r="Z20482" s="88"/>
    </row>
    <row r="20483" spans="23:26">
      <c r="W20483" s="88"/>
      <c r="X20483" s="88"/>
      <c r="Y20483" s="88"/>
      <c r="Z20483" s="88"/>
    </row>
    <row r="20484" spans="23:26">
      <c r="W20484" s="88"/>
      <c r="X20484" s="88"/>
      <c r="Y20484" s="88"/>
      <c r="Z20484" s="88"/>
    </row>
    <row r="20485" spans="23:26">
      <c r="W20485" s="88"/>
      <c r="X20485" s="88"/>
      <c r="Y20485" s="88"/>
      <c r="Z20485" s="88"/>
    </row>
    <row r="20486" spans="23:26">
      <c r="W20486" s="88"/>
      <c r="X20486" s="88"/>
      <c r="Y20486" s="88"/>
      <c r="Z20486" s="88"/>
    </row>
    <row r="20487" spans="23:26">
      <c r="W20487" s="88"/>
      <c r="X20487" s="88"/>
      <c r="Y20487" s="88"/>
      <c r="Z20487" s="88"/>
    </row>
    <row r="20488" spans="23:26">
      <c r="W20488" s="88"/>
      <c r="X20488" s="88"/>
      <c r="Y20488" s="88"/>
      <c r="Z20488" s="88"/>
    </row>
    <row r="20489" spans="23:26">
      <c r="W20489" s="88"/>
      <c r="X20489" s="88"/>
      <c r="Y20489" s="88"/>
      <c r="Z20489" s="88"/>
    </row>
    <row r="20490" spans="23:26">
      <c r="W20490" s="88"/>
      <c r="X20490" s="88"/>
      <c r="Y20490" s="88"/>
      <c r="Z20490" s="88"/>
    </row>
    <row r="20491" spans="23:26">
      <c r="W20491" s="88"/>
      <c r="X20491" s="88"/>
      <c r="Y20491" s="88"/>
      <c r="Z20491" s="88"/>
    </row>
    <row r="20492" spans="23:26">
      <c r="W20492" s="88"/>
      <c r="X20492" s="88"/>
      <c r="Y20492" s="88"/>
      <c r="Z20492" s="88"/>
    </row>
    <row r="20493" spans="23:26">
      <c r="W20493" s="88"/>
      <c r="X20493" s="88"/>
      <c r="Y20493" s="88"/>
      <c r="Z20493" s="88"/>
    </row>
    <row r="20494" spans="23:26">
      <c r="W20494" s="88"/>
      <c r="X20494" s="88"/>
      <c r="Y20494" s="88"/>
      <c r="Z20494" s="88"/>
    </row>
    <row r="20495" spans="23:26">
      <c r="W20495" s="88"/>
      <c r="X20495" s="88"/>
      <c r="Y20495" s="88"/>
      <c r="Z20495" s="88"/>
    </row>
    <row r="20496" spans="23:26">
      <c r="W20496" s="88"/>
      <c r="X20496" s="88"/>
      <c r="Y20496" s="88"/>
      <c r="Z20496" s="88"/>
    </row>
    <row r="20497" spans="23:26">
      <c r="W20497" s="88"/>
      <c r="X20497" s="88"/>
      <c r="Y20497" s="88"/>
      <c r="Z20497" s="88"/>
    </row>
    <row r="20498" spans="23:26">
      <c r="W20498" s="88"/>
      <c r="X20498" s="88"/>
      <c r="Y20498" s="88"/>
      <c r="Z20498" s="88"/>
    </row>
    <row r="20499" spans="23:26">
      <c r="W20499" s="88"/>
      <c r="X20499" s="88"/>
      <c r="Y20499" s="88"/>
      <c r="Z20499" s="88"/>
    </row>
    <row r="20500" spans="23:26">
      <c r="W20500" s="88"/>
      <c r="X20500" s="88"/>
      <c r="Y20500" s="88"/>
      <c r="Z20500" s="88"/>
    </row>
    <row r="20501" spans="23:26">
      <c r="W20501" s="88"/>
      <c r="X20501" s="88"/>
      <c r="Y20501" s="88"/>
      <c r="Z20501" s="88"/>
    </row>
    <row r="20502" spans="23:26">
      <c r="W20502" s="88"/>
      <c r="X20502" s="88"/>
      <c r="Y20502" s="88"/>
      <c r="Z20502" s="88"/>
    </row>
    <row r="20503" spans="23:26">
      <c r="W20503" s="88"/>
      <c r="X20503" s="88"/>
      <c r="Y20503" s="88"/>
      <c r="Z20503" s="88"/>
    </row>
    <row r="20504" spans="23:26">
      <c r="W20504" s="88"/>
      <c r="X20504" s="88"/>
      <c r="Y20504" s="88"/>
      <c r="Z20504" s="88"/>
    </row>
    <row r="20505" spans="23:26">
      <c r="W20505" s="88"/>
      <c r="X20505" s="88"/>
      <c r="Y20505" s="88"/>
      <c r="Z20505" s="88"/>
    </row>
    <row r="20506" spans="23:26">
      <c r="W20506" s="88"/>
      <c r="X20506" s="88"/>
      <c r="Y20506" s="88"/>
      <c r="Z20506" s="88"/>
    </row>
    <row r="20507" spans="23:26">
      <c r="W20507" s="88"/>
      <c r="X20507" s="88"/>
      <c r="Y20507" s="88"/>
      <c r="Z20507" s="88"/>
    </row>
    <row r="20508" spans="23:26">
      <c r="W20508" s="88"/>
      <c r="X20508" s="88"/>
      <c r="Y20508" s="88"/>
      <c r="Z20508" s="88"/>
    </row>
    <row r="20509" spans="23:26">
      <c r="W20509" s="88"/>
      <c r="X20509" s="88"/>
      <c r="Y20509" s="88"/>
      <c r="Z20509" s="88"/>
    </row>
    <row r="20510" spans="23:26">
      <c r="W20510" s="88"/>
      <c r="X20510" s="88"/>
      <c r="Y20510" s="88"/>
      <c r="Z20510" s="88"/>
    </row>
    <row r="20511" spans="23:26">
      <c r="W20511" s="88"/>
      <c r="X20511" s="88"/>
      <c r="Y20511" s="88"/>
      <c r="Z20511" s="88"/>
    </row>
    <row r="20512" spans="23:26">
      <c r="W20512" s="88"/>
      <c r="X20512" s="88"/>
      <c r="Y20512" s="88"/>
      <c r="Z20512" s="88"/>
    </row>
    <row r="20513" spans="23:26">
      <c r="W20513" s="88"/>
      <c r="X20513" s="88"/>
      <c r="Y20513" s="88"/>
      <c r="Z20513" s="88"/>
    </row>
    <row r="20514" spans="23:26">
      <c r="W20514" s="88"/>
      <c r="X20514" s="88"/>
      <c r="Y20514" s="88"/>
      <c r="Z20514" s="88"/>
    </row>
    <row r="20515" spans="23:26">
      <c r="W20515" s="88"/>
      <c r="X20515" s="88"/>
      <c r="Y20515" s="88"/>
      <c r="Z20515" s="88"/>
    </row>
    <row r="20516" spans="23:26">
      <c r="W20516" s="88"/>
      <c r="X20516" s="88"/>
      <c r="Y20516" s="88"/>
      <c r="Z20516" s="88"/>
    </row>
    <row r="20517" spans="23:26">
      <c r="W20517" s="88"/>
      <c r="X20517" s="88"/>
      <c r="Y20517" s="88"/>
      <c r="Z20517" s="88"/>
    </row>
    <row r="20518" spans="23:26">
      <c r="W20518" s="88"/>
      <c r="X20518" s="88"/>
      <c r="Y20518" s="88"/>
      <c r="Z20518" s="88"/>
    </row>
    <row r="20519" spans="23:26">
      <c r="W20519" s="88"/>
      <c r="X20519" s="88"/>
      <c r="Y20519" s="88"/>
      <c r="Z20519" s="88"/>
    </row>
    <row r="20520" spans="23:26">
      <c r="W20520" s="88"/>
      <c r="X20520" s="88"/>
      <c r="Y20520" s="88"/>
      <c r="Z20520" s="88"/>
    </row>
    <row r="20521" spans="23:26">
      <c r="W20521" s="88"/>
      <c r="X20521" s="88"/>
      <c r="Y20521" s="88"/>
      <c r="Z20521" s="88"/>
    </row>
    <row r="20522" spans="23:26">
      <c r="W20522" s="88"/>
      <c r="X20522" s="88"/>
      <c r="Y20522" s="88"/>
      <c r="Z20522" s="88"/>
    </row>
    <row r="20523" spans="23:26">
      <c r="W20523" s="88"/>
      <c r="X20523" s="88"/>
      <c r="Y20523" s="88"/>
      <c r="Z20523" s="88"/>
    </row>
    <row r="20524" spans="23:26">
      <c r="W20524" s="88"/>
      <c r="X20524" s="88"/>
      <c r="Y20524" s="88"/>
      <c r="Z20524" s="88"/>
    </row>
    <row r="20525" spans="23:26">
      <c r="W20525" s="88"/>
      <c r="X20525" s="88"/>
      <c r="Y20525" s="88"/>
      <c r="Z20525" s="88"/>
    </row>
    <row r="20526" spans="23:26">
      <c r="W20526" s="88"/>
      <c r="X20526" s="88"/>
      <c r="Y20526" s="88"/>
      <c r="Z20526" s="88"/>
    </row>
    <row r="20527" spans="23:26">
      <c r="W20527" s="88"/>
      <c r="X20527" s="88"/>
      <c r="Y20527" s="88"/>
      <c r="Z20527" s="88"/>
    </row>
    <row r="20528" spans="23:26">
      <c r="W20528" s="88"/>
      <c r="X20528" s="88"/>
      <c r="Y20528" s="88"/>
      <c r="Z20528" s="88"/>
    </row>
    <row r="20529" spans="23:26">
      <c r="W20529" s="88"/>
      <c r="X20529" s="88"/>
      <c r="Y20529" s="88"/>
      <c r="Z20529" s="88"/>
    </row>
    <row r="20530" spans="23:26">
      <c r="W20530" s="88"/>
      <c r="X20530" s="88"/>
      <c r="Y20530" s="88"/>
      <c r="Z20530" s="88"/>
    </row>
    <row r="20531" spans="23:26">
      <c r="W20531" s="88"/>
      <c r="X20531" s="88"/>
      <c r="Y20531" s="88"/>
      <c r="Z20531" s="88"/>
    </row>
    <row r="20532" spans="23:26">
      <c r="W20532" s="88"/>
      <c r="X20532" s="88"/>
      <c r="Y20532" s="88"/>
      <c r="Z20532" s="88"/>
    </row>
    <row r="20533" spans="23:26">
      <c r="W20533" s="88"/>
      <c r="X20533" s="88"/>
      <c r="Y20533" s="88"/>
      <c r="Z20533" s="88"/>
    </row>
    <row r="20534" spans="23:26">
      <c r="W20534" s="88"/>
      <c r="X20534" s="88"/>
      <c r="Y20534" s="88"/>
      <c r="Z20534" s="88"/>
    </row>
    <row r="20535" spans="23:26">
      <c r="W20535" s="88"/>
      <c r="X20535" s="88"/>
      <c r="Y20535" s="88"/>
      <c r="Z20535" s="88"/>
    </row>
    <row r="20536" spans="23:26">
      <c r="W20536" s="88"/>
      <c r="X20536" s="88"/>
      <c r="Y20536" s="88"/>
      <c r="Z20536" s="88"/>
    </row>
    <row r="20537" spans="23:26">
      <c r="W20537" s="88"/>
      <c r="X20537" s="88"/>
      <c r="Y20537" s="88"/>
      <c r="Z20537" s="88"/>
    </row>
    <row r="20538" spans="23:26">
      <c r="W20538" s="88"/>
      <c r="X20538" s="88"/>
      <c r="Y20538" s="88"/>
      <c r="Z20538" s="88"/>
    </row>
    <row r="20539" spans="23:26">
      <c r="W20539" s="88"/>
      <c r="X20539" s="88"/>
      <c r="Y20539" s="88"/>
      <c r="Z20539" s="88"/>
    </row>
    <row r="20540" spans="23:26">
      <c r="W20540" s="88"/>
      <c r="X20540" s="88"/>
      <c r="Y20540" s="88"/>
      <c r="Z20540" s="88"/>
    </row>
    <row r="20541" spans="23:26">
      <c r="W20541" s="88"/>
      <c r="X20541" s="88"/>
      <c r="Y20541" s="88"/>
      <c r="Z20541" s="88"/>
    </row>
    <row r="20542" spans="23:26">
      <c r="W20542" s="88"/>
      <c r="X20542" s="88"/>
      <c r="Y20542" s="88"/>
      <c r="Z20542" s="88"/>
    </row>
    <row r="20543" spans="23:26">
      <c r="W20543" s="88"/>
      <c r="X20543" s="88"/>
      <c r="Y20543" s="88"/>
      <c r="Z20543" s="88"/>
    </row>
    <row r="20544" spans="23:26">
      <c r="W20544" s="88"/>
      <c r="X20544" s="88"/>
      <c r="Y20544" s="88"/>
      <c r="Z20544" s="88"/>
    </row>
    <row r="20545" spans="23:26">
      <c r="W20545" s="88"/>
      <c r="X20545" s="88"/>
      <c r="Y20545" s="88"/>
      <c r="Z20545" s="88"/>
    </row>
    <row r="20546" spans="23:26">
      <c r="W20546" s="88"/>
      <c r="X20546" s="88"/>
      <c r="Y20546" s="88"/>
      <c r="Z20546" s="88"/>
    </row>
    <row r="20547" spans="23:26">
      <c r="W20547" s="88"/>
      <c r="X20547" s="88"/>
      <c r="Y20547" s="88"/>
      <c r="Z20547" s="88"/>
    </row>
    <row r="20548" spans="23:26">
      <c r="W20548" s="88"/>
      <c r="X20548" s="88"/>
      <c r="Y20548" s="88"/>
      <c r="Z20548" s="88"/>
    </row>
    <row r="20549" spans="23:26">
      <c r="W20549" s="88"/>
      <c r="X20549" s="88"/>
      <c r="Y20549" s="88"/>
      <c r="Z20549" s="88"/>
    </row>
    <row r="20550" spans="23:26">
      <c r="W20550" s="88"/>
      <c r="X20550" s="88"/>
      <c r="Y20550" s="88"/>
      <c r="Z20550" s="88"/>
    </row>
    <row r="20551" spans="23:26">
      <c r="W20551" s="88"/>
      <c r="X20551" s="88"/>
      <c r="Y20551" s="88"/>
      <c r="Z20551" s="88"/>
    </row>
    <row r="20552" spans="23:26">
      <c r="W20552" s="88"/>
      <c r="X20552" s="88"/>
      <c r="Y20552" s="88"/>
      <c r="Z20552" s="88"/>
    </row>
    <row r="20553" spans="23:26">
      <c r="W20553" s="88"/>
      <c r="X20553" s="88"/>
      <c r="Y20553" s="88"/>
      <c r="Z20553" s="88"/>
    </row>
    <row r="20554" spans="23:26">
      <c r="W20554" s="88"/>
      <c r="X20554" s="88"/>
      <c r="Y20554" s="88"/>
      <c r="Z20554" s="88"/>
    </row>
    <row r="20555" spans="23:26">
      <c r="W20555" s="88"/>
      <c r="X20555" s="88"/>
      <c r="Y20555" s="88"/>
      <c r="Z20555" s="88"/>
    </row>
    <row r="20556" spans="23:26">
      <c r="W20556" s="88"/>
      <c r="X20556" s="88"/>
      <c r="Y20556" s="88"/>
      <c r="Z20556" s="88"/>
    </row>
    <row r="20557" spans="23:26">
      <c r="W20557" s="88"/>
      <c r="X20557" s="88"/>
      <c r="Y20557" s="88"/>
      <c r="Z20557" s="88"/>
    </row>
    <row r="20558" spans="23:26">
      <c r="W20558" s="88"/>
      <c r="X20558" s="88"/>
      <c r="Y20558" s="88"/>
      <c r="Z20558" s="88"/>
    </row>
    <row r="20559" spans="23:26">
      <c r="W20559" s="88"/>
      <c r="X20559" s="88"/>
      <c r="Y20559" s="88"/>
      <c r="Z20559" s="88"/>
    </row>
    <row r="20560" spans="23:26">
      <c r="W20560" s="88"/>
      <c r="X20560" s="88"/>
      <c r="Y20560" s="88"/>
      <c r="Z20560" s="88"/>
    </row>
    <row r="20561" spans="23:26">
      <c r="W20561" s="88"/>
      <c r="X20561" s="88"/>
      <c r="Y20561" s="88"/>
      <c r="Z20561" s="88"/>
    </row>
    <row r="20562" spans="23:26">
      <c r="W20562" s="88"/>
      <c r="X20562" s="88"/>
      <c r="Y20562" s="88"/>
      <c r="Z20562" s="88"/>
    </row>
    <row r="20563" spans="23:26">
      <c r="W20563" s="88"/>
      <c r="X20563" s="88"/>
      <c r="Y20563" s="88"/>
      <c r="Z20563" s="88"/>
    </row>
    <row r="20564" spans="23:26">
      <c r="W20564" s="88"/>
      <c r="X20564" s="88"/>
      <c r="Y20564" s="88"/>
      <c r="Z20564" s="88"/>
    </row>
    <row r="20565" spans="23:26">
      <c r="W20565" s="88"/>
      <c r="X20565" s="88"/>
      <c r="Y20565" s="88"/>
      <c r="Z20565" s="88"/>
    </row>
    <row r="20566" spans="23:26">
      <c r="W20566" s="88"/>
      <c r="X20566" s="88"/>
      <c r="Y20566" s="88"/>
      <c r="Z20566" s="88"/>
    </row>
    <row r="20567" spans="23:26">
      <c r="W20567" s="88"/>
      <c r="X20567" s="88"/>
      <c r="Y20567" s="88"/>
      <c r="Z20567" s="88"/>
    </row>
    <row r="20568" spans="23:26">
      <c r="W20568" s="88"/>
      <c r="X20568" s="88"/>
      <c r="Y20568" s="88"/>
      <c r="Z20568" s="88"/>
    </row>
    <row r="20569" spans="23:26">
      <c r="W20569" s="88"/>
      <c r="X20569" s="88"/>
      <c r="Y20569" s="88"/>
      <c r="Z20569" s="88"/>
    </row>
    <row r="20570" spans="23:26">
      <c r="W20570" s="88"/>
      <c r="X20570" s="88"/>
      <c r="Y20570" s="88"/>
      <c r="Z20570" s="88"/>
    </row>
    <row r="20571" spans="23:26">
      <c r="W20571" s="88"/>
      <c r="X20571" s="88"/>
      <c r="Y20571" s="88"/>
      <c r="Z20571" s="88"/>
    </row>
    <row r="20572" spans="23:26">
      <c r="W20572" s="88"/>
      <c r="X20572" s="88"/>
      <c r="Y20572" s="88"/>
      <c r="Z20572" s="88"/>
    </row>
    <row r="20573" spans="23:26">
      <c r="W20573" s="88"/>
      <c r="X20573" s="88"/>
      <c r="Y20573" s="88"/>
      <c r="Z20573" s="88"/>
    </row>
    <row r="20574" spans="23:26">
      <c r="W20574" s="88"/>
      <c r="X20574" s="88"/>
      <c r="Y20574" s="88"/>
      <c r="Z20574" s="88"/>
    </row>
    <row r="20575" spans="23:26">
      <c r="W20575" s="88"/>
      <c r="X20575" s="88"/>
      <c r="Y20575" s="88"/>
      <c r="Z20575" s="88"/>
    </row>
    <row r="20576" spans="23:26">
      <c r="W20576" s="88"/>
      <c r="X20576" s="88"/>
      <c r="Y20576" s="88"/>
      <c r="Z20576" s="88"/>
    </row>
    <row r="20577" spans="23:26">
      <c r="W20577" s="88"/>
      <c r="X20577" s="88"/>
      <c r="Y20577" s="88"/>
      <c r="Z20577" s="88"/>
    </row>
    <row r="20578" spans="23:26">
      <c r="W20578" s="88"/>
      <c r="X20578" s="88"/>
      <c r="Y20578" s="88"/>
      <c r="Z20578" s="88"/>
    </row>
    <row r="20579" spans="23:26">
      <c r="W20579" s="88"/>
      <c r="X20579" s="88"/>
      <c r="Y20579" s="88"/>
      <c r="Z20579" s="88"/>
    </row>
    <row r="20580" spans="23:26">
      <c r="W20580" s="88"/>
      <c r="X20580" s="88"/>
      <c r="Y20580" s="88"/>
      <c r="Z20580" s="88"/>
    </row>
    <row r="20581" spans="23:26">
      <c r="W20581" s="88"/>
      <c r="X20581" s="88"/>
      <c r="Y20581" s="88"/>
      <c r="Z20581" s="88"/>
    </row>
    <row r="20582" spans="23:26">
      <c r="W20582" s="88"/>
      <c r="X20582" s="88"/>
      <c r="Y20582" s="88"/>
      <c r="Z20582" s="88"/>
    </row>
    <row r="20583" spans="23:26">
      <c r="W20583" s="88"/>
      <c r="X20583" s="88"/>
      <c r="Y20583" s="88"/>
      <c r="Z20583" s="88"/>
    </row>
    <row r="20584" spans="23:26">
      <c r="W20584" s="88"/>
      <c r="X20584" s="88"/>
      <c r="Y20584" s="88"/>
      <c r="Z20584" s="88"/>
    </row>
    <row r="20585" spans="23:26">
      <c r="W20585" s="88"/>
      <c r="X20585" s="88"/>
      <c r="Y20585" s="88"/>
      <c r="Z20585" s="88"/>
    </row>
    <row r="20586" spans="23:26">
      <c r="W20586" s="88"/>
      <c r="X20586" s="88"/>
      <c r="Y20586" s="88"/>
      <c r="Z20586" s="88"/>
    </row>
    <row r="20587" spans="23:26">
      <c r="W20587" s="88"/>
      <c r="X20587" s="88"/>
      <c r="Y20587" s="88"/>
      <c r="Z20587" s="88"/>
    </row>
    <row r="20588" spans="23:26">
      <c r="W20588" s="88"/>
      <c r="X20588" s="88"/>
      <c r="Y20588" s="88"/>
      <c r="Z20588" s="88"/>
    </row>
    <row r="20589" spans="23:26">
      <c r="W20589" s="88"/>
      <c r="X20589" s="88"/>
      <c r="Y20589" s="88"/>
      <c r="Z20589" s="88"/>
    </row>
    <row r="20590" spans="23:26">
      <c r="W20590" s="88"/>
      <c r="X20590" s="88"/>
      <c r="Y20590" s="88"/>
      <c r="Z20590" s="88"/>
    </row>
    <row r="20591" spans="23:26">
      <c r="W20591" s="88"/>
      <c r="X20591" s="88"/>
      <c r="Y20591" s="88"/>
      <c r="Z20591" s="88"/>
    </row>
    <row r="20592" spans="23:26">
      <c r="W20592" s="88"/>
      <c r="X20592" s="88"/>
      <c r="Y20592" s="88"/>
      <c r="Z20592" s="88"/>
    </row>
    <row r="20593" spans="23:26">
      <c r="W20593" s="88"/>
      <c r="X20593" s="88"/>
      <c r="Y20593" s="88"/>
      <c r="Z20593" s="88"/>
    </row>
    <row r="20594" spans="23:26">
      <c r="W20594" s="88"/>
      <c r="X20594" s="88"/>
      <c r="Y20594" s="88"/>
      <c r="Z20594" s="88"/>
    </row>
    <row r="20595" spans="23:26">
      <c r="W20595" s="88"/>
      <c r="X20595" s="88"/>
      <c r="Y20595" s="88"/>
      <c r="Z20595" s="88"/>
    </row>
    <row r="20596" spans="23:26">
      <c r="W20596" s="88"/>
      <c r="X20596" s="88"/>
      <c r="Y20596" s="88"/>
      <c r="Z20596" s="88"/>
    </row>
    <row r="20597" spans="23:26">
      <c r="W20597" s="88"/>
      <c r="X20597" s="88"/>
      <c r="Y20597" s="88"/>
      <c r="Z20597" s="88"/>
    </row>
    <row r="20598" spans="23:26">
      <c r="W20598" s="88"/>
      <c r="X20598" s="88"/>
      <c r="Y20598" s="88"/>
      <c r="Z20598" s="88"/>
    </row>
    <row r="20599" spans="23:26">
      <c r="W20599" s="88"/>
      <c r="X20599" s="88"/>
      <c r="Y20599" s="88"/>
      <c r="Z20599" s="88"/>
    </row>
    <row r="20600" spans="23:26">
      <c r="W20600" s="88"/>
      <c r="X20600" s="88"/>
      <c r="Y20600" s="88"/>
      <c r="Z20600" s="88"/>
    </row>
    <row r="20601" spans="23:26">
      <c r="W20601" s="88"/>
      <c r="X20601" s="88"/>
      <c r="Y20601" s="88"/>
      <c r="Z20601" s="88"/>
    </row>
    <row r="20602" spans="23:26">
      <c r="W20602" s="88"/>
      <c r="X20602" s="88"/>
      <c r="Y20602" s="88"/>
      <c r="Z20602" s="88"/>
    </row>
    <row r="20603" spans="23:26">
      <c r="W20603" s="88"/>
      <c r="X20603" s="88"/>
      <c r="Y20603" s="88"/>
      <c r="Z20603" s="88"/>
    </row>
    <row r="20604" spans="23:26">
      <c r="W20604" s="88"/>
      <c r="X20604" s="88"/>
      <c r="Y20604" s="88"/>
      <c r="Z20604" s="88"/>
    </row>
    <row r="20605" spans="23:26">
      <c r="W20605" s="88"/>
      <c r="X20605" s="88"/>
      <c r="Y20605" s="88"/>
      <c r="Z20605" s="88"/>
    </row>
    <row r="20606" spans="23:26">
      <c r="W20606" s="88"/>
      <c r="X20606" s="88"/>
      <c r="Y20606" s="88"/>
      <c r="Z20606" s="88"/>
    </row>
    <row r="20607" spans="23:26">
      <c r="W20607" s="88"/>
      <c r="X20607" s="88"/>
      <c r="Y20607" s="88"/>
      <c r="Z20607" s="88"/>
    </row>
    <row r="20608" spans="23:26">
      <c r="W20608" s="88"/>
      <c r="X20608" s="88"/>
      <c r="Y20608" s="88"/>
      <c r="Z20608" s="88"/>
    </row>
    <row r="20609" spans="23:26">
      <c r="W20609" s="88"/>
      <c r="X20609" s="88"/>
      <c r="Y20609" s="88"/>
      <c r="Z20609" s="88"/>
    </row>
    <row r="20610" spans="23:26">
      <c r="W20610" s="88"/>
      <c r="X20610" s="88"/>
      <c r="Y20610" s="88"/>
      <c r="Z20610" s="88"/>
    </row>
    <row r="20611" spans="23:26">
      <c r="W20611" s="88"/>
      <c r="X20611" s="88"/>
      <c r="Y20611" s="88"/>
      <c r="Z20611" s="88"/>
    </row>
    <row r="20612" spans="23:26">
      <c r="W20612" s="88"/>
      <c r="X20612" s="88"/>
      <c r="Y20612" s="88"/>
      <c r="Z20612" s="88"/>
    </row>
    <row r="20613" spans="23:26">
      <c r="W20613" s="88"/>
      <c r="X20613" s="88"/>
      <c r="Y20613" s="88"/>
      <c r="Z20613" s="88"/>
    </row>
    <row r="20614" spans="23:26">
      <c r="W20614" s="88"/>
      <c r="X20614" s="88"/>
      <c r="Y20614" s="88"/>
      <c r="Z20614" s="88"/>
    </row>
    <row r="20615" spans="23:26">
      <c r="W20615" s="88"/>
      <c r="X20615" s="88"/>
      <c r="Y20615" s="88"/>
      <c r="Z20615" s="88"/>
    </row>
    <row r="20616" spans="23:26">
      <c r="W20616" s="88"/>
      <c r="X20616" s="88"/>
      <c r="Y20616" s="88"/>
      <c r="Z20616" s="88"/>
    </row>
    <row r="20617" spans="23:26">
      <c r="W20617" s="88"/>
      <c r="X20617" s="88"/>
      <c r="Y20617" s="88"/>
      <c r="Z20617" s="88"/>
    </row>
    <row r="20618" spans="23:26">
      <c r="W20618" s="88"/>
      <c r="X20618" s="88"/>
      <c r="Y20618" s="88"/>
      <c r="Z20618" s="88"/>
    </row>
    <row r="20619" spans="23:26">
      <c r="W20619" s="88"/>
      <c r="X20619" s="88"/>
      <c r="Y20619" s="88"/>
      <c r="Z20619" s="88"/>
    </row>
    <row r="20620" spans="23:26">
      <c r="W20620" s="88"/>
      <c r="X20620" s="88"/>
      <c r="Y20620" s="88"/>
      <c r="Z20620" s="88"/>
    </row>
    <row r="20621" spans="23:26">
      <c r="W20621" s="88"/>
      <c r="X20621" s="88"/>
      <c r="Y20621" s="88"/>
      <c r="Z20621" s="88"/>
    </row>
    <row r="20622" spans="23:26">
      <c r="W20622" s="88"/>
      <c r="X20622" s="88"/>
      <c r="Y20622" s="88"/>
      <c r="Z20622" s="88"/>
    </row>
    <row r="20623" spans="23:26">
      <c r="W20623" s="88"/>
      <c r="X20623" s="88"/>
      <c r="Y20623" s="88"/>
      <c r="Z20623" s="88"/>
    </row>
    <row r="20624" spans="23:26">
      <c r="W20624" s="88"/>
      <c r="X20624" s="88"/>
      <c r="Y20624" s="88"/>
      <c r="Z20624" s="88"/>
    </row>
    <row r="20625" spans="23:26">
      <c r="W20625" s="88"/>
      <c r="X20625" s="88"/>
      <c r="Y20625" s="88"/>
      <c r="Z20625" s="88"/>
    </row>
    <row r="20626" spans="23:26">
      <c r="W20626" s="88"/>
      <c r="X20626" s="88"/>
      <c r="Y20626" s="88"/>
      <c r="Z20626" s="88"/>
    </row>
    <row r="20627" spans="23:26">
      <c r="W20627" s="88"/>
      <c r="X20627" s="88"/>
      <c r="Y20627" s="88"/>
      <c r="Z20627" s="88"/>
    </row>
    <row r="20628" spans="23:26">
      <c r="W20628" s="88"/>
      <c r="X20628" s="88"/>
      <c r="Y20628" s="88"/>
      <c r="Z20628" s="88"/>
    </row>
    <row r="20629" spans="23:26">
      <c r="W20629" s="88"/>
      <c r="X20629" s="88"/>
      <c r="Y20629" s="88"/>
      <c r="Z20629" s="88"/>
    </row>
    <row r="20630" spans="23:26">
      <c r="W20630" s="88"/>
      <c r="X20630" s="88"/>
      <c r="Y20630" s="88"/>
      <c r="Z20630" s="88"/>
    </row>
    <row r="20631" spans="23:26">
      <c r="W20631" s="88"/>
      <c r="X20631" s="88"/>
      <c r="Y20631" s="88"/>
      <c r="Z20631" s="88"/>
    </row>
    <row r="20632" spans="23:26">
      <c r="W20632" s="88"/>
      <c r="X20632" s="88"/>
      <c r="Y20632" s="88"/>
      <c r="Z20632" s="88"/>
    </row>
    <row r="20633" spans="23:26">
      <c r="W20633" s="88"/>
      <c r="X20633" s="88"/>
      <c r="Y20633" s="88"/>
      <c r="Z20633" s="88"/>
    </row>
    <row r="20634" spans="23:26">
      <c r="W20634" s="88"/>
      <c r="X20634" s="88"/>
      <c r="Y20634" s="88"/>
      <c r="Z20634" s="88"/>
    </row>
    <row r="20635" spans="23:26">
      <c r="W20635" s="88"/>
      <c r="X20635" s="88"/>
      <c r="Y20635" s="88"/>
      <c r="Z20635" s="88"/>
    </row>
    <row r="20636" spans="23:26">
      <c r="W20636" s="88"/>
      <c r="X20636" s="88"/>
      <c r="Y20636" s="88"/>
      <c r="Z20636" s="88"/>
    </row>
    <row r="20637" spans="23:26">
      <c r="W20637" s="88"/>
      <c r="X20637" s="88"/>
      <c r="Y20637" s="88"/>
      <c r="Z20637" s="88"/>
    </row>
    <row r="20638" spans="23:26">
      <c r="W20638" s="88"/>
      <c r="X20638" s="88"/>
      <c r="Y20638" s="88"/>
      <c r="Z20638" s="88"/>
    </row>
    <row r="20639" spans="23:26">
      <c r="W20639" s="88"/>
      <c r="X20639" s="88"/>
      <c r="Y20639" s="88"/>
      <c r="Z20639" s="88"/>
    </row>
    <row r="20640" spans="23:26">
      <c r="W20640" s="88"/>
      <c r="X20640" s="88"/>
      <c r="Y20640" s="88"/>
      <c r="Z20640" s="88"/>
    </row>
    <row r="20641" spans="23:26">
      <c r="W20641" s="88"/>
      <c r="X20641" s="88"/>
      <c r="Y20641" s="88"/>
      <c r="Z20641" s="88"/>
    </row>
    <row r="20642" spans="23:26">
      <c r="W20642" s="88"/>
      <c r="X20642" s="88"/>
      <c r="Y20642" s="88"/>
      <c r="Z20642" s="88"/>
    </row>
    <row r="20643" spans="23:26">
      <c r="W20643" s="88"/>
      <c r="X20643" s="88"/>
      <c r="Y20643" s="88"/>
      <c r="Z20643" s="88"/>
    </row>
    <row r="20644" spans="23:26">
      <c r="W20644" s="88"/>
      <c r="X20644" s="88"/>
      <c r="Y20644" s="88"/>
      <c r="Z20644" s="88"/>
    </row>
    <row r="20645" spans="23:26">
      <c r="W20645" s="88"/>
      <c r="X20645" s="88"/>
      <c r="Y20645" s="88"/>
      <c r="Z20645" s="88"/>
    </row>
    <row r="20646" spans="23:26">
      <c r="W20646" s="88"/>
      <c r="X20646" s="88"/>
      <c r="Y20646" s="88"/>
      <c r="Z20646" s="88"/>
    </row>
    <row r="20647" spans="23:26">
      <c r="W20647" s="88"/>
      <c r="X20647" s="88"/>
      <c r="Y20647" s="88"/>
      <c r="Z20647" s="88"/>
    </row>
    <row r="20648" spans="23:26">
      <c r="W20648" s="88"/>
      <c r="X20648" s="88"/>
      <c r="Y20648" s="88"/>
      <c r="Z20648" s="88"/>
    </row>
    <row r="20649" spans="23:26">
      <c r="W20649" s="88"/>
      <c r="X20649" s="88"/>
      <c r="Y20649" s="88"/>
      <c r="Z20649" s="88"/>
    </row>
    <row r="20650" spans="23:26">
      <c r="W20650" s="88"/>
      <c r="X20650" s="88"/>
      <c r="Y20650" s="88"/>
      <c r="Z20650" s="88"/>
    </row>
    <row r="20651" spans="23:26">
      <c r="W20651" s="88"/>
      <c r="X20651" s="88"/>
      <c r="Y20651" s="88"/>
      <c r="Z20651" s="88"/>
    </row>
    <row r="20652" spans="23:26">
      <c r="W20652" s="88"/>
      <c r="X20652" s="88"/>
      <c r="Y20652" s="88"/>
      <c r="Z20652" s="88"/>
    </row>
    <row r="20653" spans="23:26">
      <c r="W20653" s="88"/>
      <c r="X20653" s="88"/>
      <c r="Y20653" s="88"/>
      <c r="Z20653" s="88"/>
    </row>
    <row r="20654" spans="23:26">
      <c r="W20654" s="88"/>
      <c r="X20654" s="88"/>
      <c r="Y20654" s="88"/>
      <c r="Z20654" s="88"/>
    </row>
    <row r="20655" spans="23:26">
      <c r="W20655" s="88"/>
      <c r="X20655" s="88"/>
      <c r="Y20655" s="88"/>
      <c r="Z20655" s="88"/>
    </row>
    <row r="20656" spans="23:26">
      <c r="W20656" s="88"/>
      <c r="X20656" s="88"/>
      <c r="Y20656" s="88"/>
      <c r="Z20656" s="88"/>
    </row>
    <row r="20657" spans="23:26">
      <c r="W20657" s="88"/>
      <c r="X20657" s="88"/>
      <c r="Y20657" s="88"/>
      <c r="Z20657" s="88"/>
    </row>
    <row r="20658" spans="23:26">
      <c r="W20658" s="88"/>
      <c r="X20658" s="88"/>
      <c r="Y20658" s="88"/>
      <c r="Z20658" s="88"/>
    </row>
    <row r="20659" spans="23:26">
      <c r="W20659" s="88"/>
      <c r="X20659" s="88"/>
      <c r="Y20659" s="88"/>
      <c r="Z20659" s="88"/>
    </row>
    <row r="20660" spans="23:26">
      <c r="W20660" s="88"/>
      <c r="X20660" s="88"/>
      <c r="Y20660" s="88"/>
      <c r="Z20660" s="88"/>
    </row>
    <row r="20661" spans="23:26">
      <c r="W20661" s="88"/>
      <c r="X20661" s="88"/>
      <c r="Y20661" s="88"/>
      <c r="Z20661" s="88"/>
    </row>
    <row r="20662" spans="23:26">
      <c r="W20662" s="88"/>
      <c r="X20662" s="88"/>
      <c r="Y20662" s="88"/>
      <c r="Z20662" s="88"/>
    </row>
    <row r="20663" spans="23:26">
      <c r="W20663" s="88"/>
      <c r="X20663" s="88"/>
      <c r="Y20663" s="88"/>
      <c r="Z20663" s="88"/>
    </row>
    <row r="20664" spans="23:26">
      <c r="W20664" s="88"/>
      <c r="X20664" s="88"/>
      <c r="Y20664" s="88"/>
      <c r="Z20664" s="88"/>
    </row>
    <row r="20665" spans="23:26">
      <c r="W20665" s="88"/>
      <c r="X20665" s="88"/>
      <c r="Y20665" s="88"/>
      <c r="Z20665" s="88"/>
    </row>
    <row r="20666" spans="23:26">
      <c r="W20666" s="88"/>
      <c r="X20666" s="88"/>
      <c r="Y20666" s="88"/>
      <c r="Z20666" s="88"/>
    </row>
    <row r="20667" spans="23:26">
      <c r="W20667" s="88"/>
      <c r="X20667" s="88"/>
      <c r="Y20667" s="88"/>
      <c r="Z20667" s="88"/>
    </row>
    <row r="20668" spans="23:26">
      <c r="W20668" s="88"/>
      <c r="X20668" s="88"/>
      <c r="Y20668" s="88"/>
      <c r="Z20668" s="88"/>
    </row>
    <row r="20669" spans="23:26">
      <c r="W20669" s="88"/>
      <c r="X20669" s="88"/>
      <c r="Y20669" s="88"/>
      <c r="Z20669" s="88"/>
    </row>
    <row r="20670" spans="23:26">
      <c r="W20670" s="88"/>
      <c r="X20670" s="88"/>
      <c r="Y20670" s="88"/>
      <c r="Z20670" s="88"/>
    </row>
    <row r="20671" spans="23:26">
      <c r="W20671" s="88"/>
      <c r="X20671" s="88"/>
      <c r="Y20671" s="88"/>
      <c r="Z20671" s="88"/>
    </row>
    <row r="20672" spans="23:26">
      <c r="W20672" s="88"/>
      <c r="X20672" s="88"/>
      <c r="Y20672" s="88"/>
      <c r="Z20672" s="88"/>
    </row>
    <row r="20673" spans="23:26">
      <c r="W20673" s="88"/>
      <c r="X20673" s="88"/>
      <c r="Y20673" s="88"/>
      <c r="Z20673" s="88"/>
    </row>
    <row r="20674" spans="23:26">
      <c r="W20674" s="88"/>
      <c r="X20674" s="88"/>
      <c r="Y20674" s="88"/>
      <c r="Z20674" s="88"/>
    </row>
    <row r="20675" spans="23:26">
      <c r="W20675" s="88"/>
      <c r="X20675" s="88"/>
      <c r="Y20675" s="88"/>
      <c r="Z20675" s="88"/>
    </row>
    <row r="20676" spans="23:26">
      <c r="W20676" s="88"/>
      <c r="X20676" s="88"/>
      <c r="Y20676" s="88"/>
      <c r="Z20676" s="88"/>
    </row>
    <row r="20677" spans="23:26">
      <c r="W20677" s="88"/>
      <c r="X20677" s="88"/>
      <c r="Y20677" s="88"/>
      <c r="Z20677" s="88"/>
    </row>
    <row r="20678" spans="23:26">
      <c r="W20678" s="88"/>
      <c r="X20678" s="88"/>
      <c r="Y20678" s="88"/>
      <c r="Z20678" s="88"/>
    </row>
    <row r="20679" spans="23:26">
      <c r="W20679" s="88"/>
      <c r="X20679" s="88"/>
      <c r="Y20679" s="88"/>
      <c r="Z20679" s="88"/>
    </row>
    <row r="20680" spans="23:26">
      <c r="W20680" s="88"/>
      <c r="X20680" s="88"/>
      <c r="Y20680" s="88"/>
      <c r="Z20680" s="88"/>
    </row>
    <row r="20681" spans="23:26">
      <c r="W20681" s="88"/>
      <c r="X20681" s="88"/>
      <c r="Y20681" s="88"/>
      <c r="Z20681" s="88"/>
    </row>
    <row r="20682" spans="23:26">
      <c r="W20682" s="88"/>
      <c r="X20682" s="88"/>
      <c r="Y20682" s="88"/>
      <c r="Z20682" s="88"/>
    </row>
    <row r="20683" spans="23:26">
      <c r="W20683" s="88"/>
      <c r="X20683" s="88"/>
      <c r="Y20683" s="88"/>
      <c r="Z20683" s="88"/>
    </row>
    <row r="20684" spans="23:26">
      <c r="W20684" s="88"/>
      <c r="X20684" s="88"/>
      <c r="Y20684" s="88"/>
      <c r="Z20684" s="88"/>
    </row>
    <row r="20685" spans="23:26">
      <c r="W20685" s="88"/>
      <c r="X20685" s="88"/>
      <c r="Y20685" s="88"/>
      <c r="Z20685" s="88"/>
    </row>
    <row r="20686" spans="23:26">
      <c r="W20686" s="88"/>
      <c r="X20686" s="88"/>
      <c r="Y20686" s="88"/>
      <c r="Z20686" s="88"/>
    </row>
    <row r="20687" spans="23:26">
      <c r="W20687" s="88"/>
      <c r="X20687" s="88"/>
      <c r="Y20687" s="88"/>
      <c r="Z20687" s="88"/>
    </row>
    <row r="20688" spans="23:26">
      <c r="W20688" s="88"/>
      <c r="X20688" s="88"/>
      <c r="Y20688" s="88"/>
      <c r="Z20688" s="88"/>
    </row>
    <row r="20689" spans="23:26">
      <c r="W20689" s="88"/>
      <c r="X20689" s="88"/>
      <c r="Y20689" s="88"/>
      <c r="Z20689" s="88"/>
    </row>
    <row r="20690" spans="23:26">
      <c r="W20690" s="88"/>
      <c r="X20690" s="88"/>
      <c r="Y20690" s="88"/>
      <c r="Z20690" s="88"/>
    </row>
    <row r="20691" spans="23:26">
      <c r="W20691" s="88"/>
      <c r="X20691" s="88"/>
      <c r="Y20691" s="88"/>
      <c r="Z20691" s="88"/>
    </row>
    <row r="20692" spans="23:26">
      <c r="W20692" s="88"/>
      <c r="X20692" s="88"/>
      <c r="Y20692" s="88"/>
      <c r="Z20692" s="88"/>
    </row>
    <row r="20693" spans="23:26">
      <c r="W20693" s="88"/>
      <c r="X20693" s="88"/>
      <c r="Y20693" s="88"/>
      <c r="Z20693" s="88"/>
    </row>
    <row r="20694" spans="23:26">
      <c r="W20694" s="88"/>
      <c r="X20694" s="88"/>
      <c r="Y20694" s="88"/>
      <c r="Z20694" s="88"/>
    </row>
    <row r="20695" spans="23:26">
      <c r="W20695" s="88"/>
      <c r="X20695" s="88"/>
      <c r="Y20695" s="88"/>
      <c r="Z20695" s="88"/>
    </row>
    <row r="20696" spans="23:26">
      <c r="W20696" s="88"/>
      <c r="X20696" s="88"/>
      <c r="Y20696" s="88"/>
      <c r="Z20696" s="88"/>
    </row>
    <row r="20697" spans="23:26">
      <c r="W20697" s="88"/>
      <c r="X20697" s="88"/>
      <c r="Y20697" s="88"/>
      <c r="Z20697" s="88"/>
    </row>
    <row r="20698" spans="23:26">
      <c r="W20698" s="88"/>
      <c r="X20698" s="88"/>
      <c r="Y20698" s="88"/>
      <c r="Z20698" s="88"/>
    </row>
    <row r="20699" spans="23:26">
      <c r="W20699" s="88"/>
      <c r="X20699" s="88"/>
      <c r="Y20699" s="88"/>
      <c r="Z20699" s="88"/>
    </row>
    <row r="20700" spans="23:26">
      <c r="W20700" s="88"/>
      <c r="X20700" s="88"/>
      <c r="Y20700" s="88"/>
      <c r="Z20700" s="88"/>
    </row>
    <row r="20701" spans="23:26">
      <c r="W20701" s="88"/>
      <c r="X20701" s="88"/>
      <c r="Y20701" s="88"/>
      <c r="Z20701" s="88"/>
    </row>
    <row r="20702" spans="23:26">
      <c r="W20702" s="88"/>
      <c r="X20702" s="88"/>
      <c r="Y20702" s="88"/>
      <c r="Z20702" s="88"/>
    </row>
    <row r="20703" spans="23:26">
      <c r="W20703" s="88"/>
      <c r="X20703" s="88"/>
      <c r="Y20703" s="88"/>
      <c r="Z20703" s="88"/>
    </row>
    <row r="20704" spans="23:26">
      <c r="W20704" s="88"/>
      <c r="X20704" s="88"/>
      <c r="Y20704" s="88"/>
      <c r="Z20704" s="88"/>
    </row>
    <row r="20705" spans="23:26">
      <c r="W20705" s="88"/>
      <c r="X20705" s="88"/>
      <c r="Y20705" s="88"/>
      <c r="Z20705" s="88"/>
    </row>
    <row r="20706" spans="23:26">
      <c r="W20706" s="88"/>
      <c r="X20706" s="88"/>
      <c r="Y20706" s="88"/>
      <c r="Z20706" s="88"/>
    </row>
    <row r="20707" spans="23:26">
      <c r="W20707" s="88"/>
      <c r="X20707" s="88"/>
      <c r="Y20707" s="88"/>
      <c r="Z20707" s="88"/>
    </row>
    <row r="20708" spans="23:26">
      <c r="W20708" s="88"/>
      <c r="X20708" s="88"/>
      <c r="Y20708" s="88"/>
      <c r="Z20708" s="88"/>
    </row>
    <row r="20709" spans="23:26">
      <c r="W20709" s="88"/>
      <c r="X20709" s="88"/>
      <c r="Y20709" s="88"/>
      <c r="Z20709" s="88"/>
    </row>
    <row r="20710" spans="23:26">
      <c r="W20710" s="88"/>
      <c r="X20710" s="88"/>
      <c r="Y20710" s="88"/>
      <c r="Z20710" s="88"/>
    </row>
    <row r="20711" spans="23:26">
      <c r="W20711" s="88"/>
      <c r="X20711" s="88"/>
      <c r="Y20711" s="88"/>
      <c r="Z20711" s="88"/>
    </row>
    <row r="20712" spans="23:26">
      <c r="W20712" s="88"/>
      <c r="X20712" s="88"/>
      <c r="Y20712" s="88"/>
      <c r="Z20712" s="88"/>
    </row>
    <row r="20713" spans="23:26">
      <c r="W20713" s="88"/>
      <c r="X20713" s="88"/>
      <c r="Y20713" s="88"/>
      <c r="Z20713" s="88"/>
    </row>
    <row r="20714" spans="23:26">
      <c r="W20714" s="88"/>
      <c r="X20714" s="88"/>
      <c r="Y20714" s="88"/>
      <c r="Z20714" s="88"/>
    </row>
    <row r="20715" spans="23:26">
      <c r="W20715" s="88"/>
      <c r="X20715" s="88"/>
      <c r="Y20715" s="88"/>
      <c r="Z20715" s="88"/>
    </row>
    <row r="20716" spans="23:26">
      <c r="W20716" s="88"/>
      <c r="X20716" s="88"/>
      <c r="Y20716" s="88"/>
      <c r="Z20716" s="88"/>
    </row>
    <row r="20717" spans="23:26">
      <c r="W20717" s="88"/>
      <c r="X20717" s="88"/>
      <c r="Y20717" s="88"/>
      <c r="Z20717" s="88"/>
    </row>
    <row r="20718" spans="23:26">
      <c r="W20718" s="88"/>
      <c r="X20718" s="88"/>
      <c r="Y20718" s="88"/>
      <c r="Z20718" s="88"/>
    </row>
    <row r="20719" spans="23:26">
      <c r="W20719" s="88"/>
      <c r="X20719" s="88"/>
      <c r="Y20719" s="88"/>
      <c r="Z20719" s="88"/>
    </row>
    <row r="20720" spans="23:26">
      <c r="W20720" s="88"/>
      <c r="X20720" s="88"/>
      <c r="Y20720" s="88"/>
      <c r="Z20720" s="88"/>
    </row>
    <row r="20721" spans="23:26">
      <c r="W20721" s="88"/>
      <c r="X20721" s="88"/>
      <c r="Y20721" s="88"/>
      <c r="Z20721" s="88"/>
    </row>
    <row r="20722" spans="23:26">
      <c r="W20722" s="88"/>
      <c r="X20722" s="88"/>
      <c r="Y20722" s="88"/>
      <c r="Z20722" s="88"/>
    </row>
    <row r="20723" spans="23:26">
      <c r="W20723" s="88"/>
      <c r="X20723" s="88"/>
      <c r="Y20723" s="88"/>
      <c r="Z20723" s="88"/>
    </row>
    <row r="20724" spans="23:26">
      <c r="W20724" s="88"/>
      <c r="X20724" s="88"/>
      <c r="Y20724" s="88"/>
      <c r="Z20724" s="88"/>
    </row>
    <row r="20725" spans="23:26">
      <c r="W20725" s="88"/>
      <c r="X20725" s="88"/>
      <c r="Y20725" s="88"/>
      <c r="Z20725" s="88"/>
    </row>
    <row r="20726" spans="23:26">
      <c r="W20726" s="88"/>
      <c r="X20726" s="88"/>
      <c r="Y20726" s="88"/>
      <c r="Z20726" s="88"/>
    </row>
    <row r="20727" spans="23:26">
      <c r="W20727" s="88"/>
      <c r="X20727" s="88"/>
      <c r="Y20727" s="88"/>
      <c r="Z20727" s="88"/>
    </row>
    <row r="20728" spans="23:26">
      <c r="W20728" s="88"/>
      <c r="X20728" s="88"/>
      <c r="Y20728" s="88"/>
      <c r="Z20728" s="88"/>
    </row>
    <row r="20729" spans="23:26">
      <c r="W20729" s="88"/>
      <c r="X20729" s="88"/>
      <c r="Y20729" s="88"/>
      <c r="Z20729" s="88"/>
    </row>
    <row r="20730" spans="23:26">
      <c r="W20730" s="88"/>
      <c r="X20730" s="88"/>
      <c r="Y20730" s="88"/>
      <c r="Z20730" s="88"/>
    </row>
    <row r="20731" spans="23:26">
      <c r="W20731" s="88"/>
      <c r="X20731" s="88"/>
      <c r="Y20731" s="88"/>
      <c r="Z20731" s="88"/>
    </row>
    <row r="20732" spans="23:26">
      <c r="W20732" s="88"/>
      <c r="X20732" s="88"/>
      <c r="Y20732" s="88"/>
      <c r="Z20732" s="88"/>
    </row>
    <row r="20733" spans="23:26">
      <c r="W20733" s="88"/>
      <c r="X20733" s="88"/>
      <c r="Y20733" s="88"/>
      <c r="Z20733" s="88"/>
    </row>
    <row r="20734" spans="23:26">
      <c r="W20734" s="88"/>
      <c r="X20734" s="88"/>
      <c r="Y20734" s="88"/>
      <c r="Z20734" s="88"/>
    </row>
    <row r="20735" spans="23:26">
      <c r="W20735" s="88"/>
      <c r="X20735" s="88"/>
      <c r="Y20735" s="88"/>
      <c r="Z20735" s="88"/>
    </row>
    <row r="20736" spans="23:26">
      <c r="W20736" s="88"/>
      <c r="X20736" s="88"/>
      <c r="Y20736" s="88"/>
      <c r="Z20736" s="88"/>
    </row>
    <row r="20737" spans="23:26">
      <c r="W20737" s="88"/>
      <c r="X20737" s="88"/>
      <c r="Y20737" s="88"/>
      <c r="Z20737" s="88"/>
    </row>
    <row r="20738" spans="23:26">
      <c r="W20738" s="88"/>
      <c r="X20738" s="88"/>
      <c r="Y20738" s="88"/>
      <c r="Z20738" s="88"/>
    </row>
    <row r="20739" spans="23:26">
      <c r="W20739" s="88"/>
      <c r="X20739" s="88"/>
      <c r="Y20739" s="88"/>
      <c r="Z20739" s="88"/>
    </row>
    <row r="20740" spans="23:26">
      <c r="W20740" s="88"/>
      <c r="X20740" s="88"/>
      <c r="Y20740" s="88"/>
      <c r="Z20740" s="88"/>
    </row>
    <row r="20741" spans="23:26">
      <c r="W20741" s="88"/>
      <c r="X20741" s="88"/>
      <c r="Y20741" s="88"/>
      <c r="Z20741" s="88"/>
    </row>
    <row r="20742" spans="23:26">
      <c r="W20742" s="88"/>
      <c r="X20742" s="88"/>
      <c r="Y20742" s="88"/>
      <c r="Z20742" s="88"/>
    </row>
    <row r="20743" spans="23:26">
      <c r="W20743" s="88"/>
      <c r="X20743" s="88"/>
      <c r="Y20743" s="88"/>
      <c r="Z20743" s="88"/>
    </row>
    <row r="20744" spans="23:26">
      <c r="W20744" s="88"/>
      <c r="X20744" s="88"/>
      <c r="Y20744" s="88"/>
      <c r="Z20744" s="88"/>
    </row>
    <row r="20745" spans="23:26">
      <c r="W20745" s="88"/>
      <c r="X20745" s="88"/>
      <c r="Y20745" s="88"/>
      <c r="Z20745" s="88"/>
    </row>
    <row r="20746" spans="23:26">
      <c r="W20746" s="88"/>
      <c r="X20746" s="88"/>
      <c r="Y20746" s="88"/>
      <c r="Z20746" s="88"/>
    </row>
    <row r="20747" spans="23:26">
      <c r="W20747" s="88"/>
      <c r="X20747" s="88"/>
      <c r="Y20747" s="88"/>
      <c r="Z20747" s="88"/>
    </row>
    <row r="20748" spans="23:26">
      <c r="W20748" s="88"/>
      <c r="X20748" s="88"/>
      <c r="Y20748" s="88"/>
      <c r="Z20748" s="88"/>
    </row>
    <row r="20749" spans="23:26">
      <c r="W20749" s="88"/>
      <c r="X20749" s="88"/>
      <c r="Y20749" s="88"/>
      <c r="Z20749" s="88"/>
    </row>
    <row r="20750" spans="23:26">
      <c r="W20750" s="88"/>
      <c r="X20750" s="88"/>
      <c r="Y20750" s="88"/>
      <c r="Z20750" s="88"/>
    </row>
    <row r="20751" spans="23:26">
      <c r="W20751" s="88"/>
      <c r="X20751" s="88"/>
      <c r="Y20751" s="88"/>
      <c r="Z20751" s="88"/>
    </row>
    <row r="20752" spans="23:26">
      <c r="W20752" s="88"/>
      <c r="X20752" s="88"/>
      <c r="Y20752" s="88"/>
      <c r="Z20752" s="88"/>
    </row>
    <row r="20753" spans="23:26">
      <c r="W20753" s="88"/>
      <c r="X20753" s="88"/>
      <c r="Y20753" s="88"/>
      <c r="Z20753" s="88"/>
    </row>
    <row r="20754" spans="23:26">
      <c r="W20754" s="88"/>
      <c r="X20754" s="88"/>
      <c r="Y20754" s="88"/>
      <c r="Z20754" s="88"/>
    </row>
    <row r="20755" spans="23:26">
      <c r="W20755" s="88"/>
      <c r="X20755" s="88"/>
      <c r="Y20755" s="88"/>
      <c r="Z20755" s="88"/>
    </row>
    <row r="20756" spans="23:26">
      <c r="W20756" s="88"/>
      <c r="X20756" s="88"/>
      <c r="Y20756" s="88"/>
      <c r="Z20756" s="88"/>
    </row>
    <row r="20757" spans="23:26">
      <c r="W20757" s="88"/>
      <c r="X20757" s="88"/>
      <c r="Y20757" s="88"/>
      <c r="Z20757" s="88"/>
    </row>
    <row r="20758" spans="23:26">
      <c r="W20758" s="88"/>
      <c r="X20758" s="88"/>
      <c r="Y20758" s="88"/>
      <c r="Z20758" s="88"/>
    </row>
    <row r="20759" spans="23:26">
      <c r="W20759" s="88"/>
      <c r="X20759" s="88"/>
      <c r="Y20759" s="88"/>
      <c r="Z20759" s="88"/>
    </row>
    <row r="20760" spans="23:26">
      <c r="W20760" s="88"/>
      <c r="X20760" s="88"/>
      <c r="Y20760" s="88"/>
      <c r="Z20760" s="88"/>
    </row>
    <row r="20761" spans="23:26">
      <c r="W20761" s="88"/>
      <c r="X20761" s="88"/>
      <c r="Y20761" s="88"/>
      <c r="Z20761" s="88"/>
    </row>
    <row r="20762" spans="23:26">
      <c r="W20762" s="88"/>
      <c r="X20762" s="88"/>
      <c r="Y20762" s="88"/>
      <c r="Z20762" s="88"/>
    </row>
    <row r="20763" spans="23:26">
      <c r="W20763" s="88"/>
      <c r="X20763" s="88"/>
      <c r="Y20763" s="88"/>
      <c r="Z20763" s="88"/>
    </row>
    <row r="20764" spans="23:26">
      <c r="W20764" s="88"/>
      <c r="X20764" s="88"/>
      <c r="Y20764" s="88"/>
      <c r="Z20764" s="88"/>
    </row>
    <row r="20765" spans="23:26">
      <c r="W20765" s="88"/>
      <c r="X20765" s="88"/>
      <c r="Y20765" s="88"/>
      <c r="Z20765" s="88"/>
    </row>
    <row r="20766" spans="23:26">
      <c r="W20766" s="88"/>
      <c r="X20766" s="88"/>
      <c r="Y20766" s="88"/>
      <c r="Z20766" s="88"/>
    </row>
    <row r="20767" spans="23:26">
      <c r="W20767" s="88"/>
      <c r="X20767" s="88"/>
      <c r="Y20767" s="88"/>
      <c r="Z20767" s="88"/>
    </row>
    <row r="20768" spans="23:26">
      <c r="W20768" s="88"/>
      <c r="X20768" s="88"/>
      <c r="Y20768" s="88"/>
      <c r="Z20768" s="88"/>
    </row>
    <row r="20769" spans="23:26">
      <c r="W20769" s="88"/>
      <c r="X20769" s="88"/>
      <c r="Y20769" s="88"/>
      <c r="Z20769" s="88"/>
    </row>
    <row r="20770" spans="23:26">
      <c r="W20770" s="88"/>
      <c r="X20770" s="88"/>
      <c r="Y20770" s="88"/>
      <c r="Z20770" s="88"/>
    </row>
    <row r="20771" spans="23:26">
      <c r="W20771" s="88"/>
      <c r="X20771" s="88"/>
      <c r="Y20771" s="88"/>
      <c r="Z20771" s="88"/>
    </row>
    <row r="20772" spans="23:26">
      <c r="W20772" s="88"/>
      <c r="X20772" s="88"/>
      <c r="Y20772" s="88"/>
      <c r="Z20772" s="88"/>
    </row>
    <row r="20773" spans="23:26">
      <c r="W20773" s="88"/>
      <c r="X20773" s="88"/>
      <c r="Y20773" s="88"/>
      <c r="Z20773" s="88"/>
    </row>
    <row r="20774" spans="23:26">
      <c r="W20774" s="88"/>
      <c r="X20774" s="88"/>
      <c r="Y20774" s="88"/>
      <c r="Z20774" s="88"/>
    </row>
    <row r="20775" spans="23:26">
      <c r="W20775" s="88"/>
      <c r="X20775" s="88"/>
      <c r="Y20775" s="88"/>
      <c r="Z20775" s="88"/>
    </row>
    <row r="20776" spans="23:26">
      <c r="W20776" s="88"/>
      <c r="X20776" s="88"/>
      <c r="Y20776" s="88"/>
      <c r="Z20776" s="88"/>
    </row>
    <row r="20777" spans="23:26">
      <c r="W20777" s="88"/>
      <c r="X20777" s="88"/>
      <c r="Y20777" s="88"/>
      <c r="Z20777" s="88"/>
    </row>
    <row r="20778" spans="23:26">
      <c r="W20778" s="88"/>
      <c r="X20778" s="88"/>
      <c r="Y20778" s="88"/>
      <c r="Z20778" s="88"/>
    </row>
    <row r="20779" spans="23:26">
      <c r="W20779" s="88"/>
      <c r="X20779" s="88"/>
      <c r="Y20779" s="88"/>
      <c r="Z20779" s="88"/>
    </row>
    <row r="20780" spans="23:26">
      <c r="W20780" s="88"/>
      <c r="X20780" s="88"/>
      <c r="Y20780" s="88"/>
      <c r="Z20780" s="88"/>
    </row>
    <row r="20781" spans="23:26">
      <c r="W20781" s="88"/>
      <c r="X20781" s="88"/>
      <c r="Y20781" s="88"/>
      <c r="Z20781" s="88"/>
    </row>
    <row r="20782" spans="23:26">
      <c r="W20782" s="88"/>
      <c r="X20782" s="88"/>
      <c r="Y20782" s="88"/>
      <c r="Z20782" s="88"/>
    </row>
    <row r="20783" spans="23:26">
      <c r="W20783" s="88"/>
      <c r="X20783" s="88"/>
      <c r="Y20783" s="88"/>
      <c r="Z20783" s="88"/>
    </row>
    <row r="20784" spans="23:26">
      <c r="W20784" s="88"/>
      <c r="X20784" s="88"/>
      <c r="Y20784" s="88"/>
      <c r="Z20784" s="88"/>
    </row>
    <row r="20785" spans="23:26">
      <c r="W20785" s="88"/>
      <c r="X20785" s="88"/>
      <c r="Y20785" s="88"/>
      <c r="Z20785" s="88"/>
    </row>
    <row r="20786" spans="23:26">
      <c r="W20786" s="88"/>
      <c r="X20786" s="88"/>
      <c r="Y20786" s="88"/>
      <c r="Z20786" s="88"/>
    </row>
    <row r="20787" spans="23:26">
      <c r="W20787" s="88"/>
      <c r="X20787" s="88"/>
      <c r="Y20787" s="88"/>
      <c r="Z20787" s="88"/>
    </row>
    <row r="20788" spans="23:26">
      <c r="W20788" s="88"/>
      <c r="X20788" s="88"/>
      <c r="Y20788" s="88"/>
      <c r="Z20788" s="88"/>
    </row>
    <row r="20789" spans="23:26">
      <c r="W20789" s="88"/>
      <c r="X20789" s="88"/>
      <c r="Y20789" s="88"/>
      <c r="Z20789" s="88"/>
    </row>
    <row r="20790" spans="23:26">
      <c r="W20790" s="88"/>
      <c r="X20790" s="88"/>
      <c r="Y20790" s="88"/>
      <c r="Z20790" s="88"/>
    </row>
    <row r="20791" spans="23:26">
      <c r="W20791" s="88"/>
      <c r="X20791" s="88"/>
      <c r="Y20791" s="88"/>
      <c r="Z20791" s="88"/>
    </row>
    <row r="20792" spans="23:26">
      <c r="W20792" s="88"/>
      <c r="X20792" s="88"/>
      <c r="Y20792" s="88"/>
      <c r="Z20792" s="88"/>
    </row>
    <row r="20793" spans="23:26">
      <c r="W20793" s="88"/>
      <c r="X20793" s="88"/>
      <c r="Y20793" s="88"/>
      <c r="Z20793" s="88"/>
    </row>
    <row r="20794" spans="23:26">
      <c r="W20794" s="88"/>
      <c r="X20794" s="88"/>
      <c r="Y20794" s="88"/>
      <c r="Z20794" s="88"/>
    </row>
    <row r="20795" spans="23:26">
      <c r="W20795" s="88"/>
      <c r="X20795" s="88"/>
      <c r="Y20795" s="88"/>
      <c r="Z20795" s="88"/>
    </row>
    <row r="20796" spans="23:26">
      <c r="W20796" s="88"/>
      <c r="X20796" s="88"/>
      <c r="Y20796" s="88"/>
      <c r="Z20796" s="88"/>
    </row>
    <row r="20797" spans="23:26">
      <c r="W20797" s="88"/>
      <c r="X20797" s="88"/>
      <c r="Y20797" s="88"/>
      <c r="Z20797" s="88"/>
    </row>
    <row r="20798" spans="23:26">
      <c r="W20798" s="88"/>
      <c r="X20798" s="88"/>
      <c r="Y20798" s="88"/>
      <c r="Z20798" s="88"/>
    </row>
    <row r="20799" spans="23:26">
      <c r="W20799" s="88"/>
      <c r="X20799" s="88"/>
      <c r="Y20799" s="88"/>
      <c r="Z20799" s="88"/>
    </row>
    <row r="20800" spans="23:26">
      <c r="W20800" s="88"/>
      <c r="X20800" s="88"/>
      <c r="Y20800" s="88"/>
      <c r="Z20800" s="88"/>
    </row>
    <row r="20801" spans="23:26">
      <c r="W20801" s="88"/>
      <c r="X20801" s="88"/>
      <c r="Y20801" s="88"/>
      <c r="Z20801" s="88"/>
    </row>
    <row r="20802" spans="23:26">
      <c r="W20802" s="88"/>
      <c r="X20802" s="88"/>
      <c r="Y20802" s="88"/>
      <c r="Z20802" s="88"/>
    </row>
    <row r="20803" spans="23:26">
      <c r="W20803" s="88"/>
      <c r="X20803" s="88"/>
      <c r="Y20803" s="88"/>
      <c r="Z20803" s="88"/>
    </row>
    <row r="20804" spans="23:26">
      <c r="W20804" s="88"/>
      <c r="X20804" s="88"/>
      <c r="Y20804" s="88"/>
      <c r="Z20804" s="88"/>
    </row>
    <row r="20805" spans="23:26">
      <c r="W20805" s="88"/>
      <c r="X20805" s="88"/>
      <c r="Y20805" s="88"/>
      <c r="Z20805" s="88"/>
    </row>
    <row r="20806" spans="23:26">
      <c r="W20806" s="88"/>
      <c r="X20806" s="88"/>
      <c r="Y20806" s="88"/>
      <c r="Z20806" s="88"/>
    </row>
    <row r="20807" spans="23:26">
      <c r="W20807" s="88"/>
      <c r="X20807" s="88"/>
      <c r="Y20807" s="88"/>
      <c r="Z20807" s="88"/>
    </row>
    <row r="20808" spans="23:26">
      <c r="W20808" s="88"/>
      <c r="X20808" s="88"/>
      <c r="Y20808" s="88"/>
      <c r="Z20808" s="88"/>
    </row>
    <row r="20809" spans="23:26">
      <c r="W20809" s="88"/>
      <c r="X20809" s="88"/>
      <c r="Y20809" s="88"/>
      <c r="Z20809" s="88"/>
    </row>
    <row r="20810" spans="23:26">
      <c r="W20810" s="88"/>
      <c r="X20810" s="88"/>
      <c r="Y20810" s="88"/>
      <c r="Z20810" s="88"/>
    </row>
    <row r="20811" spans="23:26">
      <c r="W20811" s="88"/>
      <c r="X20811" s="88"/>
      <c r="Y20811" s="88"/>
      <c r="Z20811" s="88"/>
    </row>
    <row r="20812" spans="23:26">
      <c r="W20812" s="88"/>
      <c r="X20812" s="88"/>
      <c r="Y20812" s="88"/>
      <c r="Z20812" s="88"/>
    </row>
    <row r="20813" spans="23:26">
      <c r="W20813" s="88"/>
      <c r="X20813" s="88"/>
      <c r="Y20813" s="88"/>
      <c r="Z20813" s="88"/>
    </row>
    <row r="20814" spans="23:26">
      <c r="W20814" s="88"/>
      <c r="X20814" s="88"/>
      <c r="Y20814" s="88"/>
      <c r="Z20814" s="88"/>
    </row>
    <row r="20815" spans="23:26">
      <c r="W20815" s="88"/>
      <c r="X20815" s="88"/>
      <c r="Y20815" s="88"/>
      <c r="Z20815" s="88"/>
    </row>
    <row r="20816" spans="23:26">
      <c r="W20816" s="88"/>
      <c r="X20816" s="88"/>
      <c r="Y20816" s="88"/>
      <c r="Z20816" s="88"/>
    </row>
    <row r="20817" spans="23:26">
      <c r="W20817" s="88"/>
      <c r="X20817" s="88"/>
      <c r="Y20817" s="88"/>
      <c r="Z20817" s="88"/>
    </row>
    <row r="20818" spans="23:26">
      <c r="W20818" s="88"/>
      <c r="X20818" s="88"/>
      <c r="Y20818" s="88"/>
      <c r="Z20818" s="88"/>
    </row>
    <row r="20819" spans="23:26">
      <c r="W20819" s="88"/>
      <c r="X20819" s="88"/>
      <c r="Y20819" s="88"/>
      <c r="Z20819" s="88"/>
    </row>
    <row r="20820" spans="23:26">
      <c r="W20820" s="88"/>
      <c r="X20820" s="88"/>
      <c r="Y20820" s="88"/>
      <c r="Z20820" s="88"/>
    </row>
    <row r="20821" spans="23:26">
      <c r="W20821" s="88"/>
      <c r="X20821" s="88"/>
      <c r="Y20821" s="88"/>
      <c r="Z20821" s="88"/>
    </row>
    <row r="20822" spans="23:26">
      <c r="W20822" s="88"/>
      <c r="X20822" s="88"/>
      <c r="Y20822" s="88"/>
      <c r="Z20822" s="88"/>
    </row>
    <row r="20823" spans="23:26">
      <c r="W20823" s="88"/>
      <c r="X20823" s="88"/>
      <c r="Y20823" s="88"/>
      <c r="Z20823" s="88"/>
    </row>
    <row r="20824" spans="23:26">
      <c r="W20824" s="88"/>
      <c r="X20824" s="88"/>
      <c r="Y20824" s="88"/>
      <c r="Z20824" s="88"/>
    </row>
    <row r="20825" spans="23:26">
      <c r="W20825" s="88"/>
      <c r="X20825" s="88"/>
      <c r="Y20825" s="88"/>
      <c r="Z20825" s="88"/>
    </row>
    <row r="20826" spans="23:26">
      <c r="W20826" s="88"/>
      <c r="X20826" s="88"/>
      <c r="Y20826" s="88"/>
      <c r="Z20826" s="88"/>
    </row>
    <row r="20827" spans="23:26">
      <c r="W20827" s="88"/>
      <c r="X20827" s="88"/>
      <c r="Y20827" s="88"/>
      <c r="Z20827" s="88"/>
    </row>
    <row r="20828" spans="23:26">
      <c r="W20828" s="88"/>
      <c r="X20828" s="88"/>
      <c r="Y20828" s="88"/>
      <c r="Z20828" s="88"/>
    </row>
    <row r="20829" spans="23:26">
      <c r="W20829" s="88"/>
      <c r="X20829" s="88"/>
      <c r="Y20829" s="88"/>
      <c r="Z20829" s="88"/>
    </row>
    <row r="20830" spans="23:26">
      <c r="W20830" s="88"/>
      <c r="X20830" s="88"/>
      <c r="Y20830" s="88"/>
      <c r="Z20830" s="88"/>
    </row>
    <row r="20831" spans="23:26">
      <c r="W20831" s="88"/>
      <c r="X20831" s="88"/>
      <c r="Y20831" s="88"/>
      <c r="Z20831" s="88"/>
    </row>
    <row r="20832" spans="23:26">
      <c r="W20832" s="88"/>
      <c r="X20832" s="88"/>
      <c r="Y20832" s="88"/>
      <c r="Z20832" s="88"/>
    </row>
    <row r="20833" spans="23:26">
      <c r="W20833" s="88"/>
      <c r="X20833" s="88"/>
      <c r="Y20833" s="88"/>
      <c r="Z20833" s="88"/>
    </row>
    <row r="20834" spans="23:26">
      <c r="W20834" s="88"/>
      <c r="X20834" s="88"/>
      <c r="Y20834" s="88"/>
      <c r="Z20834" s="88"/>
    </row>
    <row r="20835" spans="23:26">
      <c r="W20835" s="88"/>
      <c r="X20835" s="88"/>
      <c r="Y20835" s="88"/>
      <c r="Z20835" s="88"/>
    </row>
    <row r="20836" spans="23:26">
      <c r="W20836" s="88"/>
      <c r="X20836" s="88"/>
      <c r="Y20836" s="88"/>
      <c r="Z20836" s="88"/>
    </row>
    <row r="20837" spans="23:26">
      <c r="W20837" s="88"/>
      <c r="X20837" s="88"/>
      <c r="Y20837" s="88"/>
      <c r="Z20837" s="88"/>
    </row>
    <row r="20838" spans="23:26">
      <c r="W20838" s="88"/>
      <c r="X20838" s="88"/>
      <c r="Y20838" s="88"/>
      <c r="Z20838" s="88"/>
    </row>
    <row r="20839" spans="23:26">
      <c r="W20839" s="88"/>
      <c r="X20839" s="88"/>
      <c r="Y20839" s="88"/>
      <c r="Z20839" s="88"/>
    </row>
    <row r="20840" spans="23:26">
      <c r="W20840" s="88"/>
      <c r="X20840" s="88"/>
      <c r="Y20840" s="88"/>
      <c r="Z20840" s="88"/>
    </row>
    <row r="20841" spans="23:26">
      <c r="W20841" s="88"/>
      <c r="X20841" s="88"/>
      <c r="Y20841" s="88"/>
      <c r="Z20841" s="88"/>
    </row>
    <row r="20842" spans="23:26">
      <c r="W20842" s="88"/>
      <c r="X20842" s="88"/>
      <c r="Y20842" s="88"/>
      <c r="Z20842" s="88"/>
    </row>
    <row r="20843" spans="23:26">
      <c r="W20843" s="88"/>
      <c r="X20843" s="88"/>
      <c r="Y20843" s="88"/>
      <c r="Z20843" s="88"/>
    </row>
    <row r="20844" spans="23:26">
      <c r="W20844" s="88"/>
      <c r="X20844" s="88"/>
      <c r="Y20844" s="88"/>
      <c r="Z20844" s="88"/>
    </row>
    <row r="20845" spans="23:26">
      <c r="W20845" s="88"/>
      <c r="X20845" s="88"/>
      <c r="Y20845" s="88"/>
      <c r="Z20845" s="88"/>
    </row>
    <row r="20846" spans="23:26">
      <c r="W20846" s="88"/>
      <c r="X20846" s="88"/>
      <c r="Y20846" s="88"/>
      <c r="Z20846" s="88"/>
    </row>
    <row r="20847" spans="23:26">
      <c r="W20847" s="88"/>
      <c r="X20847" s="88"/>
      <c r="Y20847" s="88"/>
      <c r="Z20847" s="88"/>
    </row>
    <row r="20848" spans="23:26">
      <c r="W20848" s="88"/>
      <c r="X20848" s="88"/>
      <c r="Y20848" s="88"/>
      <c r="Z20848" s="88"/>
    </row>
    <row r="20849" spans="23:26">
      <c r="W20849" s="88"/>
      <c r="X20849" s="88"/>
      <c r="Y20849" s="88"/>
      <c r="Z20849" s="88"/>
    </row>
    <row r="20850" spans="23:26">
      <c r="W20850" s="88"/>
      <c r="X20850" s="88"/>
      <c r="Y20850" s="88"/>
      <c r="Z20850" s="88"/>
    </row>
    <row r="20851" spans="23:26">
      <c r="W20851" s="88"/>
      <c r="X20851" s="88"/>
      <c r="Y20851" s="88"/>
      <c r="Z20851" s="88"/>
    </row>
    <row r="20852" spans="23:26">
      <c r="W20852" s="88"/>
      <c r="X20852" s="88"/>
      <c r="Y20852" s="88"/>
      <c r="Z20852" s="88"/>
    </row>
    <row r="20853" spans="23:26">
      <c r="W20853" s="88"/>
      <c r="X20853" s="88"/>
      <c r="Y20853" s="88"/>
      <c r="Z20853" s="88"/>
    </row>
    <row r="20854" spans="23:26">
      <c r="W20854" s="88"/>
      <c r="X20854" s="88"/>
      <c r="Y20854" s="88"/>
      <c r="Z20854" s="88"/>
    </row>
    <row r="20855" spans="23:26">
      <c r="W20855" s="88"/>
      <c r="X20855" s="88"/>
      <c r="Y20855" s="88"/>
      <c r="Z20855" s="88"/>
    </row>
    <row r="20856" spans="23:26">
      <c r="W20856" s="88"/>
      <c r="X20856" s="88"/>
      <c r="Y20856" s="88"/>
      <c r="Z20856" s="88"/>
    </row>
    <row r="20857" spans="23:26">
      <c r="W20857" s="88"/>
      <c r="X20857" s="88"/>
      <c r="Y20857" s="88"/>
      <c r="Z20857" s="88"/>
    </row>
    <row r="20858" spans="23:26">
      <c r="W20858" s="88"/>
      <c r="X20858" s="88"/>
      <c r="Y20858" s="88"/>
      <c r="Z20858" s="88"/>
    </row>
    <row r="20859" spans="23:26">
      <c r="W20859" s="88"/>
      <c r="X20859" s="88"/>
      <c r="Y20859" s="88"/>
      <c r="Z20859" s="88"/>
    </row>
    <row r="20860" spans="23:26">
      <c r="W20860" s="88"/>
      <c r="X20860" s="88"/>
      <c r="Y20860" s="88"/>
      <c r="Z20860" s="88"/>
    </row>
    <row r="20861" spans="23:26">
      <c r="W20861" s="88"/>
      <c r="X20861" s="88"/>
      <c r="Y20861" s="88"/>
      <c r="Z20861" s="88"/>
    </row>
    <row r="20862" spans="23:26">
      <c r="W20862" s="88"/>
      <c r="X20862" s="88"/>
      <c r="Y20862" s="88"/>
      <c r="Z20862" s="88"/>
    </row>
    <row r="20863" spans="23:26">
      <c r="W20863" s="88"/>
      <c r="X20863" s="88"/>
      <c r="Y20863" s="88"/>
      <c r="Z20863" s="88"/>
    </row>
    <row r="20864" spans="23:26">
      <c r="W20864" s="88"/>
      <c r="X20864" s="88"/>
      <c r="Y20864" s="88"/>
      <c r="Z20864" s="88"/>
    </row>
    <row r="20865" spans="23:26">
      <c r="W20865" s="88"/>
      <c r="X20865" s="88"/>
      <c r="Y20865" s="88"/>
      <c r="Z20865" s="88"/>
    </row>
    <row r="20866" spans="23:26">
      <c r="W20866" s="88"/>
      <c r="X20866" s="88"/>
      <c r="Y20866" s="88"/>
      <c r="Z20866" s="88"/>
    </row>
    <row r="20867" spans="23:26">
      <c r="W20867" s="88"/>
      <c r="X20867" s="88"/>
      <c r="Y20867" s="88"/>
      <c r="Z20867" s="88"/>
    </row>
    <row r="20868" spans="23:26">
      <c r="W20868" s="88"/>
      <c r="X20868" s="88"/>
      <c r="Y20868" s="88"/>
      <c r="Z20868" s="88"/>
    </row>
    <row r="20869" spans="23:26">
      <c r="W20869" s="88"/>
      <c r="X20869" s="88"/>
      <c r="Y20869" s="88"/>
      <c r="Z20869" s="88"/>
    </row>
    <row r="20870" spans="23:26">
      <c r="W20870" s="88"/>
      <c r="X20870" s="88"/>
      <c r="Y20870" s="88"/>
      <c r="Z20870" s="88"/>
    </row>
    <row r="20871" spans="23:26">
      <c r="W20871" s="88"/>
      <c r="X20871" s="88"/>
      <c r="Y20871" s="88"/>
      <c r="Z20871" s="88"/>
    </row>
    <row r="20872" spans="23:26">
      <c r="W20872" s="88"/>
      <c r="X20872" s="88"/>
      <c r="Y20872" s="88"/>
      <c r="Z20872" s="88"/>
    </row>
    <row r="20873" spans="23:26">
      <c r="W20873" s="88"/>
      <c r="X20873" s="88"/>
      <c r="Y20873" s="88"/>
      <c r="Z20873" s="88"/>
    </row>
    <row r="20874" spans="23:26">
      <c r="W20874" s="88"/>
      <c r="X20874" s="88"/>
      <c r="Y20874" s="88"/>
      <c r="Z20874" s="88"/>
    </row>
    <row r="20875" spans="23:26">
      <c r="W20875" s="88"/>
      <c r="X20875" s="88"/>
      <c r="Y20875" s="88"/>
      <c r="Z20875" s="88"/>
    </row>
    <row r="20876" spans="23:26">
      <c r="W20876" s="88"/>
      <c r="X20876" s="88"/>
      <c r="Y20876" s="88"/>
      <c r="Z20876" s="88"/>
    </row>
    <row r="20877" spans="23:26">
      <c r="W20877" s="88"/>
      <c r="X20877" s="88"/>
      <c r="Y20877" s="88"/>
      <c r="Z20877" s="88"/>
    </row>
    <row r="20878" spans="23:26">
      <c r="W20878" s="88"/>
      <c r="X20878" s="88"/>
      <c r="Y20878" s="88"/>
      <c r="Z20878" s="88"/>
    </row>
    <row r="20879" spans="23:26">
      <c r="W20879" s="88"/>
      <c r="X20879" s="88"/>
      <c r="Y20879" s="88"/>
      <c r="Z20879" s="88"/>
    </row>
    <row r="20880" spans="23:26">
      <c r="W20880" s="88"/>
      <c r="X20880" s="88"/>
      <c r="Y20880" s="88"/>
      <c r="Z20880" s="88"/>
    </row>
    <row r="20881" spans="23:26">
      <c r="W20881" s="88"/>
      <c r="X20881" s="88"/>
      <c r="Y20881" s="88"/>
      <c r="Z20881" s="88"/>
    </row>
    <row r="20882" spans="23:26">
      <c r="W20882" s="88"/>
      <c r="X20882" s="88"/>
      <c r="Y20882" s="88"/>
      <c r="Z20882" s="88"/>
    </row>
    <row r="20883" spans="23:26">
      <c r="W20883" s="88"/>
      <c r="X20883" s="88"/>
      <c r="Y20883" s="88"/>
      <c r="Z20883" s="88"/>
    </row>
    <row r="20884" spans="23:26">
      <c r="W20884" s="88"/>
      <c r="X20884" s="88"/>
      <c r="Y20884" s="88"/>
      <c r="Z20884" s="88"/>
    </row>
    <row r="20885" spans="23:26">
      <c r="W20885" s="88"/>
      <c r="X20885" s="88"/>
      <c r="Y20885" s="88"/>
      <c r="Z20885" s="88"/>
    </row>
    <row r="20886" spans="23:26">
      <c r="W20886" s="88"/>
      <c r="X20886" s="88"/>
      <c r="Y20886" s="88"/>
      <c r="Z20886" s="88"/>
    </row>
    <row r="20887" spans="23:26">
      <c r="W20887" s="88"/>
      <c r="X20887" s="88"/>
      <c r="Y20887" s="88"/>
      <c r="Z20887" s="88"/>
    </row>
    <row r="20888" spans="23:26">
      <c r="W20888" s="88"/>
      <c r="X20888" s="88"/>
      <c r="Y20888" s="88"/>
      <c r="Z20888" s="88"/>
    </row>
    <row r="20889" spans="23:26">
      <c r="W20889" s="88"/>
      <c r="X20889" s="88"/>
      <c r="Y20889" s="88"/>
      <c r="Z20889" s="88"/>
    </row>
    <row r="20890" spans="23:26">
      <c r="W20890" s="88"/>
      <c r="X20890" s="88"/>
      <c r="Y20890" s="88"/>
      <c r="Z20890" s="88"/>
    </row>
    <row r="20891" spans="23:26">
      <c r="W20891" s="88"/>
      <c r="X20891" s="88"/>
      <c r="Y20891" s="88"/>
      <c r="Z20891" s="88"/>
    </row>
    <row r="20892" spans="23:26">
      <c r="W20892" s="88"/>
      <c r="X20892" s="88"/>
      <c r="Y20892" s="88"/>
      <c r="Z20892" s="88"/>
    </row>
    <row r="20893" spans="23:26">
      <c r="W20893" s="88"/>
      <c r="X20893" s="88"/>
      <c r="Y20893" s="88"/>
      <c r="Z20893" s="88"/>
    </row>
    <row r="20894" spans="23:26">
      <c r="W20894" s="88"/>
      <c r="X20894" s="88"/>
      <c r="Y20894" s="88"/>
      <c r="Z20894" s="88"/>
    </row>
    <row r="20895" spans="23:26">
      <c r="W20895" s="88"/>
      <c r="X20895" s="88"/>
      <c r="Y20895" s="88"/>
      <c r="Z20895" s="88"/>
    </row>
    <row r="20896" spans="23:26">
      <c r="W20896" s="88"/>
      <c r="X20896" s="88"/>
      <c r="Y20896" s="88"/>
      <c r="Z20896" s="88"/>
    </row>
    <row r="20897" spans="23:26">
      <c r="W20897" s="88"/>
      <c r="X20897" s="88"/>
      <c r="Y20897" s="88"/>
      <c r="Z20897" s="88"/>
    </row>
    <row r="20898" spans="23:26">
      <c r="W20898" s="88"/>
      <c r="X20898" s="88"/>
      <c r="Y20898" s="88"/>
      <c r="Z20898" s="88"/>
    </row>
    <row r="20899" spans="23:26">
      <c r="W20899" s="88"/>
      <c r="X20899" s="88"/>
      <c r="Y20899" s="88"/>
      <c r="Z20899" s="88"/>
    </row>
    <row r="20900" spans="23:26">
      <c r="W20900" s="88"/>
      <c r="X20900" s="88"/>
      <c r="Y20900" s="88"/>
      <c r="Z20900" s="88"/>
    </row>
    <row r="20901" spans="23:26">
      <c r="W20901" s="88"/>
      <c r="X20901" s="88"/>
      <c r="Y20901" s="88"/>
      <c r="Z20901" s="88"/>
    </row>
    <row r="20902" spans="23:26">
      <c r="W20902" s="88"/>
      <c r="X20902" s="88"/>
      <c r="Y20902" s="88"/>
      <c r="Z20902" s="88"/>
    </row>
    <row r="20903" spans="23:26">
      <c r="W20903" s="88"/>
      <c r="X20903" s="88"/>
      <c r="Y20903" s="88"/>
      <c r="Z20903" s="88"/>
    </row>
    <row r="20904" spans="23:26">
      <c r="W20904" s="88"/>
      <c r="X20904" s="88"/>
      <c r="Y20904" s="88"/>
      <c r="Z20904" s="88"/>
    </row>
    <row r="20905" spans="23:26">
      <c r="W20905" s="88"/>
      <c r="X20905" s="88"/>
      <c r="Y20905" s="88"/>
      <c r="Z20905" s="88"/>
    </row>
    <row r="20906" spans="23:26">
      <c r="W20906" s="88"/>
      <c r="X20906" s="88"/>
      <c r="Y20906" s="88"/>
      <c r="Z20906" s="88"/>
    </row>
    <row r="20907" spans="23:26">
      <c r="W20907" s="88"/>
      <c r="X20907" s="88"/>
      <c r="Y20907" s="88"/>
      <c r="Z20907" s="88"/>
    </row>
    <row r="20908" spans="23:26">
      <c r="W20908" s="88"/>
      <c r="X20908" s="88"/>
      <c r="Y20908" s="88"/>
      <c r="Z20908" s="88"/>
    </row>
    <row r="20909" spans="23:26">
      <c r="W20909" s="88"/>
      <c r="X20909" s="88"/>
      <c r="Y20909" s="88"/>
      <c r="Z20909" s="88"/>
    </row>
    <row r="20910" spans="23:26">
      <c r="W20910" s="88"/>
      <c r="X20910" s="88"/>
      <c r="Y20910" s="88"/>
      <c r="Z20910" s="88"/>
    </row>
    <row r="20911" spans="23:26">
      <c r="W20911" s="88"/>
      <c r="X20911" s="88"/>
      <c r="Y20911" s="88"/>
      <c r="Z20911" s="88"/>
    </row>
    <row r="20912" spans="23:26">
      <c r="W20912" s="88"/>
      <c r="X20912" s="88"/>
      <c r="Y20912" s="88"/>
      <c r="Z20912" s="88"/>
    </row>
    <row r="20913" spans="23:26">
      <c r="W20913" s="88"/>
      <c r="X20913" s="88"/>
      <c r="Y20913" s="88"/>
      <c r="Z20913" s="88"/>
    </row>
    <row r="20914" spans="23:26">
      <c r="W20914" s="88"/>
      <c r="X20914" s="88"/>
      <c r="Y20914" s="88"/>
      <c r="Z20914" s="88"/>
    </row>
    <row r="20915" spans="23:26">
      <c r="W20915" s="88"/>
      <c r="X20915" s="88"/>
      <c r="Y20915" s="88"/>
      <c r="Z20915" s="88"/>
    </row>
    <row r="20916" spans="23:26">
      <c r="W20916" s="88"/>
      <c r="X20916" s="88"/>
      <c r="Y20916" s="88"/>
      <c r="Z20916" s="88"/>
    </row>
    <row r="20917" spans="23:26">
      <c r="W20917" s="88"/>
      <c r="X20917" s="88"/>
      <c r="Y20917" s="88"/>
      <c r="Z20917" s="88"/>
    </row>
    <row r="20918" spans="23:26">
      <c r="W20918" s="88"/>
      <c r="X20918" s="88"/>
      <c r="Y20918" s="88"/>
      <c r="Z20918" s="88"/>
    </row>
    <row r="20919" spans="23:26">
      <c r="W20919" s="88"/>
      <c r="X20919" s="88"/>
      <c r="Y20919" s="88"/>
      <c r="Z20919" s="88"/>
    </row>
    <row r="20920" spans="23:26">
      <c r="W20920" s="88"/>
      <c r="X20920" s="88"/>
      <c r="Y20920" s="88"/>
      <c r="Z20920" s="88"/>
    </row>
    <row r="20921" spans="23:26">
      <c r="W20921" s="88"/>
      <c r="X20921" s="88"/>
      <c r="Y20921" s="88"/>
      <c r="Z20921" s="88"/>
    </row>
    <row r="20922" spans="23:26">
      <c r="W20922" s="88"/>
      <c r="X20922" s="88"/>
      <c r="Y20922" s="88"/>
      <c r="Z20922" s="88"/>
    </row>
    <row r="20923" spans="23:26">
      <c r="W20923" s="88"/>
      <c r="X20923" s="88"/>
      <c r="Y20923" s="88"/>
      <c r="Z20923" s="88"/>
    </row>
    <row r="20924" spans="23:26">
      <c r="W20924" s="88"/>
      <c r="X20924" s="88"/>
      <c r="Y20924" s="88"/>
      <c r="Z20924" s="88"/>
    </row>
    <row r="20925" spans="23:26">
      <c r="W20925" s="88"/>
      <c r="X20925" s="88"/>
      <c r="Y20925" s="88"/>
      <c r="Z20925" s="88"/>
    </row>
    <row r="20926" spans="23:26">
      <c r="W20926" s="88"/>
      <c r="X20926" s="88"/>
      <c r="Y20926" s="88"/>
      <c r="Z20926" s="88"/>
    </row>
    <row r="20927" spans="23:26">
      <c r="W20927" s="88"/>
      <c r="X20927" s="88"/>
      <c r="Y20927" s="88"/>
      <c r="Z20927" s="88"/>
    </row>
    <row r="20928" spans="23:26">
      <c r="W20928" s="88"/>
      <c r="X20928" s="88"/>
      <c r="Y20928" s="88"/>
      <c r="Z20928" s="88"/>
    </row>
    <row r="20929" spans="23:26">
      <c r="W20929" s="88"/>
      <c r="X20929" s="88"/>
      <c r="Y20929" s="88"/>
      <c r="Z20929" s="88"/>
    </row>
    <row r="20930" spans="23:26">
      <c r="W20930" s="88"/>
      <c r="X20930" s="88"/>
      <c r="Y20930" s="88"/>
      <c r="Z20930" s="88"/>
    </row>
    <row r="20931" spans="23:26">
      <c r="W20931" s="88"/>
      <c r="X20931" s="88"/>
      <c r="Y20931" s="88"/>
      <c r="Z20931" s="88"/>
    </row>
    <row r="20932" spans="23:26">
      <c r="W20932" s="88"/>
      <c r="X20932" s="88"/>
      <c r="Y20932" s="88"/>
      <c r="Z20932" s="88"/>
    </row>
    <row r="20933" spans="23:26">
      <c r="W20933" s="88"/>
      <c r="X20933" s="88"/>
      <c r="Y20933" s="88"/>
      <c r="Z20933" s="88"/>
    </row>
    <row r="20934" spans="23:26">
      <c r="W20934" s="88"/>
      <c r="X20934" s="88"/>
      <c r="Y20934" s="88"/>
      <c r="Z20934" s="88"/>
    </row>
    <row r="20935" spans="23:26">
      <c r="W20935" s="88"/>
      <c r="X20935" s="88"/>
      <c r="Y20935" s="88"/>
      <c r="Z20935" s="88"/>
    </row>
    <row r="20936" spans="23:26">
      <c r="W20936" s="88"/>
      <c r="X20936" s="88"/>
      <c r="Y20936" s="88"/>
      <c r="Z20936" s="88"/>
    </row>
    <row r="20937" spans="23:26">
      <c r="W20937" s="88"/>
      <c r="X20937" s="88"/>
      <c r="Y20937" s="88"/>
      <c r="Z20937" s="88"/>
    </row>
    <row r="20938" spans="23:26">
      <c r="W20938" s="88"/>
      <c r="X20938" s="88"/>
      <c r="Y20938" s="88"/>
      <c r="Z20938" s="88"/>
    </row>
    <row r="20939" spans="23:26">
      <c r="W20939" s="88"/>
      <c r="X20939" s="88"/>
      <c r="Y20939" s="88"/>
      <c r="Z20939" s="88"/>
    </row>
    <row r="20940" spans="23:26">
      <c r="W20940" s="88"/>
      <c r="X20940" s="88"/>
      <c r="Y20940" s="88"/>
      <c r="Z20940" s="88"/>
    </row>
    <row r="20941" spans="23:26">
      <c r="W20941" s="88"/>
      <c r="X20941" s="88"/>
      <c r="Y20941" s="88"/>
      <c r="Z20941" s="88"/>
    </row>
    <row r="20942" spans="23:26">
      <c r="W20942" s="88"/>
      <c r="X20942" s="88"/>
      <c r="Y20942" s="88"/>
      <c r="Z20942" s="88"/>
    </row>
    <row r="20943" spans="23:26">
      <c r="W20943" s="88"/>
      <c r="X20943" s="88"/>
      <c r="Y20943" s="88"/>
      <c r="Z20943" s="88"/>
    </row>
    <row r="20944" spans="23:26">
      <c r="W20944" s="88"/>
      <c r="X20944" s="88"/>
      <c r="Y20944" s="88"/>
      <c r="Z20944" s="88"/>
    </row>
    <row r="20945" spans="23:26">
      <c r="W20945" s="88"/>
      <c r="X20945" s="88"/>
      <c r="Y20945" s="88"/>
      <c r="Z20945" s="88"/>
    </row>
    <row r="20946" spans="23:26">
      <c r="W20946" s="88"/>
      <c r="X20946" s="88"/>
      <c r="Y20946" s="88"/>
      <c r="Z20946" s="88"/>
    </row>
    <row r="20947" spans="23:26">
      <c r="W20947" s="88"/>
      <c r="X20947" s="88"/>
      <c r="Y20947" s="88"/>
      <c r="Z20947" s="88"/>
    </row>
    <row r="20948" spans="23:26">
      <c r="W20948" s="88"/>
      <c r="X20948" s="88"/>
      <c r="Y20948" s="88"/>
      <c r="Z20948" s="88"/>
    </row>
    <row r="20949" spans="23:26">
      <c r="W20949" s="88"/>
      <c r="X20949" s="88"/>
      <c r="Y20949" s="88"/>
      <c r="Z20949" s="88"/>
    </row>
    <row r="20950" spans="23:26">
      <c r="W20950" s="88"/>
      <c r="X20950" s="88"/>
      <c r="Y20950" s="88"/>
      <c r="Z20950" s="88"/>
    </row>
    <row r="20951" spans="23:26">
      <c r="W20951" s="88"/>
      <c r="X20951" s="88"/>
      <c r="Y20951" s="88"/>
      <c r="Z20951" s="88"/>
    </row>
    <row r="20952" spans="23:26">
      <c r="W20952" s="88"/>
      <c r="X20952" s="88"/>
      <c r="Y20952" s="88"/>
      <c r="Z20952" s="88"/>
    </row>
    <row r="20953" spans="23:26">
      <c r="W20953" s="88"/>
      <c r="X20953" s="88"/>
      <c r="Y20953" s="88"/>
      <c r="Z20953" s="88"/>
    </row>
    <row r="20954" spans="23:26">
      <c r="W20954" s="88"/>
      <c r="X20954" s="88"/>
      <c r="Y20954" s="88"/>
      <c r="Z20954" s="88"/>
    </row>
    <row r="20955" spans="23:26">
      <c r="W20955" s="88"/>
      <c r="X20955" s="88"/>
      <c r="Y20955" s="88"/>
      <c r="Z20955" s="88"/>
    </row>
    <row r="20956" spans="23:26">
      <c r="W20956" s="88"/>
      <c r="X20956" s="88"/>
      <c r="Y20956" s="88"/>
      <c r="Z20956" s="88"/>
    </row>
    <row r="20957" spans="23:26">
      <c r="W20957" s="88"/>
      <c r="X20957" s="88"/>
      <c r="Y20957" s="88"/>
      <c r="Z20957" s="88"/>
    </row>
    <row r="20958" spans="23:26">
      <c r="W20958" s="88"/>
      <c r="X20958" s="88"/>
      <c r="Y20958" s="88"/>
      <c r="Z20958" s="88"/>
    </row>
    <row r="20959" spans="23:26">
      <c r="W20959" s="88"/>
      <c r="X20959" s="88"/>
      <c r="Y20959" s="88"/>
      <c r="Z20959" s="88"/>
    </row>
    <row r="20960" spans="23:26">
      <c r="W20960" s="88"/>
      <c r="X20960" s="88"/>
      <c r="Y20960" s="88"/>
      <c r="Z20960" s="88"/>
    </row>
    <row r="20961" spans="23:26">
      <c r="W20961" s="88"/>
      <c r="X20961" s="88"/>
      <c r="Y20961" s="88"/>
      <c r="Z20961" s="88"/>
    </row>
    <row r="20962" spans="23:26">
      <c r="W20962" s="88"/>
      <c r="X20962" s="88"/>
      <c r="Y20962" s="88"/>
      <c r="Z20962" s="88"/>
    </row>
    <row r="20963" spans="23:26">
      <c r="W20963" s="88"/>
      <c r="X20963" s="88"/>
      <c r="Y20963" s="88"/>
      <c r="Z20963" s="88"/>
    </row>
    <row r="20964" spans="23:26">
      <c r="W20964" s="88"/>
      <c r="X20964" s="88"/>
      <c r="Y20964" s="88"/>
      <c r="Z20964" s="88"/>
    </row>
    <row r="20965" spans="23:26">
      <c r="W20965" s="88"/>
      <c r="X20965" s="88"/>
      <c r="Y20965" s="88"/>
      <c r="Z20965" s="88"/>
    </row>
    <row r="20966" spans="23:26">
      <c r="W20966" s="88"/>
      <c r="X20966" s="88"/>
      <c r="Y20966" s="88"/>
      <c r="Z20966" s="88"/>
    </row>
    <row r="20967" spans="23:26">
      <c r="W20967" s="88"/>
      <c r="X20967" s="88"/>
      <c r="Y20967" s="88"/>
      <c r="Z20967" s="88"/>
    </row>
    <row r="20968" spans="23:26">
      <c r="W20968" s="88"/>
      <c r="X20968" s="88"/>
      <c r="Y20968" s="88"/>
      <c r="Z20968" s="88"/>
    </row>
    <row r="20969" spans="23:26">
      <c r="W20969" s="88"/>
      <c r="X20969" s="88"/>
      <c r="Y20969" s="88"/>
      <c r="Z20969" s="88"/>
    </row>
    <row r="20970" spans="23:26">
      <c r="W20970" s="88"/>
      <c r="X20970" s="88"/>
      <c r="Y20970" s="88"/>
      <c r="Z20970" s="88"/>
    </row>
    <row r="20971" spans="23:26">
      <c r="W20971" s="88"/>
      <c r="X20971" s="88"/>
      <c r="Y20971" s="88"/>
      <c r="Z20971" s="88"/>
    </row>
    <row r="20972" spans="23:26">
      <c r="W20972" s="88"/>
      <c r="X20972" s="88"/>
      <c r="Y20972" s="88"/>
      <c r="Z20972" s="88"/>
    </row>
    <row r="20973" spans="23:26">
      <c r="W20973" s="88"/>
      <c r="X20973" s="88"/>
      <c r="Y20973" s="88"/>
      <c r="Z20973" s="88"/>
    </row>
    <row r="20974" spans="23:26">
      <c r="W20974" s="88"/>
      <c r="X20974" s="88"/>
      <c r="Y20974" s="88"/>
      <c r="Z20974" s="88"/>
    </row>
    <row r="20975" spans="23:26">
      <c r="W20975" s="88"/>
      <c r="X20975" s="88"/>
      <c r="Y20975" s="88"/>
      <c r="Z20975" s="88"/>
    </row>
    <row r="20976" spans="23:26">
      <c r="W20976" s="88"/>
      <c r="X20976" s="88"/>
      <c r="Y20976" s="88"/>
      <c r="Z20976" s="88"/>
    </row>
    <row r="20977" spans="23:26">
      <c r="W20977" s="88"/>
      <c r="X20977" s="88"/>
      <c r="Y20977" s="88"/>
      <c r="Z20977" s="88"/>
    </row>
    <row r="20978" spans="23:26">
      <c r="W20978" s="88"/>
      <c r="X20978" s="88"/>
      <c r="Y20978" s="88"/>
      <c r="Z20978" s="88"/>
    </row>
    <row r="20979" spans="23:26">
      <c r="W20979" s="88"/>
      <c r="X20979" s="88"/>
      <c r="Y20979" s="88"/>
      <c r="Z20979" s="88"/>
    </row>
    <row r="20980" spans="23:26">
      <c r="W20980" s="88"/>
      <c r="X20980" s="88"/>
      <c r="Y20980" s="88"/>
      <c r="Z20980" s="88"/>
    </row>
    <row r="20981" spans="23:26">
      <c r="W20981" s="88"/>
      <c r="X20981" s="88"/>
      <c r="Y20981" s="88"/>
      <c r="Z20981" s="88"/>
    </row>
    <row r="20982" spans="23:26">
      <c r="W20982" s="88"/>
      <c r="X20982" s="88"/>
      <c r="Y20982" s="88"/>
      <c r="Z20982" s="88"/>
    </row>
    <row r="20983" spans="23:26">
      <c r="W20983" s="88"/>
      <c r="X20983" s="88"/>
      <c r="Y20983" s="88"/>
      <c r="Z20983" s="88"/>
    </row>
    <row r="20984" spans="23:26">
      <c r="W20984" s="88"/>
      <c r="X20984" s="88"/>
      <c r="Y20984" s="88"/>
      <c r="Z20984" s="88"/>
    </row>
    <row r="20985" spans="23:26">
      <c r="W20985" s="88"/>
      <c r="X20985" s="88"/>
      <c r="Y20985" s="88"/>
      <c r="Z20985" s="88"/>
    </row>
    <row r="20986" spans="23:26">
      <c r="W20986" s="88"/>
      <c r="X20986" s="88"/>
      <c r="Y20986" s="88"/>
      <c r="Z20986" s="88"/>
    </row>
    <row r="20987" spans="23:26">
      <c r="W20987" s="88"/>
      <c r="X20987" s="88"/>
      <c r="Y20987" s="88"/>
      <c r="Z20987" s="88"/>
    </row>
    <row r="20988" spans="23:26">
      <c r="W20988" s="88"/>
      <c r="X20988" s="88"/>
      <c r="Y20988" s="88"/>
      <c r="Z20988" s="88"/>
    </row>
    <row r="20989" spans="23:26">
      <c r="W20989" s="88"/>
      <c r="X20989" s="88"/>
      <c r="Y20989" s="88"/>
      <c r="Z20989" s="88"/>
    </row>
    <row r="20990" spans="23:26">
      <c r="W20990" s="88"/>
      <c r="X20990" s="88"/>
      <c r="Y20990" s="88"/>
      <c r="Z20990" s="88"/>
    </row>
    <row r="20991" spans="23:26">
      <c r="W20991" s="88"/>
      <c r="X20991" s="88"/>
      <c r="Y20991" s="88"/>
      <c r="Z20991" s="88"/>
    </row>
    <row r="20992" spans="23:26">
      <c r="W20992" s="88"/>
      <c r="X20992" s="88"/>
      <c r="Y20992" s="88"/>
      <c r="Z20992" s="88"/>
    </row>
    <row r="20993" spans="23:26">
      <c r="W20993" s="88"/>
      <c r="X20993" s="88"/>
      <c r="Y20993" s="88"/>
      <c r="Z20993" s="88"/>
    </row>
    <row r="20994" spans="23:26">
      <c r="W20994" s="88"/>
      <c r="X20994" s="88"/>
      <c r="Y20994" s="88"/>
      <c r="Z20994" s="88"/>
    </row>
    <row r="20995" spans="23:26">
      <c r="W20995" s="88"/>
      <c r="X20995" s="88"/>
      <c r="Y20995" s="88"/>
      <c r="Z20995" s="88"/>
    </row>
    <row r="20996" spans="23:26">
      <c r="W20996" s="88"/>
      <c r="X20996" s="88"/>
      <c r="Y20996" s="88"/>
      <c r="Z20996" s="88"/>
    </row>
    <row r="20997" spans="23:26">
      <c r="W20997" s="88"/>
      <c r="X20997" s="88"/>
      <c r="Y20997" s="88"/>
      <c r="Z20997" s="88"/>
    </row>
    <row r="20998" spans="23:26">
      <c r="W20998" s="88"/>
      <c r="X20998" s="88"/>
      <c r="Y20998" s="88"/>
      <c r="Z20998" s="88"/>
    </row>
    <row r="20999" spans="23:26">
      <c r="W20999" s="88"/>
      <c r="X20999" s="88"/>
      <c r="Y20999" s="88"/>
      <c r="Z20999" s="88"/>
    </row>
    <row r="21000" spans="23:26">
      <c r="W21000" s="88"/>
      <c r="X21000" s="88"/>
      <c r="Y21000" s="88"/>
      <c r="Z21000" s="88"/>
    </row>
    <row r="21001" spans="23:26">
      <c r="W21001" s="88"/>
      <c r="X21001" s="88"/>
      <c r="Y21001" s="88"/>
      <c r="Z21001" s="88"/>
    </row>
    <row r="21002" spans="23:26">
      <c r="W21002" s="88"/>
      <c r="X21002" s="88"/>
      <c r="Y21002" s="88"/>
      <c r="Z21002" s="88"/>
    </row>
    <row r="21003" spans="23:26">
      <c r="W21003" s="88"/>
      <c r="X21003" s="88"/>
      <c r="Y21003" s="88"/>
      <c r="Z21003" s="88"/>
    </row>
    <row r="21004" spans="23:26">
      <c r="W21004" s="88"/>
      <c r="X21004" s="88"/>
      <c r="Y21004" s="88"/>
      <c r="Z21004" s="88"/>
    </row>
    <row r="21005" spans="23:26">
      <c r="W21005" s="88"/>
      <c r="X21005" s="88"/>
      <c r="Y21005" s="88"/>
      <c r="Z21005" s="88"/>
    </row>
    <row r="21006" spans="23:26">
      <c r="W21006" s="88"/>
      <c r="X21006" s="88"/>
      <c r="Y21006" s="88"/>
      <c r="Z21006" s="88"/>
    </row>
    <row r="21007" spans="23:26">
      <c r="W21007" s="88"/>
      <c r="X21007" s="88"/>
      <c r="Y21007" s="88"/>
      <c r="Z21007" s="88"/>
    </row>
    <row r="21008" spans="23:26">
      <c r="W21008" s="88"/>
      <c r="X21008" s="88"/>
      <c r="Y21008" s="88"/>
      <c r="Z21008" s="88"/>
    </row>
    <row r="21009" spans="23:26">
      <c r="W21009" s="88"/>
      <c r="X21009" s="88"/>
      <c r="Y21009" s="88"/>
      <c r="Z21009" s="88"/>
    </row>
    <row r="21010" spans="23:26">
      <c r="W21010" s="88"/>
      <c r="X21010" s="88"/>
      <c r="Y21010" s="88"/>
      <c r="Z21010" s="88"/>
    </row>
    <row r="21011" spans="23:26">
      <c r="W21011" s="88"/>
      <c r="X21011" s="88"/>
      <c r="Y21011" s="88"/>
      <c r="Z21011" s="88"/>
    </row>
    <row r="21012" spans="23:26">
      <c r="W21012" s="88"/>
      <c r="X21012" s="88"/>
      <c r="Y21012" s="88"/>
      <c r="Z21012" s="88"/>
    </row>
    <row r="21013" spans="23:26">
      <c r="W21013" s="88"/>
      <c r="X21013" s="88"/>
      <c r="Y21013" s="88"/>
      <c r="Z21013" s="88"/>
    </row>
    <row r="21014" spans="23:26">
      <c r="W21014" s="88"/>
      <c r="X21014" s="88"/>
      <c r="Y21014" s="88"/>
      <c r="Z21014" s="88"/>
    </row>
    <row r="21015" spans="23:26">
      <c r="W21015" s="88"/>
      <c r="X21015" s="88"/>
      <c r="Y21015" s="88"/>
      <c r="Z21015" s="88"/>
    </row>
    <row r="21016" spans="23:26">
      <c r="W21016" s="88"/>
      <c r="X21016" s="88"/>
      <c r="Y21016" s="88"/>
      <c r="Z21016" s="88"/>
    </row>
    <row r="21017" spans="23:26">
      <c r="W21017" s="88"/>
      <c r="X21017" s="88"/>
      <c r="Y21017" s="88"/>
      <c r="Z21017" s="88"/>
    </row>
    <row r="21018" spans="23:26">
      <c r="W21018" s="88"/>
      <c r="X21018" s="88"/>
      <c r="Y21018" s="88"/>
      <c r="Z21018" s="88"/>
    </row>
    <row r="21019" spans="23:26">
      <c r="W21019" s="88"/>
      <c r="X21019" s="88"/>
      <c r="Y21019" s="88"/>
      <c r="Z21019" s="88"/>
    </row>
    <row r="21020" spans="23:26">
      <c r="W21020" s="88"/>
      <c r="X21020" s="88"/>
      <c r="Y21020" s="88"/>
      <c r="Z21020" s="88"/>
    </row>
    <row r="21021" spans="23:26">
      <c r="W21021" s="88"/>
      <c r="X21021" s="88"/>
      <c r="Y21021" s="88"/>
      <c r="Z21021" s="88"/>
    </row>
    <row r="21022" spans="23:26">
      <c r="W21022" s="88"/>
      <c r="X21022" s="88"/>
      <c r="Y21022" s="88"/>
      <c r="Z21022" s="88"/>
    </row>
    <row r="21023" spans="23:26">
      <c r="W21023" s="88"/>
      <c r="X21023" s="88"/>
      <c r="Y21023" s="88"/>
      <c r="Z21023" s="88"/>
    </row>
    <row r="21024" spans="23:26">
      <c r="W21024" s="88"/>
      <c r="X21024" s="88"/>
      <c r="Y21024" s="88"/>
      <c r="Z21024" s="88"/>
    </row>
    <row r="21025" spans="23:26">
      <c r="W21025" s="88"/>
      <c r="X21025" s="88"/>
      <c r="Y21025" s="88"/>
      <c r="Z21025" s="88"/>
    </row>
    <row r="21026" spans="23:26">
      <c r="W21026" s="88"/>
      <c r="X21026" s="88"/>
      <c r="Y21026" s="88"/>
      <c r="Z21026" s="88"/>
    </row>
    <row r="21027" spans="23:26">
      <c r="W21027" s="88"/>
      <c r="X21027" s="88"/>
      <c r="Y21027" s="88"/>
      <c r="Z21027" s="88"/>
    </row>
    <row r="21028" spans="23:26">
      <c r="W21028" s="88"/>
      <c r="X21028" s="88"/>
      <c r="Y21028" s="88"/>
      <c r="Z21028" s="88"/>
    </row>
    <row r="21029" spans="23:26">
      <c r="W21029" s="88"/>
      <c r="X21029" s="88"/>
      <c r="Y21029" s="88"/>
      <c r="Z21029" s="88"/>
    </row>
    <row r="21030" spans="23:26">
      <c r="W21030" s="88"/>
      <c r="X21030" s="88"/>
      <c r="Y21030" s="88"/>
      <c r="Z21030" s="88"/>
    </row>
    <row r="21031" spans="23:26">
      <c r="W21031" s="88"/>
      <c r="X21031" s="88"/>
      <c r="Y21031" s="88"/>
      <c r="Z21031" s="88"/>
    </row>
    <row r="21032" spans="23:26">
      <c r="W21032" s="88"/>
      <c r="X21032" s="88"/>
      <c r="Y21032" s="88"/>
      <c r="Z21032" s="88"/>
    </row>
    <row r="21033" spans="23:26">
      <c r="W21033" s="88"/>
      <c r="X21033" s="88"/>
      <c r="Y21033" s="88"/>
      <c r="Z21033" s="88"/>
    </row>
    <row r="21034" spans="23:26">
      <c r="W21034" s="88"/>
      <c r="X21034" s="88"/>
      <c r="Y21034" s="88"/>
      <c r="Z21034" s="88"/>
    </row>
    <row r="21035" spans="23:26">
      <c r="W21035" s="88"/>
      <c r="X21035" s="88"/>
      <c r="Y21035" s="88"/>
      <c r="Z21035" s="88"/>
    </row>
    <row r="21036" spans="23:26">
      <c r="W21036" s="88"/>
      <c r="X21036" s="88"/>
      <c r="Y21036" s="88"/>
      <c r="Z21036" s="88"/>
    </row>
    <row r="21037" spans="23:26">
      <c r="W21037" s="88"/>
      <c r="X21037" s="88"/>
      <c r="Y21037" s="88"/>
      <c r="Z21037" s="88"/>
    </row>
    <row r="21038" spans="23:26">
      <c r="W21038" s="88"/>
      <c r="X21038" s="88"/>
      <c r="Y21038" s="88"/>
      <c r="Z21038" s="88"/>
    </row>
    <row r="21039" spans="23:26">
      <c r="W21039" s="88"/>
      <c r="X21039" s="88"/>
      <c r="Y21039" s="88"/>
      <c r="Z21039" s="88"/>
    </row>
    <row r="21040" spans="23:26">
      <c r="W21040" s="88"/>
      <c r="X21040" s="88"/>
      <c r="Y21040" s="88"/>
      <c r="Z21040" s="88"/>
    </row>
    <row r="21041" spans="23:26">
      <c r="W21041" s="88"/>
      <c r="X21041" s="88"/>
      <c r="Y21041" s="88"/>
      <c r="Z21041" s="88"/>
    </row>
    <row r="21042" spans="23:26">
      <c r="W21042" s="88"/>
      <c r="X21042" s="88"/>
      <c r="Y21042" s="88"/>
      <c r="Z21042" s="88"/>
    </row>
    <row r="21043" spans="23:26">
      <c r="W21043" s="88"/>
      <c r="X21043" s="88"/>
      <c r="Y21043" s="88"/>
      <c r="Z21043" s="88"/>
    </row>
    <row r="21044" spans="23:26">
      <c r="W21044" s="88"/>
      <c r="X21044" s="88"/>
      <c r="Y21044" s="88"/>
      <c r="Z21044" s="88"/>
    </row>
    <row r="21045" spans="23:26">
      <c r="W21045" s="88"/>
      <c r="X21045" s="88"/>
      <c r="Y21045" s="88"/>
      <c r="Z21045" s="88"/>
    </row>
    <row r="21046" spans="23:26">
      <c r="W21046" s="88"/>
      <c r="X21046" s="88"/>
      <c r="Y21046" s="88"/>
      <c r="Z21046" s="88"/>
    </row>
    <row r="21047" spans="23:26">
      <c r="W21047" s="88"/>
      <c r="X21047" s="88"/>
      <c r="Y21047" s="88"/>
      <c r="Z21047" s="88"/>
    </row>
    <row r="21048" spans="23:26">
      <c r="W21048" s="88"/>
      <c r="X21048" s="88"/>
      <c r="Y21048" s="88"/>
      <c r="Z21048" s="88"/>
    </row>
    <row r="21049" spans="23:26">
      <c r="W21049" s="88"/>
      <c r="X21049" s="88"/>
      <c r="Y21049" s="88"/>
      <c r="Z21049" s="88"/>
    </row>
    <row r="21050" spans="23:26">
      <c r="W21050" s="88"/>
      <c r="X21050" s="88"/>
      <c r="Y21050" s="88"/>
      <c r="Z21050" s="88"/>
    </row>
    <row r="21051" spans="23:26">
      <c r="W21051" s="88"/>
      <c r="X21051" s="88"/>
      <c r="Y21051" s="88"/>
      <c r="Z21051" s="88"/>
    </row>
    <row r="21052" spans="23:26">
      <c r="W21052" s="88"/>
      <c r="X21052" s="88"/>
      <c r="Y21052" s="88"/>
      <c r="Z21052" s="88"/>
    </row>
    <row r="21053" spans="23:26">
      <c r="W21053" s="88"/>
      <c r="X21053" s="88"/>
      <c r="Y21053" s="88"/>
      <c r="Z21053" s="88"/>
    </row>
    <row r="21054" spans="23:26">
      <c r="W21054" s="88"/>
      <c r="X21054" s="88"/>
      <c r="Y21054" s="88"/>
      <c r="Z21054" s="88"/>
    </row>
    <row r="21055" spans="23:26">
      <c r="W21055" s="88"/>
      <c r="X21055" s="88"/>
      <c r="Y21055" s="88"/>
      <c r="Z21055" s="88"/>
    </row>
    <row r="21056" spans="23:26">
      <c r="W21056" s="88"/>
      <c r="X21056" s="88"/>
      <c r="Y21056" s="88"/>
      <c r="Z21056" s="88"/>
    </row>
    <row r="21057" spans="23:26">
      <c r="W21057" s="88"/>
      <c r="X21057" s="88"/>
      <c r="Y21057" s="88"/>
      <c r="Z21057" s="88"/>
    </row>
    <row r="21058" spans="23:26">
      <c r="W21058" s="88"/>
      <c r="X21058" s="88"/>
      <c r="Y21058" s="88"/>
      <c r="Z21058" s="88"/>
    </row>
    <row r="21059" spans="23:26">
      <c r="W21059" s="88"/>
      <c r="X21059" s="88"/>
      <c r="Y21059" s="88"/>
      <c r="Z21059" s="88"/>
    </row>
    <row r="21060" spans="23:26">
      <c r="W21060" s="88"/>
      <c r="X21060" s="88"/>
      <c r="Y21060" s="88"/>
      <c r="Z21060" s="88"/>
    </row>
    <row r="21061" spans="23:26">
      <c r="W21061" s="88"/>
      <c r="X21061" s="88"/>
      <c r="Y21061" s="88"/>
      <c r="Z21061" s="88"/>
    </row>
    <row r="21062" spans="23:26">
      <c r="W21062" s="88"/>
      <c r="X21062" s="88"/>
      <c r="Y21062" s="88"/>
      <c r="Z21062" s="88"/>
    </row>
    <row r="21063" spans="23:26">
      <c r="W21063" s="88"/>
      <c r="X21063" s="88"/>
      <c r="Y21063" s="88"/>
      <c r="Z21063" s="88"/>
    </row>
    <row r="21064" spans="23:26">
      <c r="W21064" s="88"/>
      <c r="X21064" s="88"/>
      <c r="Y21064" s="88"/>
      <c r="Z21064" s="88"/>
    </row>
    <row r="21065" spans="23:26">
      <c r="W21065" s="88"/>
      <c r="X21065" s="88"/>
      <c r="Y21065" s="88"/>
      <c r="Z21065" s="88"/>
    </row>
    <row r="21066" spans="23:26">
      <c r="W21066" s="88"/>
      <c r="X21066" s="88"/>
      <c r="Y21066" s="88"/>
      <c r="Z21066" s="88"/>
    </row>
    <row r="21067" spans="23:26">
      <c r="W21067" s="88"/>
      <c r="X21067" s="88"/>
      <c r="Y21067" s="88"/>
      <c r="Z21067" s="88"/>
    </row>
    <row r="21068" spans="23:26">
      <c r="W21068" s="88"/>
      <c r="X21068" s="88"/>
      <c r="Y21068" s="88"/>
      <c r="Z21068" s="88"/>
    </row>
    <row r="21069" spans="23:26">
      <c r="W21069" s="88"/>
      <c r="X21069" s="88"/>
      <c r="Y21069" s="88"/>
      <c r="Z21069" s="88"/>
    </row>
    <row r="21070" spans="23:26">
      <c r="W21070" s="88"/>
      <c r="X21070" s="88"/>
      <c r="Y21070" s="88"/>
      <c r="Z21070" s="88"/>
    </row>
    <row r="21071" spans="23:26">
      <c r="W21071" s="88"/>
      <c r="X21071" s="88"/>
      <c r="Y21071" s="88"/>
      <c r="Z21071" s="88"/>
    </row>
    <row r="21072" spans="23:26">
      <c r="W21072" s="88"/>
      <c r="X21072" s="88"/>
      <c r="Y21072" s="88"/>
      <c r="Z21072" s="88"/>
    </row>
    <row r="21073" spans="23:26">
      <c r="W21073" s="88"/>
      <c r="X21073" s="88"/>
      <c r="Y21073" s="88"/>
      <c r="Z21073" s="88"/>
    </row>
    <row r="21074" spans="23:26">
      <c r="W21074" s="88"/>
      <c r="X21074" s="88"/>
      <c r="Y21074" s="88"/>
      <c r="Z21074" s="88"/>
    </row>
    <row r="21075" spans="23:26">
      <c r="W21075" s="88"/>
      <c r="X21075" s="88"/>
      <c r="Y21075" s="88"/>
      <c r="Z21075" s="88"/>
    </row>
    <row r="21076" spans="23:26">
      <c r="W21076" s="88"/>
      <c r="X21076" s="88"/>
      <c r="Y21076" s="88"/>
      <c r="Z21076" s="88"/>
    </row>
    <row r="21077" spans="23:26">
      <c r="W21077" s="88"/>
      <c r="X21077" s="88"/>
      <c r="Y21077" s="88"/>
      <c r="Z21077" s="88"/>
    </row>
    <row r="21078" spans="23:26">
      <c r="W21078" s="88"/>
      <c r="X21078" s="88"/>
      <c r="Y21078" s="88"/>
      <c r="Z21078" s="88"/>
    </row>
    <row r="21079" spans="23:26">
      <c r="W21079" s="88"/>
      <c r="X21079" s="88"/>
      <c r="Y21079" s="88"/>
      <c r="Z21079" s="88"/>
    </row>
    <row r="21080" spans="23:26">
      <c r="W21080" s="88"/>
      <c r="X21080" s="88"/>
      <c r="Y21080" s="88"/>
      <c r="Z21080" s="88"/>
    </row>
    <row r="21081" spans="23:26">
      <c r="W21081" s="88"/>
      <c r="X21081" s="88"/>
      <c r="Y21081" s="88"/>
      <c r="Z21081" s="88"/>
    </row>
    <row r="21082" spans="23:26">
      <c r="W21082" s="88"/>
      <c r="X21082" s="88"/>
      <c r="Y21082" s="88"/>
      <c r="Z21082" s="88"/>
    </row>
    <row r="21083" spans="23:26">
      <c r="W21083" s="88"/>
      <c r="X21083" s="88"/>
      <c r="Y21083" s="88"/>
      <c r="Z21083" s="88"/>
    </row>
    <row r="21084" spans="23:26">
      <c r="W21084" s="88"/>
      <c r="X21084" s="88"/>
      <c r="Y21084" s="88"/>
      <c r="Z21084" s="88"/>
    </row>
    <row r="21085" spans="23:26">
      <c r="W21085" s="88"/>
      <c r="X21085" s="88"/>
      <c r="Y21085" s="88"/>
      <c r="Z21085" s="88"/>
    </row>
    <row r="21086" spans="23:26">
      <c r="W21086" s="88"/>
      <c r="X21086" s="88"/>
      <c r="Y21086" s="88"/>
      <c r="Z21086" s="88"/>
    </row>
    <row r="21087" spans="23:26">
      <c r="W21087" s="88"/>
      <c r="X21087" s="88"/>
      <c r="Y21087" s="88"/>
      <c r="Z21087" s="88"/>
    </row>
    <row r="21088" spans="23:26">
      <c r="W21088" s="88"/>
      <c r="X21088" s="88"/>
      <c r="Y21088" s="88"/>
      <c r="Z21088" s="88"/>
    </row>
    <row r="21089" spans="23:26">
      <c r="W21089" s="88"/>
      <c r="X21089" s="88"/>
      <c r="Y21089" s="88"/>
      <c r="Z21089" s="88"/>
    </row>
    <row r="21090" spans="23:26">
      <c r="W21090" s="88"/>
      <c r="X21090" s="88"/>
      <c r="Y21090" s="88"/>
      <c r="Z21090" s="88"/>
    </row>
    <row r="21091" spans="23:26">
      <c r="W21091" s="88"/>
      <c r="X21091" s="88"/>
      <c r="Y21091" s="88"/>
      <c r="Z21091" s="88"/>
    </row>
    <row r="21092" spans="23:26">
      <c r="W21092" s="88"/>
      <c r="X21092" s="88"/>
      <c r="Y21092" s="88"/>
      <c r="Z21092" s="88"/>
    </row>
    <row r="21093" spans="23:26">
      <c r="W21093" s="88"/>
      <c r="X21093" s="88"/>
      <c r="Y21093" s="88"/>
      <c r="Z21093" s="88"/>
    </row>
    <row r="21094" spans="23:26">
      <c r="W21094" s="88"/>
      <c r="X21094" s="88"/>
      <c r="Y21094" s="88"/>
      <c r="Z21094" s="88"/>
    </row>
    <row r="21095" spans="23:26">
      <c r="W21095" s="88"/>
      <c r="X21095" s="88"/>
      <c r="Y21095" s="88"/>
      <c r="Z21095" s="88"/>
    </row>
    <row r="21096" spans="23:26">
      <c r="W21096" s="88"/>
      <c r="X21096" s="88"/>
      <c r="Y21096" s="88"/>
      <c r="Z21096" s="88"/>
    </row>
    <row r="21097" spans="23:26">
      <c r="W21097" s="88"/>
      <c r="X21097" s="88"/>
      <c r="Y21097" s="88"/>
      <c r="Z21097" s="88"/>
    </row>
    <row r="21098" spans="23:26">
      <c r="W21098" s="88"/>
      <c r="X21098" s="88"/>
      <c r="Y21098" s="88"/>
      <c r="Z21098" s="88"/>
    </row>
    <row r="21099" spans="23:26">
      <c r="W21099" s="88"/>
      <c r="X21099" s="88"/>
      <c r="Y21099" s="88"/>
      <c r="Z21099" s="88"/>
    </row>
    <row r="21100" spans="23:26">
      <c r="W21100" s="88"/>
      <c r="X21100" s="88"/>
      <c r="Y21100" s="88"/>
      <c r="Z21100" s="88"/>
    </row>
    <row r="21101" spans="23:26">
      <c r="W21101" s="88"/>
      <c r="X21101" s="88"/>
      <c r="Y21101" s="88"/>
      <c r="Z21101" s="88"/>
    </row>
    <row r="21102" spans="23:26">
      <c r="W21102" s="88"/>
      <c r="X21102" s="88"/>
      <c r="Y21102" s="88"/>
      <c r="Z21102" s="88"/>
    </row>
    <row r="21103" spans="23:26">
      <c r="W21103" s="88"/>
      <c r="X21103" s="88"/>
      <c r="Y21103" s="88"/>
      <c r="Z21103" s="88"/>
    </row>
    <row r="21104" spans="23:26">
      <c r="W21104" s="88"/>
      <c r="X21104" s="88"/>
      <c r="Y21104" s="88"/>
      <c r="Z21104" s="88"/>
    </row>
    <row r="21105" spans="23:26">
      <c r="W21105" s="88"/>
      <c r="X21105" s="88"/>
      <c r="Y21105" s="88"/>
      <c r="Z21105" s="88"/>
    </row>
    <row r="21106" spans="23:26">
      <c r="W21106" s="88"/>
      <c r="X21106" s="88"/>
      <c r="Y21106" s="88"/>
      <c r="Z21106" s="88"/>
    </row>
    <row r="21107" spans="23:26">
      <c r="W21107" s="88"/>
      <c r="X21107" s="88"/>
      <c r="Y21107" s="88"/>
      <c r="Z21107" s="88"/>
    </row>
    <row r="21108" spans="23:26">
      <c r="W21108" s="88"/>
      <c r="X21108" s="88"/>
      <c r="Y21108" s="88"/>
      <c r="Z21108" s="88"/>
    </row>
    <row r="21109" spans="23:26">
      <c r="W21109" s="88"/>
      <c r="X21109" s="88"/>
      <c r="Y21109" s="88"/>
      <c r="Z21109" s="88"/>
    </row>
    <row r="21110" spans="23:26">
      <c r="W21110" s="88"/>
      <c r="X21110" s="88"/>
      <c r="Y21110" s="88"/>
      <c r="Z21110" s="88"/>
    </row>
    <row r="21111" spans="23:26">
      <c r="W21111" s="88"/>
      <c r="X21111" s="88"/>
      <c r="Y21111" s="88"/>
      <c r="Z21111" s="88"/>
    </row>
    <row r="21112" spans="23:26">
      <c r="W21112" s="88"/>
      <c r="X21112" s="88"/>
      <c r="Y21112" s="88"/>
      <c r="Z21112" s="88"/>
    </row>
    <row r="21113" spans="23:26">
      <c r="W21113" s="88"/>
      <c r="X21113" s="88"/>
      <c r="Y21113" s="88"/>
      <c r="Z21113" s="88"/>
    </row>
    <row r="21114" spans="23:26">
      <c r="W21114" s="88"/>
      <c r="X21114" s="88"/>
      <c r="Y21114" s="88"/>
      <c r="Z21114" s="88"/>
    </row>
    <row r="21115" spans="23:26">
      <c r="W21115" s="88"/>
      <c r="X21115" s="88"/>
      <c r="Y21115" s="88"/>
      <c r="Z21115" s="88"/>
    </row>
    <row r="21116" spans="23:26">
      <c r="W21116" s="88"/>
      <c r="X21116" s="88"/>
      <c r="Y21116" s="88"/>
      <c r="Z21116" s="88"/>
    </row>
    <row r="21117" spans="23:26">
      <c r="W21117" s="88"/>
      <c r="X21117" s="88"/>
      <c r="Y21117" s="88"/>
      <c r="Z21117" s="88"/>
    </row>
    <row r="21118" spans="23:26">
      <c r="W21118" s="88"/>
      <c r="X21118" s="88"/>
      <c r="Y21118" s="88"/>
      <c r="Z21118" s="88"/>
    </row>
    <row r="21119" spans="23:26">
      <c r="W21119" s="88"/>
      <c r="X21119" s="88"/>
      <c r="Y21119" s="88"/>
      <c r="Z21119" s="88"/>
    </row>
    <row r="21120" spans="23:26">
      <c r="W21120" s="88"/>
      <c r="X21120" s="88"/>
      <c r="Y21120" s="88"/>
      <c r="Z21120" s="88"/>
    </row>
    <row r="21121" spans="23:26">
      <c r="W21121" s="88"/>
      <c r="X21121" s="88"/>
      <c r="Y21121" s="88"/>
      <c r="Z21121" s="88"/>
    </row>
    <row r="21122" spans="23:26">
      <c r="W21122" s="88"/>
      <c r="X21122" s="88"/>
      <c r="Y21122" s="88"/>
      <c r="Z21122" s="88"/>
    </row>
    <row r="21123" spans="23:26">
      <c r="W21123" s="88"/>
      <c r="X21123" s="88"/>
      <c r="Y21123" s="88"/>
      <c r="Z21123" s="88"/>
    </row>
    <row r="21124" spans="23:26">
      <c r="W21124" s="88"/>
      <c r="X21124" s="88"/>
      <c r="Y21124" s="88"/>
      <c r="Z21124" s="88"/>
    </row>
    <row r="21125" spans="23:26">
      <c r="W21125" s="88"/>
      <c r="X21125" s="88"/>
      <c r="Y21125" s="88"/>
      <c r="Z21125" s="88"/>
    </row>
    <row r="21126" spans="23:26">
      <c r="W21126" s="88"/>
      <c r="X21126" s="88"/>
      <c r="Y21126" s="88"/>
      <c r="Z21126" s="88"/>
    </row>
    <row r="21127" spans="23:26">
      <c r="W21127" s="88"/>
      <c r="X21127" s="88"/>
      <c r="Y21127" s="88"/>
      <c r="Z21127" s="88"/>
    </row>
    <row r="21128" spans="23:26">
      <c r="W21128" s="88"/>
      <c r="X21128" s="88"/>
      <c r="Y21128" s="88"/>
      <c r="Z21128" s="88"/>
    </row>
    <row r="21129" spans="23:26">
      <c r="W21129" s="88"/>
      <c r="X21129" s="88"/>
      <c r="Y21129" s="88"/>
      <c r="Z21129" s="88"/>
    </row>
    <row r="21130" spans="23:26">
      <c r="W21130" s="88"/>
      <c r="X21130" s="88"/>
      <c r="Y21130" s="88"/>
      <c r="Z21130" s="88"/>
    </row>
    <row r="21131" spans="23:26">
      <c r="W21131" s="88"/>
      <c r="X21131" s="88"/>
      <c r="Y21131" s="88"/>
      <c r="Z21131" s="88"/>
    </row>
    <row r="21132" spans="23:26">
      <c r="W21132" s="88"/>
      <c r="X21132" s="88"/>
      <c r="Y21132" s="88"/>
      <c r="Z21132" s="88"/>
    </row>
    <row r="21133" spans="23:26">
      <c r="W21133" s="88"/>
      <c r="X21133" s="88"/>
      <c r="Y21133" s="88"/>
      <c r="Z21133" s="88"/>
    </row>
    <row r="21134" spans="23:26">
      <c r="W21134" s="88"/>
      <c r="X21134" s="88"/>
      <c r="Y21134" s="88"/>
      <c r="Z21134" s="88"/>
    </row>
    <row r="21135" spans="23:26">
      <c r="W21135" s="88"/>
      <c r="X21135" s="88"/>
      <c r="Y21135" s="88"/>
      <c r="Z21135" s="88"/>
    </row>
    <row r="21136" spans="23:26">
      <c r="W21136" s="88"/>
      <c r="X21136" s="88"/>
      <c r="Y21136" s="88"/>
      <c r="Z21136" s="88"/>
    </row>
    <row r="21137" spans="23:26">
      <c r="W21137" s="88"/>
      <c r="X21137" s="88"/>
      <c r="Y21137" s="88"/>
      <c r="Z21137" s="88"/>
    </row>
    <row r="21138" spans="23:26">
      <c r="W21138" s="88"/>
      <c r="X21138" s="88"/>
      <c r="Y21138" s="88"/>
      <c r="Z21138" s="88"/>
    </row>
    <row r="21139" spans="23:26">
      <c r="W21139" s="88"/>
      <c r="X21139" s="88"/>
      <c r="Y21139" s="88"/>
      <c r="Z21139" s="88"/>
    </row>
    <row r="21140" spans="23:26">
      <c r="W21140" s="88"/>
      <c r="X21140" s="88"/>
      <c r="Y21140" s="88"/>
      <c r="Z21140" s="88"/>
    </row>
    <row r="21141" spans="23:26">
      <c r="W21141" s="88"/>
      <c r="X21141" s="88"/>
      <c r="Y21141" s="88"/>
      <c r="Z21141" s="88"/>
    </row>
    <row r="21142" spans="23:26">
      <c r="W21142" s="88"/>
      <c r="X21142" s="88"/>
      <c r="Y21142" s="88"/>
      <c r="Z21142" s="88"/>
    </row>
    <row r="21143" spans="23:26">
      <c r="W21143" s="88"/>
      <c r="X21143" s="88"/>
      <c r="Y21143" s="88"/>
      <c r="Z21143" s="88"/>
    </row>
    <row r="21144" spans="23:26">
      <c r="W21144" s="88"/>
      <c r="X21144" s="88"/>
      <c r="Y21144" s="88"/>
      <c r="Z21144" s="88"/>
    </row>
    <row r="21145" spans="23:26">
      <c r="W21145" s="88"/>
      <c r="X21145" s="88"/>
      <c r="Y21145" s="88"/>
      <c r="Z21145" s="88"/>
    </row>
    <row r="21146" spans="23:26">
      <c r="W21146" s="88"/>
      <c r="X21146" s="88"/>
      <c r="Y21146" s="88"/>
      <c r="Z21146" s="88"/>
    </row>
    <row r="21147" spans="23:26">
      <c r="W21147" s="88"/>
      <c r="X21147" s="88"/>
      <c r="Y21147" s="88"/>
      <c r="Z21147" s="88"/>
    </row>
    <row r="21148" spans="23:26">
      <c r="W21148" s="88"/>
      <c r="X21148" s="88"/>
      <c r="Y21148" s="88"/>
      <c r="Z21148" s="88"/>
    </row>
    <row r="21149" spans="23:26">
      <c r="W21149" s="88"/>
      <c r="X21149" s="88"/>
      <c r="Y21149" s="88"/>
      <c r="Z21149" s="88"/>
    </row>
    <row r="21150" spans="23:26">
      <c r="W21150" s="88"/>
      <c r="X21150" s="88"/>
      <c r="Y21150" s="88"/>
      <c r="Z21150" s="88"/>
    </row>
    <row r="21151" spans="23:26">
      <c r="W21151" s="88"/>
      <c r="X21151" s="88"/>
      <c r="Y21151" s="88"/>
      <c r="Z21151" s="88"/>
    </row>
    <row r="21152" spans="23:26">
      <c r="W21152" s="88"/>
      <c r="X21152" s="88"/>
      <c r="Y21152" s="88"/>
      <c r="Z21152" s="88"/>
    </row>
    <row r="21153" spans="23:26">
      <c r="W21153" s="88"/>
      <c r="X21153" s="88"/>
      <c r="Y21153" s="88"/>
      <c r="Z21153" s="88"/>
    </row>
    <row r="21154" spans="23:26">
      <c r="W21154" s="88"/>
      <c r="X21154" s="88"/>
      <c r="Y21154" s="88"/>
      <c r="Z21154" s="88"/>
    </row>
    <row r="21155" spans="23:26">
      <c r="W21155" s="88"/>
      <c r="X21155" s="88"/>
      <c r="Y21155" s="88"/>
      <c r="Z21155" s="88"/>
    </row>
    <row r="21156" spans="23:26">
      <c r="W21156" s="88"/>
      <c r="X21156" s="88"/>
      <c r="Y21156" s="88"/>
      <c r="Z21156" s="88"/>
    </row>
    <row r="21157" spans="23:26">
      <c r="W21157" s="88"/>
      <c r="X21157" s="88"/>
      <c r="Y21157" s="88"/>
      <c r="Z21157" s="88"/>
    </row>
    <row r="21158" spans="23:26">
      <c r="W21158" s="88"/>
      <c r="X21158" s="88"/>
      <c r="Y21158" s="88"/>
      <c r="Z21158" s="88"/>
    </row>
    <row r="21159" spans="23:26">
      <c r="W21159" s="88"/>
      <c r="X21159" s="88"/>
      <c r="Y21159" s="88"/>
      <c r="Z21159" s="88"/>
    </row>
    <row r="21160" spans="23:26">
      <c r="W21160" s="88"/>
      <c r="X21160" s="88"/>
      <c r="Y21160" s="88"/>
      <c r="Z21160" s="88"/>
    </row>
    <row r="21161" spans="23:26">
      <c r="W21161" s="88"/>
      <c r="X21161" s="88"/>
      <c r="Y21161" s="88"/>
      <c r="Z21161" s="88"/>
    </row>
    <row r="21162" spans="23:26">
      <c r="W21162" s="88"/>
      <c r="X21162" s="88"/>
      <c r="Y21162" s="88"/>
      <c r="Z21162" s="88"/>
    </row>
    <row r="21163" spans="23:26">
      <c r="W21163" s="88"/>
      <c r="X21163" s="88"/>
      <c r="Y21163" s="88"/>
      <c r="Z21163" s="88"/>
    </row>
    <row r="21164" spans="23:26">
      <c r="W21164" s="88"/>
      <c r="X21164" s="88"/>
      <c r="Y21164" s="88"/>
      <c r="Z21164" s="88"/>
    </row>
    <row r="21165" spans="23:26">
      <c r="W21165" s="88"/>
      <c r="X21165" s="88"/>
      <c r="Y21165" s="88"/>
      <c r="Z21165" s="88"/>
    </row>
    <row r="21166" spans="23:26">
      <c r="W21166" s="88"/>
      <c r="X21166" s="88"/>
      <c r="Y21166" s="88"/>
      <c r="Z21166" s="88"/>
    </row>
    <row r="21167" spans="23:26">
      <c r="W21167" s="88"/>
      <c r="X21167" s="88"/>
      <c r="Y21167" s="88"/>
      <c r="Z21167" s="88"/>
    </row>
    <row r="21168" spans="23:26">
      <c r="W21168" s="88"/>
      <c r="X21168" s="88"/>
      <c r="Y21168" s="88"/>
      <c r="Z21168" s="88"/>
    </row>
    <row r="21169" spans="23:26">
      <c r="W21169" s="88"/>
      <c r="X21169" s="88"/>
      <c r="Y21169" s="88"/>
      <c r="Z21169" s="88"/>
    </row>
    <row r="21170" spans="23:26">
      <c r="W21170" s="88"/>
      <c r="X21170" s="88"/>
      <c r="Y21170" s="88"/>
      <c r="Z21170" s="88"/>
    </row>
    <row r="21171" spans="23:26">
      <c r="W21171" s="88"/>
      <c r="X21171" s="88"/>
      <c r="Y21171" s="88"/>
      <c r="Z21171" s="88"/>
    </row>
    <row r="21172" spans="23:26">
      <c r="W21172" s="88"/>
      <c r="X21172" s="88"/>
      <c r="Y21172" s="88"/>
      <c r="Z21172" s="88"/>
    </row>
    <row r="21173" spans="23:26">
      <c r="W21173" s="88"/>
      <c r="X21173" s="88"/>
      <c r="Y21173" s="88"/>
      <c r="Z21173" s="88"/>
    </row>
    <row r="21174" spans="23:26">
      <c r="W21174" s="88"/>
      <c r="X21174" s="88"/>
      <c r="Y21174" s="88"/>
      <c r="Z21174" s="88"/>
    </row>
    <row r="21175" spans="23:26">
      <c r="W21175" s="88"/>
      <c r="X21175" s="88"/>
      <c r="Y21175" s="88"/>
      <c r="Z21175" s="88"/>
    </row>
    <row r="21176" spans="23:26">
      <c r="W21176" s="88"/>
      <c r="X21176" s="88"/>
      <c r="Y21176" s="88"/>
      <c r="Z21176" s="88"/>
    </row>
    <row r="21177" spans="23:26">
      <c r="W21177" s="88"/>
      <c r="X21177" s="88"/>
      <c r="Y21177" s="88"/>
      <c r="Z21177" s="88"/>
    </row>
    <row r="21178" spans="23:26">
      <c r="W21178" s="88"/>
      <c r="X21178" s="88"/>
      <c r="Y21178" s="88"/>
      <c r="Z21178" s="88"/>
    </row>
    <row r="21179" spans="23:26">
      <c r="W21179" s="88"/>
      <c r="X21179" s="88"/>
      <c r="Y21179" s="88"/>
      <c r="Z21179" s="88"/>
    </row>
    <row r="21180" spans="23:26">
      <c r="W21180" s="88"/>
      <c r="X21180" s="88"/>
      <c r="Y21180" s="88"/>
      <c r="Z21180" s="88"/>
    </row>
    <row r="21181" spans="23:26">
      <c r="W21181" s="88"/>
      <c r="X21181" s="88"/>
      <c r="Y21181" s="88"/>
      <c r="Z21181" s="88"/>
    </row>
    <row r="21182" spans="23:26">
      <c r="W21182" s="88"/>
      <c r="X21182" s="88"/>
      <c r="Y21182" s="88"/>
      <c r="Z21182" s="88"/>
    </row>
    <row r="21183" spans="23:26">
      <c r="W21183" s="88"/>
      <c r="X21183" s="88"/>
      <c r="Y21183" s="88"/>
      <c r="Z21183" s="88"/>
    </row>
    <row r="21184" spans="23:26">
      <c r="W21184" s="88"/>
      <c r="X21184" s="88"/>
      <c r="Y21184" s="88"/>
      <c r="Z21184" s="88"/>
    </row>
    <row r="21185" spans="23:26">
      <c r="W21185" s="88"/>
      <c r="X21185" s="88"/>
      <c r="Y21185" s="88"/>
      <c r="Z21185" s="88"/>
    </row>
    <row r="21186" spans="23:26">
      <c r="W21186" s="88"/>
      <c r="X21186" s="88"/>
      <c r="Y21186" s="88"/>
      <c r="Z21186" s="88"/>
    </row>
    <row r="21187" spans="23:26">
      <c r="W21187" s="88"/>
      <c r="X21187" s="88"/>
      <c r="Y21187" s="88"/>
      <c r="Z21187" s="88"/>
    </row>
    <row r="21188" spans="23:26">
      <c r="W21188" s="88"/>
      <c r="X21188" s="88"/>
      <c r="Y21188" s="88"/>
      <c r="Z21188" s="88"/>
    </row>
    <row r="21189" spans="23:26">
      <c r="W21189" s="88"/>
      <c r="X21189" s="88"/>
      <c r="Y21189" s="88"/>
      <c r="Z21189" s="88"/>
    </row>
    <row r="21190" spans="23:26">
      <c r="W21190" s="88"/>
      <c r="X21190" s="88"/>
      <c r="Y21190" s="88"/>
      <c r="Z21190" s="88"/>
    </row>
    <row r="21191" spans="23:26">
      <c r="W21191" s="88"/>
      <c r="X21191" s="88"/>
      <c r="Y21191" s="88"/>
      <c r="Z21191" s="88"/>
    </row>
    <row r="21192" spans="23:26">
      <c r="W21192" s="88"/>
      <c r="X21192" s="88"/>
      <c r="Y21192" s="88"/>
      <c r="Z21192" s="88"/>
    </row>
    <row r="21193" spans="23:26">
      <c r="W21193" s="88"/>
      <c r="X21193" s="88"/>
      <c r="Y21193" s="88"/>
      <c r="Z21193" s="88"/>
    </row>
    <row r="21194" spans="23:26">
      <c r="W21194" s="88"/>
      <c r="X21194" s="88"/>
      <c r="Y21194" s="88"/>
      <c r="Z21194" s="88"/>
    </row>
    <row r="21195" spans="23:26">
      <c r="W21195" s="88"/>
      <c r="X21195" s="88"/>
      <c r="Y21195" s="88"/>
      <c r="Z21195" s="88"/>
    </row>
    <row r="21196" spans="23:26">
      <c r="W21196" s="88"/>
      <c r="X21196" s="88"/>
      <c r="Y21196" s="88"/>
      <c r="Z21196" s="88"/>
    </row>
    <row r="21197" spans="23:26">
      <c r="W21197" s="88"/>
      <c r="X21197" s="88"/>
      <c r="Y21197" s="88"/>
      <c r="Z21197" s="88"/>
    </row>
    <row r="21198" spans="23:26">
      <c r="W21198" s="88"/>
      <c r="X21198" s="88"/>
      <c r="Y21198" s="88"/>
      <c r="Z21198" s="88"/>
    </row>
    <row r="21199" spans="23:26">
      <c r="W21199" s="88"/>
      <c r="X21199" s="88"/>
      <c r="Y21199" s="88"/>
      <c r="Z21199" s="88"/>
    </row>
    <row r="21200" spans="23:26">
      <c r="W21200" s="88"/>
      <c r="X21200" s="88"/>
      <c r="Y21200" s="88"/>
      <c r="Z21200" s="88"/>
    </row>
    <row r="21201" spans="23:26">
      <c r="W21201" s="88"/>
      <c r="X21201" s="88"/>
      <c r="Y21201" s="88"/>
      <c r="Z21201" s="88"/>
    </row>
    <row r="21202" spans="23:26">
      <c r="W21202" s="88"/>
      <c r="X21202" s="88"/>
      <c r="Y21202" s="88"/>
      <c r="Z21202" s="88"/>
    </row>
    <row r="21203" spans="23:26">
      <c r="W21203" s="88"/>
      <c r="X21203" s="88"/>
      <c r="Y21203" s="88"/>
      <c r="Z21203" s="88"/>
    </row>
    <row r="21204" spans="23:26">
      <c r="W21204" s="88"/>
      <c r="X21204" s="88"/>
      <c r="Y21204" s="88"/>
      <c r="Z21204" s="88"/>
    </row>
    <row r="21205" spans="23:26">
      <c r="W21205" s="88"/>
      <c r="X21205" s="88"/>
      <c r="Y21205" s="88"/>
      <c r="Z21205" s="88"/>
    </row>
    <row r="21206" spans="23:26">
      <c r="W21206" s="88"/>
      <c r="X21206" s="88"/>
      <c r="Y21206" s="88"/>
      <c r="Z21206" s="88"/>
    </row>
    <row r="21207" spans="23:26">
      <c r="W21207" s="88"/>
      <c r="X21207" s="88"/>
      <c r="Y21207" s="88"/>
      <c r="Z21207" s="88"/>
    </row>
    <row r="21208" spans="23:26">
      <c r="W21208" s="88"/>
      <c r="X21208" s="88"/>
      <c r="Y21208" s="88"/>
      <c r="Z21208" s="88"/>
    </row>
    <row r="21209" spans="23:26">
      <c r="W21209" s="88"/>
      <c r="X21209" s="88"/>
      <c r="Y21209" s="88"/>
      <c r="Z21209" s="88"/>
    </row>
    <row r="21210" spans="23:26">
      <c r="W21210" s="88"/>
      <c r="X21210" s="88"/>
      <c r="Y21210" s="88"/>
      <c r="Z21210" s="88"/>
    </row>
    <row r="21211" spans="23:26">
      <c r="W21211" s="88"/>
      <c r="X21211" s="88"/>
      <c r="Y21211" s="88"/>
      <c r="Z21211" s="88"/>
    </row>
    <row r="21212" spans="23:26">
      <c r="W21212" s="88"/>
      <c r="X21212" s="88"/>
      <c r="Y21212" s="88"/>
      <c r="Z21212" s="88"/>
    </row>
    <row r="21213" spans="23:26">
      <c r="W21213" s="88"/>
      <c r="X21213" s="88"/>
      <c r="Y21213" s="88"/>
      <c r="Z21213" s="88"/>
    </row>
    <row r="21214" spans="23:26">
      <c r="W21214" s="88"/>
      <c r="X21214" s="88"/>
      <c r="Y21214" s="88"/>
      <c r="Z21214" s="88"/>
    </row>
    <row r="21215" spans="23:26">
      <c r="W21215" s="88"/>
      <c r="X21215" s="88"/>
      <c r="Y21215" s="88"/>
      <c r="Z21215" s="88"/>
    </row>
    <row r="21216" spans="23:26">
      <c r="W21216" s="88"/>
      <c r="X21216" s="88"/>
      <c r="Y21216" s="88"/>
      <c r="Z21216" s="88"/>
    </row>
    <row r="21217" spans="23:26">
      <c r="W21217" s="88"/>
      <c r="X21217" s="88"/>
      <c r="Y21217" s="88"/>
      <c r="Z21217" s="88"/>
    </row>
    <row r="21218" spans="23:26">
      <c r="W21218" s="88"/>
      <c r="X21218" s="88"/>
      <c r="Y21218" s="88"/>
      <c r="Z21218" s="88"/>
    </row>
    <row r="21219" spans="23:26">
      <c r="W21219" s="88"/>
      <c r="X21219" s="88"/>
      <c r="Y21219" s="88"/>
      <c r="Z21219" s="88"/>
    </row>
    <row r="21220" spans="23:26">
      <c r="W21220" s="88"/>
      <c r="X21220" s="88"/>
      <c r="Y21220" s="88"/>
      <c r="Z21220" s="88"/>
    </row>
    <row r="21221" spans="23:26">
      <c r="W21221" s="88"/>
      <c r="X21221" s="88"/>
      <c r="Y21221" s="88"/>
      <c r="Z21221" s="88"/>
    </row>
    <row r="21222" spans="23:26">
      <c r="W21222" s="88"/>
      <c r="X21222" s="88"/>
      <c r="Y21222" s="88"/>
      <c r="Z21222" s="88"/>
    </row>
    <row r="21223" spans="23:26">
      <c r="W21223" s="88"/>
      <c r="X21223" s="88"/>
      <c r="Y21223" s="88"/>
      <c r="Z21223" s="88"/>
    </row>
    <row r="21224" spans="23:26">
      <c r="W21224" s="88"/>
      <c r="X21224" s="88"/>
      <c r="Y21224" s="88"/>
      <c r="Z21224" s="88"/>
    </row>
    <row r="21225" spans="23:26">
      <c r="W21225" s="88"/>
      <c r="X21225" s="88"/>
      <c r="Y21225" s="88"/>
      <c r="Z21225" s="88"/>
    </row>
    <row r="21226" spans="23:26">
      <c r="W21226" s="88"/>
      <c r="X21226" s="88"/>
      <c r="Y21226" s="88"/>
      <c r="Z21226" s="88"/>
    </row>
    <row r="21227" spans="23:26">
      <c r="W21227" s="88"/>
      <c r="X21227" s="88"/>
      <c r="Y21227" s="88"/>
      <c r="Z21227" s="88"/>
    </row>
    <row r="21228" spans="23:26">
      <c r="W21228" s="88"/>
      <c r="X21228" s="88"/>
      <c r="Y21228" s="88"/>
      <c r="Z21228" s="88"/>
    </row>
    <row r="21229" spans="23:26">
      <c r="W21229" s="88"/>
      <c r="X21229" s="88"/>
      <c r="Y21229" s="88"/>
      <c r="Z21229" s="88"/>
    </row>
    <row r="21230" spans="23:26">
      <c r="W21230" s="88"/>
      <c r="X21230" s="88"/>
      <c r="Y21230" s="88"/>
      <c r="Z21230" s="88"/>
    </row>
    <row r="21231" spans="23:26">
      <c r="W21231" s="88"/>
      <c r="X21231" s="88"/>
      <c r="Y21231" s="88"/>
      <c r="Z21231" s="88"/>
    </row>
    <row r="21232" spans="23:26">
      <c r="W21232" s="88"/>
      <c r="X21232" s="88"/>
      <c r="Y21232" s="88"/>
      <c r="Z21232" s="88"/>
    </row>
    <row r="21233" spans="23:26">
      <c r="W21233" s="88"/>
      <c r="X21233" s="88"/>
      <c r="Y21233" s="88"/>
      <c r="Z21233" s="88"/>
    </row>
    <row r="21234" spans="23:26">
      <c r="W21234" s="88"/>
      <c r="X21234" s="88"/>
      <c r="Y21234" s="88"/>
      <c r="Z21234" s="88"/>
    </row>
    <row r="21235" spans="23:26">
      <c r="W21235" s="88"/>
      <c r="X21235" s="88"/>
      <c r="Y21235" s="88"/>
      <c r="Z21235" s="88"/>
    </row>
    <row r="21236" spans="23:26">
      <c r="W21236" s="88"/>
      <c r="X21236" s="88"/>
      <c r="Y21236" s="88"/>
      <c r="Z21236" s="88"/>
    </row>
    <row r="21237" spans="23:26">
      <c r="W21237" s="88"/>
      <c r="X21237" s="88"/>
      <c r="Y21237" s="88"/>
      <c r="Z21237" s="88"/>
    </row>
    <row r="21238" spans="23:26">
      <c r="W21238" s="88"/>
      <c r="X21238" s="88"/>
      <c r="Y21238" s="88"/>
      <c r="Z21238" s="88"/>
    </row>
    <row r="21239" spans="23:26">
      <c r="W21239" s="88"/>
      <c r="X21239" s="88"/>
      <c r="Y21239" s="88"/>
      <c r="Z21239" s="88"/>
    </row>
    <row r="21240" spans="23:26">
      <c r="W21240" s="88"/>
      <c r="X21240" s="88"/>
      <c r="Y21240" s="88"/>
      <c r="Z21240" s="88"/>
    </row>
    <row r="21241" spans="23:26">
      <c r="W21241" s="88"/>
      <c r="X21241" s="88"/>
      <c r="Y21241" s="88"/>
      <c r="Z21241" s="88"/>
    </row>
    <row r="21242" spans="23:26">
      <c r="W21242" s="88"/>
      <c r="X21242" s="88"/>
      <c r="Y21242" s="88"/>
      <c r="Z21242" s="88"/>
    </row>
    <row r="21243" spans="23:26">
      <c r="W21243" s="88"/>
      <c r="X21243" s="88"/>
      <c r="Y21243" s="88"/>
      <c r="Z21243" s="88"/>
    </row>
    <row r="21244" spans="23:26">
      <c r="W21244" s="88"/>
      <c r="X21244" s="88"/>
      <c r="Y21244" s="88"/>
      <c r="Z21244" s="88"/>
    </row>
    <row r="21245" spans="23:26">
      <c r="W21245" s="88"/>
      <c r="X21245" s="88"/>
      <c r="Y21245" s="88"/>
      <c r="Z21245" s="88"/>
    </row>
    <row r="21246" spans="23:26">
      <c r="W21246" s="88"/>
      <c r="X21246" s="88"/>
      <c r="Y21246" s="88"/>
      <c r="Z21246" s="88"/>
    </row>
    <row r="21247" spans="23:26">
      <c r="W21247" s="88"/>
      <c r="X21247" s="88"/>
      <c r="Y21247" s="88"/>
      <c r="Z21247" s="88"/>
    </row>
    <row r="21248" spans="23:26">
      <c r="W21248" s="88"/>
      <c r="X21248" s="88"/>
      <c r="Y21248" s="88"/>
      <c r="Z21248" s="88"/>
    </row>
    <row r="21249" spans="23:26">
      <c r="W21249" s="88"/>
      <c r="X21249" s="88"/>
      <c r="Y21249" s="88"/>
      <c r="Z21249" s="88"/>
    </row>
    <row r="21250" spans="23:26">
      <c r="W21250" s="88"/>
      <c r="X21250" s="88"/>
      <c r="Y21250" s="88"/>
      <c r="Z21250" s="88"/>
    </row>
    <row r="21251" spans="23:26">
      <c r="W21251" s="88"/>
      <c r="X21251" s="88"/>
      <c r="Y21251" s="88"/>
      <c r="Z21251" s="88"/>
    </row>
    <row r="21252" spans="23:26">
      <c r="W21252" s="88"/>
      <c r="X21252" s="88"/>
      <c r="Y21252" s="88"/>
      <c r="Z21252" s="88"/>
    </row>
    <row r="21253" spans="23:26">
      <c r="W21253" s="88"/>
      <c r="X21253" s="88"/>
      <c r="Y21253" s="88"/>
      <c r="Z21253" s="88"/>
    </row>
    <row r="21254" spans="23:26">
      <c r="W21254" s="88"/>
      <c r="X21254" s="88"/>
      <c r="Y21254" s="88"/>
      <c r="Z21254" s="88"/>
    </row>
    <row r="21255" spans="23:26">
      <c r="W21255" s="88"/>
      <c r="X21255" s="88"/>
      <c r="Y21255" s="88"/>
      <c r="Z21255" s="88"/>
    </row>
    <row r="21256" spans="23:26">
      <c r="W21256" s="88"/>
      <c r="X21256" s="88"/>
      <c r="Y21256" s="88"/>
      <c r="Z21256" s="88"/>
    </row>
    <row r="21257" spans="23:26">
      <c r="W21257" s="88"/>
      <c r="X21257" s="88"/>
      <c r="Y21257" s="88"/>
      <c r="Z21257" s="88"/>
    </row>
    <row r="21258" spans="23:26">
      <c r="W21258" s="88"/>
      <c r="X21258" s="88"/>
      <c r="Y21258" s="88"/>
      <c r="Z21258" s="88"/>
    </row>
    <row r="21259" spans="23:26">
      <c r="W21259" s="88"/>
      <c r="X21259" s="88"/>
      <c r="Y21259" s="88"/>
      <c r="Z21259" s="88"/>
    </row>
    <row r="21260" spans="23:26">
      <c r="W21260" s="88"/>
      <c r="X21260" s="88"/>
      <c r="Y21260" s="88"/>
      <c r="Z21260" s="88"/>
    </row>
    <row r="21261" spans="23:26">
      <c r="W21261" s="88"/>
      <c r="X21261" s="88"/>
      <c r="Y21261" s="88"/>
      <c r="Z21261" s="88"/>
    </row>
    <row r="21262" spans="23:26">
      <c r="W21262" s="88"/>
      <c r="X21262" s="88"/>
      <c r="Y21262" s="88"/>
      <c r="Z21262" s="88"/>
    </row>
    <row r="21263" spans="23:26">
      <c r="W21263" s="88"/>
      <c r="X21263" s="88"/>
      <c r="Y21263" s="88"/>
      <c r="Z21263" s="88"/>
    </row>
    <row r="21264" spans="23:26">
      <c r="W21264" s="88"/>
      <c r="X21264" s="88"/>
      <c r="Y21264" s="88"/>
      <c r="Z21264" s="88"/>
    </row>
    <row r="21265" spans="23:26">
      <c r="W21265" s="88"/>
      <c r="X21265" s="88"/>
      <c r="Y21265" s="88"/>
      <c r="Z21265" s="88"/>
    </row>
    <row r="21266" spans="23:26">
      <c r="W21266" s="88"/>
      <c r="X21266" s="88"/>
      <c r="Y21266" s="88"/>
      <c r="Z21266" s="88"/>
    </row>
    <row r="21267" spans="23:26">
      <c r="W21267" s="88"/>
      <c r="X21267" s="88"/>
      <c r="Y21267" s="88"/>
      <c r="Z21267" s="88"/>
    </row>
    <row r="21268" spans="23:26">
      <c r="W21268" s="88"/>
      <c r="X21268" s="88"/>
      <c r="Y21268" s="88"/>
      <c r="Z21268" s="88"/>
    </row>
    <row r="21269" spans="23:26">
      <c r="W21269" s="88"/>
      <c r="X21269" s="88"/>
      <c r="Y21269" s="88"/>
      <c r="Z21269" s="88"/>
    </row>
    <row r="21270" spans="23:26">
      <c r="W21270" s="88"/>
      <c r="X21270" s="88"/>
      <c r="Y21270" s="88"/>
      <c r="Z21270" s="88"/>
    </row>
    <row r="21271" spans="23:26">
      <c r="W21271" s="88"/>
      <c r="X21271" s="88"/>
      <c r="Y21271" s="88"/>
      <c r="Z21271" s="88"/>
    </row>
    <row r="21272" spans="23:26">
      <c r="W21272" s="88"/>
      <c r="X21272" s="88"/>
      <c r="Y21272" s="88"/>
      <c r="Z21272" s="88"/>
    </row>
    <row r="21273" spans="23:26">
      <c r="W21273" s="88"/>
      <c r="X21273" s="88"/>
      <c r="Y21273" s="88"/>
      <c r="Z21273" s="88"/>
    </row>
    <row r="21274" spans="23:26">
      <c r="W21274" s="88"/>
      <c r="X21274" s="88"/>
      <c r="Y21274" s="88"/>
      <c r="Z21274" s="88"/>
    </row>
    <row r="21275" spans="23:26">
      <c r="W21275" s="88"/>
      <c r="X21275" s="88"/>
      <c r="Y21275" s="88"/>
      <c r="Z21275" s="88"/>
    </row>
    <row r="21276" spans="23:26">
      <c r="W21276" s="88"/>
      <c r="X21276" s="88"/>
      <c r="Y21276" s="88"/>
      <c r="Z21276" s="88"/>
    </row>
    <row r="21277" spans="23:26">
      <c r="W21277" s="88"/>
      <c r="X21277" s="88"/>
      <c r="Y21277" s="88"/>
      <c r="Z21277" s="88"/>
    </row>
    <row r="21278" spans="23:26">
      <c r="W21278" s="88"/>
      <c r="X21278" s="88"/>
      <c r="Y21278" s="88"/>
      <c r="Z21278" s="88"/>
    </row>
    <row r="21279" spans="23:26">
      <c r="W21279" s="88"/>
      <c r="X21279" s="88"/>
      <c r="Y21279" s="88"/>
      <c r="Z21279" s="88"/>
    </row>
    <row r="21280" spans="23:26">
      <c r="W21280" s="88"/>
      <c r="X21280" s="88"/>
      <c r="Y21280" s="88"/>
      <c r="Z21280" s="88"/>
    </row>
    <row r="21281" spans="23:26">
      <c r="W21281" s="88"/>
      <c r="X21281" s="88"/>
      <c r="Y21281" s="88"/>
      <c r="Z21281" s="88"/>
    </row>
    <row r="21282" spans="23:26">
      <c r="W21282" s="88"/>
      <c r="X21282" s="88"/>
      <c r="Y21282" s="88"/>
      <c r="Z21282" s="88"/>
    </row>
    <row r="21283" spans="23:26">
      <c r="W21283" s="88"/>
      <c r="X21283" s="88"/>
      <c r="Y21283" s="88"/>
      <c r="Z21283" s="88"/>
    </row>
    <row r="21284" spans="23:26">
      <c r="W21284" s="88"/>
      <c r="X21284" s="88"/>
      <c r="Y21284" s="88"/>
      <c r="Z21284" s="88"/>
    </row>
    <row r="21285" spans="23:26">
      <c r="W21285" s="88"/>
      <c r="X21285" s="88"/>
      <c r="Y21285" s="88"/>
      <c r="Z21285" s="88"/>
    </row>
    <row r="21286" spans="23:26">
      <c r="W21286" s="88"/>
      <c r="X21286" s="88"/>
      <c r="Y21286" s="88"/>
      <c r="Z21286" s="88"/>
    </row>
    <row r="21287" spans="23:26">
      <c r="W21287" s="88"/>
      <c r="X21287" s="88"/>
      <c r="Y21287" s="88"/>
      <c r="Z21287" s="88"/>
    </row>
    <row r="21288" spans="23:26">
      <c r="W21288" s="88"/>
      <c r="X21288" s="88"/>
      <c r="Y21288" s="88"/>
      <c r="Z21288" s="88"/>
    </row>
    <row r="21289" spans="23:26">
      <c r="W21289" s="88"/>
      <c r="X21289" s="88"/>
      <c r="Y21289" s="88"/>
      <c r="Z21289" s="88"/>
    </row>
    <row r="21290" spans="23:26">
      <c r="W21290" s="88"/>
      <c r="X21290" s="88"/>
      <c r="Y21290" s="88"/>
      <c r="Z21290" s="88"/>
    </row>
    <row r="21291" spans="23:26">
      <c r="W21291" s="88"/>
      <c r="X21291" s="88"/>
      <c r="Y21291" s="88"/>
      <c r="Z21291" s="88"/>
    </row>
    <row r="21292" spans="23:26">
      <c r="W21292" s="88"/>
      <c r="X21292" s="88"/>
      <c r="Y21292" s="88"/>
      <c r="Z21292" s="88"/>
    </row>
    <row r="21293" spans="23:26">
      <c r="W21293" s="88"/>
      <c r="X21293" s="88"/>
      <c r="Y21293" s="88"/>
      <c r="Z21293" s="88"/>
    </row>
    <row r="21294" spans="23:26">
      <c r="W21294" s="88"/>
      <c r="X21294" s="88"/>
      <c r="Y21294" s="88"/>
      <c r="Z21294" s="88"/>
    </row>
    <row r="21295" spans="23:26">
      <c r="W21295" s="88"/>
      <c r="X21295" s="88"/>
      <c r="Y21295" s="88"/>
      <c r="Z21295" s="88"/>
    </row>
    <row r="21296" spans="23:26">
      <c r="W21296" s="88"/>
      <c r="X21296" s="88"/>
      <c r="Y21296" s="88"/>
      <c r="Z21296" s="88"/>
    </row>
    <row r="21297" spans="23:26">
      <c r="W21297" s="88"/>
      <c r="X21297" s="88"/>
      <c r="Y21297" s="88"/>
      <c r="Z21297" s="88"/>
    </row>
    <row r="21298" spans="23:26">
      <c r="W21298" s="88"/>
      <c r="X21298" s="88"/>
      <c r="Y21298" s="88"/>
      <c r="Z21298" s="88"/>
    </row>
    <row r="21299" spans="23:26">
      <c r="W21299" s="88"/>
      <c r="X21299" s="88"/>
      <c r="Y21299" s="88"/>
      <c r="Z21299" s="88"/>
    </row>
    <row r="21300" spans="23:26">
      <c r="W21300" s="88"/>
      <c r="X21300" s="88"/>
      <c r="Y21300" s="88"/>
      <c r="Z21300" s="88"/>
    </row>
    <row r="21301" spans="23:26">
      <c r="W21301" s="88"/>
      <c r="X21301" s="88"/>
      <c r="Y21301" s="88"/>
      <c r="Z21301" s="88"/>
    </row>
    <row r="21302" spans="23:26">
      <c r="W21302" s="88"/>
      <c r="X21302" s="88"/>
      <c r="Y21302" s="88"/>
      <c r="Z21302" s="88"/>
    </row>
    <row r="21303" spans="23:26">
      <c r="W21303" s="88"/>
      <c r="X21303" s="88"/>
      <c r="Y21303" s="88"/>
      <c r="Z21303" s="88"/>
    </row>
    <row r="21304" spans="23:26">
      <c r="W21304" s="88"/>
      <c r="X21304" s="88"/>
      <c r="Y21304" s="88"/>
      <c r="Z21304" s="88"/>
    </row>
    <row r="21305" spans="23:26">
      <c r="W21305" s="88"/>
      <c r="X21305" s="88"/>
      <c r="Y21305" s="88"/>
      <c r="Z21305" s="88"/>
    </row>
    <row r="21306" spans="23:26">
      <c r="W21306" s="88"/>
      <c r="X21306" s="88"/>
      <c r="Y21306" s="88"/>
      <c r="Z21306" s="88"/>
    </row>
    <row r="21307" spans="23:26">
      <c r="W21307" s="88"/>
      <c r="X21307" s="88"/>
      <c r="Y21307" s="88"/>
      <c r="Z21307" s="88"/>
    </row>
    <row r="21308" spans="23:26">
      <c r="W21308" s="88"/>
      <c r="X21308" s="88"/>
      <c r="Y21308" s="88"/>
      <c r="Z21308" s="88"/>
    </row>
    <row r="21309" spans="23:26">
      <c r="W21309" s="88"/>
      <c r="X21309" s="88"/>
      <c r="Y21309" s="88"/>
      <c r="Z21309" s="88"/>
    </row>
    <row r="21310" spans="23:26">
      <c r="W21310" s="88"/>
      <c r="X21310" s="88"/>
      <c r="Y21310" s="88"/>
      <c r="Z21310" s="88"/>
    </row>
    <row r="21311" spans="23:26">
      <c r="W21311" s="88"/>
      <c r="X21311" s="88"/>
      <c r="Y21311" s="88"/>
      <c r="Z21311" s="88"/>
    </row>
    <row r="21312" spans="23:26">
      <c r="W21312" s="88"/>
      <c r="X21312" s="88"/>
      <c r="Y21312" s="88"/>
      <c r="Z21312" s="88"/>
    </row>
    <row r="21313" spans="23:26">
      <c r="W21313" s="88"/>
      <c r="X21313" s="88"/>
      <c r="Y21313" s="88"/>
      <c r="Z21313" s="88"/>
    </row>
    <row r="21314" spans="23:26">
      <c r="W21314" s="88"/>
      <c r="X21314" s="88"/>
      <c r="Y21314" s="88"/>
      <c r="Z21314" s="88"/>
    </row>
    <row r="21315" spans="23:26">
      <c r="W21315" s="88"/>
      <c r="X21315" s="88"/>
      <c r="Y21315" s="88"/>
      <c r="Z21315" s="88"/>
    </row>
    <row r="21316" spans="23:26">
      <c r="W21316" s="88"/>
      <c r="X21316" s="88"/>
      <c r="Y21316" s="88"/>
      <c r="Z21316" s="88"/>
    </row>
    <row r="21317" spans="23:26">
      <c r="W21317" s="88"/>
      <c r="X21317" s="88"/>
      <c r="Y21317" s="88"/>
      <c r="Z21317" s="88"/>
    </row>
    <row r="21318" spans="23:26">
      <c r="W21318" s="88"/>
      <c r="X21318" s="88"/>
      <c r="Y21318" s="88"/>
      <c r="Z21318" s="88"/>
    </row>
    <row r="21319" spans="23:26">
      <c r="W21319" s="88"/>
      <c r="X21319" s="88"/>
      <c r="Y21319" s="88"/>
      <c r="Z21319" s="88"/>
    </row>
    <row r="21320" spans="23:26">
      <c r="W21320" s="88"/>
      <c r="X21320" s="88"/>
      <c r="Y21320" s="88"/>
      <c r="Z21320" s="88"/>
    </row>
    <row r="21321" spans="23:26">
      <c r="W21321" s="88"/>
      <c r="X21321" s="88"/>
      <c r="Y21321" s="88"/>
      <c r="Z21321" s="88"/>
    </row>
    <row r="21322" spans="23:26">
      <c r="W21322" s="88"/>
      <c r="X21322" s="88"/>
      <c r="Y21322" s="88"/>
      <c r="Z21322" s="88"/>
    </row>
    <row r="21323" spans="23:26">
      <c r="W21323" s="88"/>
      <c r="X21323" s="88"/>
      <c r="Y21323" s="88"/>
      <c r="Z21323" s="88"/>
    </row>
    <row r="21324" spans="23:26">
      <c r="W21324" s="88"/>
      <c r="X21324" s="88"/>
      <c r="Y21324" s="88"/>
      <c r="Z21324" s="88"/>
    </row>
    <row r="21325" spans="23:26">
      <c r="W21325" s="88"/>
      <c r="X21325" s="88"/>
      <c r="Y21325" s="88"/>
      <c r="Z21325" s="88"/>
    </row>
    <row r="21326" spans="23:26">
      <c r="W21326" s="88"/>
      <c r="X21326" s="88"/>
      <c r="Y21326" s="88"/>
      <c r="Z21326" s="88"/>
    </row>
    <row r="21327" spans="23:26">
      <c r="W21327" s="88"/>
      <c r="X21327" s="88"/>
      <c r="Y21327" s="88"/>
      <c r="Z21327" s="88"/>
    </row>
    <row r="21328" spans="23:26">
      <c r="W21328" s="88"/>
      <c r="X21328" s="88"/>
      <c r="Y21328" s="88"/>
      <c r="Z21328" s="88"/>
    </row>
    <row r="21329" spans="23:26">
      <c r="W21329" s="88"/>
      <c r="X21329" s="88"/>
      <c r="Y21329" s="88"/>
      <c r="Z21329" s="88"/>
    </row>
    <row r="21330" spans="23:26">
      <c r="W21330" s="88"/>
      <c r="X21330" s="88"/>
      <c r="Y21330" s="88"/>
      <c r="Z21330" s="88"/>
    </row>
    <row r="21331" spans="23:26">
      <c r="W21331" s="88"/>
      <c r="X21331" s="88"/>
      <c r="Y21331" s="88"/>
      <c r="Z21331" s="88"/>
    </row>
    <row r="21332" spans="23:26">
      <c r="W21332" s="88"/>
      <c r="X21332" s="88"/>
      <c r="Y21332" s="88"/>
      <c r="Z21332" s="88"/>
    </row>
    <row r="21333" spans="23:26">
      <c r="W21333" s="88"/>
      <c r="X21333" s="88"/>
      <c r="Y21333" s="88"/>
      <c r="Z21333" s="88"/>
    </row>
    <row r="21334" spans="23:26">
      <c r="W21334" s="88"/>
      <c r="X21334" s="88"/>
      <c r="Y21334" s="88"/>
      <c r="Z21334" s="88"/>
    </row>
    <row r="21335" spans="23:26">
      <c r="W21335" s="88"/>
      <c r="X21335" s="88"/>
      <c r="Y21335" s="88"/>
      <c r="Z21335" s="88"/>
    </row>
    <row r="21336" spans="23:26">
      <c r="W21336" s="88"/>
      <c r="X21336" s="88"/>
      <c r="Y21336" s="88"/>
      <c r="Z21336" s="88"/>
    </row>
    <row r="21337" spans="23:26">
      <c r="W21337" s="88"/>
      <c r="X21337" s="88"/>
      <c r="Y21337" s="88"/>
      <c r="Z21337" s="88"/>
    </row>
    <row r="21338" spans="23:26">
      <c r="W21338" s="88"/>
      <c r="X21338" s="88"/>
      <c r="Y21338" s="88"/>
      <c r="Z21338" s="88"/>
    </row>
    <row r="21339" spans="23:26">
      <c r="W21339" s="88"/>
      <c r="X21339" s="88"/>
      <c r="Y21339" s="88"/>
      <c r="Z21339" s="88"/>
    </row>
    <row r="21340" spans="23:26">
      <c r="W21340" s="88"/>
      <c r="X21340" s="88"/>
      <c r="Y21340" s="88"/>
      <c r="Z21340" s="88"/>
    </row>
    <row r="21341" spans="23:26">
      <c r="W21341" s="88"/>
      <c r="X21341" s="88"/>
      <c r="Y21341" s="88"/>
      <c r="Z21341" s="88"/>
    </row>
    <row r="21342" spans="23:26">
      <c r="W21342" s="88"/>
      <c r="X21342" s="88"/>
      <c r="Y21342" s="88"/>
      <c r="Z21342" s="88"/>
    </row>
    <row r="21343" spans="23:26">
      <c r="W21343" s="88"/>
      <c r="X21343" s="88"/>
      <c r="Y21343" s="88"/>
      <c r="Z21343" s="88"/>
    </row>
    <row r="21344" spans="23:26">
      <c r="W21344" s="88"/>
      <c r="X21344" s="88"/>
      <c r="Y21344" s="88"/>
      <c r="Z21344" s="88"/>
    </row>
    <row r="21345" spans="23:26">
      <c r="W21345" s="88"/>
      <c r="X21345" s="88"/>
      <c r="Y21345" s="88"/>
      <c r="Z21345" s="88"/>
    </row>
    <row r="21346" spans="23:26">
      <c r="W21346" s="88"/>
      <c r="X21346" s="88"/>
      <c r="Y21346" s="88"/>
      <c r="Z21346" s="88"/>
    </row>
    <row r="21347" spans="23:26">
      <c r="W21347" s="88"/>
      <c r="X21347" s="88"/>
      <c r="Y21347" s="88"/>
      <c r="Z21347" s="88"/>
    </row>
    <row r="21348" spans="23:26">
      <c r="W21348" s="88"/>
      <c r="X21348" s="88"/>
      <c r="Y21348" s="88"/>
      <c r="Z21348" s="88"/>
    </row>
    <row r="21349" spans="23:26">
      <c r="W21349" s="88"/>
      <c r="X21349" s="88"/>
      <c r="Y21349" s="88"/>
      <c r="Z21349" s="88"/>
    </row>
    <row r="21350" spans="23:26">
      <c r="W21350" s="88"/>
      <c r="X21350" s="88"/>
      <c r="Y21350" s="88"/>
      <c r="Z21350" s="88"/>
    </row>
    <row r="21351" spans="23:26">
      <c r="W21351" s="88"/>
      <c r="X21351" s="88"/>
      <c r="Y21351" s="88"/>
      <c r="Z21351" s="88"/>
    </row>
    <row r="21352" spans="23:26">
      <c r="W21352" s="88"/>
      <c r="X21352" s="88"/>
      <c r="Y21352" s="88"/>
      <c r="Z21352" s="88"/>
    </row>
    <row r="21353" spans="23:26">
      <c r="W21353" s="88"/>
      <c r="X21353" s="88"/>
      <c r="Y21353" s="88"/>
      <c r="Z21353" s="88"/>
    </row>
    <row r="21354" spans="23:26">
      <c r="W21354" s="88"/>
      <c r="X21354" s="88"/>
      <c r="Y21354" s="88"/>
      <c r="Z21354" s="88"/>
    </row>
    <row r="21355" spans="23:26">
      <c r="W21355" s="88"/>
      <c r="X21355" s="88"/>
      <c r="Y21355" s="88"/>
      <c r="Z21355" s="88"/>
    </row>
    <row r="21356" spans="23:26">
      <c r="W21356" s="88"/>
      <c r="X21356" s="88"/>
      <c r="Y21356" s="88"/>
      <c r="Z21356" s="88"/>
    </row>
    <row r="21357" spans="23:26">
      <c r="W21357" s="88"/>
      <c r="X21357" s="88"/>
      <c r="Y21357" s="88"/>
      <c r="Z21357" s="88"/>
    </row>
    <row r="21358" spans="23:26">
      <c r="W21358" s="88"/>
      <c r="X21358" s="88"/>
      <c r="Y21358" s="88"/>
      <c r="Z21358" s="88"/>
    </row>
    <row r="21359" spans="23:26">
      <c r="W21359" s="88"/>
      <c r="X21359" s="88"/>
      <c r="Y21359" s="88"/>
      <c r="Z21359" s="88"/>
    </row>
    <row r="21360" spans="23:26">
      <c r="W21360" s="88"/>
      <c r="X21360" s="88"/>
      <c r="Y21360" s="88"/>
      <c r="Z21360" s="88"/>
    </row>
    <row r="21361" spans="23:26">
      <c r="W21361" s="88"/>
      <c r="X21361" s="88"/>
      <c r="Y21361" s="88"/>
      <c r="Z21361" s="88"/>
    </row>
    <row r="21362" spans="23:26">
      <c r="W21362" s="88"/>
      <c r="X21362" s="88"/>
      <c r="Y21362" s="88"/>
      <c r="Z21362" s="88"/>
    </row>
    <row r="21363" spans="23:26">
      <c r="W21363" s="88"/>
      <c r="X21363" s="88"/>
      <c r="Y21363" s="88"/>
      <c r="Z21363" s="88"/>
    </row>
    <row r="21364" spans="23:26">
      <c r="W21364" s="88"/>
      <c r="X21364" s="88"/>
      <c r="Y21364" s="88"/>
      <c r="Z21364" s="88"/>
    </row>
    <row r="21365" spans="23:26">
      <c r="W21365" s="88"/>
      <c r="X21365" s="88"/>
      <c r="Y21365" s="88"/>
      <c r="Z21365" s="88"/>
    </row>
    <row r="21366" spans="23:26">
      <c r="W21366" s="88"/>
      <c r="X21366" s="88"/>
      <c r="Y21366" s="88"/>
      <c r="Z21366" s="88"/>
    </row>
    <row r="21367" spans="23:26">
      <c r="W21367" s="88"/>
      <c r="X21367" s="88"/>
      <c r="Y21367" s="88"/>
      <c r="Z21367" s="88"/>
    </row>
    <row r="21368" spans="23:26">
      <c r="W21368" s="88"/>
      <c r="X21368" s="88"/>
      <c r="Y21368" s="88"/>
      <c r="Z21368" s="88"/>
    </row>
    <row r="21369" spans="23:26">
      <c r="W21369" s="88"/>
      <c r="X21369" s="88"/>
      <c r="Y21369" s="88"/>
      <c r="Z21369" s="88"/>
    </row>
    <row r="21370" spans="23:26">
      <c r="W21370" s="88"/>
      <c r="X21370" s="88"/>
      <c r="Y21370" s="88"/>
      <c r="Z21370" s="88"/>
    </row>
    <row r="21371" spans="23:26">
      <c r="W21371" s="88"/>
      <c r="X21371" s="88"/>
      <c r="Y21371" s="88"/>
      <c r="Z21371" s="88"/>
    </row>
    <row r="21372" spans="23:26">
      <c r="W21372" s="88"/>
      <c r="X21372" s="88"/>
      <c r="Y21372" s="88"/>
      <c r="Z21372" s="88"/>
    </row>
    <row r="21373" spans="23:26">
      <c r="W21373" s="88"/>
      <c r="X21373" s="88"/>
      <c r="Y21373" s="88"/>
      <c r="Z21373" s="88"/>
    </row>
    <row r="21374" spans="23:26">
      <c r="W21374" s="88"/>
      <c r="X21374" s="88"/>
      <c r="Y21374" s="88"/>
      <c r="Z21374" s="88"/>
    </row>
    <row r="21375" spans="23:26">
      <c r="W21375" s="88"/>
      <c r="X21375" s="88"/>
      <c r="Y21375" s="88"/>
      <c r="Z21375" s="88"/>
    </row>
    <row r="21376" spans="23:26">
      <c r="W21376" s="88"/>
      <c r="X21376" s="88"/>
      <c r="Y21376" s="88"/>
      <c r="Z21376" s="88"/>
    </row>
    <row r="21377" spans="23:26">
      <c r="W21377" s="88"/>
      <c r="X21377" s="88"/>
      <c r="Y21377" s="88"/>
      <c r="Z21377" s="88"/>
    </row>
    <row r="21378" spans="23:26">
      <c r="W21378" s="88"/>
      <c r="X21378" s="88"/>
      <c r="Y21378" s="88"/>
      <c r="Z21378" s="88"/>
    </row>
    <row r="21379" spans="23:26">
      <c r="W21379" s="88"/>
      <c r="X21379" s="88"/>
      <c r="Y21379" s="88"/>
      <c r="Z21379" s="88"/>
    </row>
    <row r="21380" spans="23:26">
      <c r="W21380" s="88"/>
      <c r="X21380" s="88"/>
      <c r="Y21380" s="88"/>
      <c r="Z21380" s="88"/>
    </row>
    <row r="21381" spans="23:26">
      <c r="W21381" s="88"/>
      <c r="X21381" s="88"/>
      <c r="Y21381" s="88"/>
      <c r="Z21381" s="88"/>
    </row>
    <row r="21382" spans="23:26">
      <c r="W21382" s="88"/>
      <c r="X21382" s="88"/>
      <c r="Y21382" s="88"/>
      <c r="Z21382" s="88"/>
    </row>
    <row r="21383" spans="23:26">
      <c r="W21383" s="88"/>
      <c r="X21383" s="88"/>
      <c r="Y21383" s="88"/>
      <c r="Z21383" s="88"/>
    </row>
    <row r="21384" spans="23:26">
      <c r="W21384" s="88"/>
      <c r="X21384" s="88"/>
      <c r="Y21384" s="88"/>
      <c r="Z21384" s="88"/>
    </row>
    <row r="21385" spans="23:26">
      <c r="W21385" s="88"/>
      <c r="X21385" s="88"/>
      <c r="Y21385" s="88"/>
      <c r="Z21385" s="88"/>
    </row>
    <row r="21386" spans="23:26">
      <c r="W21386" s="88"/>
      <c r="X21386" s="88"/>
      <c r="Y21386" s="88"/>
      <c r="Z21386" s="88"/>
    </row>
    <row r="21387" spans="23:26">
      <c r="W21387" s="88"/>
      <c r="X21387" s="88"/>
      <c r="Y21387" s="88"/>
      <c r="Z21387" s="88"/>
    </row>
    <row r="21388" spans="23:26">
      <c r="W21388" s="88"/>
      <c r="X21388" s="88"/>
      <c r="Y21388" s="88"/>
      <c r="Z21388" s="88"/>
    </row>
    <row r="21389" spans="23:26">
      <c r="W21389" s="88"/>
      <c r="X21389" s="88"/>
      <c r="Y21389" s="88"/>
      <c r="Z21389" s="88"/>
    </row>
    <row r="21390" spans="23:26">
      <c r="W21390" s="88"/>
      <c r="X21390" s="88"/>
      <c r="Y21390" s="88"/>
      <c r="Z21390" s="88"/>
    </row>
    <row r="21391" spans="23:26">
      <c r="W21391" s="88"/>
      <c r="X21391" s="88"/>
      <c r="Y21391" s="88"/>
      <c r="Z21391" s="88"/>
    </row>
    <row r="21392" spans="23:26">
      <c r="W21392" s="88"/>
      <c r="X21392" s="88"/>
      <c r="Y21392" s="88"/>
      <c r="Z21392" s="88"/>
    </row>
    <row r="21393" spans="23:26">
      <c r="W21393" s="88"/>
      <c r="X21393" s="88"/>
      <c r="Y21393" s="88"/>
      <c r="Z21393" s="88"/>
    </row>
    <row r="21394" spans="23:26">
      <c r="W21394" s="88"/>
      <c r="X21394" s="88"/>
      <c r="Y21394" s="88"/>
      <c r="Z21394" s="88"/>
    </row>
    <row r="21395" spans="23:26">
      <c r="W21395" s="88"/>
      <c r="X21395" s="88"/>
      <c r="Y21395" s="88"/>
      <c r="Z21395" s="88"/>
    </row>
    <row r="21396" spans="23:26">
      <c r="W21396" s="88"/>
      <c r="X21396" s="88"/>
      <c r="Y21396" s="88"/>
      <c r="Z21396" s="88"/>
    </row>
    <row r="21397" spans="23:26">
      <c r="W21397" s="88"/>
      <c r="X21397" s="88"/>
      <c r="Y21397" s="88"/>
      <c r="Z21397" s="88"/>
    </row>
    <row r="21398" spans="23:26">
      <c r="W21398" s="88"/>
      <c r="X21398" s="88"/>
      <c r="Y21398" s="88"/>
      <c r="Z21398" s="88"/>
    </row>
    <row r="21399" spans="23:26">
      <c r="W21399" s="88"/>
      <c r="X21399" s="88"/>
      <c r="Y21399" s="88"/>
      <c r="Z21399" s="88"/>
    </row>
    <row r="21400" spans="23:26">
      <c r="W21400" s="88"/>
      <c r="X21400" s="88"/>
      <c r="Y21400" s="88"/>
      <c r="Z21400" s="88"/>
    </row>
    <row r="21401" spans="23:26">
      <c r="W21401" s="88"/>
      <c r="X21401" s="88"/>
      <c r="Y21401" s="88"/>
      <c r="Z21401" s="88"/>
    </row>
    <row r="21402" spans="23:26">
      <c r="W21402" s="88"/>
      <c r="X21402" s="88"/>
      <c r="Y21402" s="88"/>
      <c r="Z21402" s="88"/>
    </row>
    <row r="21403" spans="23:26">
      <c r="W21403" s="88"/>
      <c r="X21403" s="88"/>
      <c r="Y21403" s="88"/>
      <c r="Z21403" s="88"/>
    </row>
    <row r="21404" spans="23:26">
      <c r="W21404" s="88"/>
      <c r="X21404" s="88"/>
      <c r="Y21404" s="88"/>
      <c r="Z21404" s="88"/>
    </row>
    <row r="21405" spans="23:26">
      <c r="W21405" s="88"/>
      <c r="X21405" s="88"/>
      <c r="Y21405" s="88"/>
      <c r="Z21405" s="88"/>
    </row>
    <row r="21406" spans="23:26">
      <c r="W21406" s="88"/>
      <c r="X21406" s="88"/>
      <c r="Y21406" s="88"/>
      <c r="Z21406" s="88"/>
    </row>
    <row r="21407" spans="23:26">
      <c r="W21407" s="88"/>
      <c r="X21407" s="88"/>
      <c r="Y21407" s="88"/>
      <c r="Z21407" s="88"/>
    </row>
    <row r="21408" spans="23:26">
      <c r="W21408" s="88"/>
      <c r="X21408" s="88"/>
      <c r="Y21408" s="88"/>
      <c r="Z21408" s="88"/>
    </row>
    <row r="21409" spans="23:26">
      <c r="W21409" s="88"/>
      <c r="X21409" s="88"/>
      <c r="Y21409" s="88"/>
      <c r="Z21409" s="88"/>
    </row>
    <row r="21410" spans="23:26">
      <c r="W21410" s="88"/>
      <c r="X21410" s="88"/>
      <c r="Y21410" s="88"/>
      <c r="Z21410" s="88"/>
    </row>
    <row r="21411" spans="23:26">
      <c r="W21411" s="88"/>
      <c r="X21411" s="88"/>
      <c r="Y21411" s="88"/>
      <c r="Z21411" s="88"/>
    </row>
    <row r="21412" spans="23:26">
      <c r="W21412" s="88"/>
      <c r="X21412" s="88"/>
      <c r="Y21412" s="88"/>
      <c r="Z21412" s="88"/>
    </row>
    <row r="21413" spans="23:26">
      <c r="W21413" s="88"/>
      <c r="X21413" s="88"/>
      <c r="Y21413" s="88"/>
      <c r="Z21413" s="88"/>
    </row>
    <row r="21414" spans="23:26">
      <c r="W21414" s="88"/>
      <c r="X21414" s="88"/>
      <c r="Y21414" s="88"/>
      <c r="Z21414" s="88"/>
    </row>
    <row r="21415" spans="23:26">
      <c r="W21415" s="88"/>
      <c r="X21415" s="88"/>
      <c r="Y21415" s="88"/>
      <c r="Z21415" s="88"/>
    </row>
    <row r="21416" spans="23:26">
      <c r="W21416" s="88"/>
      <c r="X21416" s="88"/>
      <c r="Y21416" s="88"/>
      <c r="Z21416" s="88"/>
    </row>
    <row r="21417" spans="23:26">
      <c r="W21417" s="88"/>
      <c r="X21417" s="88"/>
      <c r="Y21417" s="88"/>
      <c r="Z21417" s="88"/>
    </row>
    <row r="21418" spans="23:26">
      <c r="W21418" s="88"/>
      <c r="X21418" s="88"/>
      <c r="Y21418" s="88"/>
      <c r="Z21418" s="88"/>
    </row>
    <row r="21419" spans="23:26">
      <c r="W21419" s="88"/>
      <c r="X21419" s="88"/>
      <c r="Y21419" s="88"/>
      <c r="Z21419" s="88"/>
    </row>
    <row r="21420" spans="23:26">
      <c r="W21420" s="88"/>
      <c r="X21420" s="88"/>
      <c r="Y21420" s="88"/>
      <c r="Z21420" s="88"/>
    </row>
    <row r="21421" spans="23:26">
      <c r="W21421" s="88"/>
      <c r="X21421" s="88"/>
      <c r="Y21421" s="88"/>
      <c r="Z21421" s="88"/>
    </row>
    <row r="21422" spans="23:26">
      <c r="W21422" s="88"/>
      <c r="X21422" s="88"/>
      <c r="Y21422" s="88"/>
      <c r="Z21422" s="88"/>
    </row>
    <row r="21423" spans="23:26">
      <c r="W21423" s="88"/>
      <c r="X21423" s="88"/>
      <c r="Y21423" s="88"/>
      <c r="Z21423" s="88"/>
    </row>
    <row r="21424" spans="23:26">
      <c r="W21424" s="88"/>
      <c r="X21424" s="88"/>
      <c r="Y21424" s="88"/>
      <c r="Z21424" s="88"/>
    </row>
    <row r="21425" spans="23:26">
      <c r="W21425" s="88"/>
      <c r="X21425" s="88"/>
      <c r="Y21425" s="88"/>
      <c r="Z21425" s="88"/>
    </row>
    <row r="21426" spans="23:26">
      <c r="W21426" s="88"/>
      <c r="X21426" s="88"/>
      <c r="Y21426" s="88"/>
      <c r="Z21426" s="88"/>
    </row>
    <row r="21427" spans="23:26">
      <c r="W21427" s="88"/>
      <c r="X21427" s="88"/>
      <c r="Y21427" s="88"/>
      <c r="Z21427" s="88"/>
    </row>
    <row r="21428" spans="23:26">
      <c r="W21428" s="88"/>
      <c r="X21428" s="88"/>
      <c r="Y21428" s="88"/>
      <c r="Z21428" s="88"/>
    </row>
    <row r="21429" spans="23:26">
      <c r="W21429" s="88"/>
      <c r="X21429" s="88"/>
      <c r="Y21429" s="88"/>
      <c r="Z21429" s="88"/>
    </row>
    <row r="21430" spans="23:26">
      <c r="W21430" s="88"/>
      <c r="X21430" s="88"/>
      <c r="Y21430" s="88"/>
      <c r="Z21430" s="88"/>
    </row>
    <row r="21431" spans="23:26">
      <c r="W21431" s="88"/>
      <c r="X21431" s="88"/>
      <c r="Y21431" s="88"/>
      <c r="Z21431" s="88"/>
    </row>
    <row r="21432" spans="23:26">
      <c r="W21432" s="88"/>
      <c r="X21432" s="88"/>
      <c r="Y21432" s="88"/>
      <c r="Z21432" s="88"/>
    </row>
    <row r="21433" spans="23:26">
      <c r="W21433" s="88"/>
      <c r="X21433" s="88"/>
      <c r="Y21433" s="88"/>
      <c r="Z21433" s="88"/>
    </row>
    <row r="21434" spans="23:26">
      <c r="W21434" s="88"/>
      <c r="X21434" s="88"/>
      <c r="Y21434" s="88"/>
      <c r="Z21434" s="88"/>
    </row>
    <row r="21435" spans="23:26">
      <c r="W21435" s="88"/>
      <c r="X21435" s="88"/>
      <c r="Y21435" s="88"/>
      <c r="Z21435" s="88"/>
    </row>
    <row r="21436" spans="23:26">
      <c r="W21436" s="88"/>
      <c r="X21436" s="88"/>
      <c r="Y21436" s="88"/>
      <c r="Z21436" s="88"/>
    </row>
    <row r="21437" spans="23:26">
      <c r="W21437" s="88"/>
      <c r="X21437" s="88"/>
      <c r="Y21437" s="88"/>
      <c r="Z21437" s="88"/>
    </row>
    <row r="21438" spans="23:26">
      <c r="W21438" s="88"/>
      <c r="X21438" s="88"/>
      <c r="Y21438" s="88"/>
      <c r="Z21438" s="88"/>
    </row>
    <row r="21439" spans="23:26">
      <c r="W21439" s="88"/>
      <c r="X21439" s="88"/>
      <c r="Y21439" s="88"/>
      <c r="Z21439" s="88"/>
    </row>
    <row r="21440" spans="23:26">
      <c r="W21440" s="88"/>
      <c r="X21440" s="88"/>
      <c r="Y21440" s="88"/>
      <c r="Z21440" s="88"/>
    </row>
    <row r="21441" spans="23:26">
      <c r="W21441" s="88"/>
      <c r="X21441" s="88"/>
      <c r="Y21441" s="88"/>
      <c r="Z21441" s="88"/>
    </row>
    <row r="21442" spans="23:26">
      <c r="W21442" s="88"/>
      <c r="X21442" s="88"/>
      <c r="Y21442" s="88"/>
      <c r="Z21442" s="88"/>
    </row>
    <row r="21443" spans="23:26">
      <c r="W21443" s="88"/>
      <c r="X21443" s="88"/>
      <c r="Y21443" s="88"/>
      <c r="Z21443" s="88"/>
    </row>
    <row r="21444" spans="23:26">
      <c r="W21444" s="88"/>
      <c r="X21444" s="88"/>
      <c r="Y21444" s="88"/>
      <c r="Z21444" s="88"/>
    </row>
    <row r="21445" spans="23:26">
      <c r="W21445" s="88"/>
      <c r="X21445" s="88"/>
      <c r="Y21445" s="88"/>
      <c r="Z21445" s="88"/>
    </row>
    <row r="21446" spans="23:26">
      <c r="W21446" s="88"/>
      <c r="X21446" s="88"/>
      <c r="Y21446" s="88"/>
      <c r="Z21446" s="88"/>
    </row>
    <row r="21447" spans="23:26">
      <c r="W21447" s="88"/>
      <c r="X21447" s="88"/>
      <c r="Y21447" s="88"/>
      <c r="Z21447" s="88"/>
    </row>
    <row r="21448" spans="23:26">
      <c r="W21448" s="88"/>
      <c r="X21448" s="88"/>
      <c r="Y21448" s="88"/>
      <c r="Z21448" s="88"/>
    </row>
    <row r="21449" spans="23:26">
      <c r="W21449" s="88"/>
      <c r="X21449" s="88"/>
      <c r="Y21449" s="88"/>
      <c r="Z21449" s="88"/>
    </row>
    <row r="21450" spans="23:26">
      <c r="W21450" s="88"/>
      <c r="X21450" s="88"/>
      <c r="Y21450" s="88"/>
      <c r="Z21450" s="88"/>
    </row>
    <row r="21451" spans="23:26">
      <c r="W21451" s="88"/>
      <c r="X21451" s="88"/>
      <c r="Y21451" s="88"/>
      <c r="Z21451" s="88"/>
    </row>
    <row r="21452" spans="23:26">
      <c r="W21452" s="88"/>
      <c r="X21452" s="88"/>
      <c r="Y21452" s="88"/>
      <c r="Z21452" s="88"/>
    </row>
    <row r="21453" spans="23:26">
      <c r="W21453" s="88"/>
      <c r="X21453" s="88"/>
      <c r="Y21453" s="88"/>
      <c r="Z21453" s="88"/>
    </row>
    <row r="21454" spans="23:26">
      <c r="W21454" s="88"/>
      <c r="X21454" s="88"/>
      <c r="Y21454" s="88"/>
      <c r="Z21454" s="88"/>
    </row>
    <row r="21455" spans="23:26">
      <c r="W21455" s="88"/>
      <c r="X21455" s="88"/>
      <c r="Y21455" s="88"/>
      <c r="Z21455" s="88"/>
    </row>
    <row r="21456" spans="23:26">
      <c r="W21456" s="88"/>
      <c r="X21456" s="88"/>
      <c r="Y21456" s="88"/>
      <c r="Z21456" s="88"/>
    </row>
    <row r="21457" spans="23:26">
      <c r="W21457" s="88"/>
      <c r="X21457" s="88"/>
      <c r="Y21457" s="88"/>
      <c r="Z21457" s="88"/>
    </row>
    <row r="21458" spans="23:26">
      <c r="W21458" s="88"/>
      <c r="X21458" s="88"/>
      <c r="Y21458" s="88"/>
      <c r="Z21458" s="88"/>
    </row>
    <row r="21459" spans="23:26">
      <c r="W21459" s="88"/>
      <c r="X21459" s="88"/>
      <c r="Y21459" s="88"/>
      <c r="Z21459" s="88"/>
    </row>
    <row r="21460" spans="23:26">
      <c r="W21460" s="88"/>
      <c r="X21460" s="88"/>
      <c r="Y21460" s="88"/>
      <c r="Z21460" s="88"/>
    </row>
    <row r="21461" spans="23:26">
      <c r="W21461" s="88"/>
      <c r="X21461" s="88"/>
      <c r="Y21461" s="88"/>
      <c r="Z21461" s="88"/>
    </row>
    <row r="21462" spans="23:26">
      <c r="W21462" s="88"/>
      <c r="X21462" s="88"/>
      <c r="Y21462" s="88"/>
      <c r="Z21462" s="88"/>
    </row>
    <row r="21463" spans="23:26">
      <c r="W21463" s="88"/>
      <c r="X21463" s="88"/>
      <c r="Y21463" s="88"/>
      <c r="Z21463" s="88"/>
    </row>
    <row r="21464" spans="23:26">
      <c r="W21464" s="88"/>
      <c r="X21464" s="88"/>
      <c r="Y21464" s="88"/>
      <c r="Z21464" s="88"/>
    </row>
    <row r="21465" spans="23:26">
      <c r="W21465" s="88"/>
      <c r="X21465" s="88"/>
      <c r="Y21465" s="88"/>
      <c r="Z21465" s="88"/>
    </row>
    <row r="21466" spans="23:26">
      <c r="W21466" s="88"/>
      <c r="X21466" s="88"/>
      <c r="Y21466" s="88"/>
      <c r="Z21466" s="88"/>
    </row>
    <row r="21467" spans="23:26">
      <c r="W21467" s="88"/>
      <c r="X21467" s="88"/>
      <c r="Y21467" s="88"/>
      <c r="Z21467" s="88"/>
    </row>
    <row r="21468" spans="23:26">
      <c r="W21468" s="88"/>
      <c r="X21468" s="88"/>
      <c r="Y21468" s="88"/>
      <c r="Z21468" s="88"/>
    </row>
    <row r="21469" spans="23:26">
      <c r="W21469" s="88"/>
      <c r="X21469" s="88"/>
      <c r="Y21469" s="88"/>
      <c r="Z21469" s="88"/>
    </row>
    <row r="21470" spans="23:26">
      <c r="W21470" s="88"/>
      <c r="X21470" s="88"/>
      <c r="Y21470" s="88"/>
      <c r="Z21470" s="88"/>
    </row>
    <row r="21471" spans="23:26">
      <c r="W21471" s="88"/>
      <c r="X21471" s="88"/>
      <c r="Y21471" s="88"/>
      <c r="Z21471" s="88"/>
    </row>
    <row r="21472" spans="23:26">
      <c r="W21472" s="88"/>
      <c r="X21472" s="88"/>
      <c r="Y21472" s="88"/>
      <c r="Z21472" s="88"/>
    </row>
    <row r="21473" spans="23:26">
      <c r="W21473" s="88"/>
      <c r="X21473" s="88"/>
      <c r="Y21473" s="88"/>
      <c r="Z21473" s="88"/>
    </row>
    <row r="21474" spans="23:26">
      <c r="W21474" s="88"/>
      <c r="X21474" s="88"/>
      <c r="Y21474" s="88"/>
      <c r="Z21474" s="88"/>
    </row>
    <row r="21475" spans="23:26">
      <c r="W21475" s="88"/>
      <c r="X21475" s="88"/>
      <c r="Y21475" s="88"/>
      <c r="Z21475" s="88"/>
    </row>
    <row r="21476" spans="23:26">
      <c r="W21476" s="88"/>
      <c r="X21476" s="88"/>
      <c r="Y21476" s="88"/>
      <c r="Z21476" s="88"/>
    </row>
    <row r="21477" spans="23:26">
      <c r="W21477" s="88"/>
      <c r="X21477" s="88"/>
      <c r="Y21477" s="88"/>
      <c r="Z21477" s="88"/>
    </row>
    <row r="21478" spans="23:26">
      <c r="W21478" s="88"/>
      <c r="X21478" s="88"/>
      <c r="Y21478" s="88"/>
      <c r="Z21478" s="88"/>
    </row>
    <row r="21479" spans="23:26">
      <c r="W21479" s="88"/>
      <c r="X21479" s="88"/>
      <c r="Y21479" s="88"/>
      <c r="Z21479" s="88"/>
    </row>
    <row r="21480" spans="23:26">
      <c r="W21480" s="88"/>
      <c r="X21480" s="88"/>
      <c r="Y21480" s="88"/>
      <c r="Z21480" s="88"/>
    </row>
    <row r="21481" spans="23:26">
      <c r="W21481" s="88"/>
      <c r="X21481" s="88"/>
      <c r="Y21481" s="88"/>
      <c r="Z21481" s="88"/>
    </row>
    <row r="21482" spans="23:26">
      <c r="W21482" s="88"/>
      <c r="X21482" s="88"/>
      <c r="Y21482" s="88"/>
      <c r="Z21482" s="88"/>
    </row>
    <row r="21483" spans="23:26">
      <c r="W21483" s="88"/>
      <c r="X21483" s="88"/>
      <c r="Y21483" s="88"/>
      <c r="Z21483" s="88"/>
    </row>
    <row r="21484" spans="23:26">
      <c r="W21484" s="88"/>
      <c r="X21484" s="88"/>
      <c r="Y21484" s="88"/>
      <c r="Z21484" s="88"/>
    </row>
    <row r="21485" spans="23:26">
      <c r="W21485" s="88"/>
      <c r="X21485" s="88"/>
      <c r="Y21485" s="88"/>
      <c r="Z21485" s="88"/>
    </row>
    <row r="21486" spans="23:26">
      <c r="W21486" s="88"/>
      <c r="X21486" s="88"/>
      <c r="Y21486" s="88"/>
      <c r="Z21486" s="88"/>
    </row>
    <row r="21487" spans="23:26">
      <c r="W21487" s="88"/>
      <c r="X21487" s="88"/>
      <c r="Y21487" s="88"/>
      <c r="Z21487" s="88"/>
    </row>
    <row r="21488" spans="23:26">
      <c r="W21488" s="88"/>
      <c r="X21488" s="88"/>
      <c r="Y21488" s="88"/>
      <c r="Z21488" s="88"/>
    </row>
    <row r="21489" spans="23:26">
      <c r="W21489" s="88"/>
      <c r="X21489" s="88"/>
      <c r="Y21489" s="88"/>
      <c r="Z21489" s="88"/>
    </row>
    <row r="21490" spans="23:26">
      <c r="W21490" s="88"/>
      <c r="X21490" s="88"/>
      <c r="Y21490" s="88"/>
      <c r="Z21490" s="88"/>
    </row>
    <row r="21491" spans="23:26">
      <c r="W21491" s="88"/>
      <c r="X21491" s="88"/>
      <c r="Y21491" s="88"/>
      <c r="Z21491" s="88"/>
    </row>
    <row r="21492" spans="23:26">
      <c r="W21492" s="88"/>
      <c r="X21492" s="88"/>
      <c r="Y21492" s="88"/>
      <c r="Z21492" s="88"/>
    </row>
    <row r="21493" spans="23:26">
      <c r="W21493" s="88"/>
      <c r="X21493" s="88"/>
      <c r="Y21493" s="88"/>
      <c r="Z21493" s="88"/>
    </row>
    <row r="21494" spans="23:26">
      <c r="W21494" s="88"/>
      <c r="X21494" s="88"/>
      <c r="Y21494" s="88"/>
      <c r="Z21494" s="88"/>
    </row>
    <row r="21495" spans="23:26">
      <c r="W21495" s="88"/>
      <c r="X21495" s="88"/>
      <c r="Y21495" s="88"/>
      <c r="Z21495" s="88"/>
    </row>
    <row r="21496" spans="23:26">
      <c r="W21496" s="88"/>
      <c r="X21496" s="88"/>
      <c r="Y21496" s="88"/>
      <c r="Z21496" s="88"/>
    </row>
    <row r="21497" spans="23:26">
      <c r="W21497" s="88"/>
      <c r="X21497" s="88"/>
      <c r="Y21497" s="88"/>
      <c r="Z21497" s="88"/>
    </row>
    <row r="21498" spans="23:26">
      <c r="W21498" s="88"/>
      <c r="X21498" s="88"/>
      <c r="Y21498" s="88"/>
      <c r="Z21498" s="88"/>
    </row>
    <row r="21499" spans="23:26">
      <c r="W21499" s="88"/>
      <c r="X21499" s="88"/>
      <c r="Y21499" s="88"/>
      <c r="Z21499" s="88"/>
    </row>
    <row r="21500" spans="23:26">
      <c r="W21500" s="88"/>
      <c r="X21500" s="88"/>
      <c r="Y21500" s="88"/>
      <c r="Z21500" s="88"/>
    </row>
    <row r="21501" spans="23:26">
      <c r="W21501" s="88"/>
      <c r="X21501" s="88"/>
      <c r="Y21501" s="88"/>
      <c r="Z21501" s="88"/>
    </row>
    <row r="21502" spans="23:26">
      <c r="W21502" s="88"/>
      <c r="X21502" s="88"/>
      <c r="Y21502" s="88"/>
      <c r="Z21502" s="88"/>
    </row>
    <row r="21503" spans="23:26">
      <c r="W21503" s="88"/>
      <c r="X21503" s="88"/>
      <c r="Y21503" s="88"/>
      <c r="Z21503" s="88"/>
    </row>
    <row r="21504" spans="23:26">
      <c r="W21504" s="88"/>
      <c r="X21504" s="88"/>
      <c r="Y21504" s="88"/>
      <c r="Z21504" s="88"/>
    </row>
    <row r="21505" spans="23:26">
      <c r="W21505" s="88"/>
      <c r="X21505" s="88"/>
      <c r="Y21505" s="88"/>
      <c r="Z21505" s="88"/>
    </row>
    <row r="21506" spans="23:26">
      <c r="W21506" s="88"/>
      <c r="X21506" s="88"/>
      <c r="Y21506" s="88"/>
      <c r="Z21506" s="88"/>
    </row>
    <row r="21507" spans="23:26">
      <c r="W21507" s="88"/>
      <c r="X21507" s="88"/>
      <c r="Y21507" s="88"/>
      <c r="Z21507" s="88"/>
    </row>
    <row r="21508" spans="23:26">
      <c r="W21508" s="88"/>
      <c r="X21508" s="88"/>
      <c r="Y21508" s="88"/>
      <c r="Z21508" s="88"/>
    </row>
    <row r="21509" spans="23:26">
      <c r="W21509" s="88"/>
      <c r="X21509" s="88"/>
      <c r="Y21509" s="88"/>
      <c r="Z21509" s="88"/>
    </row>
    <row r="21510" spans="23:26">
      <c r="W21510" s="88"/>
      <c r="X21510" s="88"/>
      <c r="Y21510" s="88"/>
      <c r="Z21510" s="88"/>
    </row>
    <row r="21511" spans="23:26">
      <c r="W21511" s="88"/>
      <c r="X21511" s="88"/>
      <c r="Y21511" s="88"/>
      <c r="Z21511" s="88"/>
    </row>
    <row r="21512" spans="23:26">
      <c r="W21512" s="88"/>
      <c r="X21512" s="88"/>
      <c r="Y21512" s="88"/>
      <c r="Z21512" s="88"/>
    </row>
    <row r="21513" spans="23:26">
      <c r="W21513" s="88"/>
      <c r="X21513" s="88"/>
      <c r="Y21513" s="88"/>
      <c r="Z21513" s="88"/>
    </row>
    <row r="21514" spans="23:26">
      <c r="W21514" s="88"/>
      <c r="X21514" s="88"/>
      <c r="Y21514" s="88"/>
      <c r="Z21514" s="88"/>
    </row>
    <row r="21515" spans="23:26">
      <c r="W21515" s="88"/>
      <c r="X21515" s="88"/>
      <c r="Y21515" s="88"/>
      <c r="Z21515" s="88"/>
    </row>
    <row r="21516" spans="23:26">
      <c r="W21516" s="88"/>
      <c r="X21516" s="88"/>
      <c r="Y21516" s="88"/>
      <c r="Z21516" s="88"/>
    </row>
    <row r="21517" spans="23:26">
      <c r="W21517" s="88"/>
      <c r="X21517" s="88"/>
      <c r="Y21517" s="88"/>
      <c r="Z21517" s="88"/>
    </row>
    <row r="21518" spans="23:26">
      <c r="W21518" s="88"/>
      <c r="X21518" s="88"/>
      <c r="Y21518" s="88"/>
      <c r="Z21518" s="88"/>
    </row>
    <row r="21519" spans="23:26">
      <c r="W21519" s="88"/>
      <c r="X21519" s="88"/>
      <c r="Y21519" s="88"/>
      <c r="Z21519" s="88"/>
    </row>
    <row r="21520" spans="23:26">
      <c r="W21520" s="88"/>
      <c r="X21520" s="88"/>
      <c r="Y21520" s="88"/>
      <c r="Z21520" s="88"/>
    </row>
    <row r="21521" spans="23:26">
      <c r="W21521" s="88"/>
      <c r="X21521" s="88"/>
      <c r="Y21521" s="88"/>
      <c r="Z21521" s="88"/>
    </row>
    <row r="21522" spans="23:26">
      <c r="W21522" s="88"/>
      <c r="X21522" s="88"/>
      <c r="Y21522" s="88"/>
      <c r="Z21522" s="88"/>
    </row>
    <row r="21523" spans="23:26">
      <c r="W21523" s="88"/>
      <c r="X21523" s="88"/>
      <c r="Y21523" s="88"/>
      <c r="Z21523" s="88"/>
    </row>
    <row r="21524" spans="23:26">
      <c r="W21524" s="88"/>
      <c r="X21524" s="88"/>
      <c r="Y21524" s="88"/>
      <c r="Z21524" s="88"/>
    </row>
    <row r="21525" spans="23:26">
      <c r="W21525" s="88"/>
      <c r="X21525" s="88"/>
      <c r="Y21525" s="88"/>
      <c r="Z21525" s="88"/>
    </row>
    <row r="21526" spans="23:26">
      <c r="W21526" s="88"/>
      <c r="X21526" s="88"/>
      <c r="Y21526" s="88"/>
      <c r="Z21526" s="88"/>
    </row>
    <row r="21527" spans="23:26">
      <c r="W21527" s="88"/>
      <c r="X21527" s="88"/>
      <c r="Y21527" s="88"/>
      <c r="Z21527" s="88"/>
    </row>
    <row r="21528" spans="23:26">
      <c r="W21528" s="88"/>
      <c r="X21528" s="88"/>
      <c r="Y21528" s="88"/>
      <c r="Z21528" s="88"/>
    </row>
    <row r="21529" spans="23:26">
      <c r="W21529" s="88"/>
      <c r="X21529" s="88"/>
      <c r="Y21529" s="88"/>
      <c r="Z21529" s="88"/>
    </row>
    <row r="21530" spans="23:26">
      <c r="W21530" s="88"/>
      <c r="X21530" s="88"/>
      <c r="Y21530" s="88"/>
      <c r="Z21530" s="88"/>
    </row>
    <row r="21531" spans="23:26">
      <c r="W21531" s="88"/>
      <c r="X21531" s="88"/>
      <c r="Y21531" s="88"/>
      <c r="Z21531" s="88"/>
    </row>
    <row r="21532" spans="23:26">
      <c r="W21532" s="88"/>
      <c r="X21532" s="88"/>
      <c r="Y21532" s="88"/>
      <c r="Z21532" s="88"/>
    </row>
    <row r="21533" spans="23:26">
      <c r="W21533" s="88"/>
      <c r="X21533" s="88"/>
      <c r="Y21533" s="88"/>
      <c r="Z21533" s="88"/>
    </row>
    <row r="21534" spans="23:26">
      <c r="W21534" s="88"/>
      <c r="X21534" s="88"/>
      <c r="Y21534" s="88"/>
      <c r="Z21534" s="88"/>
    </row>
    <row r="21535" spans="23:26">
      <c r="W21535" s="88"/>
      <c r="X21535" s="88"/>
      <c r="Y21535" s="88"/>
      <c r="Z21535" s="88"/>
    </row>
    <row r="21536" spans="23:26">
      <c r="W21536" s="88"/>
      <c r="X21536" s="88"/>
      <c r="Y21536" s="88"/>
      <c r="Z21536" s="88"/>
    </row>
    <row r="21537" spans="23:26">
      <c r="W21537" s="88"/>
      <c r="X21537" s="88"/>
      <c r="Y21537" s="88"/>
      <c r="Z21537" s="88"/>
    </row>
    <row r="21538" spans="23:26">
      <c r="W21538" s="88"/>
      <c r="X21538" s="88"/>
      <c r="Y21538" s="88"/>
      <c r="Z21538" s="88"/>
    </row>
    <row r="21539" spans="23:26">
      <c r="W21539" s="88"/>
      <c r="X21539" s="88"/>
      <c r="Y21539" s="88"/>
      <c r="Z21539" s="88"/>
    </row>
    <row r="21540" spans="23:26">
      <c r="W21540" s="88"/>
      <c r="X21540" s="88"/>
      <c r="Y21540" s="88"/>
      <c r="Z21540" s="88"/>
    </row>
    <row r="21541" spans="23:26">
      <c r="W21541" s="88"/>
      <c r="X21541" s="88"/>
      <c r="Y21541" s="88"/>
      <c r="Z21541" s="88"/>
    </row>
    <row r="21542" spans="23:26">
      <c r="W21542" s="88"/>
      <c r="X21542" s="88"/>
      <c r="Y21542" s="88"/>
      <c r="Z21542" s="88"/>
    </row>
    <row r="21543" spans="23:26">
      <c r="W21543" s="88"/>
      <c r="X21543" s="88"/>
      <c r="Y21543" s="88"/>
      <c r="Z21543" s="88"/>
    </row>
    <row r="21544" spans="23:26">
      <c r="W21544" s="88"/>
      <c r="X21544" s="88"/>
      <c r="Y21544" s="88"/>
      <c r="Z21544" s="88"/>
    </row>
    <row r="21545" spans="23:26">
      <c r="W21545" s="88"/>
      <c r="X21545" s="88"/>
      <c r="Y21545" s="88"/>
      <c r="Z21545" s="88"/>
    </row>
    <row r="21546" spans="23:26">
      <c r="W21546" s="88"/>
      <c r="X21546" s="88"/>
      <c r="Y21546" s="88"/>
      <c r="Z21546" s="88"/>
    </row>
    <row r="21547" spans="23:26">
      <c r="W21547" s="88"/>
      <c r="X21547" s="88"/>
      <c r="Y21547" s="88"/>
      <c r="Z21547" s="88"/>
    </row>
    <row r="21548" spans="23:26">
      <c r="W21548" s="88"/>
      <c r="X21548" s="88"/>
      <c r="Y21548" s="88"/>
      <c r="Z21548" s="88"/>
    </row>
    <row r="21549" spans="23:26">
      <c r="W21549" s="88"/>
      <c r="X21549" s="88"/>
      <c r="Y21549" s="88"/>
      <c r="Z21549" s="88"/>
    </row>
    <row r="21550" spans="23:26">
      <c r="W21550" s="88"/>
      <c r="X21550" s="88"/>
      <c r="Y21550" s="88"/>
      <c r="Z21550" s="88"/>
    </row>
    <row r="21551" spans="23:26">
      <c r="W21551" s="88"/>
      <c r="X21551" s="88"/>
      <c r="Y21551" s="88"/>
      <c r="Z21551" s="88"/>
    </row>
    <row r="21552" spans="23:26">
      <c r="W21552" s="88"/>
      <c r="X21552" s="88"/>
      <c r="Y21552" s="88"/>
      <c r="Z21552" s="88"/>
    </row>
    <row r="21553" spans="23:26">
      <c r="W21553" s="88"/>
      <c r="X21553" s="88"/>
      <c r="Y21553" s="88"/>
      <c r="Z21553" s="88"/>
    </row>
    <row r="21554" spans="23:26">
      <c r="W21554" s="88"/>
      <c r="X21554" s="88"/>
      <c r="Y21554" s="88"/>
      <c r="Z21554" s="88"/>
    </row>
    <row r="21555" spans="23:26">
      <c r="W21555" s="88"/>
      <c r="X21555" s="88"/>
      <c r="Y21555" s="88"/>
      <c r="Z21555" s="88"/>
    </row>
    <row r="21556" spans="23:26">
      <c r="W21556" s="88"/>
      <c r="X21556" s="88"/>
      <c r="Y21556" s="88"/>
      <c r="Z21556" s="88"/>
    </row>
    <row r="21557" spans="23:26">
      <c r="W21557" s="88"/>
      <c r="X21557" s="88"/>
      <c r="Y21557" s="88"/>
      <c r="Z21557" s="88"/>
    </row>
    <row r="21558" spans="23:26">
      <c r="W21558" s="88"/>
      <c r="X21558" s="88"/>
      <c r="Y21558" s="88"/>
      <c r="Z21558" s="88"/>
    </row>
    <row r="21559" spans="23:26">
      <c r="W21559" s="88"/>
      <c r="X21559" s="88"/>
      <c r="Y21559" s="88"/>
      <c r="Z21559" s="88"/>
    </row>
    <row r="21560" spans="23:26">
      <c r="W21560" s="88"/>
      <c r="X21560" s="88"/>
      <c r="Y21560" s="88"/>
      <c r="Z21560" s="88"/>
    </row>
    <row r="21561" spans="23:26">
      <c r="W21561" s="88"/>
      <c r="X21561" s="88"/>
      <c r="Y21561" s="88"/>
      <c r="Z21561" s="88"/>
    </row>
    <row r="21562" spans="23:26">
      <c r="W21562" s="88"/>
      <c r="X21562" s="88"/>
      <c r="Y21562" s="88"/>
      <c r="Z21562" s="88"/>
    </row>
    <row r="21563" spans="23:26">
      <c r="W21563" s="88"/>
      <c r="X21563" s="88"/>
      <c r="Y21563" s="88"/>
      <c r="Z21563" s="88"/>
    </row>
    <row r="21564" spans="23:26">
      <c r="W21564" s="88"/>
      <c r="X21564" s="88"/>
      <c r="Y21564" s="88"/>
      <c r="Z21564" s="88"/>
    </row>
    <row r="21565" spans="23:26">
      <c r="W21565" s="88"/>
      <c r="X21565" s="88"/>
      <c r="Y21565" s="88"/>
      <c r="Z21565" s="88"/>
    </row>
    <row r="21566" spans="23:26">
      <c r="W21566" s="88"/>
      <c r="X21566" s="88"/>
      <c r="Y21566" s="88"/>
      <c r="Z21566" s="88"/>
    </row>
    <row r="21567" spans="23:26">
      <c r="W21567" s="88"/>
      <c r="X21567" s="88"/>
      <c r="Y21567" s="88"/>
      <c r="Z21567" s="88"/>
    </row>
    <row r="21568" spans="23:26">
      <c r="W21568" s="88"/>
      <c r="X21568" s="88"/>
      <c r="Y21568" s="88"/>
      <c r="Z21568" s="88"/>
    </row>
    <row r="21569" spans="23:26">
      <c r="W21569" s="88"/>
      <c r="X21569" s="88"/>
      <c r="Y21569" s="88"/>
      <c r="Z21569" s="88"/>
    </row>
    <row r="21570" spans="23:26">
      <c r="W21570" s="88"/>
      <c r="X21570" s="88"/>
      <c r="Y21570" s="88"/>
      <c r="Z21570" s="88"/>
    </row>
    <row r="21571" spans="23:26">
      <c r="W21571" s="88"/>
      <c r="X21571" s="88"/>
      <c r="Y21571" s="88"/>
      <c r="Z21571" s="88"/>
    </row>
    <row r="21572" spans="23:26">
      <c r="W21572" s="88"/>
      <c r="X21572" s="88"/>
      <c r="Y21572" s="88"/>
      <c r="Z21572" s="88"/>
    </row>
    <row r="21573" spans="23:26">
      <c r="W21573" s="88"/>
      <c r="X21573" s="88"/>
      <c r="Y21573" s="88"/>
      <c r="Z21573" s="88"/>
    </row>
    <row r="21574" spans="23:26">
      <c r="W21574" s="88"/>
      <c r="X21574" s="88"/>
      <c r="Y21574" s="88"/>
      <c r="Z21574" s="88"/>
    </row>
    <row r="21575" spans="23:26">
      <c r="W21575" s="88"/>
      <c r="X21575" s="88"/>
      <c r="Y21575" s="88"/>
      <c r="Z21575" s="88"/>
    </row>
    <row r="21576" spans="23:26">
      <c r="W21576" s="88"/>
      <c r="X21576" s="88"/>
      <c r="Y21576" s="88"/>
      <c r="Z21576" s="88"/>
    </row>
    <row r="21577" spans="23:26">
      <c r="W21577" s="88"/>
      <c r="X21577" s="88"/>
      <c r="Y21577" s="88"/>
      <c r="Z21577" s="88"/>
    </row>
    <row r="21578" spans="23:26">
      <c r="W21578" s="88"/>
      <c r="X21578" s="88"/>
      <c r="Y21578" s="88"/>
      <c r="Z21578" s="88"/>
    </row>
    <row r="21579" spans="23:26">
      <c r="W21579" s="88"/>
      <c r="X21579" s="88"/>
      <c r="Y21579" s="88"/>
      <c r="Z21579" s="88"/>
    </row>
    <row r="21580" spans="23:26">
      <c r="W21580" s="88"/>
      <c r="X21580" s="88"/>
      <c r="Y21580" s="88"/>
      <c r="Z21580" s="88"/>
    </row>
    <row r="21581" spans="23:26">
      <c r="W21581" s="88"/>
      <c r="X21581" s="88"/>
      <c r="Y21581" s="88"/>
      <c r="Z21581" s="88"/>
    </row>
    <row r="21582" spans="23:26">
      <c r="W21582" s="88"/>
      <c r="X21582" s="88"/>
      <c r="Y21582" s="88"/>
      <c r="Z21582" s="88"/>
    </row>
    <row r="21583" spans="23:26">
      <c r="W21583" s="88"/>
      <c r="X21583" s="88"/>
      <c r="Y21583" s="88"/>
      <c r="Z21583" s="88"/>
    </row>
    <row r="21584" spans="23:26">
      <c r="W21584" s="88"/>
      <c r="X21584" s="88"/>
      <c r="Y21584" s="88"/>
      <c r="Z21584" s="88"/>
    </row>
    <row r="21585" spans="23:26">
      <c r="W21585" s="88"/>
      <c r="X21585" s="88"/>
      <c r="Y21585" s="88"/>
      <c r="Z21585" s="88"/>
    </row>
    <row r="21586" spans="23:26">
      <c r="W21586" s="88"/>
      <c r="X21586" s="88"/>
      <c r="Y21586" s="88"/>
      <c r="Z21586" s="88"/>
    </row>
    <row r="21587" spans="23:26">
      <c r="W21587" s="88"/>
      <c r="X21587" s="88"/>
      <c r="Y21587" s="88"/>
      <c r="Z21587" s="88"/>
    </row>
    <row r="21588" spans="23:26">
      <c r="W21588" s="88"/>
      <c r="X21588" s="88"/>
      <c r="Y21588" s="88"/>
      <c r="Z21588" s="88"/>
    </row>
    <row r="21589" spans="23:26">
      <c r="W21589" s="88"/>
      <c r="X21589" s="88"/>
      <c r="Y21589" s="88"/>
      <c r="Z21589" s="88"/>
    </row>
    <row r="21590" spans="23:26">
      <c r="W21590" s="88"/>
      <c r="X21590" s="88"/>
      <c r="Y21590" s="88"/>
      <c r="Z21590" s="88"/>
    </row>
    <row r="21591" spans="23:26">
      <c r="W21591" s="88"/>
      <c r="X21591" s="88"/>
      <c r="Y21591" s="88"/>
      <c r="Z21591" s="88"/>
    </row>
    <row r="21592" spans="23:26">
      <c r="W21592" s="88"/>
      <c r="X21592" s="88"/>
      <c r="Y21592" s="88"/>
      <c r="Z21592" s="88"/>
    </row>
    <row r="21593" spans="23:26">
      <c r="W21593" s="88"/>
      <c r="X21593" s="88"/>
      <c r="Y21593" s="88"/>
      <c r="Z21593" s="88"/>
    </row>
    <row r="21594" spans="23:26">
      <c r="W21594" s="88"/>
      <c r="X21594" s="88"/>
      <c r="Y21594" s="88"/>
      <c r="Z21594" s="88"/>
    </row>
    <row r="21595" spans="23:26">
      <c r="W21595" s="88"/>
      <c r="X21595" s="88"/>
      <c r="Y21595" s="88"/>
      <c r="Z21595" s="88"/>
    </row>
    <row r="21596" spans="23:26">
      <c r="W21596" s="88"/>
      <c r="X21596" s="88"/>
      <c r="Y21596" s="88"/>
      <c r="Z21596" s="88"/>
    </row>
    <row r="21597" spans="23:26">
      <c r="W21597" s="88"/>
      <c r="X21597" s="88"/>
      <c r="Y21597" s="88"/>
      <c r="Z21597" s="88"/>
    </row>
    <row r="21598" spans="23:26">
      <c r="W21598" s="88"/>
      <c r="X21598" s="88"/>
      <c r="Y21598" s="88"/>
      <c r="Z21598" s="88"/>
    </row>
    <row r="21599" spans="23:26">
      <c r="W21599" s="88"/>
      <c r="X21599" s="88"/>
      <c r="Y21599" s="88"/>
      <c r="Z21599" s="88"/>
    </row>
    <row r="21600" spans="23:26">
      <c r="W21600" s="88"/>
      <c r="X21600" s="88"/>
      <c r="Y21600" s="88"/>
      <c r="Z21600" s="88"/>
    </row>
    <row r="21601" spans="23:26">
      <c r="W21601" s="88"/>
      <c r="X21601" s="88"/>
      <c r="Y21601" s="88"/>
      <c r="Z21601" s="88"/>
    </row>
    <row r="21602" spans="23:26">
      <c r="W21602" s="88"/>
      <c r="X21602" s="88"/>
      <c r="Y21602" s="88"/>
      <c r="Z21602" s="88"/>
    </row>
    <row r="21603" spans="23:26">
      <c r="W21603" s="88"/>
      <c r="X21603" s="88"/>
      <c r="Y21603" s="88"/>
      <c r="Z21603" s="88"/>
    </row>
    <row r="21604" spans="23:26">
      <c r="W21604" s="88"/>
      <c r="X21604" s="88"/>
      <c r="Y21604" s="88"/>
      <c r="Z21604" s="88"/>
    </row>
    <row r="21605" spans="23:26">
      <c r="W21605" s="88"/>
      <c r="X21605" s="88"/>
      <c r="Y21605" s="88"/>
      <c r="Z21605" s="88"/>
    </row>
    <row r="21606" spans="23:26">
      <c r="W21606" s="88"/>
      <c r="X21606" s="88"/>
      <c r="Y21606" s="88"/>
      <c r="Z21606" s="88"/>
    </row>
    <row r="21607" spans="23:26">
      <c r="W21607" s="88"/>
      <c r="X21607" s="88"/>
      <c r="Y21607" s="88"/>
      <c r="Z21607" s="88"/>
    </row>
    <row r="21608" spans="23:26">
      <c r="W21608" s="88"/>
      <c r="X21608" s="88"/>
      <c r="Y21608" s="88"/>
      <c r="Z21608" s="88"/>
    </row>
    <row r="21609" spans="23:26">
      <c r="W21609" s="88"/>
      <c r="X21609" s="88"/>
      <c r="Y21609" s="88"/>
      <c r="Z21609" s="88"/>
    </row>
    <row r="21610" spans="23:26">
      <c r="W21610" s="88"/>
      <c r="X21610" s="88"/>
      <c r="Y21610" s="88"/>
      <c r="Z21610" s="88"/>
    </row>
    <row r="21611" spans="23:26">
      <c r="W21611" s="88"/>
      <c r="X21611" s="88"/>
      <c r="Y21611" s="88"/>
      <c r="Z21611" s="88"/>
    </row>
    <row r="21612" spans="23:26">
      <c r="W21612" s="88"/>
      <c r="X21612" s="88"/>
      <c r="Y21612" s="88"/>
      <c r="Z21612" s="88"/>
    </row>
    <row r="21613" spans="23:26">
      <c r="W21613" s="88"/>
      <c r="X21613" s="88"/>
      <c r="Y21613" s="88"/>
      <c r="Z21613" s="88"/>
    </row>
    <row r="21614" spans="23:26">
      <c r="W21614" s="88"/>
      <c r="X21614" s="88"/>
      <c r="Y21614" s="88"/>
      <c r="Z21614" s="88"/>
    </row>
    <row r="21615" spans="23:26">
      <c r="W21615" s="88"/>
      <c r="X21615" s="88"/>
      <c r="Y21615" s="88"/>
      <c r="Z21615" s="88"/>
    </row>
    <row r="21616" spans="23:26">
      <c r="W21616" s="88"/>
      <c r="X21616" s="88"/>
      <c r="Y21616" s="88"/>
      <c r="Z21616" s="88"/>
    </row>
    <row r="21617" spans="23:26">
      <c r="W21617" s="88"/>
      <c r="X21617" s="88"/>
      <c r="Y21617" s="88"/>
      <c r="Z21617" s="88"/>
    </row>
    <row r="21618" spans="23:26">
      <c r="W21618" s="88"/>
      <c r="X21618" s="88"/>
      <c r="Y21618" s="88"/>
      <c r="Z21618" s="88"/>
    </row>
    <row r="21619" spans="23:26">
      <c r="W21619" s="88"/>
      <c r="X21619" s="88"/>
      <c r="Y21619" s="88"/>
      <c r="Z21619" s="88"/>
    </row>
    <row r="21620" spans="23:26">
      <c r="W21620" s="88"/>
      <c r="X21620" s="88"/>
      <c r="Y21620" s="88"/>
      <c r="Z21620" s="88"/>
    </row>
    <row r="21621" spans="23:26">
      <c r="W21621" s="88"/>
      <c r="X21621" s="88"/>
      <c r="Y21621" s="88"/>
      <c r="Z21621" s="88"/>
    </row>
    <row r="21622" spans="23:26">
      <c r="W21622" s="88"/>
      <c r="X21622" s="88"/>
      <c r="Y21622" s="88"/>
      <c r="Z21622" s="88"/>
    </row>
    <row r="21623" spans="23:26">
      <c r="W21623" s="88"/>
      <c r="X21623" s="88"/>
      <c r="Y21623" s="88"/>
      <c r="Z21623" s="88"/>
    </row>
    <row r="21624" spans="23:26">
      <c r="W21624" s="88"/>
      <c r="X21624" s="88"/>
      <c r="Y21624" s="88"/>
      <c r="Z21624" s="88"/>
    </row>
    <row r="21625" spans="23:26">
      <c r="W21625" s="88"/>
      <c r="X21625" s="88"/>
      <c r="Y21625" s="88"/>
      <c r="Z21625" s="88"/>
    </row>
    <row r="21626" spans="23:26">
      <c r="W21626" s="88"/>
      <c r="X21626" s="88"/>
      <c r="Y21626" s="88"/>
      <c r="Z21626" s="88"/>
    </row>
    <row r="21627" spans="23:26">
      <c r="W21627" s="88"/>
      <c r="X21627" s="88"/>
      <c r="Y21627" s="88"/>
      <c r="Z21627" s="88"/>
    </row>
    <row r="21628" spans="23:26">
      <c r="W21628" s="88"/>
      <c r="X21628" s="88"/>
      <c r="Y21628" s="88"/>
      <c r="Z21628" s="88"/>
    </row>
    <row r="21629" spans="23:26">
      <c r="W21629" s="88"/>
      <c r="X21629" s="88"/>
      <c r="Y21629" s="88"/>
      <c r="Z21629" s="88"/>
    </row>
    <row r="21630" spans="23:26">
      <c r="W21630" s="88"/>
      <c r="X21630" s="88"/>
      <c r="Y21630" s="88"/>
      <c r="Z21630" s="88"/>
    </row>
    <row r="21631" spans="23:26">
      <c r="W21631" s="88"/>
      <c r="X21631" s="88"/>
      <c r="Y21631" s="88"/>
      <c r="Z21631" s="88"/>
    </row>
    <row r="21632" spans="23:26">
      <c r="W21632" s="88"/>
      <c r="X21632" s="88"/>
      <c r="Y21632" s="88"/>
      <c r="Z21632" s="88"/>
    </row>
    <row r="21633" spans="23:26">
      <c r="W21633" s="88"/>
      <c r="X21633" s="88"/>
      <c r="Y21633" s="88"/>
      <c r="Z21633" s="88"/>
    </row>
    <row r="21634" spans="23:26">
      <c r="W21634" s="88"/>
      <c r="X21634" s="88"/>
      <c r="Y21634" s="88"/>
      <c r="Z21634" s="88"/>
    </row>
    <row r="21635" spans="23:26">
      <c r="W21635" s="88"/>
      <c r="X21635" s="88"/>
      <c r="Y21635" s="88"/>
      <c r="Z21635" s="88"/>
    </row>
    <row r="21636" spans="23:26">
      <c r="W21636" s="88"/>
      <c r="X21636" s="88"/>
      <c r="Y21636" s="88"/>
      <c r="Z21636" s="88"/>
    </row>
    <row r="21637" spans="23:26">
      <c r="W21637" s="88"/>
      <c r="X21637" s="88"/>
      <c r="Y21637" s="88"/>
      <c r="Z21637" s="88"/>
    </row>
    <row r="21638" spans="23:26">
      <c r="W21638" s="88"/>
      <c r="X21638" s="88"/>
      <c r="Y21638" s="88"/>
      <c r="Z21638" s="88"/>
    </row>
    <row r="21639" spans="23:26">
      <c r="W21639" s="88"/>
      <c r="X21639" s="88"/>
      <c r="Y21639" s="88"/>
      <c r="Z21639" s="88"/>
    </row>
    <row r="21640" spans="23:26">
      <c r="W21640" s="88"/>
      <c r="X21640" s="88"/>
      <c r="Y21640" s="88"/>
      <c r="Z21640" s="88"/>
    </row>
    <row r="21641" spans="23:26">
      <c r="W21641" s="88"/>
      <c r="X21641" s="88"/>
      <c r="Y21641" s="88"/>
      <c r="Z21641" s="88"/>
    </row>
    <row r="21642" spans="23:26">
      <c r="W21642" s="88"/>
      <c r="X21642" s="88"/>
      <c r="Y21642" s="88"/>
      <c r="Z21642" s="88"/>
    </row>
    <row r="21643" spans="23:26">
      <c r="W21643" s="88"/>
      <c r="X21643" s="88"/>
      <c r="Y21643" s="88"/>
      <c r="Z21643" s="88"/>
    </row>
    <row r="21644" spans="23:26">
      <c r="W21644" s="88"/>
      <c r="X21644" s="88"/>
      <c r="Y21644" s="88"/>
      <c r="Z21644" s="88"/>
    </row>
    <row r="21645" spans="23:26">
      <c r="W21645" s="88"/>
      <c r="X21645" s="88"/>
      <c r="Y21645" s="88"/>
      <c r="Z21645" s="88"/>
    </row>
    <row r="21646" spans="23:26">
      <c r="W21646" s="88"/>
      <c r="X21646" s="88"/>
      <c r="Y21646" s="88"/>
      <c r="Z21646" s="88"/>
    </row>
    <row r="21647" spans="23:26">
      <c r="W21647" s="88"/>
      <c r="X21647" s="88"/>
      <c r="Y21647" s="88"/>
      <c r="Z21647" s="88"/>
    </row>
    <row r="21648" spans="23:26">
      <c r="W21648" s="88"/>
      <c r="X21648" s="88"/>
      <c r="Y21648" s="88"/>
      <c r="Z21648" s="88"/>
    </row>
    <row r="21649" spans="23:26">
      <c r="W21649" s="88"/>
      <c r="X21649" s="88"/>
      <c r="Y21649" s="88"/>
      <c r="Z21649" s="88"/>
    </row>
    <row r="21650" spans="23:26">
      <c r="W21650" s="88"/>
      <c r="X21650" s="88"/>
      <c r="Y21650" s="88"/>
      <c r="Z21650" s="88"/>
    </row>
    <row r="21651" spans="23:26">
      <c r="W21651" s="88"/>
      <c r="X21651" s="88"/>
      <c r="Y21651" s="88"/>
      <c r="Z21651" s="88"/>
    </row>
    <row r="21652" spans="23:26">
      <c r="W21652" s="88"/>
      <c r="X21652" s="88"/>
      <c r="Y21652" s="88"/>
      <c r="Z21652" s="88"/>
    </row>
    <row r="21653" spans="23:26">
      <c r="W21653" s="88"/>
      <c r="X21653" s="88"/>
      <c r="Y21653" s="88"/>
      <c r="Z21653" s="88"/>
    </row>
    <row r="21654" spans="23:26">
      <c r="W21654" s="88"/>
      <c r="X21654" s="88"/>
      <c r="Y21654" s="88"/>
      <c r="Z21654" s="88"/>
    </row>
    <row r="21655" spans="23:26">
      <c r="W21655" s="88"/>
      <c r="X21655" s="88"/>
      <c r="Y21655" s="88"/>
      <c r="Z21655" s="88"/>
    </row>
    <row r="21656" spans="23:26">
      <c r="W21656" s="88"/>
      <c r="X21656" s="88"/>
      <c r="Y21656" s="88"/>
      <c r="Z21656" s="88"/>
    </row>
    <row r="21657" spans="23:26">
      <c r="W21657" s="88"/>
      <c r="X21657" s="88"/>
      <c r="Y21657" s="88"/>
      <c r="Z21657" s="88"/>
    </row>
    <row r="21658" spans="23:26">
      <c r="W21658" s="88"/>
      <c r="X21658" s="88"/>
      <c r="Y21658" s="88"/>
      <c r="Z21658" s="88"/>
    </row>
    <row r="21659" spans="23:26">
      <c r="W21659" s="88"/>
      <c r="X21659" s="88"/>
      <c r="Y21659" s="88"/>
      <c r="Z21659" s="88"/>
    </row>
    <row r="21660" spans="23:26">
      <c r="W21660" s="88"/>
      <c r="X21660" s="88"/>
      <c r="Y21660" s="88"/>
      <c r="Z21660" s="88"/>
    </row>
    <row r="21661" spans="23:26">
      <c r="W21661" s="88"/>
      <c r="X21661" s="88"/>
      <c r="Y21661" s="88"/>
      <c r="Z21661" s="88"/>
    </row>
    <row r="21662" spans="23:26">
      <c r="W21662" s="88"/>
      <c r="X21662" s="88"/>
      <c r="Y21662" s="88"/>
      <c r="Z21662" s="88"/>
    </row>
    <row r="21663" spans="23:26">
      <c r="W21663" s="88"/>
      <c r="X21663" s="88"/>
      <c r="Y21663" s="88"/>
      <c r="Z21663" s="88"/>
    </row>
    <row r="21664" spans="23:26">
      <c r="W21664" s="88"/>
      <c r="X21664" s="88"/>
      <c r="Y21664" s="88"/>
      <c r="Z21664" s="88"/>
    </row>
    <row r="21665" spans="23:26">
      <c r="W21665" s="88"/>
      <c r="X21665" s="88"/>
      <c r="Y21665" s="88"/>
      <c r="Z21665" s="88"/>
    </row>
    <row r="21666" spans="23:26">
      <c r="W21666" s="88"/>
      <c r="X21666" s="88"/>
      <c r="Y21666" s="88"/>
      <c r="Z21666" s="88"/>
    </row>
    <row r="21667" spans="23:26">
      <c r="W21667" s="88"/>
      <c r="X21667" s="88"/>
      <c r="Y21667" s="88"/>
      <c r="Z21667" s="88"/>
    </row>
    <row r="21668" spans="23:26">
      <c r="W21668" s="88"/>
      <c r="X21668" s="88"/>
      <c r="Y21668" s="88"/>
      <c r="Z21668" s="88"/>
    </row>
    <row r="21669" spans="23:26">
      <c r="W21669" s="88"/>
      <c r="X21669" s="88"/>
      <c r="Y21669" s="88"/>
      <c r="Z21669" s="88"/>
    </row>
    <row r="21670" spans="23:26">
      <c r="W21670" s="88"/>
      <c r="X21670" s="88"/>
      <c r="Y21670" s="88"/>
      <c r="Z21670" s="88"/>
    </row>
    <row r="21671" spans="23:26">
      <c r="W21671" s="88"/>
      <c r="X21671" s="88"/>
      <c r="Y21671" s="88"/>
      <c r="Z21671" s="88"/>
    </row>
    <row r="21672" spans="23:26">
      <c r="W21672" s="88"/>
      <c r="X21672" s="88"/>
      <c r="Y21672" s="88"/>
      <c r="Z21672" s="88"/>
    </row>
    <row r="21673" spans="23:26">
      <c r="W21673" s="88"/>
      <c r="X21673" s="88"/>
      <c r="Y21673" s="88"/>
      <c r="Z21673" s="88"/>
    </row>
    <row r="21674" spans="23:26">
      <c r="W21674" s="88"/>
      <c r="X21674" s="88"/>
      <c r="Y21674" s="88"/>
      <c r="Z21674" s="88"/>
    </row>
    <row r="21675" spans="23:26">
      <c r="W21675" s="88"/>
      <c r="X21675" s="88"/>
      <c r="Y21675" s="88"/>
      <c r="Z21675" s="88"/>
    </row>
    <row r="21676" spans="23:26">
      <c r="W21676" s="88"/>
      <c r="X21676" s="88"/>
      <c r="Y21676" s="88"/>
      <c r="Z21676" s="88"/>
    </row>
    <row r="21677" spans="23:26">
      <c r="W21677" s="88"/>
      <c r="X21677" s="88"/>
      <c r="Y21677" s="88"/>
      <c r="Z21677" s="88"/>
    </row>
    <row r="21678" spans="23:26">
      <c r="W21678" s="88"/>
      <c r="X21678" s="88"/>
      <c r="Y21678" s="88"/>
      <c r="Z21678" s="88"/>
    </row>
    <row r="21679" spans="23:26">
      <c r="W21679" s="88"/>
      <c r="X21679" s="88"/>
      <c r="Y21679" s="88"/>
      <c r="Z21679" s="88"/>
    </row>
    <row r="21680" spans="23:26">
      <c r="W21680" s="88"/>
      <c r="X21680" s="88"/>
      <c r="Y21680" s="88"/>
      <c r="Z21680" s="88"/>
    </row>
    <row r="21681" spans="23:26">
      <c r="W21681" s="88"/>
      <c r="X21681" s="88"/>
      <c r="Y21681" s="88"/>
      <c r="Z21681" s="88"/>
    </row>
    <row r="21682" spans="23:26">
      <c r="W21682" s="88"/>
      <c r="X21682" s="88"/>
      <c r="Y21682" s="88"/>
      <c r="Z21682" s="88"/>
    </row>
    <row r="21683" spans="23:26">
      <c r="W21683" s="88"/>
      <c r="X21683" s="88"/>
      <c r="Y21683" s="88"/>
      <c r="Z21683" s="88"/>
    </row>
    <row r="21684" spans="23:26">
      <c r="W21684" s="88"/>
      <c r="X21684" s="88"/>
      <c r="Y21684" s="88"/>
      <c r="Z21684" s="88"/>
    </row>
    <row r="21685" spans="23:26">
      <c r="W21685" s="88"/>
      <c r="X21685" s="88"/>
      <c r="Y21685" s="88"/>
      <c r="Z21685" s="88"/>
    </row>
    <row r="21686" spans="23:26">
      <c r="W21686" s="88"/>
      <c r="X21686" s="88"/>
      <c r="Y21686" s="88"/>
      <c r="Z21686" s="88"/>
    </row>
    <row r="21687" spans="23:26">
      <c r="W21687" s="88"/>
      <c r="X21687" s="88"/>
      <c r="Y21687" s="88"/>
      <c r="Z21687" s="88"/>
    </row>
    <row r="21688" spans="23:26">
      <c r="W21688" s="88"/>
      <c r="X21688" s="88"/>
      <c r="Y21688" s="88"/>
      <c r="Z21688" s="88"/>
    </row>
    <row r="21689" spans="23:26">
      <c r="W21689" s="88"/>
      <c r="X21689" s="88"/>
      <c r="Y21689" s="88"/>
      <c r="Z21689" s="88"/>
    </row>
    <row r="21690" spans="23:26">
      <c r="W21690" s="88"/>
      <c r="X21690" s="88"/>
      <c r="Y21690" s="88"/>
      <c r="Z21690" s="88"/>
    </row>
    <row r="21691" spans="23:26">
      <c r="W21691" s="88"/>
      <c r="X21691" s="88"/>
      <c r="Y21691" s="88"/>
      <c r="Z21691" s="88"/>
    </row>
    <row r="21692" spans="23:26">
      <c r="W21692" s="88"/>
      <c r="X21692" s="88"/>
      <c r="Y21692" s="88"/>
      <c r="Z21692" s="88"/>
    </row>
    <row r="21693" spans="23:26">
      <c r="W21693" s="88"/>
      <c r="X21693" s="88"/>
      <c r="Y21693" s="88"/>
      <c r="Z21693" s="88"/>
    </row>
    <row r="21694" spans="23:26">
      <c r="W21694" s="88"/>
      <c r="X21694" s="88"/>
      <c r="Y21694" s="88"/>
      <c r="Z21694" s="88"/>
    </row>
    <row r="21695" spans="23:26">
      <c r="W21695" s="88"/>
      <c r="X21695" s="88"/>
      <c r="Y21695" s="88"/>
      <c r="Z21695" s="88"/>
    </row>
    <row r="21696" spans="23:26">
      <c r="W21696" s="88"/>
      <c r="X21696" s="88"/>
      <c r="Y21696" s="88"/>
      <c r="Z21696" s="88"/>
    </row>
    <row r="21697" spans="23:26">
      <c r="W21697" s="88"/>
      <c r="X21697" s="88"/>
      <c r="Y21697" s="88"/>
      <c r="Z21697" s="88"/>
    </row>
    <row r="21698" spans="23:26">
      <c r="W21698" s="88"/>
      <c r="X21698" s="88"/>
      <c r="Y21698" s="88"/>
      <c r="Z21698" s="88"/>
    </row>
    <row r="21699" spans="23:26">
      <c r="W21699" s="88"/>
      <c r="X21699" s="88"/>
      <c r="Y21699" s="88"/>
      <c r="Z21699" s="88"/>
    </row>
    <row r="21700" spans="23:26">
      <c r="W21700" s="88"/>
      <c r="X21700" s="88"/>
      <c r="Y21700" s="88"/>
      <c r="Z21700" s="88"/>
    </row>
    <row r="21701" spans="23:26">
      <c r="W21701" s="88"/>
      <c r="X21701" s="88"/>
      <c r="Y21701" s="88"/>
      <c r="Z21701" s="88"/>
    </row>
    <row r="21702" spans="23:26">
      <c r="W21702" s="88"/>
      <c r="X21702" s="88"/>
      <c r="Y21702" s="88"/>
      <c r="Z21702" s="88"/>
    </row>
    <row r="21703" spans="23:26">
      <c r="W21703" s="88"/>
      <c r="X21703" s="88"/>
      <c r="Y21703" s="88"/>
      <c r="Z21703" s="88"/>
    </row>
    <row r="21704" spans="23:26">
      <c r="W21704" s="88"/>
      <c r="X21704" s="88"/>
      <c r="Y21704" s="88"/>
      <c r="Z21704" s="88"/>
    </row>
    <row r="21705" spans="23:26">
      <c r="W21705" s="88"/>
      <c r="X21705" s="88"/>
      <c r="Y21705" s="88"/>
      <c r="Z21705" s="88"/>
    </row>
    <row r="21706" spans="23:26">
      <c r="W21706" s="88"/>
      <c r="X21706" s="88"/>
      <c r="Y21706" s="88"/>
      <c r="Z21706" s="88"/>
    </row>
    <row r="21707" spans="23:26">
      <c r="W21707" s="88"/>
      <c r="X21707" s="88"/>
      <c r="Y21707" s="88"/>
      <c r="Z21707" s="88"/>
    </row>
    <row r="21708" spans="23:26">
      <c r="W21708" s="88"/>
      <c r="X21708" s="88"/>
      <c r="Y21708" s="88"/>
      <c r="Z21708" s="88"/>
    </row>
    <row r="21709" spans="23:26">
      <c r="W21709" s="88"/>
      <c r="X21709" s="88"/>
      <c r="Y21709" s="88"/>
      <c r="Z21709" s="88"/>
    </row>
    <row r="21710" spans="23:26">
      <c r="W21710" s="88"/>
      <c r="X21710" s="88"/>
      <c r="Y21710" s="88"/>
      <c r="Z21710" s="88"/>
    </row>
    <row r="21711" spans="23:26">
      <c r="W21711" s="88"/>
      <c r="X21711" s="88"/>
      <c r="Y21711" s="88"/>
      <c r="Z21711" s="88"/>
    </row>
    <row r="21712" spans="23:26">
      <c r="W21712" s="88"/>
      <c r="X21712" s="88"/>
      <c r="Y21712" s="88"/>
      <c r="Z21712" s="88"/>
    </row>
    <row r="21713" spans="23:26">
      <c r="W21713" s="88"/>
      <c r="X21713" s="88"/>
      <c r="Y21713" s="88"/>
      <c r="Z21713" s="88"/>
    </row>
    <row r="21714" spans="23:26">
      <c r="W21714" s="88"/>
      <c r="X21714" s="88"/>
      <c r="Y21714" s="88"/>
      <c r="Z21714" s="88"/>
    </row>
    <row r="21715" spans="23:26">
      <c r="W21715" s="88"/>
      <c r="X21715" s="88"/>
      <c r="Y21715" s="88"/>
      <c r="Z21715" s="88"/>
    </row>
    <row r="21716" spans="23:26">
      <c r="W21716" s="88"/>
      <c r="X21716" s="88"/>
      <c r="Y21716" s="88"/>
      <c r="Z21716" s="88"/>
    </row>
    <row r="21717" spans="23:26">
      <c r="W21717" s="88"/>
      <c r="X21717" s="88"/>
      <c r="Y21717" s="88"/>
      <c r="Z21717" s="88"/>
    </row>
    <row r="21718" spans="23:26">
      <c r="W21718" s="88"/>
      <c r="X21718" s="88"/>
      <c r="Y21718" s="88"/>
      <c r="Z21718" s="88"/>
    </row>
    <row r="21719" spans="23:26">
      <c r="W21719" s="88"/>
      <c r="X21719" s="88"/>
      <c r="Y21719" s="88"/>
      <c r="Z21719" s="88"/>
    </row>
    <row r="21720" spans="23:26">
      <c r="W21720" s="88"/>
      <c r="X21720" s="88"/>
      <c r="Y21720" s="88"/>
      <c r="Z21720" s="88"/>
    </row>
    <row r="21721" spans="23:26">
      <c r="W21721" s="88"/>
      <c r="X21721" s="88"/>
      <c r="Y21721" s="88"/>
      <c r="Z21721" s="88"/>
    </row>
    <row r="21722" spans="23:26">
      <c r="W21722" s="88"/>
      <c r="X21722" s="88"/>
      <c r="Y21722" s="88"/>
      <c r="Z21722" s="88"/>
    </row>
    <row r="21723" spans="23:26">
      <c r="W21723" s="88"/>
      <c r="X21723" s="88"/>
      <c r="Y21723" s="88"/>
      <c r="Z21723" s="88"/>
    </row>
    <row r="21724" spans="23:26">
      <c r="W21724" s="88"/>
      <c r="X21724" s="88"/>
      <c r="Y21724" s="88"/>
      <c r="Z21724" s="88"/>
    </row>
    <row r="21725" spans="23:26">
      <c r="W21725" s="88"/>
      <c r="X21725" s="88"/>
      <c r="Y21725" s="88"/>
      <c r="Z21725" s="88"/>
    </row>
    <row r="21726" spans="23:26">
      <c r="W21726" s="88"/>
      <c r="X21726" s="88"/>
      <c r="Y21726" s="88"/>
      <c r="Z21726" s="88"/>
    </row>
    <row r="21727" spans="23:26">
      <c r="W21727" s="88"/>
      <c r="X21727" s="88"/>
      <c r="Y21727" s="88"/>
      <c r="Z21727" s="88"/>
    </row>
    <row r="21728" spans="23:26">
      <c r="W21728" s="88"/>
      <c r="X21728" s="88"/>
      <c r="Y21728" s="88"/>
      <c r="Z21728" s="88"/>
    </row>
    <row r="21729" spans="23:26">
      <c r="W21729" s="88"/>
      <c r="X21729" s="88"/>
      <c r="Y21729" s="88"/>
      <c r="Z21729" s="88"/>
    </row>
    <row r="21730" spans="23:26">
      <c r="W21730" s="88"/>
      <c r="X21730" s="88"/>
      <c r="Y21730" s="88"/>
      <c r="Z21730" s="88"/>
    </row>
    <row r="21731" spans="23:26">
      <c r="W21731" s="88"/>
      <c r="X21731" s="88"/>
      <c r="Y21731" s="88"/>
      <c r="Z21731" s="88"/>
    </row>
    <row r="21732" spans="23:26">
      <c r="W21732" s="88"/>
      <c r="X21732" s="88"/>
      <c r="Y21732" s="88"/>
      <c r="Z21732" s="88"/>
    </row>
    <row r="21733" spans="23:26">
      <c r="W21733" s="88"/>
      <c r="X21733" s="88"/>
      <c r="Y21733" s="88"/>
      <c r="Z21733" s="88"/>
    </row>
    <row r="21734" spans="23:26">
      <c r="W21734" s="88"/>
      <c r="X21734" s="88"/>
      <c r="Y21734" s="88"/>
      <c r="Z21734" s="88"/>
    </row>
    <row r="21735" spans="23:26">
      <c r="W21735" s="88"/>
      <c r="X21735" s="88"/>
      <c r="Y21735" s="88"/>
      <c r="Z21735" s="88"/>
    </row>
    <row r="21736" spans="23:26">
      <c r="W21736" s="88"/>
      <c r="X21736" s="88"/>
      <c r="Y21736" s="88"/>
      <c r="Z21736" s="88"/>
    </row>
    <row r="21737" spans="23:26">
      <c r="W21737" s="88"/>
      <c r="X21737" s="88"/>
      <c r="Y21737" s="88"/>
      <c r="Z21737" s="88"/>
    </row>
    <row r="21738" spans="23:26">
      <c r="W21738" s="88"/>
      <c r="X21738" s="88"/>
      <c r="Y21738" s="88"/>
      <c r="Z21738" s="88"/>
    </row>
    <row r="21739" spans="23:26">
      <c r="W21739" s="88"/>
      <c r="X21739" s="88"/>
      <c r="Y21739" s="88"/>
      <c r="Z21739" s="88"/>
    </row>
    <row r="21740" spans="23:26">
      <c r="W21740" s="88"/>
      <c r="X21740" s="88"/>
      <c r="Y21740" s="88"/>
      <c r="Z21740" s="88"/>
    </row>
    <row r="21741" spans="23:26">
      <c r="W21741" s="88"/>
      <c r="X21741" s="88"/>
      <c r="Y21741" s="88"/>
      <c r="Z21741" s="88"/>
    </row>
    <row r="21742" spans="23:26">
      <c r="W21742" s="88"/>
      <c r="X21742" s="88"/>
      <c r="Y21742" s="88"/>
      <c r="Z21742" s="88"/>
    </row>
    <row r="21743" spans="23:26">
      <c r="W21743" s="88"/>
      <c r="X21743" s="88"/>
      <c r="Y21743" s="88"/>
      <c r="Z21743" s="88"/>
    </row>
    <row r="21744" spans="23:26">
      <c r="W21744" s="88"/>
      <c r="X21744" s="88"/>
      <c r="Y21744" s="88"/>
      <c r="Z21744" s="88"/>
    </row>
    <row r="21745" spans="23:26">
      <c r="W21745" s="88"/>
      <c r="X21745" s="88"/>
      <c r="Y21745" s="88"/>
      <c r="Z21745" s="88"/>
    </row>
    <row r="21746" spans="23:26">
      <c r="W21746" s="88"/>
      <c r="X21746" s="88"/>
      <c r="Y21746" s="88"/>
      <c r="Z21746" s="88"/>
    </row>
    <row r="21747" spans="23:26">
      <c r="W21747" s="88"/>
      <c r="X21747" s="88"/>
      <c r="Y21747" s="88"/>
      <c r="Z21747" s="88"/>
    </row>
    <row r="21748" spans="23:26">
      <c r="W21748" s="88"/>
      <c r="X21748" s="88"/>
      <c r="Y21748" s="88"/>
      <c r="Z21748" s="88"/>
    </row>
    <row r="21749" spans="23:26">
      <c r="W21749" s="88"/>
      <c r="X21749" s="88"/>
      <c r="Y21749" s="88"/>
      <c r="Z21749" s="88"/>
    </row>
    <row r="21750" spans="23:26">
      <c r="W21750" s="88"/>
      <c r="X21750" s="88"/>
      <c r="Y21750" s="88"/>
      <c r="Z21750" s="88"/>
    </row>
    <row r="21751" spans="23:26">
      <c r="W21751" s="88"/>
      <c r="X21751" s="88"/>
      <c r="Y21751" s="88"/>
      <c r="Z21751" s="88"/>
    </row>
    <row r="21752" spans="23:26">
      <c r="W21752" s="88"/>
      <c r="X21752" s="88"/>
      <c r="Y21752" s="88"/>
      <c r="Z21752" s="88"/>
    </row>
    <row r="21753" spans="23:26">
      <c r="W21753" s="88"/>
      <c r="X21753" s="88"/>
      <c r="Y21753" s="88"/>
      <c r="Z21753" s="88"/>
    </row>
    <row r="21754" spans="23:26">
      <c r="W21754" s="88"/>
      <c r="X21754" s="88"/>
      <c r="Y21754" s="88"/>
      <c r="Z21754" s="88"/>
    </row>
    <row r="21755" spans="23:26">
      <c r="W21755" s="88"/>
      <c r="X21755" s="88"/>
      <c r="Y21755" s="88"/>
      <c r="Z21755" s="88"/>
    </row>
    <row r="21756" spans="23:26">
      <c r="W21756" s="88"/>
      <c r="X21756" s="88"/>
      <c r="Y21756" s="88"/>
      <c r="Z21756" s="88"/>
    </row>
    <row r="21757" spans="23:26">
      <c r="W21757" s="88"/>
      <c r="X21757" s="88"/>
      <c r="Y21757" s="88"/>
      <c r="Z21757" s="88"/>
    </row>
    <row r="21758" spans="23:26">
      <c r="W21758" s="88"/>
      <c r="X21758" s="88"/>
      <c r="Y21758" s="88"/>
      <c r="Z21758" s="88"/>
    </row>
    <row r="21759" spans="23:26">
      <c r="W21759" s="88"/>
      <c r="X21759" s="88"/>
      <c r="Y21759" s="88"/>
      <c r="Z21759" s="88"/>
    </row>
    <row r="21760" spans="23:26">
      <c r="W21760" s="88"/>
      <c r="X21760" s="88"/>
      <c r="Y21760" s="88"/>
      <c r="Z21760" s="88"/>
    </row>
    <row r="21761" spans="23:26">
      <c r="W21761" s="88"/>
      <c r="X21761" s="88"/>
      <c r="Y21761" s="88"/>
      <c r="Z21761" s="88"/>
    </row>
    <row r="21762" spans="23:26">
      <c r="W21762" s="88"/>
      <c r="X21762" s="88"/>
      <c r="Y21762" s="88"/>
      <c r="Z21762" s="88"/>
    </row>
    <row r="21763" spans="23:26">
      <c r="W21763" s="88"/>
      <c r="X21763" s="88"/>
      <c r="Y21763" s="88"/>
      <c r="Z21763" s="88"/>
    </row>
    <row r="21764" spans="23:26">
      <c r="W21764" s="88"/>
      <c r="X21764" s="88"/>
      <c r="Y21764" s="88"/>
      <c r="Z21764" s="88"/>
    </row>
    <row r="21765" spans="23:26">
      <c r="W21765" s="88"/>
      <c r="X21765" s="88"/>
      <c r="Y21765" s="88"/>
      <c r="Z21765" s="88"/>
    </row>
    <row r="21766" spans="23:26">
      <c r="W21766" s="88"/>
      <c r="X21766" s="88"/>
      <c r="Y21766" s="88"/>
      <c r="Z21766" s="88"/>
    </row>
    <row r="21767" spans="23:26">
      <c r="W21767" s="88"/>
      <c r="X21767" s="88"/>
      <c r="Y21767" s="88"/>
      <c r="Z21767" s="88"/>
    </row>
    <row r="21768" spans="23:26">
      <c r="W21768" s="88"/>
      <c r="X21768" s="88"/>
      <c r="Y21768" s="88"/>
      <c r="Z21768" s="88"/>
    </row>
    <row r="21769" spans="23:26">
      <c r="W21769" s="88"/>
      <c r="X21769" s="88"/>
      <c r="Y21769" s="88"/>
      <c r="Z21769" s="88"/>
    </row>
    <row r="21770" spans="23:26">
      <c r="W21770" s="88"/>
      <c r="X21770" s="88"/>
      <c r="Y21770" s="88"/>
      <c r="Z21770" s="88"/>
    </row>
    <row r="21771" spans="23:26">
      <c r="W21771" s="88"/>
      <c r="X21771" s="88"/>
      <c r="Y21771" s="88"/>
      <c r="Z21771" s="88"/>
    </row>
    <row r="21772" spans="23:26">
      <c r="W21772" s="88"/>
      <c r="X21772" s="88"/>
      <c r="Y21772" s="88"/>
      <c r="Z21772" s="88"/>
    </row>
    <row r="21773" spans="23:26">
      <c r="W21773" s="88"/>
      <c r="X21773" s="88"/>
      <c r="Y21773" s="88"/>
      <c r="Z21773" s="88"/>
    </row>
    <row r="21774" spans="23:26">
      <c r="W21774" s="88"/>
      <c r="X21774" s="88"/>
      <c r="Y21774" s="88"/>
      <c r="Z21774" s="88"/>
    </row>
    <row r="21775" spans="23:26">
      <c r="W21775" s="88"/>
      <c r="X21775" s="88"/>
      <c r="Y21775" s="88"/>
      <c r="Z21775" s="88"/>
    </row>
    <row r="21776" spans="23:26">
      <c r="W21776" s="88"/>
      <c r="X21776" s="88"/>
      <c r="Y21776" s="88"/>
      <c r="Z21776" s="88"/>
    </row>
    <row r="21777" spans="23:26">
      <c r="W21777" s="88"/>
      <c r="X21777" s="88"/>
      <c r="Y21777" s="88"/>
      <c r="Z21777" s="88"/>
    </row>
    <row r="21778" spans="23:26">
      <c r="W21778" s="88"/>
      <c r="X21778" s="88"/>
      <c r="Y21778" s="88"/>
      <c r="Z21778" s="88"/>
    </row>
    <row r="21779" spans="23:26">
      <c r="W21779" s="88"/>
      <c r="X21779" s="88"/>
      <c r="Y21779" s="88"/>
      <c r="Z21779" s="88"/>
    </row>
    <row r="21780" spans="23:26">
      <c r="W21780" s="88"/>
      <c r="X21780" s="88"/>
      <c r="Y21780" s="88"/>
      <c r="Z21780" s="88"/>
    </row>
    <row r="21781" spans="23:26">
      <c r="W21781" s="88"/>
      <c r="X21781" s="88"/>
      <c r="Y21781" s="88"/>
      <c r="Z21781" s="88"/>
    </row>
    <row r="21782" spans="23:26">
      <c r="W21782" s="88"/>
      <c r="X21782" s="88"/>
      <c r="Y21782" s="88"/>
      <c r="Z21782" s="88"/>
    </row>
    <row r="21783" spans="23:26">
      <c r="W21783" s="88"/>
      <c r="X21783" s="88"/>
      <c r="Y21783" s="88"/>
      <c r="Z21783" s="88"/>
    </row>
    <row r="21784" spans="23:26">
      <c r="W21784" s="88"/>
      <c r="X21784" s="88"/>
      <c r="Y21784" s="88"/>
      <c r="Z21784" s="88"/>
    </row>
    <row r="21785" spans="23:26">
      <c r="W21785" s="88"/>
      <c r="X21785" s="88"/>
      <c r="Y21785" s="88"/>
      <c r="Z21785" s="88"/>
    </row>
    <row r="21786" spans="23:26">
      <c r="W21786" s="88"/>
      <c r="X21786" s="88"/>
      <c r="Y21786" s="88"/>
      <c r="Z21786" s="88"/>
    </row>
    <row r="21787" spans="23:26">
      <c r="W21787" s="88"/>
      <c r="X21787" s="88"/>
      <c r="Y21787" s="88"/>
      <c r="Z21787" s="88"/>
    </row>
    <row r="21788" spans="23:26">
      <c r="W21788" s="88"/>
      <c r="X21788" s="88"/>
      <c r="Y21788" s="88"/>
      <c r="Z21788" s="88"/>
    </row>
    <row r="21789" spans="23:26">
      <c r="W21789" s="88"/>
      <c r="X21789" s="88"/>
      <c r="Y21789" s="88"/>
      <c r="Z21789" s="88"/>
    </row>
    <row r="21790" spans="23:26">
      <c r="W21790" s="88"/>
      <c r="X21790" s="88"/>
      <c r="Y21790" s="88"/>
      <c r="Z21790" s="88"/>
    </row>
    <row r="21791" spans="23:26">
      <c r="W21791" s="88"/>
      <c r="X21791" s="88"/>
      <c r="Y21791" s="88"/>
      <c r="Z21791" s="88"/>
    </row>
    <row r="21792" spans="23:26">
      <c r="W21792" s="88"/>
      <c r="X21792" s="88"/>
      <c r="Y21792" s="88"/>
      <c r="Z21792" s="88"/>
    </row>
    <row r="21793" spans="23:26">
      <c r="W21793" s="88"/>
      <c r="X21793" s="88"/>
      <c r="Y21793" s="88"/>
      <c r="Z21793" s="88"/>
    </row>
    <row r="21794" spans="23:26">
      <c r="W21794" s="88"/>
      <c r="X21794" s="88"/>
      <c r="Y21794" s="88"/>
      <c r="Z21794" s="88"/>
    </row>
    <row r="21795" spans="23:26">
      <c r="W21795" s="88"/>
      <c r="X21795" s="88"/>
      <c r="Y21795" s="88"/>
      <c r="Z21795" s="88"/>
    </row>
    <row r="21796" spans="23:26">
      <c r="W21796" s="88"/>
      <c r="X21796" s="88"/>
      <c r="Y21796" s="88"/>
      <c r="Z21796" s="88"/>
    </row>
    <row r="21797" spans="23:26">
      <c r="W21797" s="88"/>
      <c r="X21797" s="88"/>
      <c r="Y21797" s="88"/>
      <c r="Z21797" s="88"/>
    </row>
    <row r="21798" spans="23:26">
      <c r="W21798" s="88"/>
      <c r="X21798" s="88"/>
      <c r="Y21798" s="88"/>
      <c r="Z21798" s="88"/>
    </row>
    <row r="21799" spans="23:26">
      <c r="W21799" s="88"/>
      <c r="X21799" s="88"/>
      <c r="Y21799" s="88"/>
      <c r="Z21799" s="88"/>
    </row>
    <row r="21800" spans="23:26">
      <c r="W21800" s="88"/>
      <c r="X21800" s="88"/>
      <c r="Y21800" s="88"/>
      <c r="Z21800" s="88"/>
    </row>
    <row r="21801" spans="23:26">
      <c r="W21801" s="88"/>
      <c r="X21801" s="88"/>
      <c r="Y21801" s="88"/>
      <c r="Z21801" s="88"/>
    </row>
    <row r="21802" spans="23:26">
      <c r="W21802" s="88"/>
      <c r="X21802" s="88"/>
      <c r="Y21802" s="88"/>
      <c r="Z21802" s="88"/>
    </row>
    <row r="21803" spans="23:26">
      <c r="W21803" s="88"/>
      <c r="X21803" s="88"/>
      <c r="Y21803" s="88"/>
      <c r="Z21803" s="88"/>
    </row>
    <row r="21804" spans="23:26">
      <c r="W21804" s="88"/>
      <c r="X21804" s="88"/>
      <c r="Y21804" s="88"/>
      <c r="Z21804" s="88"/>
    </row>
    <row r="21805" spans="23:26">
      <c r="W21805" s="88"/>
      <c r="X21805" s="88"/>
      <c r="Y21805" s="88"/>
      <c r="Z21805" s="88"/>
    </row>
    <row r="21806" spans="23:26">
      <c r="W21806" s="88"/>
      <c r="X21806" s="88"/>
      <c r="Y21806" s="88"/>
      <c r="Z21806" s="88"/>
    </row>
    <row r="21807" spans="23:26">
      <c r="W21807" s="88"/>
      <c r="X21807" s="88"/>
      <c r="Y21807" s="88"/>
      <c r="Z21807" s="88"/>
    </row>
    <row r="21808" spans="23:26">
      <c r="W21808" s="88"/>
      <c r="X21808" s="88"/>
      <c r="Y21808" s="88"/>
      <c r="Z21808" s="88"/>
    </row>
    <row r="21809" spans="23:26">
      <c r="W21809" s="88"/>
      <c r="X21809" s="88"/>
      <c r="Y21809" s="88"/>
      <c r="Z21809" s="88"/>
    </row>
    <row r="21810" spans="23:26">
      <c r="W21810" s="88"/>
      <c r="X21810" s="88"/>
      <c r="Y21810" s="88"/>
      <c r="Z21810" s="88"/>
    </row>
    <row r="21811" spans="23:26">
      <c r="W21811" s="88"/>
      <c r="X21811" s="88"/>
      <c r="Y21811" s="88"/>
      <c r="Z21811" s="88"/>
    </row>
    <row r="21812" spans="23:26">
      <c r="W21812" s="88"/>
      <c r="X21812" s="88"/>
      <c r="Y21812" s="88"/>
      <c r="Z21812" s="88"/>
    </row>
    <row r="21813" spans="23:26">
      <c r="W21813" s="88"/>
      <c r="X21813" s="88"/>
      <c r="Y21813" s="88"/>
      <c r="Z21813" s="88"/>
    </row>
    <row r="21814" spans="23:26">
      <c r="W21814" s="88"/>
      <c r="X21814" s="88"/>
      <c r="Y21814" s="88"/>
      <c r="Z21814" s="88"/>
    </row>
    <row r="21815" spans="23:26">
      <c r="W21815" s="88"/>
      <c r="X21815" s="88"/>
      <c r="Y21815" s="88"/>
      <c r="Z21815" s="88"/>
    </row>
    <row r="21816" spans="23:26">
      <c r="W21816" s="88"/>
      <c r="X21816" s="88"/>
      <c r="Y21816" s="88"/>
      <c r="Z21816" s="88"/>
    </row>
    <row r="21817" spans="23:26">
      <c r="W21817" s="88"/>
      <c r="X21817" s="88"/>
      <c r="Y21817" s="88"/>
      <c r="Z21817" s="88"/>
    </row>
    <row r="21818" spans="23:26">
      <c r="W21818" s="88"/>
      <c r="X21818" s="88"/>
      <c r="Y21818" s="88"/>
      <c r="Z21818" s="88"/>
    </row>
    <row r="21819" spans="23:26">
      <c r="W21819" s="88"/>
      <c r="X21819" s="88"/>
      <c r="Y21819" s="88"/>
      <c r="Z21819" s="88"/>
    </row>
    <row r="21820" spans="23:26">
      <c r="W21820" s="88"/>
      <c r="X21820" s="88"/>
      <c r="Y21820" s="88"/>
      <c r="Z21820" s="88"/>
    </row>
    <row r="21821" spans="23:26">
      <c r="W21821" s="88"/>
      <c r="X21821" s="88"/>
      <c r="Y21821" s="88"/>
      <c r="Z21821" s="88"/>
    </row>
    <row r="21822" spans="23:26">
      <c r="W21822" s="88"/>
      <c r="X21822" s="88"/>
      <c r="Y21822" s="88"/>
      <c r="Z21822" s="88"/>
    </row>
    <row r="21823" spans="23:26">
      <c r="W21823" s="88"/>
      <c r="X21823" s="88"/>
      <c r="Y21823" s="88"/>
      <c r="Z21823" s="88"/>
    </row>
    <row r="21824" spans="23:26">
      <c r="W21824" s="88"/>
      <c r="X21824" s="88"/>
      <c r="Y21824" s="88"/>
      <c r="Z21824" s="88"/>
    </row>
    <row r="21825" spans="23:26">
      <c r="W21825" s="88"/>
      <c r="X21825" s="88"/>
      <c r="Y21825" s="88"/>
      <c r="Z21825" s="88"/>
    </row>
    <row r="21826" spans="23:26">
      <c r="W21826" s="88"/>
      <c r="X21826" s="88"/>
      <c r="Y21826" s="88"/>
      <c r="Z21826" s="88"/>
    </row>
    <row r="21827" spans="23:26">
      <c r="W21827" s="88"/>
      <c r="X21827" s="88"/>
      <c r="Y21827" s="88"/>
      <c r="Z21827" s="88"/>
    </row>
    <row r="21828" spans="23:26">
      <c r="W21828" s="88"/>
      <c r="X21828" s="88"/>
      <c r="Y21828" s="88"/>
      <c r="Z21828" s="88"/>
    </row>
    <row r="21829" spans="23:26">
      <c r="W21829" s="88"/>
      <c r="X21829" s="88"/>
      <c r="Y21829" s="88"/>
      <c r="Z21829" s="88"/>
    </row>
    <row r="21830" spans="23:26">
      <c r="W21830" s="88"/>
      <c r="X21830" s="88"/>
      <c r="Y21830" s="88"/>
      <c r="Z21830" s="88"/>
    </row>
    <row r="21831" spans="23:26">
      <c r="W21831" s="88"/>
      <c r="X21831" s="88"/>
      <c r="Y21831" s="88"/>
      <c r="Z21831" s="88"/>
    </row>
    <row r="21832" spans="23:26">
      <c r="W21832" s="88"/>
      <c r="X21832" s="88"/>
      <c r="Y21832" s="88"/>
      <c r="Z21832" s="88"/>
    </row>
    <row r="21833" spans="23:26">
      <c r="W21833" s="88"/>
      <c r="X21833" s="88"/>
      <c r="Y21833" s="88"/>
      <c r="Z21833" s="88"/>
    </row>
    <row r="21834" spans="23:26">
      <c r="W21834" s="88"/>
      <c r="X21834" s="88"/>
      <c r="Y21834" s="88"/>
      <c r="Z21834" s="88"/>
    </row>
    <row r="21835" spans="23:26">
      <c r="W21835" s="88"/>
      <c r="X21835" s="88"/>
      <c r="Y21835" s="88"/>
      <c r="Z21835" s="88"/>
    </row>
    <row r="21836" spans="23:26">
      <c r="W21836" s="88"/>
      <c r="X21836" s="88"/>
      <c r="Y21836" s="88"/>
      <c r="Z21836" s="88"/>
    </row>
    <row r="21837" spans="23:26">
      <c r="W21837" s="88"/>
      <c r="X21837" s="88"/>
      <c r="Y21837" s="88"/>
      <c r="Z21837" s="88"/>
    </row>
    <row r="21838" spans="23:26">
      <c r="W21838" s="88"/>
      <c r="X21838" s="88"/>
      <c r="Y21838" s="88"/>
      <c r="Z21838" s="88"/>
    </row>
    <row r="21839" spans="23:26">
      <c r="W21839" s="88"/>
      <c r="X21839" s="88"/>
      <c r="Y21839" s="88"/>
      <c r="Z21839" s="88"/>
    </row>
    <row r="21840" spans="23:26">
      <c r="W21840" s="88"/>
      <c r="X21840" s="88"/>
      <c r="Y21840" s="88"/>
      <c r="Z21840" s="88"/>
    </row>
    <row r="21841" spans="23:26">
      <c r="W21841" s="88"/>
      <c r="X21841" s="88"/>
      <c r="Y21841" s="88"/>
      <c r="Z21841" s="88"/>
    </row>
    <row r="21842" spans="23:26">
      <c r="W21842" s="88"/>
      <c r="X21842" s="88"/>
      <c r="Y21842" s="88"/>
      <c r="Z21842" s="88"/>
    </row>
    <row r="21843" spans="23:26">
      <c r="W21843" s="88"/>
      <c r="X21843" s="88"/>
      <c r="Y21843" s="88"/>
      <c r="Z21843" s="88"/>
    </row>
    <row r="21844" spans="23:26">
      <c r="W21844" s="88"/>
      <c r="X21844" s="88"/>
      <c r="Y21844" s="88"/>
      <c r="Z21844" s="88"/>
    </row>
    <row r="21845" spans="23:26">
      <c r="W21845" s="88"/>
      <c r="X21845" s="88"/>
      <c r="Y21845" s="88"/>
      <c r="Z21845" s="88"/>
    </row>
    <row r="21846" spans="23:26">
      <c r="W21846" s="88"/>
      <c r="X21846" s="88"/>
      <c r="Y21846" s="88"/>
      <c r="Z21846" s="88"/>
    </row>
    <row r="21847" spans="23:26">
      <c r="W21847" s="88"/>
      <c r="X21847" s="88"/>
      <c r="Y21847" s="88"/>
      <c r="Z21847" s="88"/>
    </row>
    <row r="21848" spans="23:26">
      <c r="W21848" s="88"/>
      <c r="X21848" s="88"/>
      <c r="Y21848" s="88"/>
      <c r="Z21848" s="88"/>
    </row>
    <row r="21849" spans="23:26">
      <c r="W21849" s="88"/>
      <c r="X21849" s="88"/>
      <c r="Y21849" s="88"/>
      <c r="Z21849" s="88"/>
    </row>
    <row r="21850" spans="23:26">
      <c r="W21850" s="88"/>
      <c r="X21850" s="88"/>
      <c r="Y21850" s="88"/>
      <c r="Z21850" s="88"/>
    </row>
    <row r="21851" spans="23:26">
      <c r="W21851" s="88"/>
      <c r="X21851" s="88"/>
      <c r="Y21851" s="88"/>
      <c r="Z21851" s="88"/>
    </row>
    <row r="21852" spans="23:26">
      <c r="W21852" s="88"/>
      <c r="X21852" s="88"/>
      <c r="Y21852" s="88"/>
      <c r="Z21852" s="88"/>
    </row>
    <row r="21853" spans="23:26">
      <c r="W21853" s="88"/>
      <c r="X21853" s="88"/>
      <c r="Y21853" s="88"/>
      <c r="Z21853" s="88"/>
    </row>
    <row r="21854" spans="23:26">
      <c r="W21854" s="88"/>
      <c r="X21854" s="88"/>
      <c r="Y21854" s="88"/>
      <c r="Z21854" s="88"/>
    </row>
    <row r="21855" spans="23:26">
      <c r="W21855" s="88"/>
      <c r="X21855" s="88"/>
      <c r="Y21855" s="88"/>
      <c r="Z21855" s="88"/>
    </row>
    <row r="21856" spans="23:26">
      <c r="W21856" s="88"/>
      <c r="X21856" s="88"/>
      <c r="Y21856" s="88"/>
      <c r="Z21856" s="88"/>
    </row>
    <row r="21857" spans="23:26">
      <c r="W21857" s="88"/>
      <c r="X21857" s="88"/>
      <c r="Y21857" s="88"/>
      <c r="Z21857" s="88"/>
    </row>
    <row r="21858" spans="23:26">
      <c r="W21858" s="88"/>
      <c r="X21858" s="88"/>
      <c r="Y21858" s="88"/>
      <c r="Z21858" s="88"/>
    </row>
    <row r="21859" spans="23:26">
      <c r="W21859" s="88"/>
      <c r="X21859" s="88"/>
      <c r="Y21859" s="88"/>
      <c r="Z21859" s="88"/>
    </row>
    <row r="21860" spans="23:26">
      <c r="W21860" s="88"/>
      <c r="X21860" s="88"/>
      <c r="Y21860" s="88"/>
      <c r="Z21860" s="88"/>
    </row>
    <row r="21861" spans="23:26">
      <c r="W21861" s="88"/>
      <c r="X21861" s="88"/>
      <c r="Y21861" s="88"/>
      <c r="Z21861" s="88"/>
    </row>
    <row r="21862" spans="23:26">
      <c r="W21862" s="88"/>
      <c r="X21862" s="88"/>
      <c r="Y21862" s="88"/>
      <c r="Z21862" s="88"/>
    </row>
    <row r="21863" spans="23:26">
      <c r="W21863" s="88"/>
      <c r="X21863" s="88"/>
      <c r="Y21863" s="88"/>
      <c r="Z21863" s="88"/>
    </row>
    <row r="21864" spans="23:26">
      <c r="W21864" s="88"/>
      <c r="X21864" s="88"/>
      <c r="Y21864" s="88"/>
      <c r="Z21864" s="88"/>
    </row>
    <row r="21865" spans="23:26">
      <c r="W21865" s="88"/>
      <c r="X21865" s="88"/>
      <c r="Y21865" s="88"/>
      <c r="Z21865" s="88"/>
    </row>
    <row r="21866" spans="23:26">
      <c r="W21866" s="88"/>
      <c r="X21866" s="88"/>
      <c r="Y21866" s="88"/>
      <c r="Z21866" s="88"/>
    </row>
    <row r="21867" spans="23:26">
      <c r="W21867" s="88"/>
      <c r="X21867" s="88"/>
      <c r="Y21867" s="88"/>
      <c r="Z21867" s="88"/>
    </row>
    <row r="21868" spans="23:26">
      <c r="W21868" s="88"/>
      <c r="X21868" s="88"/>
      <c r="Y21868" s="88"/>
      <c r="Z21868" s="88"/>
    </row>
    <row r="21869" spans="23:26">
      <c r="W21869" s="88"/>
      <c r="X21869" s="88"/>
      <c r="Y21869" s="88"/>
      <c r="Z21869" s="88"/>
    </row>
    <row r="21870" spans="23:26">
      <c r="W21870" s="88"/>
      <c r="X21870" s="88"/>
      <c r="Y21870" s="88"/>
      <c r="Z21870" s="88"/>
    </row>
    <row r="21871" spans="23:26">
      <c r="W21871" s="88"/>
      <c r="X21871" s="88"/>
      <c r="Y21871" s="88"/>
      <c r="Z21871" s="88"/>
    </row>
    <row r="21872" spans="23:26">
      <c r="W21872" s="88"/>
      <c r="X21872" s="88"/>
      <c r="Y21872" s="88"/>
      <c r="Z21872" s="88"/>
    </row>
    <row r="21873" spans="23:26">
      <c r="W21873" s="88"/>
      <c r="X21873" s="88"/>
      <c r="Y21873" s="88"/>
      <c r="Z21873" s="88"/>
    </row>
    <row r="21874" spans="23:26">
      <c r="W21874" s="88"/>
      <c r="X21874" s="88"/>
      <c r="Y21874" s="88"/>
      <c r="Z21874" s="88"/>
    </row>
    <row r="21875" spans="23:26">
      <c r="W21875" s="88"/>
      <c r="X21875" s="88"/>
      <c r="Y21875" s="88"/>
      <c r="Z21875" s="88"/>
    </row>
    <row r="21876" spans="23:26">
      <c r="W21876" s="88"/>
      <c r="X21876" s="88"/>
      <c r="Y21876" s="88"/>
      <c r="Z21876" s="88"/>
    </row>
    <row r="21877" spans="23:26">
      <c r="W21877" s="88"/>
      <c r="X21877" s="88"/>
      <c r="Y21877" s="88"/>
      <c r="Z21877" s="88"/>
    </row>
    <row r="21878" spans="23:26">
      <c r="W21878" s="88"/>
      <c r="X21878" s="88"/>
      <c r="Y21878" s="88"/>
      <c r="Z21878" s="88"/>
    </row>
    <row r="21879" spans="23:26">
      <c r="W21879" s="88"/>
      <c r="X21879" s="88"/>
      <c r="Y21879" s="88"/>
      <c r="Z21879" s="88"/>
    </row>
    <row r="21880" spans="23:26">
      <c r="W21880" s="88"/>
      <c r="X21880" s="88"/>
      <c r="Y21880" s="88"/>
      <c r="Z21880" s="88"/>
    </row>
    <row r="21881" spans="23:26">
      <c r="W21881" s="88"/>
      <c r="X21881" s="88"/>
      <c r="Y21881" s="88"/>
      <c r="Z21881" s="88"/>
    </row>
    <row r="21882" spans="23:26">
      <c r="W21882" s="88"/>
      <c r="X21882" s="88"/>
      <c r="Y21882" s="88"/>
      <c r="Z21882" s="88"/>
    </row>
    <row r="21883" spans="23:26">
      <c r="W21883" s="88"/>
      <c r="X21883" s="88"/>
      <c r="Y21883" s="88"/>
      <c r="Z21883" s="88"/>
    </row>
    <row r="21884" spans="23:26">
      <c r="W21884" s="88"/>
      <c r="X21884" s="88"/>
      <c r="Y21884" s="88"/>
      <c r="Z21884" s="88"/>
    </row>
    <row r="21885" spans="23:26">
      <c r="W21885" s="88"/>
      <c r="X21885" s="88"/>
      <c r="Y21885" s="88"/>
      <c r="Z21885" s="88"/>
    </row>
    <row r="21886" spans="23:26">
      <c r="W21886" s="88"/>
      <c r="X21886" s="88"/>
      <c r="Y21886" s="88"/>
      <c r="Z21886" s="88"/>
    </row>
    <row r="21887" spans="23:26">
      <c r="W21887" s="88"/>
      <c r="X21887" s="88"/>
      <c r="Y21887" s="88"/>
      <c r="Z21887" s="88"/>
    </row>
    <row r="21888" spans="23:26">
      <c r="W21888" s="88"/>
      <c r="X21888" s="88"/>
      <c r="Y21888" s="88"/>
      <c r="Z21888" s="88"/>
    </row>
    <row r="21889" spans="23:26">
      <c r="W21889" s="88"/>
      <c r="X21889" s="88"/>
      <c r="Y21889" s="88"/>
      <c r="Z21889" s="88"/>
    </row>
    <row r="21890" spans="23:26">
      <c r="W21890" s="88"/>
      <c r="X21890" s="88"/>
      <c r="Y21890" s="88"/>
      <c r="Z21890" s="88"/>
    </row>
    <row r="21891" spans="23:26">
      <c r="W21891" s="88"/>
      <c r="X21891" s="88"/>
      <c r="Y21891" s="88"/>
      <c r="Z21891" s="88"/>
    </row>
    <row r="21892" spans="23:26">
      <c r="W21892" s="88"/>
      <c r="X21892" s="88"/>
      <c r="Y21892" s="88"/>
      <c r="Z21892" s="88"/>
    </row>
    <row r="21893" spans="23:26">
      <c r="W21893" s="88"/>
      <c r="X21893" s="88"/>
      <c r="Y21893" s="88"/>
      <c r="Z21893" s="88"/>
    </row>
    <row r="21894" spans="23:26">
      <c r="W21894" s="88"/>
      <c r="X21894" s="88"/>
      <c r="Y21894" s="88"/>
      <c r="Z21894" s="88"/>
    </row>
    <row r="21895" spans="23:26">
      <c r="W21895" s="88"/>
      <c r="X21895" s="88"/>
      <c r="Y21895" s="88"/>
      <c r="Z21895" s="88"/>
    </row>
    <row r="21896" spans="23:26">
      <c r="W21896" s="88"/>
      <c r="X21896" s="88"/>
      <c r="Y21896" s="88"/>
      <c r="Z21896" s="88"/>
    </row>
    <row r="21897" spans="23:26">
      <c r="W21897" s="88"/>
      <c r="X21897" s="88"/>
      <c r="Y21897" s="88"/>
      <c r="Z21897" s="88"/>
    </row>
    <row r="21898" spans="23:26">
      <c r="W21898" s="88"/>
      <c r="X21898" s="88"/>
      <c r="Y21898" s="88"/>
      <c r="Z21898" s="88"/>
    </row>
    <row r="21899" spans="23:26">
      <c r="W21899" s="88"/>
      <c r="X21899" s="88"/>
      <c r="Y21899" s="88"/>
      <c r="Z21899" s="88"/>
    </row>
    <row r="21900" spans="23:26">
      <c r="W21900" s="88"/>
      <c r="X21900" s="88"/>
      <c r="Y21900" s="88"/>
      <c r="Z21900" s="88"/>
    </row>
    <row r="21901" spans="23:26">
      <c r="W21901" s="88"/>
      <c r="X21901" s="88"/>
      <c r="Y21901" s="88"/>
      <c r="Z21901" s="88"/>
    </row>
    <row r="21902" spans="23:26">
      <c r="W21902" s="88"/>
      <c r="X21902" s="88"/>
      <c r="Y21902" s="88"/>
      <c r="Z21902" s="88"/>
    </row>
    <row r="21903" spans="23:26">
      <c r="W21903" s="88"/>
      <c r="X21903" s="88"/>
      <c r="Y21903" s="88"/>
      <c r="Z21903" s="88"/>
    </row>
    <row r="21904" spans="23:26">
      <c r="W21904" s="88"/>
      <c r="X21904" s="88"/>
      <c r="Y21904" s="88"/>
      <c r="Z21904" s="88"/>
    </row>
    <row r="21905" spans="23:26">
      <c r="W21905" s="88"/>
      <c r="X21905" s="88"/>
      <c r="Y21905" s="88"/>
      <c r="Z21905" s="88"/>
    </row>
    <row r="21906" spans="23:26">
      <c r="W21906" s="88"/>
      <c r="X21906" s="88"/>
      <c r="Y21906" s="88"/>
      <c r="Z21906" s="88"/>
    </row>
    <row r="21907" spans="23:26">
      <c r="W21907" s="88"/>
      <c r="X21907" s="88"/>
      <c r="Y21907" s="88"/>
      <c r="Z21907" s="88"/>
    </row>
    <row r="21908" spans="23:26">
      <c r="W21908" s="88"/>
      <c r="X21908" s="88"/>
      <c r="Y21908" s="88"/>
      <c r="Z21908" s="88"/>
    </row>
    <row r="21909" spans="23:26">
      <c r="W21909" s="88"/>
      <c r="X21909" s="88"/>
      <c r="Y21909" s="88"/>
      <c r="Z21909" s="88"/>
    </row>
    <row r="21910" spans="23:26">
      <c r="W21910" s="88"/>
      <c r="X21910" s="88"/>
      <c r="Y21910" s="88"/>
      <c r="Z21910" s="88"/>
    </row>
    <row r="21911" spans="23:26">
      <c r="W21911" s="88"/>
      <c r="X21911" s="88"/>
      <c r="Y21911" s="88"/>
      <c r="Z21911" s="88"/>
    </row>
    <row r="21912" spans="23:26">
      <c r="W21912" s="88"/>
      <c r="X21912" s="88"/>
      <c r="Y21912" s="88"/>
      <c r="Z21912" s="88"/>
    </row>
    <row r="21913" spans="23:26">
      <c r="W21913" s="88"/>
      <c r="X21913" s="88"/>
      <c r="Y21913" s="88"/>
      <c r="Z21913" s="88"/>
    </row>
    <row r="21914" spans="23:26">
      <c r="W21914" s="88"/>
      <c r="X21914" s="88"/>
      <c r="Y21914" s="88"/>
      <c r="Z21914" s="88"/>
    </row>
    <row r="21915" spans="23:26">
      <c r="W21915" s="88"/>
      <c r="X21915" s="88"/>
      <c r="Y21915" s="88"/>
      <c r="Z21915" s="88"/>
    </row>
    <row r="21916" spans="23:26">
      <c r="W21916" s="88"/>
      <c r="X21916" s="88"/>
      <c r="Y21916" s="88"/>
      <c r="Z21916" s="88"/>
    </row>
    <row r="21917" spans="23:26">
      <c r="W21917" s="88"/>
      <c r="X21917" s="88"/>
      <c r="Y21917" s="88"/>
      <c r="Z21917" s="88"/>
    </row>
    <row r="21918" spans="23:26">
      <c r="W21918" s="88"/>
      <c r="X21918" s="88"/>
      <c r="Y21918" s="88"/>
      <c r="Z21918" s="88"/>
    </row>
    <row r="21919" spans="23:26">
      <c r="W21919" s="88"/>
      <c r="X21919" s="88"/>
      <c r="Y21919" s="88"/>
      <c r="Z21919" s="88"/>
    </row>
    <row r="21920" spans="23:26">
      <c r="W21920" s="88"/>
      <c r="X21920" s="88"/>
      <c r="Y21920" s="88"/>
      <c r="Z21920" s="88"/>
    </row>
    <row r="21921" spans="23:26">
      <c r="W21921" s="88"/>
      <c r="X21921" s="88"/>
      <c r="Y21921" s="88"/>
      <c r="Z21921" s="88"/>
    </row>
    <row r="21922" spans="23:26">
      <c r="W21922" s="88"/>
      <c r="X21922" s="88"/>
      <c r="Y21922" s="88"/>
      <c r="Z21922" s="88"/>
    </row>
    <row r="21923" spans="23:26">
      <c r="W21923" s="88"/>
      <c r="X21923" s="88"/>
      <c r="Y21923" s="88"/>
      <c r="Z21923" s="88"/>
    </row>
    <row r="21924" spans="23:26">
      <c r="W21924" s="88"/>
      <c r="X21924" s="88"/>
      <c r="Y21924" s="88"/>
      <c r="Z21924" s="88"/>
    </row>
    <row r="21925" spans="23:26">
      <c r="W21925" s="88"/>
      <c r="X21925" s="88"/>
      <c r="Y21925" s="88"/>
      <c r="Z21925" s="88"/>
    </row>
    <row r="21926" spans="23:26">
      <c r="W21926" s="88"/>
      <c r="X21926" s="88"/>
      <c r="Y21926" s="88"/>
      <c r="Z21926" s="88"/>
    </row>
    <row r="21927" spans="23:26">
      <c r="W21927" s="88"/>
      <c r="X21927" s="88"/>
      <c r="Y21927" s="88"/>
      <c r="Z21927" s="88"/>
    </row>
    <row r="21928" spans="23:26">
      <c r="W21928" s="88"/>
      <c r="X21928" s="88"/>
      <c r="Y21928" s="88"/>
      <c r="Z21928" s="88"/>
    </row>
    <row r="21929" spans="23:26">
      <c r="W21929" s="88"/>
      <c r="X21929" s="88"/>
      <c r="Y21929" s="88"/>
      <c r="Z21929" s="88"/>
    </row>
    <row r="21930" spans="23:26">
      <c r="W21930" s="88"/>
      <c r="X21930" s="88"/>
      <c r="Y21930" s="88"/>
      <c r="Z21930" s="88"/>
    </row>
    <row r="21931" spans="23:26">
      <c r="W21931" s="88"/>
      <c r="X21931" s="88"/>
      <c r="Y21931" s="88"/>
      <c r="Z21931" s="88"/>
    </row>
    <row r="21932" spans="23:26">
      <c r="W21932" s="88"/>
      <c r="X21932" s="88"/>
      <c r="Y21932" s="88"/>
      <c r="Z21932" s="88"/>
    </row>
    <row r="21933" spans="23:26">
      <c r="W21933" s="88"/>
      <c r="X21933" s="88"/>
      <c r="Y21933" s="88"/>
      <c r="Z21933" s="88"/>
    </row>
    <row r="21934" spans="23:26">
      <c r="W21934" s="88"/>
      <c r="X21934" s="88"/>
      <c r="Y21934" s="88"/>
      <c r="Z21934" s="88"/>
    </row>
    <row r="21935" spans="23:26">
      <c r="W21935" s="88"/>
      <c r="X21935" s="88"/>
      <c r="Y21935" s="88"/>
      <c r="Z21935" s="88"/>
    </row>
    <row r="21936" spans="23:26">
      <c r="W21936" s="88"/>
      <c r="X21936" s="88"/>
      <c r="Y21936" s="88"/>
      <c r="Z21936" s="88"/>
    </row>
    <row r="21937" spans="23:26">
      <c r="W21937" s="88"/>
      <c r="X21937" s="88"/>
      <c r="Y21937" s="88"/>
      <c r="Z21937" s="88"/>
    </row>
    <row r="21938" spans="23:26">
      <c r="W21938" s="88"/>
      <c r="X21938" s="88"/>
      <c r="Y21938" s="88"/>
      <c r="Z21938" s="88"/>
    </row>
    <row r="21939" spans="23:26">
      <c r="W21939" s="88"/>
      <c r="X21939" s="88"/>
      <c r="Y21939" s="88"/>
      <c r="Z21939" s="88"/>
    </row>
    <row r="21940" spans="23:26">
      <c r="W21940" s="88"/>
      <c r="X21940" s="88"/>
      <c r="Y21940" s="88"/>
      <c r="Z21940" s="88"/>
    </row>
    <row r="21941" spans="23:26">
      <c r="W21941" s="88"/>
      <c r="X21941" s="88"/>
      <c r="Y21941" s="88"/>
      <c r="Z21941" s="88"/>
    </row>
    <row r="21942" spans="23:26">
      <c r="W21942" s="88"/>
      <c r="X21942" s="88"/>
      <c r="Y21942" s="88"/>
      <c r="Z21942" s="88"/>
    </row>
    <row r="21943" spans="23:26">
      <c r="W21943" s="88"/>
      <c r="X21943" s="88"/>
      <c r="Y21943" s="88"/>
      <c r="Z21943" s="88"/>
    </row>
    <row r="21944" spans="23:26">
      <c r="W21944" s="88"/>
      <c r="X21944" s="88"/>
      <c r="Y21944" s="88"/>
      <c r="Z21944" s="88"/>
    </row>
    <row r="21945" spans="23:26">
      <c r="W21945" s="88"/>
      <c r="X21945" s="88"/>
      <c r="Y21945" s="88"/>
      <c r="Z21945" s="88"/>
    </row>
    <row r="21946" spans="23:26">
      <c r="W21946" s="88"/>
      <c r="X21946" s="88"/>
      <c r="Y21946" s="88"/>
      <c r="Z21946" s="88"/>
    </row>
    <row r="21947" spans="23:26">
      <c r="W21947" s="88"/>
      <c r="X21947" s="88"/>
      <c r="Y21947" s="88"/>
      <c r="Z21947" s="88"/>
    </row>
    <row r="21948" spans="23:26">
      <c r="W21948" s="88"/>
      <c r="X21948" s="88"/>
      <c r="Y21948" s="88"/>
      <c r="Z21948" s="88"/>
    </row>
    <row r="21949" spans="23:26">
      <c r="W21949" s="88"/>
      <c r="X21949" s="88"/>
      <c r="Y21949" s="88"/>
      <c r="Z21949" s="88"/>
    </row>
    <row r="21950" spans="23:26">
      <c r="W21950" s="88"/>
      <c r="X21950" s="88"/>
      <c r="Y21950" s="88"/>
      <c r="Z21950" s="88"/>
    </row>
    <row r="21951" spans="23:26">
      <c r="W21951" s="88"/>
      <c r="X21951" s="88"/>
      <c r="Y21951" s="88"/>
      <c r="Z21951" s="88"/>
    </row>
    <row r="21952" spans="23:26">
      <c r="W21952" s="88"/>
      <c r="X21952" s="88"/>
      <c r="Y21952" s="88"/>
      <c r="Z21952" s="88"/>
    </row>
    <row r="21953" spans="23:26">
      <c r="W21953" s="88"/>
      <c r="X21953" s="88"/>
      <c r="Y21953" s="88"/>
      <c r="Z21953" s="88"/>
    </row>
    <row r="21954" spans="23:26">
      <c r="W21954" s="88"/>
      <c r="X21954" s="88"/>
      <c r="Y21954" s="88"/>
      <c r="Z21954" s="88"/>
    </row>
    <row r="21955" spans="23:26">
      <c r="W21955" s="88"/>
      <c r="X21955" s="88"/>
      <c r="Y21955" s="88"/>
      <c r="Z21955" s="88"/>
    </row>
    <row r="21956" spans="23:26">
      <c r="W21956" s="88"/>
      <c r="X21956" s="88"/>
      <c r="Y21956" s="88"/>
      <c r="Z21956" s="88"/>
    </row>
    <row r="21957" spans="23:26">
      <c r="W21957" s="88"/>
      <c r="X21957" s="88"/>
      <c r="Y21957" s="88"/>
      <c r="Z21957" s="88"/>
    </row>
    <row r="21958" spans="23:26">
      <c r="W21958" s="88"/>
      <c r="X21958" s="88"/>
      <c r="Y21958" s="88"/>
      <c r="Z21958" s="88"/>
    </row>
    <row r="21959" spans="23:26">
      <c r="W21959" s="88"/>
      <c r="X21959" s="88"/>
      <c r="Y21959" s="88"/>
      <c r="Z21959" s="88"/>
    </row>
    <row r="21960" spans="23:26">
      <c r="W21960" s="88"/>
      <c r="X21960" s="88"/>
      <c r="Y21960" s="88"/>
      <c r="Z21960" s="88"/>
    </row>
    <row r="21961" spans="23:26">
      <c r="W21961" s="88"/>
      <c r="X21961" s="88"/>
      <c r="Y21961" s="88"/>
      <c r="Z21961" s="88"/>
    </row>
    <row r="21962" spans="23:26">
      <c r="W21962" s="88"/>
      <c r="X21962" s="88"/>
      <c r="Y21962" s="88"/>
      <c r="Z21962" s="88"/>
    </row>
    <row r="21963" spans="23:26">
      <c r="W21963" s="88"/>
      <c r="X21963" s="88"/>
      <c r="Y21963" s="88"/>
      <c r="Z21963" s="88"/>
    </row>
    <row r="21964" spans="23:26">
      <c r="W21964" s="88"/>
      <c r="X21964" s="88"/>
      <c r="Y21964" s="88"/>
      <c r="Z21964" s="88"/>
    </row>
    <row r="21965" spans="23:26">
      <c r="W21965" s="88"/>
      <c r="X21965" s="88"/>
      <c r="Y21965" s="88"/>
      <c r="Z21965" s="88"/>
    </row>
    <row r="21966" spans="23:26">
      <c r="W21966" s="88"/>
      <c r="X21966" s="88"/>
      <c r="Y21966" s="88"/>
      <c r="Z21966" s="88"/>
    </row>
    <row r="21967" spans="23:26">
      <c r="W21967" s="88"/>
      <c r="X21967" s="88"/>
      <c r="Y21967" s="88"/>
      <c r="Z21967" s="88"/>
    </row>
    <row r="21968" spans="23:26">
      <c r="W21968" s="88"/>
      <c r="X21968" s="88"/>
      <c r="Y21968" s="88"/>
      <c r="Z21968" s="88"/>
    </row>
    <row r="21969" spans="23:26">
      <c r="W21969" s="88"/>
      <c r="X21969" s="88"/>
      <c r="Y21969" s="88"/>
      <c r="Z21969" s="88"/>
    </row>
    <row r="21970" spans="23:26">
      <c r="W21970" s="88"/>
      <c r="X21970" s="88"/>
      <c r="Y21970" s="88"/>
      <c r="Z21970" s="88"/>
    </row>
    <row r="21971" spans="23:26">
      <c r="W21971" s="88"/>
      <c r="X21971" s="88"/>
      <c r="Y21971" s="88"/>
      <c r="Z21971" s="88"/>
    </row>
    <row r="21972" spans="23:26">
      <c r="W21972" s="88"/>
      <c r="X21972" s="88"/>
      <c r="Y21972" s="88"/>
      <c r="Z21972" s="88"/>
    </row>
    <row r="21973" spans="23:26">
      <c r="W21973" s="88"/>
      <c r="X21973" s="88"/>
      <c r="Y21973" s="88"/>
      <c r="Z21973" s="88"/>
    </row>
    <row r="21974" spans="23:26">
      <c r="W21974" s="88"/>
      <c r="X21974" s="88"/>
      <c r="Y21974" s="88"/>
      <c r="Z21974" s="88"/>
    </row>
    <row r="21975" spans="23:26">
      <c r="W21975" s="88"/>
      <c r="X21975" s="88"/>
      <c r="Y21975" s="88"/>
      <c r="Z21975" s="88"/>
    </row>
    <row r="21976" spans="23:26">
      <c r="W21976" s="88"/>
      <c r="X21976" s="88"/>
      <c r="Y21976" s="88"/>
      <c r="Z21976" s="88"/>
    </row>
    <row r="21977" spans="23:26">
      <c r="W21977" s="88"/>
      <c r="X21977" s="88"/>
      <c r="Y21977" s="88"/>
      <c r="Z21977" s="88"/>
    </row>
    <row r="21978" spans="23:26">
      <c r="W21978" s="88"/>
      <c r="X21978" s="88"/>
      <c r="Y21978" s="88"/>
      <c r="Z21978" s="88"/>
    </row>
    <row r="21979" spans="23:26">
      <c r="W21979" s="88"/>
      <c r="X21979" s="88"/>
      <c r="Y21979" s="88"/>
      <c r="Z21979" s="88"/>
    </row>
    <row r="21980" spans="23:26">
      <c r="W21980" s="88"/>
      <c r="X21980" s="88"/>
      <c r="Y21980" s="88"/>
      <c r="Z21980" s="88"/>
    </row>
    <row r="21981" spans="23:26">
      <c r="W21981" s="88"/>
      <c r="X21981" s="88"/>
      <c r="Y21981" s="88"/>
      <c r="Z21981" s="88"/>
    </row>
    <row r="21982" spans="23:26">
      <c r="W21982" s="88"/>
      <c r="X21982" s="88"/>
      <c r="Y21982" s="88"/>
      <c r="Z21982" s="88"/>
    </row>
    <row r="21983" spans="23:26">
      <c r="W21983" s="88"/>
      <c r="X21983" s="88"/>
      <c r="Y21983" s="88"/>
      <c r="Z21983" s="88"/>
    </row>
    <row r="21984" spans="23:26">
      <c r="W21984" s="88"/>
      <c r="X21984" s="88"/>
      <c r="Y21984" s="88"/>
      <c r="Z21984" s="88"/>
    </row>
    <row r="21985" spans="23:26">
      <c r="W21985" s="88"/>
      <c r="X21985" s="88"/>
      <c r="Y21985" s="88"/>
      <c r="Z21985" s="88"/>
    </row>
    <row r="21986" spans="23:26">
      <c r="W21986" s="88"/>
      <c r="X21986" s="88"/>
      <c r="Y21986" s="88"/>
      <c r="Z21986" s="88"/>
    </row>
    <row r="21987" spans="23:26">
      <c r="W21987" s="88"/>
      <c r="X21987" s="88"/>
      <c r="Y21987" s="88"/>
      <c r="Z21987" s="88"/>
    </row>
    <row r="21988" spans="23:26">
      <c r="W21988" s="88"/>
      <c r="X21988" s="88"/>
      <c r="Y21988" s="88"/>
      <c r="Z21988" s="88"/>
    </row>
    <row r="21989" spans="23:26">
      <c r="W21989" s="88"/>
      <c r="X21989" s="88"/>
      <c r="Y21989" s="88"/>
      <c r="Z21989" s="88"/>
    </row>
    <row r="21990" spans="23:26">
      <c r="W21990" s="88"/>
      <c r="X21990" s="88"/>
      <c r="Y21990" s="88"/>
      <c r="Z21990" s="88"/>
    </row>
    <row r="21991" spans="23:26">
      <c r="W21991" s="88"/>
      <c r="X21991" s="88"/>
      <c r="Y21991" s="88"/>
      <c r="Z21991" s="88"/>
    </row>
    <row r="21992" spans="23:26">
      <c r="W21992" s="88"/>
      <c r="X21992" s="88"/>
      <c r="Y21992" s="88"/>
      <c r="Z21992" s="88"/>
    </row>
    <row r="21993" spans="23:26">
      <c r="W21993" s="88"/>
      <c r="X21993" s="88"/>
      <c r="Y21993" s="88"/>
      <c r="Z21993" s="88"/>
    </row>
    <row r="21994" spans="23:26">
      <c r="W21994" s="88"/>
      <c r="X21994" s="88"/>
      <c r="Y21994" s="88"/>
      <c r="Z21994" s="88"/>
    </row>
    <row r="21995" spans="23:26">
      <c r="W21995" s="88"/>
      <c r="X21995" s="88"/>
      <c r="Y21995" s="88"/>
      <c r="Z21995" s="88"/>
    </row>
    <row r="21996" spans="23:26">
      <c r="W21996" s="88"/>
      <c r="X21996" s="88"/>
      <c r="Y21996" s="88"/>
      <c r="Z21996" s="88"/>
    </row>
    <row r="21997" spans="23:26">
      <c r="W21997" s="88"/>
      <c r="X21997" s="88"/>
      <c r="Y21997" s="88"/>
      <c r="Z21997" s="88"/>
    </row>
    <row r="21998" spans="23:26">
      <c r="W21998" s="88"/>
      <c r="X21998" s="88"/>
      <c r="Y21998" s="88"/>
      <c r="Z21998" s="88"/>
    </row>
    <row r="21999" spans="23:26">
      <c r="W21999" s="88"/>
      <c r="X21999" s="88"/>
      <c r="Y21999" s="88"/>
      <c r="Z21999" s="88"/>
    </row>
    <row r="22000" spans="23:26">
      <c r="W22000" s="88"/>
      <c r="X22000" s="88"/>
      <c r="Y22000" s="88"/>
      <c r="Z22000" s="88"/>
    </row>
    <row r="22001" spans="23:26">
      <c r="W22001" s="88"/>
      <c r="X22001" s="88"/>
      <c r="Y22001" s="88"/>
      <c r="Z22001" s="88"/>
    </row>
    <row r="22002" spans="23:26">
      <c r="W22002" s="88"/>
      <c r="X22002" s="88"/>
      <c r="Y22002" s="88"/>
      <c r="Z22002" s="88"/>
    </row>
    <row r="22003" spans="23:26">
      <c r="W22003" s="88"/>
      <c r="X22003" s="88"/>
      <c r="Y22003" s="88"/>
      <c r="Z22003" s="88"/>
    </row>
    <row r="22004" spans="23:26">
      <c r="W22004" s="88"/>
      <c r="X22004" s="88"/>
      <c r="Y22004" s="88"/>
      <c r="Z22004" s="88"/>
    </row>
    <row r="22005" spans="23:26">
      <c r="W22005" s="88"/>
      <c r="X22005" s="88"/>
      <c r="Y22005" s="88"/>
      <c r="Z22005" s="88"/>
    </row>
    <row r="22006" spans="23:26">
      <c r="W22006" s="88"/>
      <c r="X22006" s="88"/>
      <c r="Y22006" s="88"/>
      <c r="Z22006" s="88"/>
    </row>
    <row r="22007" spans="23:26">
      <c r="W22007" s="88"/>
      <c r="X22007" s="88"/>
      <c r="Y22007" s="88"/>
      <c r="Z22007" s="88"/>
    </row>
    <row r="22008" spans="23:26">
      <c r="W22008" s="88"/>
      <c r="X22008" s="88"/>
      <c r="Y22008" s="88"/>
      <c r="Z22008" s="88"/>
    </row>
    <row r="22009" spans="23:26">
      <c r="W22009" s="88"/>
      <c r="X22009" s="88"/>
      <c r="Y22009" s="88"/>
      <c r="Z22009" s="88"/>
    </row>
    <row r="22010" spans="23:26">
      <c r="W22010" s="88"/>
      <c r="X22010" s="88"/>
      <c r="Y22010" s="88"/>
      <c r="Z22010" s="88"/>
    </row>
    <row r="22011" spans="23:26">
      <c r="W22011" s="88"/>
      <c r="X22011" s="88"/>
      <c r="Y22011" s="88"/>
      <c r="Z22011" s="88"/>
    </row>
    <row r="22012" spans="23:26">
      <c r="W22012" s="88"/>
      <c r="X22012" s="88"/>
      <c r="Y22012" s="88"/>
      <c r="Z22012" s="88"/>
    </row>
    <row r="22013" spans="23:26">
      <c r="W22013" s="88"/>
      <c r="X22013" s="88"/>
      <c r="Y22013" s="88"/>
      <c r="Z22013" s="88"/>
    </row>
    <row r="22014" spans="23:26">
      <c r="W22014" s="88"/>
      <c r="X22014" s="88"/>
      <c r="Y22014" s="88"/>
      <c r="Z22014" s="88"/>
    </row>
    <row r="22015" spans="23:26">
      <c r="W22015" s="88"/>
      <c r="X22015" s="88"/>
      <c r="Y22015" s="88"/>
      <c r="Z22015" s="88"/>
    </row>
    <row r="22016" spans="23:26">
      <c r="W22016" s="88"/>
      <c r="X22016" s="88"/>
      <c r="Y22016" s="88"/>
      <c r="Z22016" s="88"/>
    </row>
    <row r="22017" spans="23:26">
      <c r="W22017" s="88"/>
      <c r="X22017" s="88"/>
      <c r="Y22017" s="88"/>
      <c r="Z22017" s="88"/>
    </row>
    <row r="22018" spans="23:26">
      <c r="W22018" s="88"/>
      <c r="X22018" s="88"/>
      <c r="Y22018" s="88"/>
      <c r="Z22018" s="88"/>
    </row>
    <row r="22019" spans="23:26">
      <c r="W22019" s="88"/>
      <c r="X22019" s="88"/>
      <c r="Y22019" s="88"/>
      <c r="Z22019" s="88"/>
    </row>
    <row r="22020" spans="23:26">
      <c r="W22020" s="88"/>
      <c r="X22020" s="88"/>
      <c r="Y22020" s="88"/>
      <c r="Z22020" s="88"/>
    </row>
    <row r="22021" spans="23:26">
      <c r="W22021" s="88"/>
      <c r="X22021" s="88"/>
      <c r="Y22021" s="88"/>
      <c r="Z22021" s="88"/>
    </row>
    <row r="22022" spans="23:26">
      <c r="W22022" s="88"/>
      <c r="X22022" s="88"/>
      <c r="Y22022" s="88"/>
      <c r="Z22022" s="88"/>
    </row>
    <row r="22023" spans="23:26">
      <c r="W22023" s="88"/>
      <c r="X22023" s="88"/>
      <c r="Y22023" s="88"/>
      <c r="Z22023" s="88"/>
    </row>
    <row r="22024" spans="23:26">
      <c r="W22024" s="88"/>
      <c r="X22024" s="88"/>
      <c r="Y22024" s="88"/>
      <c r="Z22024" s="88"/>
    </row>
    <row r="22025" spans="23:26">
      <c r="W22025" s="88"/>
      <c r="X22025" s="88"/>
      <c r="Y22025" s="88"/>
      <c r="Z22025" s="88"/>
    </row>
    <row r="22026" spans="23:26">
      <c r="W22026" s="88"/>
      <c r="X22026" s="88"/>
      <c r="Y22026" s="88"/>
      <c r="Z22026" s="88"/>
    </row>
    <row r="22027" spans="23:26">
      <c r="W22027" s="88"/>
      <c r="X22027" s="88"/>
      <c r="Y22027" s="88"/>
      <c r="Z22027" s="88"/>
    </row>
    <row r="22028" spans="23:26">
      <c r="W22028" s="88"/>
      <c r="X22028" s="88"/>
      <c r="Y22028" s="88"/>
      <c r="Z22028" s="88"/>
    </row>
    <row r="22029" spans="23:26">
      <c r="W22029" s="88"/>
      <c r="X22029" s="88"/>
      <c r="Y22029" s="88"/>
      <c r="Z22029" s="88"/>
    </row>
    <row r="22030" spans="23:26">
      <c r="W22030" s="88"/>
      <c r="X22030" s="88"/>
      <c r="Y22030" s="88"/>
      <c r="Z22030" s="88"/>
    </row>
    <row r="22031" spans="23:26">
      <c r="W22031" s="88"/>
      <c r="X22031" s="88"/>
      <c r="Y22031" s="88"/>
      <c r="Z22031" s="88"/>
    </row>
    <row r="22032" spans="23:26">
      <c r="W22032" s="88"/>
      <c r="X22032" s="88"/>
      <c r="Y22032" s="88"/>
      <c r="Z22032" s="88"/>
    </row>
    <row r="22033" spans="23:26">
      <c r="W22033" s="88"/>
      <c r="X22033" s="88"/>
      <c r="Y22033" s="88"/>
      <c r="Z22033" s="88"/>
    </row>
    <row r="22034" spans="23:26">
      <c r="W22034" s="88"/>
      <c r="X22034" s="88"/>
      <c r="Y22034" s="88"/>
      <c r="Z22034" s="88"/>
    </row>
    <row r="22035" spans="23:26">
      <c r="W22035" s="88"/>
      <c r="X22035" s="88"/>
      <c r="Y22035" s="88"/>
      <c r="Z22035" s="88"/>
    </row>
    <row r="22036" spans="23:26">
      <c r="W22036" s="88"/>
      <c r="X22036" s="88"/>
      <c r="Y22036" s="88"/>
      <c r="Z22036" s="88"/>
    </row>
    <row r="22037" spans="23:26">
      <c r="W22037" s="88"/>
      <c r="X22037" s="88"/>
      <c r="Y22037" s="88"/>
      <c r="Z22037" s="88"/>
    </row>
    <row r="22038" spans="23:26">
      <c r="W22038" s="88"/>
      <c r="X22038" s="88"/>
      <c r="Y22038" s="88"/>
      <c r="Z22038" s="88"/>
    </row>
    <row r="22039" spans="23:26">
      <c r="W22039" s="88"/>
      <c r="X22039" s="88"/>
      <c r="Y22039" s="88"/>
      <c r="Z22039" s="88"/>
    </row>
    <row r="22040" spans="23:26">
      <c r="W22040" s="88"/>
      <c r="X22040" s="88"/>
      <c r="Y22040" s="88"/>
      <c r="Z22040" s="88"/>
    </row>
    <row r="22041" spans="23:26">
      <c r="W22041" s="88"/>
      <c r="X22041" s="88"/>
      <c r="Y22041" s="88"/>
      <c r="Z22041" s="88"/>
    </row>
    <row r="22042" spans="23:26">
      <c r="W22042" s="88"/>
      <c r="X22042" s="88"/>
      <c r="Y22042" s="88"/>
      <c r="Z22042" s="88"/>
    </row>
    <row r="22043" spans="23:26">
      <c r="W22043" s="88"/>
      <c r="X22043" s="88"/>
      <c r="Y22043" s="88"/>
      <c r="Z22043" s="88"/>
    </row>
    <row r="22044" spans="23:26">
      <c r="W22044" s="88"/>
      <c r="X22044" s="88"/>
      <c r="Y22044" s="88"/>
      <c r="Z22044" s="88"/>
    </row>
    <row r="22045" spans="23:26">
      <c r="W22045" s="88"/>
      <c r="X22045" s="88"/>
      <c r="Y22045" s="88"/>
      <c r="Z22045" s="88"/>
    </row>
    <row r="22046" spans="23:26">
      <c r="W22046" s="88"/>
      <c r="X22046" s="88"/>
      <c r="Y22046" s="88"/>
      <c r="Z22046" s="88"/>
    </row>
    <row r="22047" spans="23:26">
      <c r="W22047" s="88"/>
      <c r="X22047" s="88"/>
      <c r="Y22047" s="88"/>
      <c r="Z22047" s="88"/>
    </row>
    <row r="22048" spans="23:26">
      <c r="W22048" s="88"/>
      <c r="X22048" s="88"/>
      <c r="Y22048" s="88"/>
      <c r="Z22048" s="88"/>
    </row>
    <row r="22049" spans="23:26">
      <c r="W22049" s="88"/>
      <c r="X22049" s="88"/>
      <c r="Y22049" s="88"/>
      <c r="Z22049" s="88"/>
    </row>
    <row r="22050" spans="23:26">
      <c r="W22050" s="88"/>
      <c r="X22050" s="88"/>
      <c r="Y22050" s="88"/>
      <c r="Z22050" s="88"/>
    </row>
    <row r="22051" spans="23:26">
      <c r="W22051" s="88"/>
      <c r="X22051" s="88"/>
      <c r="Y22051" s="88"/>
      <c r="Z22051" s="88"/>
    </row>
    <row r="22052" spans="23:26">
      <c r="W22052" s="88"/>
      <c r="X22052" s="88"/>
      <c r="Y22052" s="88"/>
      <c r="Z22052" s="88"/>
    </row>
    <row r="22053" spans="23:26">
      <c r="W22053" s="88"/>
      <c r="X22053" s="88"/>
      <c r="Y22053" s="88"/>
      <c r="Z22053" s="88"/>
    </row>
    <row r="22054" spans="23:26">
      <c r="W22054" s="88"/>
      <c r="X22054" s="88"/>
      <c r="Y22054" s="88"/>
      <c r="Z22054" s="88"/>
    </row>
    <row r="22055" spans="23:26">
      <c r="W22055" s="88"/>
      <c r="X22055" s="88"/>
      <c r="Y22055" s="88"/>
      <c r="Z22055" s="88"/>
    </row>
    <row r="22056" spans="23:26">
      <c r="W22056" s="88"/>
      <c r="X22056" s="88"/>
      <c r="Y22056" s="88"/>
      <c r="Z22056" s="88"/>
    </row>
    <row r="22057" spans="23:26">
      <c r="W22057" s="88"/>
      <c r="X22057" s="88"/>
      <c r="Y22057" s="88"/>
      <c r="Z22057" s="88"/>
    </row>
    <row r="22058" spans="23:26">
      <c r="W22058" s="88"/>
      <c r="X22058" s="88"/>
      <c r="Y22058" s="88"/>
      <c r="Z22058" s="88"/>
    </row>
    <row r="22059" spans="23:26">
      <c r="W22059" s="88"/>
      <c r="X22059" s="88"/>
      <c r="Y22059" s="88"/>
      <c r="Z22059" s="88"/>
    </row>
    <row r="22060" spans="23:26">
      <c r="W22060" s="88"/>
      <c r="X22060" s="88"/>
      <c r="Y22060" s="88"/>
      <c r="Z22060" s="88"/>
    </row>
    <row r="22061" spans="23:26">
      <c r="W22061" s="88"/>
      <c r="X22061" s="88"/>
      <c r="Y22061" s="88"/>
      <c r="Z22061" s="88"/>
    </row>
    <row r="22062" spans="23:26">
      <c r="W22062" s="88"/>
      <c r="X22062" s="88"/>
      <c r="Y22062" s="88"/>
      <c r="Z22062" s="88"/>
    </row>
    <row r="22063" spans="23:26">
      <c r="W22063" s="88"/>
      <c r="X22063" s="88"/>
      <c r="Y22063" s="88"/>
      <c r="Z22063" s="88"/>
    </row>
    <row r="22064" spans="23:26">
      <c r="W22064" s="88"/>
      <c r="X22064" s="88"/>
      <c r="Y22064" s="88"/>
      <c r="Z22064" s="88"/>
    </row>
    <row r="22065" spans="23:26">
      <c r="W22065" s="88"/>
      <c r="X22065" s="88"/>
      <c r="Y22065" s="88"/>
      <c r="Z22065" s="88"/>
    </row>
    <row r="22066" spans="23:26">
      <c r="W22066" s="88"/>
      <c r="X22066" s="88"/>
      <c r="Y22066" s="88"/>
      <c r="Z22066" s="88"/>
    </row>
    <row r="22067" spans="23:26">
      <c r="W22067" s="88"/>
      <c r="X22067" s="88"/>
      <c r="Y22067" s="88"/>
      <c r="Z22067" s="88"/>
    </row>
    <row r="22068" spans="23:26">
      <c r="W22068" s="88"/>
      <c r="X22068" s="88"/>
      <c r="Y22068" s="88"/>
      <c r="Z22068" s="88"/>
    </row>
    <row r="22069" spans="23:26">
      <c r="W22069" s="88"/>
      <c r="X22069" s="88"/>
      <c r="Y22069" s="88"/>
      <c r="Z22069" s="88"/>
    </row>
    <row r="22070" spans="23:26">
      <c r="W22070" s="88"/>
      <c r="X22070" s="88"/>
      <c r="Y22070" s="88"/>
      <c r="Z22070" s="88"/>
    </row>
    <row r="22071" spans="23:26">
      <c r="W22071" s="88"/>
      <c r="X22071" s="88"/>
      <c r="Y22071" s="88"/>
      <c r="Z22071" s="88"/>
    </row>
    <row r="22072" spans="23:26">
      <c r="W22072" s="88"/>
      <c r="X22072" s="88"/>
      <c r="Y22072" s="88"/>
      <c r="Z22072" s="88"/>
    </row>
    <row r="22073" spans="23:26">
      <c r="W22073" s="88"/>
      <c r="X22073" s="88"/>
      <c r="Y22073" s="88"/>
      <c r="Z22073" s="88"/>
    </row>
    <row r="22074" spans="23:26">
      <c r="W22074" s="88"/>
      <c r="X22074" s="88"/>
      <c r="Y22074" s="88"/>
      <c r="Z22074" s="88"/>
    </row>
    <row r="22075" spans="23:26">
      <c r="W22075" s="88"/>
      <c r="X22075" s="88"/>
      <c r="Y22075" s="88"/>
      <c r="Z22075" s="88"/>
    </row>
    <row r="22076" spans="23:26">
      <c r="W22076" s="88"/>
      <c r="X22076" s="88"/>
      <c r="Y22076" s="88"/>
      <c r="Z22076" s="88"/>
    </row>
    <row r="22077" spans="23:26">
      <c r="W22077" s="88"/>
      <c r="X22077" s="88"/>
      <c r="Y22077" s="88"/>
      <c r="Z22077" s="88"/>
    </row>
    <row r="22078" spans="23:26">
      <c r="W22078" s="88"/>
      <c r="X22078" s="88"/>
      <c r="Y22078" s="88"/>
      <c r="Z22078" s="88"/>
    </row>
    <row r="22079" spans="23:26">
      <c r="W22079" s="88"/>
      <c r="X22079" s="88"/>
      <c r="Y22079" s="88"/>
      <c r="Z22079" s="88"/>
    </row>
    <row r="22080" spans="23:26">
      <c r="W22080" s="88"/>
      <c r="X22080" s="88"/>
      <c r="Y22080" s="88"/>
      <c r="Z22080" s="88"/>
    </row>
    <row r="22081" spans="23:26">
      <c r="W22081" s="88"/>
      <c r="X22081" s="88"/>
      <c r="Y22081" s="88"/>
      <c r="Z22081" s="88"/>
    </row>
    <row r="22082" spans="23:26">
      <c r="W22082" s="88"/>
      <c r="X22082" s="88"/>
      <c r="Y22082" s="88"/>
      <c r="Z22082" s="88"/>
    </row>
    <row r="22083" spans="23:26">
      <c r="W22083" s="88"/>
      <c r="X22083" s="88"/>
      <c r="Y22083" s="88"/>
      <c r="Z22083" s="88"/>
    </row>
    <row r="22084" spans="23:26">
      <c r="W22084" s="88"/>
      <c r="X22084" s="88"/>
      <c r="Y22084" s="88"/>
      <c r="Z22084" s="88"/>
    </row>
    <row r="22085" spans="23:26">
      <c r="W22085" s="88"/>
      <c r="X22085" s="88"/>
      <c r="Y22085" s="88"/>
      <c r="Z22085" s="88"/>
    </row>
    <row r="22086" spans="23:26">
      <c r="W22086" s="88"/>
      <c r="X22086" s="88"/>
      <c r="Y22086" s="88"/>
      <c r="Z22086" s="88"/>
    </row>
    <row r="22087" spans="23:26">
      <c r="W22087" s="88"/>
      <c r="X22087" s="88"/>
      <c r="Y22087" s="88"/>
      <c r="Z22087" s="88"/>
    </row>
    <row r="22088" spans="23:26">
      <c r="W22088" s="88"/>
      <c r="X22088" s="88"/>
      <c r="Y22088" s="88"/>
      <c r="Z22088" s="88"/>
    </row>
    <row r="22089" spans="23:26">
      <c r="W22089" s="88"/>
      <c r="X22089" s="88"/>
      <c r="Y22089" s="88"/>
      <c r="Z22089" s="88"/>
    </row>
    <row r="22090" spans="23:26">
      <c r="W22090" s="88"/>
      <c r="X22090" s="88"/>
      <c r="Y22090" s="88"/>
      <c r="Z22090" s="88"/>
    </row>
    <row r="22091" spans="23:26">
      <c r="W22091" s="88"/>
      <c r="X22091" s="88"/>
      <c r="Y22091" s="88"/>
      <c r="Z22091" s="88"/>
    </row>
    <row r="22092" spans="23:26">
      <c r="W22092" s="88"/>
      <c r="X22092" s="88"/>
      <c r="Y22092" s="88"/>
      <c r="Z22092" s="88"/>
    </row>
    <row r="22093" spans="23:26">
      <c r="W22093" s="88"/>
      <c r="X22093" s="88"/>
      <c r="Y22093" s="88"/>
      <c r="Z22093" s="88"/>
    </row>
    <row r="22094" spans="23:26">
      <c r="W22094" s="88"/>
      <c r="X22094" s="88"/>
      <c r="Y22094" s="88"/>
      <c r="Z22094" s="88"/>
    </row>
    <row r="22095" spans="23:26">
      <c r="W22095" s="88"/>
      <c r="X22095" s="88"/>
      <c r="Y22095" s="88"/>
      <c r="Z22095" s="88"/>
    </row>
    <row r="22096" spans="23:26">
      <c r="W22096" s="88"/>
      <c r="X22096" s="88"/>
      <c r="Y22096" s="88"/>
      <c r="Z22096" s="88"/>
    </row>
    <row r="22097" spans="23:26">
      <c r="W22097" s="88"/>
      <c r="X22097" s="88"/>
      <c r="Y22097" s="88"/>
      <c r="Z22097" s="88"/>
    </row>
    <row r="22098" spans="23:26">
      <c r="W22098" s="88"/>
      <c r="X22098" s="88"/>
      <c r="Y22098" s="88"/>
      <c r="Z22098" s="88"/>
    </row>
    <row r="22099" spans="23:26">
      <c r="W22099" s="88"/>
      <c r="X22099" s="88"/>
      <c r="Y22099" s="88"/>
      <c r="Z22099" s="88"/>
    </row>
    <row r="22100" spans="23:26">
      <c r="W22100" s="88"/>
      <c r="X22100" s="88"/>
      <c r="Y22100" s="88"/>
      <c r="Z22100" s="88"/>
    </row>
    <row r="22101" spans="23:26">
      <c r="W22101" s="88"/>
      <c r="X22101" s="88"/>
      <c r="Y22101" s="88"/>
      <c r="Z22101" s="88"/>
    </row>
    <row r="22102" spans="23:26">
      <c r="W22102" s="88"/>
      <c r="X22102" s="88"/>
      <c r="Y22102" s="88"/>
      <c r="Z22102" s="88"/>
    </row>
    <row r="22103" spans="23:26">
      <c r="W22103" s="88"/>
      <c r="X22103" s="88"/>
      <c r="Y22103" s="88"/>
      <c r="Z22103" s="88"/>
    </row>
    <row r="22104" spans="23:26">
      <c r="W22104" s="88"/>
      <c r="X22104" s="88"/>
      <c r="Y22104" s="88"/>
      <c r="Z22104" s="88"/>
    </row>
    <row r="22105" spans="23:26">
      <c r="W22105" s="88"/>
      <c r="X22105" s="88"/>
      <c r="Y22105" s="88"/>
      <c r="Z22105" s="88"/>
    </row>
    <row r="22106" spans="23:26">
      <c r="W22106" s="88"/>
      <c r="X22106" s="88"/>
      <c r="Y22106" s="88"/>
      <c r="Z22106" s="88"/>
    </row>
    <row r="22107" spans="23:26">
      <c r="W22107" s="88"/>
      <c r="X22107" s="88"/>
      <c r="Y22107" s="88"/>
      <c r="Z22107" s="88"/>
    </row>
    <row r="22108" spans="23:26">
      <c r="W22108" s="88"/>
      <c r="X22108" s="88"/>
      <c r="Y22108" s="88"/>
      <c r="Z22108" s="88"/>
    </row>
    <row r="22109" spans="23:26">
      <c r="W22109" s="88"/>
      <c r="X22109" s="88"/>
      <c r="Y22109" s="88"/>
      <c r="Z22109" s="88"/>
    </row>
    <row r="22110" spans="23:26">
      <c r="W22110" s="88"/>
      <c r="X22110" s="88"/>
      <c r="Y22110" s="88"/>
      <c r="Z22110" s="88"/>
    </row>
    <row r="22111" spans="23:26">
      <c r="W22111" s="88"/>
      <c r="X22111" s="88"/>
      <c r="Y22111" s="88"/>
      <c r="Z22111" s="88"/>
    </row>
    <row r="22112" spans="23:26">
      <c r="W22112" s="88"/>
      <c r="X22112" s="88"/>
      <c r="Y22112" s="88"/>
      <c r="Z22112" s="88"/>
    </row>
    <row r="22113" spans="23:26">
      <c r="W22113" s="88"/>
      <c r="X22113" s="88"/>
      <c r="Y22113" s="88"/>
      <c r="Z22113" s="88"/>
    </row>
    <row r="22114" spans="23:26">
      <c r="W22114" s="88"/>
      <c r="X22114" s="88"/>
      <c r="Y22114" s="88"/>
      <c r="Z22114" s="88"/>
    </row>
    <row r="22115" spans="23:26">
      <c r="W22115" s="88"/>
      <c r="X22115" s="88"/>
      <c r="Y22115" s="88"/>
      <c r="Z22115" s="88"/>
    </row>
    <row r="22116" spans="23:26">
      <c r="W22116" s="88"/>
      <c r="X22116" s="88"/>
      <c r="Y22116" s="88"/>
      <c r="Z22116" s="88"/>
    </row>
    <row r="22117" spans="23:26">
      <c r="W22117" s="88"/>
      <c r="X22117" s="88"/>
      <c r="Y22117" s="88"/>
      <c r="Z22117" s="88"/>
    </row>
    <row r="22118" spans="23:26">
      <c r="W22118" s="88"/>
      <c r="X22118" s="88"/>
      <c r="Y22118" s="88"/>
      <c r="Z22118" s="88"/>
    </row>
    <row r="22119" spans="23:26">
      <c r="W22119" s="88"/>
      <c r="X22119" s="88"/>
      <c r="Y22119" s="88"/>
      <c r="Z22119" s="88"/>
    </row>
    <row r="22120" spans="23:26">
      <c r="W22120" s="88"/>
      <c r="X22120" s="88"/>
      <c r="Y22120" s="88"/>
      <c r="Z22120" s="88"/>
    </row>
    <row r="22121" spans="23:26">
      <c r="W22121" s="88"/>
      <c r="X22121" s="88"/>
      <c r="Y22121" s="88"/>
      <c r="Z22121" s="88"/>
    </row>
    <row r="22122" spans="23:26">
      <c r="W22122" s="88"/>
      <c r="X22122" s="88"/>
      <c r="Y22122" s="88"/>
      <c r="Z22122" s="88"/>
    </row>
    <row r="22123" spans="23:26">
      <c r="W22123" s="88"/>
      <c r="X22123" s="88"/>
      <c r="Y22123" s="88"/>
      <c r="Z22123" s="88"/>
    </row>
    <row r="22124" spans="23:26">
      <c r="W22124" s="88"/>
      <c r="X22124" s="88"/>
      <c r="Y22124" s="88"/>
      <c r="Z22124" s="88"/>
    </row>
    <row r="22125" spans="23:26">
      <c r="W22125" s="88"/>
      <c r="X22125" s="88"/>
      <c r="Y22125" s="88"/>
      <c r="Z22125" s="88"/>
    </row>
    <row r="22126" spans="23:26">
      <c r="W22126" s="88"/>
      <c r="X22126" s="88"/>
      <c r="Y22126" s="88"/>
      <c r="Z22126" s="88"/>
    </row>
    <row r="22127" spans="23:26">
      <c r="W22127" s="88"/>
      <c r="X22127" s="88"/>
      <c r="Y22127" s="88"/>
      <c r="Z22127" s="88"/>
    </row>
    <row r="22128" spans="23:26">
      <c r="W22128" s="88"/>
      <c r="X22128" s="88"/>
      <c r="Y22128" s="88"/>
      <c r="Z22128" s="88"/>
    </row>
    <row r="22129" spans="23:26">
      <c r="W22129" s="88"/>
      <c r="X22129" s="88"/>
      <c r="Y22129" s="88"/>
      <c r="Z22129" s="88"/>
    </row>
    <row r="22130" spans="23:26">
      <c r="W22130" s="88"/>
      <c r="X22130" s="88"/>
      <c r="Y22130" s="88"/>
      <c r="Z22130" s="88"/>
    </row>
    <row r="22131" spans="23:26">
      <c r="W22131" s="88"/>
      <c r="X22131" s="88"/>
      <c r="Y22131" s="88"/>
      <c r="Z22131" s="88"/>
    </row>
    <row r="22132" spans="23:26">
      <c r="W22132" s="88"/>
      <c r="X22132" s="88"/>
      <c r="Y22132" s="88"/>
      <c r="Z22132" s="88"/>
    </row>
    <row r="22133" spans="23:26">
      <c r="W22133" s="88"/>
      <c r="X22133" s="88"/>
      <c r="Y22133" s="88"/>
      <c r="Z22133" s="88"/>
    </row>
    <row r="22134" spans="23:26">
      <c r="W22134" s="88"/>
      <c r="X22134" s="88"/>
      <c r="Y22134" s="88"/>
      <c r="Z22134" s="88"/>
    </row>
    <row r="22135" spans="23:26">
      <c r="W22135" s="88"/>
      <c r="X22135" s="88"/>
      <c r="Y22135" s="88"/>
      <c r="Z22135" s="88"/>
    </row>
    <row r="22136" spans="23:26">
      <c r="W22136" s="88"/>
      <c r="X22136" s="88"/>
      <c r="Y22136" s="88"/>
      <c r="Z22136" s="88"/>
    </row>
    <row r="22137" spans="23:26">
      <c r="W22137" s="88"/>
      <c r="X22137" s="88"/>
      <c r="Y22137" s="88"/>
      <c r="Z22137" s="88"/>
    </row>
    <row r="22138" spans="23:26">
      <c r="W22138" s="88"/>
      <c r="X22138" s="88"/>
      <c r="Y22138" s="88"/>
      <c r="Z22138" s="88"/>
    </row>
    <row r="22139" spans="23:26">
      <c r="W22139" s="88"/>
      <c r="X22139" s="88"/>
      <c r="Y22139" s="88"/>
      <c r="Z22139" s="88"/>
    </row>
    <row r="22140" spans="23:26">
      <c r="W22140" s="88"/>
      <c r="X22140" s="88"/>
      <c r="Y22140" s="88"/>
      <c r="Z22140" s="88"/>
    </row>
    <row r="22141" spans="23:26">
      <c r="W22141" s="88"/>
      <c r="X22141" s="88"/>
      <c r="Y22141" s="88"/>
      <c r="Z22141" s="88"/>
    </row>
    <row r="22142" spans="23:26">
      <c r="W22142" s="88"/>
      <c r="X22142" s="88"/>
      <c r="Y22142" s="88"/>
      <c r="Z22142" s="88"/>
    </row>
    <row r="22143" spans="23:26">
      <c r="W22143" s="88"/>
      <c r="X22143" s="88"/>
      <c r="Y22143" s="88"/>
      <c r="Z22143" s="88"/>
    </row>
    <row r="22144" spans="23:26">
      <c r="W22144" s="88"/>
      <c r="X22144" s="88"/>
      <c r="Y22144" s="88"/>
      <c r="Z22144" s="88"/>
    </row>
    <row r="22145" spans="23:26">
      <c r="W22145" s="88"/>
      <c r="X22145" s="88"/>
      <c r="Y22145" s="88"/>
      <c r="Z22145" s="88"/>
    </row>
    <row r="22146" spans="23:26">
      <c r="W22146" s="88"/>
      <c r="X22146" s="88"/>
      <c r="Y22146" s="88"/>
      <c r="Z22146" s="88"/>
    </row>
    <row r="22147" spans="23:26">
      <c r="W22147" s="88"/>
      <c r="X22147" s="88"/>
      <c r="Y22147" s="88"/>
      <c r="Z22147" s="88"/>
    </row>
    <row r="22148" spans="23:26">
      <c r="W22148" s="88"/>
      <c r="X22148" s="88"/>
      <c r="Y22148" s="88"/>
      <c r="Z22148" s="88"/>
    </row>
    <row r="22149" spans="23:26">
      <c r="W22149" s="88"/>
      <c r="X22149" s="88"/>
      <c r="Y22149" s="88"/>
      <c r="Z22149" s="88"/>
    </row>
    <row r="22150" spans="23:26">
      <c r="W22150" s="88"/>
      <c r="X22150" s="88"/>
      <c r="Y22150" s="88"/>
      <c r="Z22150" s="88"/>
    </row>
    <row r="22151" spans="23:26">
      <c r="W22151" s="88"/>
      <c r="X22151" s="88"/>
      <c r="Y22151" s="88"/>
      <c r="Z22151" s="88"/>
    </row>
    <row r="22152" spans="23:26">
      <c r="W22152" s="88"/>
      <c r="X22152" s="88"/>
      <c r="Y22152" s="88"/>
      <c r="Z22152" s="88"/>
    </row>
    <row r="22153" spans="23:26">
      <c r="W22153" s="88"/>
      <c r="X22153" s="88"/>
      <c r="Y22153" s="88"/>
      <c r="Z22153" s="88"/>
    </row>
    <row r="22154" spans="23:26">
      <c r="W22154" s="88"/>
      <c r="X22154" s="88"/>
      <c r="Y22154" s="88"/>
      <c r="Z22154" s="88"/>
    </row>
    <row r="22155" spans="23:26">
      <c r="W22155" s="88"/>
      <c r="X22155" s="88"/>
      <c r="Y22155" s="88"/>
      <c r="Z22155" s="88"/>
    </row>
    <row r="22156" spans="23:26">
      <c r="W22156" s="88"/>
      <c r="X22156" s="88"/>
      <c r="Y22156" s="88"/>
      <c r="Z22156" s="88"/>
    </row>
    <row r="22157" spans="23:26">
      <c r="W22157" s="88"/>
      <c r="X22157" s="88"/>
      <c r="Y22157" s="88"/>
      <c r="Z22157" s="88"/>
    </row>
    <row r="22158" spans="23:26">
      <c r="W22158" s="88"/>
      <c r="X22158" s="88"/>
      <c r="Y22158" s="88"/>
      <c r="Z22158" s="88"/>
    </row>
    <row r="22159" spans="23:26">
      <c r="W22159" s="88"/>
      <c r="X22159" s="88"/>
      <c r="Y22159" s="88"/>
      <c r="Z22159" s="88"/>
    </row>
    <row r="22160" spans="23:26">
      <c r="W22160" s="88"/>
      <c r="X22160" s="88"/>
      <c r="Y22160" s="88"/>
      <c r="Z22160" s="88"/>
    </row>
    <row r="22161" spans="23:26">
      <c r="W22161" s="88"/>
      <c r="X22161" s="88"/>
      <c r="Y22161" s="88"/>
      <c r="Z22161" s="88"/>
    </row>
    <row r="22162" spans="23:26">
      <c r="W22162" s="88"/>
      <c r="X22162" s="88"/>
      <c r="Y22162" s="88"/>
      <c r="Z22162" s="88"/>
    </row>
    <row r="22163" spans="23:26">
      <c r="W22163" s="88"/>
      <c r="X22163" s="88"/>
      <c r="Y22163" s="88"/>
      <c r="Z22163" s="88"/>
    </row>
    <row r="22164" spans="23:26">
      <c r="W22164" s="88"/>
      <c r="X22164" s="88"/>
      <c r="Y22164" s="88"/>
      <c r="Z22164" s="88"/>
    </row>
    <row r="22165" spans="23:26">
      <c r="W22165" s="88"/>
      <c r="X22165" s="88"/>
      <c r="Y22165" s="88"/>
      <c r="Z22165" s="88"/>
    </row>
    <row r="22166" spans="23:26">
      <c r="W22166" s="88"/>
      <c r="X22166" s="88"/>
      <c r="Y22166" s="88"/>
      <c r="Z22166" s="88"/>
    </row>
    <row r="22167" spans="23:26">
      <c r="W22167" s="88"/>
      <c r="X22167" s="88"/>
      <c r="Y22167" s="88"/>
      <c r="Z22167" s="88"/>
    </row>
    <row r="22168" spans="23:26">
      <c r="W22168" s="88"/>
      <c r="X22168" s="88"/>
      <c r="Y22168" s="88"/>
      <c r="Z22168" s="88"/>
    </row>
    <row r="22169" spans="23:26">
      <c r="W22169" s="88"/>
      <c r="X22169" s="88"/>
      <c r="Y22169" s="88"/>
      <c r="Z22169" s="88"/>
    </row>
    <row r="22170" spans="23:26">
      <c r="W22170" s="88"/>
      <c r="X22170" s="88"/>
      <c r="Y22170" s="88"/>
      <c r="Z22170" s="88"/>
    </row>
    <row r="22171" spans="23:26">
      <c r="W22171" s="88"/>
      <c r="X22171" s="88"/>
      <c r="Y22171" s="88"/>
      <c r="Z22171" s="88"/>
    </row>
    <row r="22172" spans="23:26">
      <c r="W22172" s="88"/>
      <c r="X22172" s="88"/>
      <c r="Y22172" s="88"/>
      <c r="Z22172" s="88"/>
    </row>
    <row r="22173" spans="23:26">
      <c r="W22173" s="88"/>
      <c r="X22173" s="88"/>
      <c r="Y22173" s="88"/>
      <c r="Z22173" s="88"/>
    </row>
    <row r="22174" spans="23:26">
      <c r="W22174" s="88"/>
      <c r="X22174" s="88"/>
      <c r="Y22174" s="88"/>
      <c r="Z22174" s="88"/>
    </row>
    <row r="22175" spans="23:26">
      <c r="W22175" s="88"/>
      <c r="X22175" s="88"/>
      <c r="Y22175" s="88"/>
      <c r="Z22175" s="88"/>
    </row>
    <row r="22176" spans="23:26">
      <c r="W22176" s="88"/>
      <c r="X22176" s="88"/>
      <c r="Y22176" s="88"/>
      <c r="Z22176" s="88"/>
    </row>
    <row r="22177" spans="23:26">
      <c r="W22177" s="88"/>
      <c r="X22177" s="88"/>
      <c r="Y22177" s="88"/>
      <c r="Z22177" s="88"/>
    </row>
    <row r="22178" spans="23:26">
      <c r="W22178" s="88"/>
      <c r="X22178" s="88"/>
      <c r="Y22178" s="88"/>
      <c r="Z22178" s="88"/>
    </row>
    <row r="22179" spans="23:26">
      <c r="W22179" s="88"/>
      <c r="X22179" s="88"/>
      <c r="Y22179" s="88"/>
      <c r="Z22179" s="88"/>
    </row>
    <row r="22180" spans="23:26">
      <c r="W22180" s="88"/>
      <c r="X22180" s="88"/>
      <c r="Y22180" s="88"/>
      <c r="Z22180" s="88"/>
    </row>
    <row r="22181" spans="23:26">
      <c r="W22181" s="88"/>
      <c r="X22181" s="88"/>
      <c r="Y22181" s="88"/>
      <c r="Z22181" s="88"/>
    </row>
    <row r="22182" spans="23:26">
      <c r="W22182" s="88"/>
      <c r="X22182" s="88"/>
      <c r="Y22182" s="88"/>
      <c r="Z22182" s="88"/>
    </row>
    <row r="22183" spans="23:26">
      <c r="W22183" s="88"/>
      <c r="X22183" s="88"/>
      <c r="Y22183" s="88"/>
      <c r="Z22183" s="88"/>
    </row>
    <row r="22184" spans="23:26">
      <c r="W22184" s="88"/>
      <c r="X22184" s="88"/>
      <c r="Y22184" s="88"/>
      <c r="Z22184" s="88"/>
    </row>
    <row r="22185" spans="23:26">
      <c r="W22185" s="88"/>
      <c r="X22185" s="88"/>
      <c r="Y22185" s="88"/>
      <c r="Z22185" s="88"/>
    </row>
    <row r="22186" spans="23:26">
      <c r="W22186" s="88"/>
      <c r="X22186" s="88"/>
      <c r="Y22186" s="88"/>
      <c r="Z22186" s="88"/>
    </row>
    <row r="22187" spans="23:26">
      <c r="W22187" s="88"/>
      <c r="X22187" s="88"/>
      <c r="Y22187" s="88"/>
      <c r="Z22187" s="88"/>
    </row>
    <row r="22188" spans="23:26">
      <c r="W22188" s="88"/>
      <c r="X22188" s="88"/>
      <c r="Y22188" s="88"/>
      <c r="Z22188" s="88"/>
    </row>
    <row r="22189" spans="23:26">
      <c r="W22189" s="88"/>
      <c r="X22189" s="88"/>
      <c r="Y22189" s="88"/>
      <c r="Z22189" s="88"/>
    </row>
    <row r="22190" spans="23:26">
      <c r="W22190" s="88"/>
      <c r="X22190" s="88"/>
      <c r="Y22190" s="88"/>
      <c r="Z22190" s="88"/>
    </row>
    <row r="22191" spans="23:26">
      <c r="W22191" s="88"/>
      <c r="X22191" s="88"/>
      <c r="Y22191" s="88"/>
      <c r="Z22191" s="88"/>
    </row>
    <row r="22192" spans="23:26">
      <c r="W22192" s="88"/>
      <c r="X22192" s="88"/>
      <c r="Y22192" s="88"/>
      <c r="Z22192" s="88"/>
    </row>
    <row r="22193" spans="23:26">
      <c r="W22193" s="88"/>
      <c r="X22193" s="88"/>
      <c r="Y22193" s="88"/>
      <c r="Z22193" s="88"/>
    </row>
    <row r="22194" spans="23:26">
      <c r="W22194" s="88"/>
      <c r="X22194" s="88"/>
      <c r="Y22194" s="88"/>
      <c r="Z22194" s="88"/>
    </row>
    <row r="22195" spans="23:26">
      <c r="W22195" s="88"/>
      <c r="X22195" s="88"/>
      <c r="Y22195" s="88"/>
      <c r="Z22195" s="88"/>
    </row>
    <row r="22196" spans="23:26">
      <c r="W22196" s="88"/>
      <c r="X22196" s="88"/>
      <c r="Y22196" s="88"/>
      <c r="Z22196" s="88"/>
    </row>
    <row r="22197" spans="23:26">
      <c r="W22197" s="88"/>
      <c r="X22197" s="88"/>
      <c r="Y22197" s="88"/>
      <c r="Z22197" s="88"/>
    </row>
    <row r="22198" spans="23:26">
      <c r="W22198" s="88"/>
      <c r="X22198" s="88"/>
      <c r="Y22198" s="88"/>
      <c r="Z22198" s="88"/>
    </row>
    <row r="22199" spans="23:26">
      <c r="W22199" s="88"/>
      <c r="X22199" s="88"/>
      <c r="Y22199" s="88"/>
      <c r="Z22199" s="88"/>
    </row>
    <row r="22200" spans="23:26">
      <c r="W22200" s="88"/>
      <c r="X22200" s="88"/>
      <c r="Y22200" s="88"/>
      <c r="Z22200" s="88"/>
    </row>
    <row r="22201" spans="23:26">
      <c r="W22201" s="88"/>
      <c r="X22201" s="88"/>
      <c r="Y22201" s="88"/>
      <c r="Z22201" s="88"/>
    </row>
    <row r="22202" spans="23:26">
      <c r="W22202" s="88"/>
      <c r="X22202" s="88"/>
      <c r="Y22202" s="88"/>
      <c r="Z22202" s="88"/>
    </row>
    <row r="22203" spans="23:26">
      <c r="W22203" s="88"/>
      <c r="X22203" s="88"/>
      <c r="Y22203" s="88"/>
      <c r="Z22203" s="88"/>
    </row>
    <row r="22204" spans="23:26">
      <c r="W22204" s="88"/>
      <c r="X22204" s="88"/>
      <c r="Y22204" s="88"/>
      <c r="Z22204" s="88"/>
    </row>
    <row r="22205" spans="23:26">
      <c r="W22205" s="88"/>
      <c r="X22205" s="88"/>
      <c r="Y22205" s="88"/>
      <c r="Z22205" s="88"/>
    </row>
    <row r="22206" spans="23:26">
      <c r="W22206" s="88"/>
      <c r="X22206" s="88"/>
      <c r="Y22206" s="88"/>
      <c r="Z22206" s="88"/>
    </row>
    <row r="22207" spans="23:26">
      <c r="W22207" s="88"/>
      <c r="X22207" s="88"/>
      <c r="Y22207" s="88"/>
      <c r="Z22207" s="88"/>
    </row>
    <row r="22208" spans="23:26">
      <c r="W22208" s="88"/>
      <c r="X22208" s="88"/>
      <c r="Y22208" s="88"/>
      <c r="Z22208" s="88"/>
    </row>
    <row r="22209" spans="23:26">
      <c r="W22209" s="88"/>
      <c r="X22209" s="88"/>
      <c r="Y22209" s="88"/>
      <c r="Z22209" s="88"/>
    </row>
    <row r="22210" spans="23:26">
      <c r="W22210" s="88"/>
      <c r="X22210" s="88"/>
      <c r="Y22210" s="88"/>
      <c r="Z22210" s="88"/>
    </row>
    <row r="22211" spans="23:26">
      <c r="W22211" s="88"/>
      <c r="X22211" s="88"/>
      <c r="Y22211" s="88"/>
      <c r="Z22211" s="88"/>
    </row>
    <row r="22212" spans="23:26">
      <c r="W22212" s="88"/>
      <c r="X22212" s="88"/>
      <c r="Y22212" s="88"/>
      <c r="Z22212" s="88"/>
    </row>
    <row r="22213" spans="23:26">
      <c r="W22213" s="88"/>
      <c r="X22213" s="88"/>
      <c r="Y22213" s="88"/>
      <c r="Z22213" s="88"/>
    </row>
    <row r="22214" spans="23:26">
      <c r="W22214" s="88"/>
      <c r="X22214" s="88"/>
      <c r="Y22214" s="88"/>
      <c r="Z22214" s="88"/>
    </row>
    <row r="22215" spans="23:26">
      <c r="W22215" s="88"/>
      <c r="X22215" s="88"/>
      <c r="Y22215" s="88"/>
      <c r="Z22215" s="88"/>
    </row>
    <row r="22216" spans="23:26">
      <c r="W22216" s="88"/>
      <c r="X22216" s="88"/>
      <c r="Y22216" s="88"/>
      <c r="Z22216" s="88"/>
    </row>
    <row r="22217" spans="23:26">
      <c r="W22217" s="88"/>
      <c r="X22217" s="88"/>
      <c r="Y22217" s="88"/>
      <c r="Z22217" s="88"/>
    </row>
    <row r="22218" spans="23:26">
      <c r="W22218" s="88"/>
      <c r="X22218" s="88"/>
      <c r="Y22218" s="88"/>
      <c r="Z22218" s="88"/>
    </row>
    <row r="22219" spans="23:26">
      <c r="W22219" s="88"/>
      <c r="X22219" s="88"/>
      <c r="Y22219" s="88"/>
      <c r="Z22219" s="88"/>
    </row>
    <row r="22220" spans="23:26">
      <c r="W22220" s="88"/>
      <c r="X22220" s="88"/>
      <c r="Y22220" s="88"/>
      <c r="Z22220" s="88"/>
    </row>
    <row r="22221" spans="23:26">
      <c r="W22221" s="88"/>
      <c r="X22221" s="88"/>
      <c r="Y22221" s="88"/>
      <c r="Z22221" s="88"/>
    </row>
    <row r="22222" spans="23:26">
      <c r="W22222" s="88"/>
      <c r="X22222" s="88"/>
      <c r="Y22222" s="88"/>
      <c r="Z22222" s="88"/>
    </row>
    <row r="22223" spans="23:26">
      <c r="W22223" s="88"/>
      <c r="X22223" s="88"/>
      <c r="Y22223" s="88"/>
      <c r="Z22223" s="88"/>
    </row>
    <row r="22224" spans="23:26">
      <c r="W22224" s="88"/>
      <c r="X22224" s="88"/>
      <c r="Y22224" s="88"/>
      <c r="Z22224" s="88"/>
    </row>
    <row r="22225" spans="23:26">
      <c r="W22225" s="88"/>
      <c r="X22225" s="88"/>
      <c r="Y22225" s="88"/>
      <c r="Z22225" s="88"/>
    </row>
    <row r="22226" spans="23:26">
      <c r="W22226" s="88"/>
      <c r="X22226" s="88"/>
      <c r="Y22226" s="88"/>
      <c r="Z22226" s="88"/>
    </row>
    <row r="22227" spans="23:26">
      <c r="W22227" s="88"/>
      <c r="X22227" s="88"/>
      <c r="Y22227" s="88"/>
      <c r="Z22227" s="88"/>
    </row>
    <row r="22228" spans="23:26">
      <c r="W22228" s="88"/>
      <c r="X22228" s="88"/>
      <c r="Y22228" s="88"/>
      <c r="Z22228" s="88"/>
    </row>
    <row r="22229" spans="23:26">
      <c r="W22229" s="88"/>
      <c r="X22229" s="88"/>
      <c r="Y22229" s="88"/>
      <c r="Z22229" s="88"/>
    </row>
    <row r="22230" spans="23:26">
      <c r="W22230" s="88"/>
      <c r="X22230" s="88"/>
      <c r="Y22230" s="88"/>
      <c r="Z22230" s="88"/>
    </row>
    <row r="22231" spans="23:26">
      <c r="W22231" s="88"/>
      <c r="X22231" s="88"/>
      <c r="Y22231" s="88"/>
      <c r="Z22231" s="88"/>
    </row>
    <row r="22232" spans="23:26">
      <c r="W22232" s="88"/>
      <c r="X22232" s="88"/>
      <c r="Y22232" s="88"/>
      <c r="Z22232" s="88"/>
    </row>
    <row r="22233" spans="23:26">
      <c r="W22233" s="88"/>
      <c r="X22233" s="88"/>
      <c r="Y22233" s="88"/>
      <c r="Z22233" s="88"/>
    </row>
    <row r="22234" spans="23:26">
      <c r="W22234" s="88"/>
      <c r="X22234" s="88"/>
      <c r="Y22234" s="88"/>
      <c r="Z22234" s="88"/>
    </row>
    <row r="22235" spans="23:26">
      <c r="W22235" s="88"/>
      <c r="X22235" s="88"/>
      <c r="Y22235" s="88"/>
      <c r="Z22235" s="88"/>
    </row>
    <row r="22236" spans="23:26">
      <c r="W22236" s="88"/>
      <c r="X22236" s="88"/>
      <c r="Y22236" s="88"/>
      <c r="Z22236" s="88"/>
    </row>
    <row r="22237" spans="23:26">
      <c r="W22237" s="88"/>
      <c r="X22237" s="88"/>
      <c r="Y22237" s="88"/>
      <c r="Z22237" s="88"/>
    </row>
    <row r="22238" spans="23:26">
      <c r="W22238" s="88"/>
      <c r="X22238" s="88"/>
      <c r="Y22238" s="88"/>
      <c r="Z22238" s="88"/>
    </row>
    <row r="22239" spans="23:26">
      <c r="W22239" s="88"/>
      <c r="X22239" s="88"/>
      <c r="Y22239" s="88"/>
      <c r="Z22239" s="88"/>
    </row>
    <row r="22240" spans="23:26">
      <c r="W22240" s="88"/>
      <c r="X22240" s="88"/>
      <c r="Y22240" s="88"/>
      <c r="Z22240" s="88"/>
    </row>
    <row r="22241" spans="23:26">
      <c r="W22241" s="88"/>
      <c r="X22241" s="88"/>
      <c r="Y22241" s="88"/>
      <c r="Z22241" s="88"/>
    </row>
    <row r="22242" spans="23:26">
      <c r="W22242" s="88"/>
      <c r="X22242" s="88"/>
      <c r="Y22242" s="88"/>
      <c r="Z22242" s="88"/>
    </row>
    <row r="22243" spans="23:26">
      <c r="W22243" s="88"/>
      <c r="X22243" s="88"/>
      <c r="Y22243" s="88"/>
      <c r="Z22243" s="88"/>
    </row>
    <row r="22244" spans="23:26">
      <c r="W22244" s="88"/>
      <c r="X22244" s="88"/>
      <c r="Y22244" s="88"/>
      <c r="Z22244" s="88"/>
    </row>
    <row r="22245" spans="23:26">
      <c r="W22245" s="88"/>
      <c r="X22245" s="88"/>
      <c r="Y22245" s="88"/>
      <c r="Z22245" s="88"/>
    </row>
    <row r="22246" spans="23:26">
      <c r="W22246" s="88"/>
      <c r="X22246" s="88"/>
      <c r="Y22246" s="88"/>
      <c r="Z22246" s="88"/>
    </row>
    <row r="22247" spans="23:26">
      <c r="W22247" s="88"/>
      <c r="X22247" s="88"/>
      <c r="Y22247" s="88"/>
      <c r="Z22247" s="88"/>
    </row>
    <row r="22248" spans="23:26">
      <c r="W22248" s="88"/>
      <c r="X22248" s="88"/>
      <c r="Y22248" s="88"/>
      <c r="Z22248" s="88"/>
    </row>
    <row r="22249" spans="23:26">
      <c r="W22249" s="88"/>
      <c r="X22249" s="88"/>
      <c r="Y22249" s="88"/>
      <c r="Z22249" s="88"/>
    </row>
    <row r="22250" spans="23:26">
      <c r="W22250" s="88"/>
      <c r="X22250" s="88"/>
      <c r="Y22250" s="88"/>
      <c r="Z22250" s="88"/>
    </row>
    <row r="22251" spans="23:26">
      <c r="W22251" s="88"/>
      <c r="X22251" s="88"/>
      <c r="Y22251" s="88"/>
      <c r="Z22251" s="88"/>
    </row>
    <row r="22252" spans="23:26">
      <c r="W22252" s="88"/>
      <c r="X22252" s="88"/>
      <c r="Y22252" s="88"/>
      <c r="Z22252" s="88"/>
    </row>
    <row r="22253" spans="23:26">
      <c r="W22253" s="88"/>
      <c r="X22253" s="88"/>
      <c r="Y22253" s="88"/>
      <c r="Z22253" s="88"/>
    </row>
    <row r="22254" spans="23:26">
      <c r="W22254" s="88"/>
      <c r="X22254" s="88"/>
      <c r="Y22254" s="88"/>
      <c r="Z22254" s="88"/>
    </row>
    <row r="22255" spans="23:26">
      <c r="W22255" s="88"/>
      <c r="X22255" s="88"/>
      <c r="Y22255" s="88"/>
      <c r="Z22255" s="88"/>
    </row>
    <row r="22256" spans="23:26">
      <c r="W22256" s="88"/>
      <c r="X22256" s="88"/>
      <c r="Y22256" s="88"/>
      <c r="Z22256" s="88"/>
    </row>
    <row r="22257" spans="23:26">
      <c r="W22257" s="88"/>
      <c r="X22257" s="88"/>
      <c r="Y22257" s="88"/>
      <c r="Z22257" s="88"/>
    </row>
    <row r="22258" spans="23:26">
      <c r="W22258" s="88"/>
      <c r="X22258" s="88"/>
      <c r="Y22258" s="88"/>
      <c r="Z22258" s="88"/>
    </row>
    <row r="22259" spans="23:26">
      <c r="W22259" s="88"/>
      <c r="X22259" s="88"/>
      <c r="Y22259" s="88"/>
      <c r="Z22259" s="88"/>
    </row>
    <row r="22260" spans="23:26">
      <c r="W22260" s="88"/>
      <c r="X22260" s="88"/>
      <c r="Y22260" s="88"/>
      <c r="Z22260" s="88"/>
    </row>
    <row r="22261" spans="23:26">
      <c r="W22261" s="88"/>
      <c r="X22261" s="88"/>
      <c r="Y22261" s="88"/>
      <c r="Z22261" s="88"/>
    </row>
    <row r="22262" spans="23:26">
      <c r="W22262" s="88"/>
      <c r="X22262" s="88"/>
      <c r="Y22262" s="88"/>
      <c r="Z22262" s="88"/>
    </row>
    <row r="22263" spans="23:26">
      <c r="W22263" s="88"/>
      <c r="X22263" s="88"/>
      <c r="Y22263" s="88"/>
      <c r="Z22263" s="88"/>
    </row>
    <row r="22264" spans="23:26">
      <c r="W22264" s="88"/>
      <c r="X22264" s="88"/>
      <c r="Y22264" s="88"/>
      <c r="Z22264" s="88"/>
    </row>
    <row r="22265" spans="23:26">
      <c r="W22265" s="88"/>
      <c r="X22265" s="88"/>
      <c r="Y22265" s="88"/>
      <c r="Z22265" s="88"/>
    </row>
    <row r="22266" spans="23:26">
      <c r="W22266" s="88"/>
      <c r="X22266" s="88"/>
      <c r="Y22266" s="88"/>
      <c r="Z22266" s="88"/>
    </row>
    <row r="22267" spans="23:26">
      <c r="W22267" s="88"/>
      <c r="X22267" s="88"/>
      <c r="Y22267" s="88"/>
      <c r="Z22267" s="88"/>
    </row>
    <row r="22268" spans="23:26">
      <c r="W22268" s="88"/>
      <c r="X22268" s="88"/>
      <c r="Y22268" s="88"/>
      <c r="Z22268" s="88"/>
    </row>
    <row r="22269" spans="23:26">
      <c r="W22269" s="88"/>
      <c r="X22269" s="88"/>
      <c r="Y22269" s="88"/>
      <c r="Z22269" s="88"/>
    </row>
    <row r="22270" spans="23:26">
      <c r="W22270" s="88"/>
      <c r="X22270" s="88"/>
      <c r="Y22270" s="88"/>
      <c r="Z22270" s="88"/>
    </row>
    <row r="22271" spans="23:26">
      <c r="W22271" s="88"/>
      <c r="X22271" s="88"/>
      <c r="Y22271" s="88"/>
      <c r="Z22271" s="88"/>
    </row>
    <row r="22272" spans="23:26">
      <c r="W22272" s="88"/>
      <c r="X22272" s="88"/>
      <c r="Y22272" s="88"/>
      <c r="Z22272" s="88"/>
    </row>
    <row r="22273" spans="23:26">
      <c r="W22273" s="88"/>
      <c r="X22273" s="88"/>
      <c r="Y22273" s="88"/>
      <c r="Z22273" s="88"/>
    </row>
    <row r="22274" spans="23:26">
      <c r="W22274" s="88"/>
      <c r="X22274" s="88"/>
      <c r="Y22274" s="88"/>
      <c r="Z22274" s="88"/>
    </row>
    <row r="22275" spans="23:26">
      <c r="W22275" s="88"/>
      <c r="X22275" s="88"/>
      <c r="Y22275" s="88"/>
      <c r="Z22275" s="88"/>
    </row>
    <row r="22276" spans="23:26">
      <c r="W22276" s="88"/>
      <c r="X22276" s="88"/>
      <c r="Y22276" s="88"/>
      <c r="Z22276" s="88"/>
    </row>
    <row r="22277" spans="23:26">
      <c r="W22277" s="88"/>
      <c r="X22277" s="88"/>
      <c r="Y22277" s="88"/>
      <c r="Z22277" s="88"/>
    </row>
    <row r="22278" spans="23:26">
      <c r="W22278" s="88"/>
      <c r="X22278" s="88"/>
      <c r="Y22278" s="88"/>
      <c r="Z22278" s="88"/>
    </row>
    <row r="22279" spans="23:26">
      <c r="W22279" s="88"/>
      <c r="X22279" s="88"/>
      <c r="Y22279" s="88"/>
      <c r="Z22279" s="88"/>
    </row>
    <row r="22280" spans="23:26">
      <c r="W22280" s="88"/>
      <c r="X22280" s="88"/>
      <c r="Y22280" s="88"/>
      <c r="Z22280" s="88"/>
    </row>
    <row r="22281" spans="23:26">
      <c r="W22281" s="88"/>
      <c r="X22281" s="88"/>
      <c r="Y22281" s="88"/>
      <c r="Z22281" s="88"/>
    </row>
    <row r="22282" spans="23:26">
      <c r="W22282" s="88"/>
      <c r="X22282" s="88"/>
      <c r="Y22282" s="88"/>
      <c r="Z22282" s="88"/>
    </row>
    <row r="22283" spans="23:26">
      <c r="W22283" s="88"/>
      <c r="X22283" s="88"/>
      <c r="Y22283" s="88"/>
      <c r="Z22283" s="88"/>
    </row>
    <row r="22284" spans="23:26">
      <c r="W22284" s="88"/>
      <c r="X22284" s="88"/>
      <c r="Y22284" s="88"/>
      <c r="Z22284" s="88"/>
    </row>
    <row r="22285" spans="23:26">
      <c r="W22285" s="88"/>
      <c r="X22285" s="88"/>
      <c r="Y22285" s="88"/>
      <c r="Z22285" s="88"/>
    </row>
    <row r="22286" spans="23:26">
      <c r="W22286" s="88"/>
      <c r="X22286" s="88"/>
      <c r="Y22286" s="88"/>
      <c r="Z22286" s="88"/>
    </row>
    <row r="22287" spans="23:26">
      <c r="W22287" s="88"/>
      <c r="X22287" s="88"/>
      <c r="Y22287" s="88"/>
      <c r="Z22287" s="88"/>
    </row>
    <row r="22288" spans="23:26">
      <c r="W22288" s="88"/>
      <c r="X22288" s="88"/>
      <c r="Y22288" s="88"/>
      <c r="Z22288" s="88"/>
    </row>
    <row r="22289" spans="23:26">
      <c r="W22289" s="88"/>
      <c r="X22289" s="88"/>
      <c r="Y22289" s="88"/>
      <c r="Z22289" s="88"/>
    </row>
    <row r="22290" spans="23:26">
      <c r="W22290" s="88"/>
      <c r="X22290" s="88"/>
      <c r="Y22290" s="88"/>
      <c r="Z22290" s="88"/>
    </row>
    <row r="22291" spans="23:26">
      <c r="W22291" s="88"/>
      <c r="X22291" s="88"/>
      <c r="Y22291" s="88"/>
      <c r="Z22291" s="88"/>
    </row>
    <row r="22292" spans="23:26">
      <c r="W22292" s="88"/>
      <c r="X22292" s="88"/>
      <c r="Y22292" s="88"/>
      <c r="Z22292" s="88"/>
    </row>
    <row r="22293" spans="23:26">
      <c r="W22293" s="88"/>
      <c r="X22293" s="88"/>
      <c r="Y22293" s="88"/>
      <c r="Z22293" s="88"/>
    </row>
    <row r="22294" spans="23:26">
      <c r="W22294" s="88"/>
      <c r="X22294" s="88"/>
      <c r="Y22294" s="88"/>
      <c r="Z22294" s="88"/>
    </row>
    <row r="22295" spans="23:26">
      <c r="W22295" s="88"/>
      <c r="X22295" s="88"/>
      <c r="Y22295" s="88"/>
      <c r="Z22295" s="88"/>
    </row>
    <row r="22296" spans="23:26">
      <c r="W22296" s="88"/>
      <c r="X22296" s="88"/>
      <c r="Y22296" s="88"/>
      <c r="Z22296" s="88"/>
    </row>
    <row r="22297" spans="23:26">
      <c r="W22297" s="88"/>
      <c r="X22297" s="88"/>
      <c r="Y22297" s="88"/>
      <c r="Z22297" s="88"/>
    </row>
    <row r="22298" spans="23:26">
      <c r="W22298" s="88"/>
      <c r="X22298" s="88"/>
      <c r="Y22298" s="88"/>
      <c r="Z22298" s="88"/>
    </row>
    <row r="22299" spans="23:26">
      <c r="W22299" s="88"/>
      <c r="X22299" s="88"/>
      <c r="Y22299" s="88"/>
      <c r="Z22299" s="88"/>
    </row>
    <row r="22300" spans="23:26">
      <c r="W22300" s="88"/>
      <c r="X22300" s="88"/>
      <c r="Y22300" s="88"/>
      <c r="Z22300" s="88"/>
    </row>
    <row r="22301" spans="23:26">
      <c r="W22301" s="88"/>
      <c r="X22301" s="88"/>
      <c r="Y22301" s="88"/>
      <c r="Z22301" s="88"/>
    </row>
    <row r="22302" spans="23:26">
      <c r="W22302" s="88"/>
      <c r="X22302" s="88"/>
      <c r="Y22302" s="88"/>
      <c r="Z22302" s="88"/>
    </row>
    <row r="22303" spans="23:26">
      <c r="W22303" s="88"/>
      <c r="X22303" s="88"/>
      <c r="Y22303" s="88"/>
      <c r="Z22303" s="88"/>
    </row>
    <row r="22304" spans="23:26">
      <c r="W22304" s="88"/>
      <c r="X22304" s="88"/>
      <c r="Y22304" s="88"/>
      <c r="Z22304" s="88"/>
    </row>
    <row r="22305" spans="23:26">
      <c r="W22305" s="88"/>
      <c r="X22305" s="88"/>
      <c r="Y22305" s="88"/>
      <c r="Z22305" s="88"/>
    </row>
    <row r="22306" spans="23:26">
      <c r="W22306" s="88"/>
      <c r="X22306" s="88"/>
      <c r="Y22306" s="88"/>
      <c r="Z22306" s="88"/>
    </row>
    <row r="22307" spans="23:26">
      <c r="W22307" s="88"/>
      <c r="X22307" s="88"/>
      <c r="Y22307" s="88"/>
      <c r="Z22307" s="88"/>
    </row>
    <row r="22308" spans="23:26">
      <c r="W22308" s="88"/>
      <c r="X22308" s="88"/>
      <c r="Y22308" s="88"/>
      <c r="Z22308" s="88"/>
    </row>
    <row r="22309" spans="23:26">
      <c r="W22309" s="88"/>
      <c r="X22309" s="88"/>
      <c r="Y22309" s="88"/>
      <c r="Z22309" s="88"/>
    </row>
    <row r="22310" spans="23:26">
      <c r="W22310" s="88"/>
      <c r="X22310" s="88"/>
      <c r="Y22310" s="88"/>
      <c r="Z22310" s="88"/>
    </row>
    <row r="22311" spans="23:26">
      <c r="W22311" s="88"/>
      <c r="X22311" s="88"/>
      <c r="Y22311" s="88"/>
      <c r="Z22311" s="88"/>
    </row>
    <row r="22312" spans="23:26">
      <c r="W22312" s="88"/>
      <c r="X22312" s="88"/>
      <c r="Y22312" s="88"/>
      <c r="Z22312" s="88"/>
    </row>
    <row r="22313" spans="23:26">
      <c r="W22313" s="88"/>
      <c r="X22313" s="88"/>
      <c r="Y22313" s="88"/>
      <c r="Z22313" s="88"/>
    </row>
    <row r="22314" spans="23:26">
      <c r="W22314" s="88"/>
      <c r="X22314" s="88"/>
      <c r="Y22314" s="88"/>
      <c r="Z22314" s="88"/>
    </row>
    <row r="22315" spans="23:26">
      <c r="W22315" s="88"/>
      <c r="X22315" s="88"/>
      <c r="Y22315" s="88"/>
      <c r="Z22315" s="88"/>
    </row>
    <row r="22316" spans="23:26">
      <c r="W22316" s="88"/>
      <c r="X22316" s="88"/>
      <c r="Y22316" s="88"/>
      <c r="Z22316" s="88"/>
    </row>
    <row r="22317" spans="23:26">
      <c r="W22317" s="88"/>
      <c r="X22317" s="88"/>
      <c r="Y22317" s="88"/>
      <c r="Z22317" s="88"/>
    </row>
    <row r="22318" spans="23:26">
      <c r="W22318" s="88"/>
      <c r="X22318" s="88"/>
      <c r="Y22318" s="88"/>
      <c r="Z22318" s="88"/>
    </row>
    <row r="22319" spans="23:26">
      <c r="W22319" s="88"/>
      <c r="X22319" s="88"/>
      <c r="Y22319" s="88"/>
      <c r="Z22319" s="88"/>
    </row>
    <row r="22320" spans="23:26">
      <c r="W22320" s="88"/>
      <c r="X22320" s="88"/>
      <c r="Y22320" s="88"/>
      <c r="Z22320" s="88"/>
    </row>
    <row r="22321" spans="23:26">
      <c r="W22321" s="88"/>
      <c r="X22321" s="88"/>
      <c r="Y22321" s="88"/>
      <c r="Z22321" s="88"/>
    </row>
    <row r="22322" spans="23:26">
      <c r="W22322" s="88"/>
      <c r="X22322" s="88"/>
      <c r="Y22322" s="88"/>
      <c r="Z22322" s="88"/>
    </row>
    <row r="22323" spans="23:26">
      <c r="W22323" s="88"/>
      <c r="X22323" s="88"/>
      <c r="Y22323" s="88"/>
      <c r="Z22323" s="88"/>
    </row>
    <row r="22324" spans="23:26">
      <c r="W22324" s="88"/>
      <c r="X22324" s="88"/>
      <c r="Y22324" s="88"/>
      <c r="Z22324" s="88"/>
    </row>
    <row r="22325" spans="23:26">
      <c r="W22325" s="88"/>
      <c r="X22325" s="88"/>
      <c r="Y22325" s="88"/>
      <c r="Z22325" s="88"/>
    </row>
    <row r="22326" spans="23:26">
      <c r="W22326" s="88"/>
      <c r="X22326" s="88"/>
      <c r="Y22326" s="88"/>
      <c r="Z22326" s="88"/>
    </row>
    <row r="22327" spans="23:26">
      <c r="W22327" s="88"/>
      <c r="X22327" s="88"/>
      <c r="Y22327" s="88"/>
      <c r="Z22327" s="88"/>
    </row>
    <row r="22328" spans="23:26">
      <c r="W22328" s="88"/>
      <c r="X22328" s="88"/>
      <c r="Y22328" s="88"/>
      <c r="Z22328" s="88"/>
    </row>
    <row r="22329" spans="23:26">
      <c r="W22329" s="88"/>
      <c r="X22329" s="88"/>
      <c r="Y22329" s="88"/>
      <c r="Z22329" s="88"/>
    </row>
    <row r="22330" spans="23:26">
      <c r="W22330" s="88"/>
      <c r="X22330" s="88"/>
      <c r="Y22330" s="88"/>
      <c r="Z22330" s="88"/>
    </row>
    <row r="22331" spans="23:26">
      <c r="W22331" s="88"/>
      <c r="X22331" s="88"/>
      <c r="Y22331" s="88"/>
      <c r="Z22331" s="88"/>
    </row>
    <row r="22332" spans="23:26">
      <c r="W22332" s="88"/>
      <c r="X22332" s="88"/>
      <c r="Y22332" s="88"/>
      <c r="Z22332" s="88"/>
    </row>
    <row r="22333" spans="23:26">
      <c r="W22333" s="88"/>
      <c r="X22333" s="88"/>
      <c r="Y22333" s="88"/>
      <c r="Z22333" s="88"/>
    </row>
    <row r="22334" spans="23:26">
      <c r="W22334" s="88"/>
      <c r="X22334" s="88"/>
      <c r="Y22334" s="88"/>
      <c r="Z22334" s="88"/>
    </row>
    <row r="22335" spans="23:26">
      <c r="W22335" s="88"/>
      <c r="X22335" s="88"/>
      <c r="Y22335" s="88"/>
      <c r="Z22335" s="88"/>
    </row>
    <row r="22336" spans="23:26">
      <c r="W22336" s="88"/>
      <c r="X22336" s="88"/>
      <c r="Y22336" s="88"/>
      <c r="Z22336" s="88"/>
    </row>
    <row r="22337" spans="23:26">
      <c r="W22337" s="88"/>
      <c r="X22337" s="88"/>
      <c r="Y22337" s="88"/>
      <c r="Z22337" s="88"/>
    </row>
    <row r="22338" spans="23:26">
      <c r="W22338" s="88"/>
      <c r="X22338" s="88"/>
      <c r="Y22338" s="88"/>
      <c r="Z22338" s="88"/>
    </row>
    <row r="22339" spans="23:26">
      <c r="W22339" s="88"/>
      <c r="X22339" s="88"/>
      <c r="Y22339" s="88"/>
      <c r="Z22339" s="88"/>
    </row>
    <row r="22340" spans="23:26">
      <c r="W22340" s="88"/>
      <c r="X22340" s="88"/>
      <c r="Y22340" s="88"/>
      <c r="Z22340" s="88"/>
    </row>
    <row r="22341" spans="23:26">
      <c r="W22341" s="88"/>
      <c r="X22341" s="88"/>
      <c r="Y22341" s="88"/>
      <c r="Z22341" s="88"/>
    </row>
    <row r="22342" spans="23:26">
      <c r="W22342" s="88"/>
      <c r="X22342" s="88"/>
      <c r="Y22342" s="88"/>
      <c r="Z22342" s="88"/>
    </row>
    <row r="22343" spans="23:26">
      <c r="W22343" s="88"/>
      <c r="X22343" s="88"/>
      <c r="Y22343" s="88"/>
      <c r="Z22343" s="88"/>
    </row>
    <row r="22344" spans="23:26">
      <c r="W22344" s="88"/>
      <c r="X22344" s="88"/>
      <c r="Y22344" s="88"/>
      <c r="Z22344" s="88"/>
    </row>
    <row r="22345" spans="23:26">
      <c r="W22345" s="88"/>
      <c r="X22345" s="88"/>
      <c r="Y22345" s="88"/>
      <c r="Z22345" s="88"/>
    </row>
    <row r="22346" spans="23:26">
      <c r="W22346" s="88"/>
      <c r="X22346" s="88"/>
      <c r="Y22346" s="88"/>
      <c r="Z22346" s="88"/>
    </row>
    <row r="22347" spans="23:26">
      <c r="W22347" s="88"/>
      <c r="X22347" s="88"/>
      <c r="Y22347" s="88"/>
      <c r="Z22347" s="88"/>
    </row>
    <row r="22348" spans="23:26">
      <c r="W22348" s="88"/>
      <c r="X22348" s="88"/>
      <c r="Y22348" s="88"/>
      <c r="Z22348" s="88"/>
    </row>
    <row r="22349" spans="23:26">
      <c r="W22349" s="88"/>
      <c r="X22349" s="88"/>
      <c r="Y22349" s="88"/>
      <c r="Z22349" s="88"/>
    </row>
    <row r="22350" spans="23:26">
      <c r="W22350" s="88"/>
      <c r="X22350" s="88"/>
      <c r="Y22350" s="88"/>
      <c r="Z22350" s="88"/>
    </row>
    <row r="22351" spans="23:26">
      <c r="W22351" s="88"/>
      <c r="X22351" s="88"/>
      <c r="Y22351" s="88"/>
      <c r="Z22351" s="88"/>
    </row>
    <row r="22352" spans="23:26">
      <c r="W22352" s="88"/>
      <c r="X22352" s="88"/>
      <c r="Y22352" s="88"/>
      <c r="Z22352" s="88"/>
    </row>
    <row r="22353" spans="23:26">
      <c r="W22353" s="88"/>
      <c r="X22353" s="88"/>
      <c r="Y22353" s="88"/>
      <c r="Z22353" s="88"/>
    </row>
    <row r="22354" spans="23:26">
      <c r="W22354" s="88"/>
      <c r="X22354" s="88"/>
      <c r="Y22354" s="88"/>
      <c r="Z22354" s="88"/>
    </row>
    <row r="22355" spans="23:26">
      <c r="W22355" s="88"/>
      <c r="X22355" s="88"/>
      <c r="Y22355" s="88"/>
      <c r="Z22355" s="88"/>
    </row>
    <row r="22356" spans="23:26">
      <c r="W22356" s="88"/>
      <c r="X22356" s="88"/>
      <c r="Y22356" s="88"/>
      <c r="Z22356" s="88"/>
    </row>
    <row r="22357" spans="23:26">
      <c r="W22357" s="88"/>
      <c r="X22357" s="88"/>
      <c r="Y22357" s="88"/>
      <c r="Z22357" s="88"/>
    </row>
    <row r="22358" spans="23:26">
      <c r="W22358" s="88"/>
      <c r="X22358" s="88"/>
      <c r="Y22358" s="88"/>
      <c r="Z22358" s="88"/>
    </row>
    <row r="22359" spans="23:26">
      <c r="W22359" s="88"/>
      <c r="X22359" s="88"/>
      <c r="Y22359" s="88"/>
      <c r="Z22359" s="88"/>
    </row>
    <row r="22360" spans="23:26">
      <c r="W22360" s="88"/>
      <c r="X22360" s="88"/>
      <c r="Y22360" s="88"/>
      <c r="Z22360" s="88"/>
    </row>
    <row r="22361" spans="23:26">
      <c r="W22361" s="88"/>
      <c r="X22361" s="88"/>
      <c r="Y22361" s="88"/>
      <c r="Z22361" s="88"/>
    </row>
    <row r="22362" spans="23:26">
      <c r="W22362" s="88"/>
      <c r="X22362" s="88"/>
      <c r="Y22362" s="88"/>
      <c r="Z22362" s="88"/>
    </row>
    <row r="22363" spans="23:26">
      <c r="W22363" s="88"/>
      <c r="X22363" s="88"/>
      <c r="Y22363" s="88"/>
      <c r="Z22363" s="88"/>
    </row>
    <row r="22364" spans="23:26">
      <c r="W22364" s="88"/>
      <c r="X22364" s="88"/>
      <c r="Y22364" s="88"/>
      <c r="Z22364" s="88"/>
    </row>
    <row r="22365" spans="23:26">
      <c r="W22365" s="88"/>
      <c r="X22365" s="88"/>
      <c r="Y22365" s="88"/>
      <c r="Z22365" s="88"/>
    </row>
    <row r="22366" spans="23:26">
      <c r="W22366" s="88"/>
      <c r="X22366" s="88"/>
      <c r="Y22366" s="88"/>
      <c r="Z22366" s="88"/>
    </row>
    <row r="22367" spans="23:26">
      <c r="W22367" s="88"/>
      <c r="X22367" s="88"/>
      <c r="Y22367" s="88"/>
      <c r="Z22367" s="88"/>
    </row>
    <row r="22368" spans="23:26">
      <c r="W22368" s="88"/>
      <c r="X22368" s="88"/>
      <c r="Y22368" s="88"/>
      <c r="Z22368" s="88"/>
    </row>
    <row r="22369" spans="23:26">
      <c r="W22369" s="88"/>
      <c r="X22369" s="88"/>
      <c r="Y22369" s="88"/>
      <c r="Z22369" s="88"/>
    </row>
    <row r="22370" spans="23:26">
      <c r="W22370" s="88"/>
      <c r="X22370" s="88"/>
      <c r="Y22370" s="88"/>
      <c r="Z22370" s="88"/>
    </row>
    <row r="22371" spans="23:26">
      <c r="W22371" s="88"/>
      <c r="X22371" s="88"/>
      <c r="Y22371" s="88"/>
      <c r="Z22371" s="88"/>
    </row>
    <row r="22372" spans="23:26">
      <c r="W22372" s="88"/>
      <c r="X22372" s="88"/>
      <c r="Y22372" s="88"/>
      <c r="Z22372" s="88"/>
    </row>
    <row r="22373" spans="23:26">
      <c r="W22373" s="88"/>
      <c r="X22373" s="88"/>
      <c r="Y22373" s="88"/>
      <c r="Z22373" s="88"/>
    </row>
    <row r="22374" spans="23:26">
      <c r="W22374" s="88"/>
      <c r="X22374" s="88"/>
      <c r="Y22374" s="88"/>
      <c r="Z22374" s="88"/>
    </row>
    <row r="22375" spans="23:26">
      <c r="W22375" s="88"/>
      <c r="X22375" s="88"/>
      <c r="Y22375" s="88"/>
      <c r="Z22375" s="88"/>
    </row>
    <row r="22376" spans="23:26">
      <c r="W22376" s="88"/>
      <c r="X22376" s="88"/>
      <c r="Y22376" s="88"/>
      <c r="Z22376" s="88"/>
    </row>
    <row r="22377" spans="23:26">
      <c r="W22377" s="88"/>
      <c r="X22377" s="88"/>
      <c r="Y22377" s="88"/>
      <c r="Z22377" s="88"/>
    </row>
    <row r="22378" spans="23:26">
      <c r="W22378" s="88"/>
      <c r="X22378" s="88"/>
      <c r="Y22378" s="88"/>
      <c r="Z22378" s="88"/>
    </row>
    <row r="22379" spans="23:26">
      <c r="W22379" s="88"/>
      <c r="X22379" s="88"/>
      <c r="Y22379" s="88"/>
      <c r="Z22379" s="88"/>
    </row>
    <row r="22380" spans="23:26">
      <c r="W22380" s="88"/>
      <c r="X22380" s="88"/>
      <c r="Y22380" s="88"/>
      <c r="Z22380" s="88"/>
    </row>
    <row r="22381" spans="23:26">
      <c r="W22381" s="88"/>
      <c r="X22381" s="88"/>
      <c r="Y22381" s="88"/>
      <c r="Z22381" s="88"/>
    </row>
    <row r="22382" spans="23:26">
      <c r="W22382" s="88"/>
      <c r="X22382" s="88"/>
      <c r="Y22382" s="88"/>
      <c r="Z22382" s="88"/>
    </row>
    <row r="22383" spans="23:26">
      <c r="W22383" s="88"/>
      <c r="X22383" s="88"/>
      <c r="Y22383" s="88"/>
      <c r="Z22383" s="88"/>
    </row>
    <row r="22384" spans="23:26">
      <c r="W22384" s="88"/>
      <c r="X22384" s="88"/>
      <c r="Y22384" s="88"/>
      <c r="Z22384" s="88"/>
    </row>
    <row r="22385" spans="23:26">
      <c r="W22385" s="88"/>
      <c r="X22385" s="88"/>
      <c r="Y22385" s="88"/>
      <c r="Z22385" s="88"/>
    </row>
    <row r="22386" spans="23:26">
      <c r="W22386" s="88"/>
      <c r="X22386" s="88"/>
      <c r="Y22386" s="88"/>
      <c r="Z22386" s="88"/>
    </row>
    <row r="22387" spans="23:26">
      <c r="W22387" s="88"/>
      <c r="X22387" s="88"/>
      <c r="Y22387" s="88"/>
      <c r="Z22387" s="88"/>
    </row>
    <row r="22388" spans="23:26">
      <c r="W22388" s="88"/>
      <c r="X22388" s="88"/>
      <c r="Y22388" s="88"/>
      <c r="Z22388" s="88"/>
    </row>
    <row r="22389" spans="23:26">
      <c r="W22389" s="88"/>
      <c r="X22389" s="88"/>
      <c r="Y22389" s="88"/>
      <c r="Z22389" s="88"/>
    </row>
    <row r="22390" spans="23:26">
      <c r="W22390" s="88"/>
      <c r="X22390" s="88"/>
      <c r="Y22390" s="88"/>
      <c r="Z22390" s="88"/>
    </row>
    <row r="22391" spans="23:26">
      <c r="W22391" s="88"/>
      <c r="X22391" s="88"/>
      <c r="Y22391" s="88"/>
      <c r="Z22391" s="88"/>
    </row>
    <row r="22392" spans="23:26">
      <c r="W22392" s="88"/>
      <c r="X22392" s="88"/>
      <c r="Y22392" s="88"/>
      <c r="Z22392" s="88"/>
    </row>
    <row r="22393" spans="23:26">
      <c r="W22393" s="88"/>
      <c r="X22393" s="88"/>
      <c r="Y22393" s="88"/>
      <c r="Z22393" s="88"/>
    </row>
    <row r="22394" spans="23:26">
      <c r="W22394" s="88"/>
      <c r="X22394" s="88"/>
      <c r="Y22394" s="88"/>
      <c r="Z22394" s="88"/>
    </row>
    <row r="22395" spans="23:26">
      <c r="W22395" s="88"/>
      <c r="X22395" s="88"/>
      <c r="Y22395" s="88"/>
      <c r="Z22395" s="88"/>
    </row>
    <row r="22396" spans="23:26">
      <c r="W22396" s="88"/>
      <c r="X22396" s="88"/>
      <c r="Y22396" s="88"/>
      <c r="Z22396" s="88"/>
    </row>
    <row r="22397" spans="23:26">
      <c r="W22397" s="88"/>
      <c r="X22397" s="88"/>
      <c r="Y22397" s="88"/>
      <c r="Z22397" s="88"/>
    </row>
    <row r="22398" spans="23:26">
      <c r="W22398" s="88"/>
      <c r="X22398" s="88"/>
      <c r="Y22398" s="88"/>
      <c r="Z22398" s="88"/>
    </row>
    <row r="22399" spans="23:26">
      <c r="W22399" s="88"/>
      <c r="X22399" s="88"/>
      <c r="Y22399" s="88"/>
      <c r="Z22399" s="88"/>
    </row>
    <row r="22400" spans="23:26">
      <c r="W22400" s="88"/>
      <c r="X22400" s="88"/>
      <c r="Y22400" s="88"/>
      <c r="Z22400" s="88"/>
    </row>
    <row r="22401" spans="23:26">
      <c r="W22401" s="88"/>
      <c r="X22401" s="88"/>
      <c r="Y22401" s="88"/>
      <c r="Z22401" s="88"/>
    </row>
    <row r="22402" spans="23:26">
      <c r="W22402" s="88"/>
      <c r="X22402" s="88"/>
      <c r="Y22402" s="88"/>
      <c r="Z22402" s="88"/>
    </row>
    <row r="22403" spans="23:26">
      <c r="W22403" s="88"/>
      <c r="X22403" s="88"/>
      <c r="Y22403" s="88"/>
      <c r="Z22403" s="88"/>
    </row>
    <row r="22404" spans="23:26">
      <c r="W22404" s="88"/>
      <c r="X22404" s="88"/>
      <c r="Y22404" s="88"/>
      <c r="Z22404" s="88"/>
    </row>
    <row r="22405" spans="23:26">
      <c r="W22405" s="88"/>
      <c r="X22405" s="88"/>
      <c r="Y22405" s="88"/>
      <c r="Z22405" s="88"/>
    </row>
    <row r="22406" spans="23:26">
      <c r="W22406" s="88"/>
      <c r="X22406" s="88"/>
      <c r="Y22406" s="88"/>
      <c r="Z22406" s="88"/>
    </row>
    <row r="22407" spans="23:26">
      <c r="W22407" s="88"/>
      <c r="X22407" s="88"/>
      <c r="Y22407" s="88"/>
      <c r="Z22407" s="88"/>
    </row>
    <row r="22408" spans="23:26">
      <c r="W22408" s="88"/>
      <c r="X22408" s="88"/>
      <c r="Y22408" s="88"/>
      <c r="Z22408" s="88"/>
    </row>
    <row r="22409" spans="23:26">
      <c r="W22409" s="88"/>
      <c r="X22409" s="88"/>
      <c r="Y22409" s="88"/>
      <c r="Z22409" s="88"/>
    </row>
    <row r="22410" spans="23:26">
      <c r="W22410" s="88"/>
      <c r="X22410" s="88"/>
      <c r="Y22410" s="88"/>
      <c r="Z22410" s="88"/>
    </row>
    <row r="22411" spans="23:26">
      <c r="W22411" s="88"/>
      <c r="X22411" s="88"/>
      <c r="Y22411" s="88"/>
      <c r="Z22411" s="88"/>
    </row>
    <row r="22412" spans="23:26">
      <c r="W22412" s="88"/>
      <c r="X22412" s="88"/>
      <c r="Y22412" s="88"/>
      <c r="Z22412" s="88"/>
    </row>
    <row r="22413" spans="23:26">
      <c r="W22413" s="88"/>
      <c r="X22413" s="88"/>
      <c r="Y22413" s="88"/>
      <c r="Z22413" s="88"/>
    </row>
    <row r="22414" spans="23:26">
      <c r="W22414" s="88"/>
      <c r="X22414" s="88"/>
      <c r="Y22414" s="88"/>
      <c r="Z22414" s="88"/>
    </row>
    <row r="22415" spans="23:26">
      <c r="W22415" s="88"/>
      <c r="X22415" s="88"/>
      <c r="Y22415" s="88"/>
      <c r="Z22415" s="88"/>
    </row>
    <row r="22416" spans="23:26">
      <c r="W22416" s="88"/>
      <c r="X22416" s="88"/>
      <c r="Y22416" s="88"/>
      <c r="Z22416" s="88"/>
    </row>
    <row r="22417" spans="23:26">
      <c r="W22417" s="88"/>
      <c r="X22417" s="88"/>
      <c r="Y22417" s="88"/>
      <c r="Z22417" s="88"/>
    </row>
    <row r="22418" spans="23:26">
      <c r="W22418" s="88"/>
      <c r="X22418" s="88"/>
      <c r="Y22418" s="88"/>
      <c r="Z22418" s="88"/>
    </row>
    <row r="22419" spans="23:26">
      <c r="W22419" s="88"/>
      <c r="X22419" s="88"/>
      <c r="Y22419" s="88"/>
      <c r="Z22419" s="88"/>
    </row>
    <row r="22420" spans="23:26">
      <c r="W22420" s="88"/>
      <c r="X22420" s="88"/>
      <c r="Y22420" s="88"/>
      <c r="Z22420" s="88"/>
    </row>
    <row r="22421" spans="23:26">
      <c r="W22421" s="88"/>
      <c r="X22421" s="88"/>
      <c r="Y22421" s="88"/>
      <c r="Z22421" s="88"/>
    </row>
    <row r="22422" spans="23:26">
      <c r="W22422" s="88"/>
      <c r="X22422" s="88"/>
      <c r="Y22422" s="88"/>
      <c r="Z22422" s="88"/>
    </row>
    <row r="22423" spans="23:26">
      <c r="W22423" s="88"/>
      <c r="X22423" s="88"/>
      <c r="Y22423" s="88"/>
      <c r="Z22423" s="88"/>
    </row>
    <row r="22424" spans="23:26">
      <c r="W22424" s="88"/>
      <c r="X22424" s="88"/>
      <c r="Y22424" s="88"/>
      <c r="Z22424" s="88"/>
    </row>
    <row r="22425" spans="23:26">
      <c r="W22425" s="88"/>
      <c r="X22425" s="88"/>
      <c r="Y22425" s="88"/>
      <c r="Z22425" s="88"/>
    </row>
    <row r="22426" spans="23:26">
      <c r="W22426" s="88"/>
      <c r="X22426" s="88"/>
      <c r="Y22426" s="88"/>
      <c r="Z22426" s="88"/>
    </row>
    <row r="22427" spans="23:26">
      <c r="W22427" s="88"/>
      <c r="X22427" s="88"/>
      <c r="Y22427" s="88"/>
      <c r="Z22427" s="88"/>
    </row>
    <row r="22428" spans="23:26">
      <c r="W22428" s="88"/>
      <c r="X22428" s="88"/>
      <c r="Y22428" s="88"/>
      <c r="Z22428" s="88"/>
    </row>
    <row r="22429" spans="23:26">
      <c r="W22429" s="88"/>
      <c r="X22429" s="88"/>
      <c r="Y22429" s="88"/>
      <c r="Z22429" s="88"/>
    </row>
    <row r="22430" spans="23:26">
      <c r="W22430" s="88"/>
      <c r="X22430" s="88"/>
      <c r="Y22430" s="88"/>
      <c r="Z22430" s="88"/>
    </row>
    <row r="22431" spans="23:26">
      <c r="W22431" s="88"/>
      <c r="X22431" s="88"/>
      <c r="Y22431" s="88"/>
      <c r="Z22431" s="88"/>
    </row>
    <row r="22432" spans="23:26">
      <c r="W22432" s="88"/>
      <c r="X22432" s="88"/>
      <c r="Y22432" s="88"/>
      <c r="Z22432" s="88"/>
    </row>
    <row r="22433" spans="23:26">
      <c r="W22433" s="88"/>
      <c r="X22433" s="88"/>
      <c r="Y22433" s="88"/>
      <c r="Z22433" s="88"/>
    </row>
    <row r="22434" spans="23:26">
      <c r="W22434" s="88"/>
      <c r="X22434" s="88"/>
      <c r="Y22434" s="88"/>
      <c r="Z22434" s="88"/>
    </row>
    <row r="22435" spans="23:26">
      <c r="W22435" s="88"/>
      <c r="X22435" s="88"/>
      <c r="Y22435" s="88"/>
      <c r="Z22435" s="88"/>
    </row>
    <row r="22436" spans="23:26">
      <c r="W22436" s="88"/>
      <c r="X22436" s="88"/>
      <c r="Y22436" s="88"/>
      <c r="Z22436" s="88"/>
    </row>
    <row r="22437" spans="23:26">
      <c r="W22437" s="88"/>
      <c r="X22437" s="88"/>
      <c r="Y22437" s="88"/>
      <c r="Z22437" s="88"/>
    </row>
    <row r="22438" spans="23:26">
      <c r="W22438" s="88"/>
      <c r="X22438" s="88"/>
      <c r="Y22438" s="88"/>
      <c r="Z22438" s="88"/>
    </row>
    <row r="22439" spans="23:26">
      <c r="W22439" s="88"/>
      <c r="X22439" s="88"/>
      <c r="Y22439" s="88"/>
      <c r="Z22439" s="88"/>
    </row>
    <row r="22440" spans="23:26">
      <c r="W22440" s="88"/>
      <c r="X22440" s="88"/>
      <c r="Y22440" s="88"/>
      <c r="Z22440" s="88"/>
    </row>
    <row r="22441" spans="23:26">
      <c r="W22441" s="88"/>
      <c r="X22441" s="88"/>
      <c r="Y22441" s="88"/>
      <c r="Z22441" s="88"/>
    </row>
    <row r="22442" spans="23:26">
      <c r="W22442" s="88"/>
      <c r="X22442" s="88"/>
      <c r="Y22442" s="88"/>
      <c r="Z22442" s="88"/>
    </row>
    <row r="22443" spans="23:26">
      <c r="W22443" s="88"/>
      <c r="X22443" s="88"/>
      <c r="Y22443" s="88"/>
      <c r="Z22443" s="88"/>
    </row>
    <row r="22444" spans="23:26">
      <c r="W22444" s="88"/>
      <c r="X22444" s="88"/>
      <c r="Y22444" s="88"/>
      <c r="Z22444" s="88"/>
    </row>
    <row r="22445" spans="23:26">
      <c r="W22445" s="88"/>
      <c r="X22445" s="88"/>
      <c r="Y22445" s="88"/>
      <c r="Z22445" s="88"/>
    </row>
    <row r="22446" spans="23:26">
      <c r="W22446" s="88"/>
      <c r="X22446" s="88"/>
      <c r="Y22446" s="88"/>
      <c r="Z22446" s="88"/>
    </row>
    <row r="22447" spans="23:26">
      <c r="W22447" s="88"/>
      <c r="X22447" s="88"/>
      <c r="Y22447" s="88"/>
      <c r="Z22447" s="88"/>
    </row>
    <row r="22448" spans="23:26">
      <c r="W22448" s="88"/>
      <c r="X22448" s="88"/>
      <c r="Y22448" s="88"/>
      <c r="Z22448" s="88"/>
    </row>
    <row r="22449" spans="23:26">
      <c r="W22449" s="88"/>
      <c r="X22449" s="88"/>
      <c r="Y22449" s="88"/>
      <c r="Z22449" s="88"/>
    </row>
    <row r="22450" spans="23:26">
      <c r="W22450" s="88"/>
      <c r="X22450" s="88"/>
      <c r="Y22450" s="88"/>
      <c r="Z22450" s="88"/>
    </row>
    <row r="22451" spans="23:26">
      <c r="W22451" s="88"/>
      <c r="X22451" s="88"/>
      <c r="Y22451" s="88"/>
      <c r="Z22451" s="88"/>
    </row>
    <row r="22452" spans="23:26">
      <c r="W22452" s="88"/>
      <c r="X22452" s="88"/>
      <c r="Y22452" s="88"/>
      <c r="Z22452" s="88"/>
    </row>
    <row r="22453" spans="23:26">
      <c r="W22453" s="88"/>
      <c r="X22453" s="88"/>
      <c r="Y22453" s="88"/>
      <c r="Z22453" s="88"/>
    </row>
    <row r="22454" spans="23:26">
      <c r="W22454" s="88"/>
      <c r="X22454" s="88"/>
      <c r="Y22454" s="88"/>
      <c r="Z22454" s="88"/>
    </row>
    <row r="22455" spans="23:26">
      <c r="W22455" s="88"/>
      <c r="X22455" s="88"/>
      <c r="Y22455" s="88"/>
      <c r="Z22455" s="88"/>
    </row>
    <row r="22456" spans="23:26">
      <c r="W22456" s="88"/>
      <c r="X22456" s="88"/>
      <c r="Y22456" s="88"/>
      <c r="Z22456" s="88"/>
    </row>
    <row r="22457" spans="23:26">
      <c r="W22457" s="88"/>
      <c r="X22457" s="88"/>
      <c r="Y22457" s="88"/>
      <c r="Z22457" s="88"/>
    </row>
    <row r="22458" spans="23:26">
      <c r="W22458" s="88"/>
      <c r="X22458" s="88"/>
      <c r="Y22458" s="88"/>
      <c r="Z22458" s="88"/>
    </row>
    <row r="22459" spans="23:26">
      <c r="W22459" s="88"/>
      <c r="X22459" s="88"/>
      <c r="Y22459" s="88"/>
      <c r="Z22459" s="88"/>
    </row>
    <row r="22460" spans="23:26">
      <c r="W22460" s="88"/>
      <c r="X22460" s="88"/>
      <c r="Y22460" s="88"/>
      <c r="Z22460" s="88"/>
    </row>
    <row r="22461" spans="23:26">
      <c r="W22461" s="88"/>
      <c r="X22461" s="88"/>
      <c r="Y22461" s="88"/>
      <c r="Z22461" s="88"/>
    </row>
    <row r="22462" spans="23:26">
      <c r="W22462" s="88"/>
      <c r="X22462" s="88"/>
      <c r="Y22462" s="88"/>
      <c r="Z22462" s="88"/>
    </row>
    <row r="22463" spans="23:26">
      <c r="W22463" s="88"/>
      <c r="X22463" s="88"/>
      <c r="Y22463" s="88"/>
      <c r="Z22463" s="88"/>
    </row>
    <row r="22464" spans="23:26">
      <c r="W22464" s="88"/>
      <c r="X22464" s="88"/>
      <c r="Y22464" s="88"/>
      <c r="Z22464" s="88"/>
    </row>
    <row r="22465" spans="23:26">
      <c r="W22465" s="88"/>
      <c r="X22465" s="88"/>
      <c r="Y22465" s="88"/>
      <c r="Z22465" s="88"/>
    </row>
    <row r="22466" spans="23:26">
      <c r="W22466" s="88"/>
      <c r="X22466" s="88"/>
      <c r="Y22466" s="88"/>
      <c r="Z22466" s="88"/>
    </row>
    <row r="22467" spans="23:26">
      <c r="W22467" s="88"/>
      <c r="X22467" s="88"/>
      <c r="Y22467" s="88"/>
      <c r="Z22467" s="88"/>
    </row>
    <row r="22468" spans="23:26">
      <c r="W22468" s="88"/>
      <c r="X22468" s="88"/>
      <c r="Y22468" s="88"/>
      <c r="Z22468" s="88"/>
    </row>
    <row r="22469" spans="23:26">
      <c r="W22469" s="88"/>
      <c r="X22469" s="88"/>
      <c r="Y22469" s="88"/>
      <c r="Z22469" s="88"/>
    </row>
    <row r="22470" spans="23:26">
      <c r="W22470" s="88"/>
      <c r="X22470" s="88"/>
      <c r="Y22470" s="88"/>
      <c r="Z22470" s="88"/>
    </row>
    <row r="22471" spans="23:26">
      <c r="W22471" s="88"/>
      <c r="X22471" s="88"/>
      <c r="Y22471" s="88"/>
      <c r="Z22471" s="88"/>
    </row>
    <row r="22472" spans="23:26">
      <c r="W22472" s="88"/>
      <c r="X22472" s="88"/>
      <c r="Y22472" s="88"/>
      <c r="Z22472" s="88"/>
    </row>
    <row r="22473" spans="23:26">
      <c r="W22473" s="88"/>
      <c r="X22473" s="88"/>
      <c r="Y22473" s="88"/>
      <c r="Z22473" s="88"/>
    </row>
    <row r="22474" spans="23:26">
      <c r="W22474" s="88"/>
      <c r="X22474" s="88"/>
      <c r="Y22474" s="88"/>
      <c r="Z22474" s="88"/>
    </row>
    <row r="22475" spans="23:26">
      <c r="W22475" s="88"/>
      <c r="X22475" s="88"/>
      <c r="Y22475" s="88"/>
      <c r="Z22475" s="88"/>
    </row>
    <row r="22476" spans="23:26">
      <c r="W22476" s="88"/>
      <c r="X22476" s="88"/>
      <c r="Y22476" s="88"/>
      <c r="Z22476" s="88"/>
    </row>
    <row r="22477" spans="23:26">
      <c r="W22477" s="88"/>
      <c r="X22477" s="88"/>
      <c r="Y22477" s="88"/>
      <c r="Z22477" s="88"/>
    </row>
    <row r="22478" spans="23:26">
      <c r="W22478" s="88"/>
      <c r="X22478" s="88"/>
      <c r="Y22478" s="88"/>
      <c r="Z22478" s="88"/>
    </row>
    <row r="22479" spans="23:26">
      <c r="W22479" s="88"/>
      <c r="X22479" s="88"/>
      <c r="Y22479" s="88"/>
      <c r="Z22479" s="88"/>
    </row>
    <row r="22480" spans="23:26">
      <c r="W22480" s="88"/>
      <c r="X22480" s="88"/>
      <c r="Y22480" s="88"/>
      <c r="Z22480" s="88"/>
    </row>
    <row r="22481" spans="23:26">
      <c r="W22481" s="88"/>
      <c r="X22481" s="88"/>
      <c r="Y22481" s="88"/>
      <c r="Z22481" s="88"/>
    </row>
    <row r="22482" spans="23:26">
      <c r="W22482" s="88"/>
      <c r="X22482" s="88"/>
      <c r="Y22482" s="88"/>
      <c r="Z22482" s="88"/>
    </row>
    <row r="22483" spans="23:26">
      <c r="W22483" s="88"/>
      <c r="X22483" s="88"/>
      <c r="Y22483" s="88"/>
      <c r="Z22483" s="88"/>
    </row>
    <row r="22484" spans="23:26">
      <c r="W22484" s="88"/>
      <c r="X22484" s="88"/>
      <c r="Y22484" s="88"/>
      <c r="Z22484" s="88"/>
    </row>
    <row r="22485" spans="23:26">
      <c r="W22485" s="88"/>
      <c r="X22485" s="88"/>
      <c r="Y22485" s="88"/>
      <c r="Z22485" s="88"/>
    </row>
    <row r="22486" spans="23:26">
      <c r="W22486" s="88"/>
      <c r="X22486" s="88"/>
      <c r="Y22486" s="88"/>
      <c r="Z22486" s="88"/>
    </row>
    <row r="22487" spans="23:26">
      <c r="W22487" s="88"/>
      <c r="X22487" s="88"/>
      <c r="Y22487" s="88"/>
      <c r="Z22487" s="88"/>
    </row>
    <row r="22488" spans="23:26">
      <c r="W22488" s="88"/>
      <c r="X22488" s="88"/>
      <c r="Y22488" s="88"/>
      <c r="Z22488" s="88"/>
    </row>
    <row r="22489" spans="23:26">
      <c r="W22489" s="88"/>
      <c r="X22489" s="88"/>
      <c r="Y22489" s="88"/>
      <c r="Z22489" s="88"/>
    </row>
    <row r="22490" spans="23:26">
      <c r="W22490" s="88"/>
      <c r="X22490" s="88"/>
      <c r="Y22490" s="88"/>
      <c r="Z22490" s="88"/>
    </row>
    <row r="22491" spans="23:26">
      <c r="W22491" s="88"/>
      <c r="X22491" s="88"/>
      <c r="Y22491" s="88"/>
      <c r="Z22491" s="88"/>
    </row>
    <row r="22492" spans="23:26">
      <c r="W22492" s="88"/>
      <c r="X22492" s="88"/>
      <c r="Y22492" s="88"/>
      <c r="Z22492" s="88"/>
    </row>
    <row r="22493" spans="23:26">
      <c r="W22493" s="88"/>
      <c r="X22493" s="88"/>
      <c r="Y22493" s="88"/>
      <c r="Z22493" s="88"/>
    </row>
    <row r="22494" spans="23:26">
      <c r="W22494" s="88"/>
      <c r="X22494" s="88"/>
      <c r="Y22494" s="88"/>
      <c r="Z22494" s="88"/>
    </row>
    <row r="22495" spans="23:26">
      <c r="W22495" s="88"/>
      <c r="X22495" s="88"/>
      <c r="Y22495" s="88"/>
      <c r="Z22495" s="88"/>
    </row>
    <row r="22496" spans="23:26">
      <c r="W22496" s="88"/>
      <c r="X22496" s="88"/>
      <c r="Y22496" s="88"/>
      <c r="Z22496" s="88"/>
    </row>
    <row r="22497" spans="23:26">
      <c r="W22497" s="88"/>
      <c r="X22497" s="88"/>
      <c r="Y22497" s="88"/>
      <c r="Z22497" s="88"/>
    </row>
    <row r="22498" spans="23:26">
      <c r="W22498" s="88"/>
      <c r="X22498" s="88"/>
      <c r="Y22498" s="88"/>
      <c r="Z22498" s="88"/>
    </row>
    <row r="22499" spans="23:26">
      <c r="W22499" s="88"/>
      <c r="X22499" s="88"/>
      <c r="Y22499" s="88"/>
      <c r="Z22499" s="88"/>
    </row>
    <row r="22500" spans="23:26">
      <c r="W22500" s="88"/>
      <c r="X22500" s="88"/>
      <c r="Y22500" s="88"/>
      <c r="Z22500" s="88"/>
    </row>
    <row r="22501" spans="23:26">
      <c r="W22501" s="88"/>
      <c r="X22501" s="88"/>
      <c r="Y22501" s="88"/>
      <c r="Z22501" s="88"/>
    </row>
    <row r="22502" spans="23:26">
      <c r="W22502" s="88"/>
      <c r="X22502" s="88"/>
      <c r="Y22502" s="88"/>
      <c r="Z22502" s="88"/>
    </row>
    <row r="22503" spans="23:26">
      <c r="W22503" s="88"/>
      <c r="X22503" s="88"/>
      <c r="Y22503" s="88"/>
      <c r="Z22503" s="88"/>
    </row>
    <row r="22504" spans="23:26">
      <c r="W22504" s="88"/>
      <c r="X22504" s="88"/>
      <c r="Y22504" s="88"/>
      <c r="Z22504" s="88"/>
    </row>
    <row r="22505" spans="23:26">
      <c r="W22505" s="88"/>
      <c r="X22505" s="88"/>
      <c r="Y22505" s="88"/>
      <c r="Z22505" s="88"/>
    </row>
    <row r="22506" spans="23:26">
      <c r="W22506" s="88"/>
      <c r="X22506" s="88"/>
      <c r="Y22506" s="88"/>
      <c r="Z22506" s="88"/>
    </row>
    <row r="22507" spans="23:26">
      <c r="W22507" s="88"/>
      <c r="X22507" s="88"/>
      <c r="Y22507" s="88"/>
      <c r="Z22507" s="88"/>
    </row>
    <row r="22508" spans="23:26">
      <c r="W22508" s="88"/>
      <c r="X22508" s="88"/>
      <c r="Y22508" s="88"/>
      <c r="Z22508" s="88"/>
    </row>
    <row r="22509" spans="23:26">
      <c r="W22509" s="88"/>
      <c r="X22509" s="88"/>
      <c r="Y22509" s="88"/>
      <c r="Z22509" s="88"/>
    </row>
    <row r="22510" spans="23:26">
      <c r="W22510" s="88"/>
      <c r="X22510" s="88"/>
      <c r="Y22510" s="88"/>
      <c r="Z22510" s="88"/>
    </row>
    <row r="22511" spans="23:26">
      <c r="W22511" s="88"/>
      <c r="X22511" s="88"/>
      <c r="Y22511" s="88"/>
      <c r="Z22511" s="88"/>
    </row>
    <row r="22512" spans="23:26">
      <c r="W22512" s="88"/>
      <c r="X22512" s="88"/>
      <c r="Y22512" s="88"/>
      <c r="Z22512" s="88"/>
    </row>
    <row r="22513" spans="23:26">
      <c r="W22513" s="88"/>
      <c r="X22513" s="88"/>
      <c r="Y22513" s="88"/>
      <c r="Z22513" s="88"/>
    </row>
    <row r="22514" spans="23:26">
      <c r="W22514" s="88"/>
      <c r="X22514" s="88"/>
      <c r="Y22514" s="88"/>
      <c r="Z22514" s="88"/>
    </row>
    <row r="22515" spans="23:26">
      <c r="W22515" s="88"/>
      <c r="X22515" s="88"/>
      <c r="Y22515" s="88"/>
      <c r="Z22515" s="88"/>
    </row>
    <row r="22516" spans="23:26">
      <c r="W22516" s="88"/>
      <c r="X22516" s="88"/>
      <c r="Y22516" s="88"/>
      <c r="Z22516" s="88"/>
    </row>
    <row r="22517" spans="23:26">
      <c r="W22517" s="88"/>
      <c r="X22517" s="88"/>
      <c r="Y22517" s="88"/>
      <c r="Z22517" s="88"/>
    </row>
    <row r="22518" spans="23:26">
      <c r="W22518" s="88"/>
      <c r="X22518" s="88"/>
      <c r="Y22518" s="88"/>
      <c r="Z22518" s="88"/>
    </row>
    <row r="22519" spans="23:26">
      <c r="W22519" s="88"/>
      <c r="X22519" s="88"/>
      <c r="Y22519" s="88"/>
      <c r="Z22519" s="88"/>
    </row>
    <row r="22520" spans="23:26">
      <c r="W22520" s="88"/>
      <c r="X22520" s="88"/>
      <c r="Y22520" s="88"/>
      <c r="Z22520" s="88"/>
    </row>
    <row r="22521" spans="23:26">
      <c r="W22521" s="88"/>
      <c r="X22521" s="88"/>
      <c r="Y22521" s="88"/>
      <c r="Z22521" s="88"/>
    </row>
    <row r="22522" spans="23:26">
      <c r="W22522" s="88"/>
      <c r="X22522" s="88"/>
      <c r="Y22522" s="88"/>
      <c r="Z22522" s="88"/>
    </row>
    <row r="22523" spans="23:26">
      <c r="W22523" s="88"/>
      <c r="X22523" s="88"/>
      <c r="Y22523" s="88"/>
      <c r="Z22523" s="88"/>
    </row>
    <row r="22524" spans="23:26">
      <c r="W22524" s="88"/>
      <c r="X22524" s="88"/>
      <c r="Y22524" s="88"/>
      <c r="Z22524" s="88"/>
    </row>
    <row r="22525" spans="23:26">
      <c r="W22525" s="88"/>
      <c r="X22525" s="88"/>
      <c r="Y22525" s="88"/>
      <c r="Z22525" s="88"/>
    </row>
    <row r="22526" spans="23:26">
      <c r="W22526" s="88"/>
      <c r="X22526" s="88"/>
      <c r="Y22526" s="88"/>
      <c r="Z22526" s="88"/>
    </row>
    <row r="22527" spans="23:26">
      <c r="W22527" s="88"/>
      <c r="X22527" s="88"/>
      <c r="Y22527" s="88"/>
      <c r="Z22527" s="88"/>
    </row>
    <row r="22528" spans="23:26">
      <c r="W22528" s="88"/>
      <c r="X22528" s="88"/>
      <c r="Y22528" s="88"/>
      <c r="Z22528" s="88"/>
    </row>
    <row r="22529" spans="23:26">
      <c r="W22529" s="88"/>
      <c r="X22529" s="88"/>
      <c r="Y22529" s="88"/>
      <c r="Z22529" s="88"/>
    </row>
    <row r="22530" spans="23:26">
      <c r="W22530" s="88"/>
      <c r="X22530" s="88"/>
      <c r="Y22530" s="88"/>
      <c r="Z22530" s="88"/>
    </row>
    <row r="22531" spans="23:26">
      <c r="W22531" s="88"/>
      <c r="X22531" s="88"/>
      <c r="Y22531" s="88"/>
      <c r="Z22531" s="88"/>
    </row>
    <row r="22532" spans="23:26">
      <c r="W22532" s="88"/>
      <c r="X22532" s="88"/>
      <c r="Y22532" s="88"/>
      <c r="Z22532" s="88"/>
    </row>
    <row r="22533" spans="23:26">
      <c r="W22533" s="88"/>
      <c r="X22533" s="88"/>
      <c r="Y22533" s="88"/>
      <c r="Z22533" s="88"/>
    </row>
    <row r="22534" spans="23:26">
      <c r="W22534" s="88"/>
      <c r="X22534" s="88"/>
      <c r="Y22534" s="88"/>
      <c r="Z22534" s="88"/>
    </row>
    <row r="22535" spans="23:26">
      <c r="W22535" s="88"/>
      <c r="X22535" s="88"/>
      <c r="Y22535" s="88"/>
      <c r="Z22535" s="88"/>
    </row>
    <row r="22536" spans="23:26">
      <c r="W22536" s="88"/>
      <c r="X22536" s="88"/>
      <c r="Y22536" s="88"/>
      <c r="Z22536" s="88"/>
    </row>
    <row r="22537" spans="23:26">
      <c r="W22537" s="88"/>
      <c r="X22537" s="88"/>
      <c r="Y22537" s="88"/>
      <c r="Z22537" s="88"/>
    </row>
    <row r="22538" spans="23:26">
      <c r="W22538" s="88"/>
      <c r="X22538" s="88"/>
      <c r="Y22538" s="88"/>
      <c r="Z22538" s="88"/>
    </row>
    <row r="22539" spans="23:26">
      <c r="W22539" s="88"/>
      <c r="X22539" s="88"/>
      <c r="Y22539" s="88"/>
      <c r="Z22539" s="88"/>
    </row>
    <row r="22540" spans="23:26">
      <c r="W22540" s="88"/>
      <c r="X22540" s="88"/>
      <c r="Y22540" s="88"/>
      <c r="Z22540" s="88"/>
    </row>
    <row r="22541" spans="23:26">
      <c r="W22541" s="88"/>
      <c r="X22541" s="88"/>
      <c r="Y22541" s="88"/>
      <c r="Z22541" s="88"/>
    </row>
    <row r="22542" spans="23:26">
      <c r="W22542" s="88"/>
      <c r="X22542" s="88"/>
      <c r="Y22542" s="88"/>
      <c r="Z22542" s="88"/>
    </row>
    <row r="22543" spans="23:26">
      <c r="W22543" s="88"/>
      <c r="X22543" s="88"/>
      <c r="Y22543" s="88"/>
      <c r="Z22543" s="88"/>
    </row>
    <row r="22544" spans="23:26">
      <c r="W22544" s="88"/>
      <c r="X22544" s="88"/>
      <c r="Y22544" s="88"/>
      <c r="Z22544" s="88"/>
    </row>
    <row r="22545" spans="23:26">
      <c r="W22545" s="88"/>
      <c r="X22545" s="88"/>
      <c r="Y22545" s="88"/>
      <c r="Z22545" s="88"/>
    </row>
    <row r="22546" spans="23:26">
      <c r="W22546" s="88"/>
      <c r="X22546" s="88"/>
      <c r="Y22546" s="88"/>
      <c r="Z22546" s="88"/>
    </row>
    <row r="22547" spans="23:26">
      <c r="W22547" s="88"/>
      <c r="X22547" s="88"/>
      <c r="Y22547" s="88"/>
      <c r="Z22547" s="88"/>
    </row>
    <row r="22548" spans="23:26">
      <c r="W22548" s="88"/>
      <c r="X22548" s="88"/>
      <c r="Y22548" s="88"/>
      <c r="Z22548" s="88"/>
    </row>
    <row r="22549" spans="23:26">
      <c r="W22549" s="88"/>
      <c r="X22549" s="88"/>
      <c r="Y22549" s="88"/>
      <c r="Z22549" s="88"/>
    </row>
    <row r="22550" spans="23:26">
      <c r="W22550" s="88"/>
      <c r="X22550" s="88"/>
      <c r="Y22550" s="88"/>
      <c r="Z22550" s="88"/>
    </row>
    <row r="22551" spans="23:26">
      <c r="W22551" s="88"/>
      <c r="X22551" s="88"/>
      <c r="Y22551" s="88"/>
      <c r="Z22551" s="88"/>
    </row>
    <row r="22552" spans="23:26">
      <c r="W22552" s="88"/>
      <c r="X22552" s="88"/>
      <c r="Y22552" s="88"/>
      <c r="Z22552" s="88"/>
    </row>
    <row r="22553" spans="23:26">
      <c r="W22553" s="88"/>
      <c r="X22553" s="88"/>
      <c r="Y22553" s="88"/>
      <c r="Z22553" s="88"/>
    </row>
    <row r="22554" spans="23:26">
      <c r="W22554" s="88"/>
      <c r="X22554" s="88"/>
      <c r="Y22554" s="88"/>
      <c r="Z22554" s="88"/>
    </row>
    <row r="22555" spans="23:26">
      <c r="W22555" s="88"/>
      <c r="X22555" s="88"/>
      <c r="Y22555" s="88"/>
      <c r="Z22555" s="88"/>
    </row>
    <row r="22556" spans="23:26">
      <c r="W22556" s="88"/>
      <c r="X22556" s="88"/>
      <c r="Y22556" s="88"/>
      <c r="Z22556" s="88"/>
    </row>
    <row r="22557" spans="23:26">
      <c r="W22557" s="88"/>
      <c r="X22557" s="88"/>
      <c r="Y22557" s="88"/>
      <c r="Z22557" s="88"/>
    </row>
    <row r="22558" spans="23:26">
      <c r="W22558" s="88"/>
      <c r="X22558" s="88"/>
      <c r="Y22558" s="88"/>
      <c r="Z22558" s="88"/>
    </row>
    <row r="22559" spans="23:26">
      <c r="W22559" s="88"/>
      <c r="X22559" s="88"/>
      <c r="Y22559" s="88"/>
      <c r="Z22559" s="88"/>
    </row>
    <row r="22560" spans="23:26">
      <c r="W22560" s="88"/>
      <c r="X22560" s="88"/>
      <c r="Y22560" s="88"/>
      <c r="Z22560" s="88"/>
    </row>
    <row r="22561" spans="23:26">
      <c r="W22561" s="88"/>
      <c r="X22561" s="88"/>
      <c r="Y22561" s="88"/>
      <c r="Z22561" s="88"/>
    </row>
    <row r="22562" spans="23:26">
      <c r="W22562" s="88"/>
      <c r="X22562" s="88"/>
      <c r="Y22562" s="88"/>
      <c r="Z22562" s="88"/>
    </row>
    <row r="22563" spans="23:26">
      <c r="W22563" s="88"/>
      <c r="X22563" s="88"/>
      <c r="Y22563" s="88"/>
      <c r="Z22563" s="88"/>
    </row>
    <row r="22564" spans="23:26">
      <c r="W22564" s="88"/>
      <c r="X22564" s="88"/>
      <c r="Y22564" s="88"/>
      <c r="Z22564" s="88"/>
    </row>
    <row r="22565" spans="23:26">
      <c r="W22565" s="88"/>
      <c r="X22565" s="88"/>
      <c r="Y22565" s="88"/>
      <c r="Z22565" s="88"/>
    </row>
    <row r="22566" spans="23:26">
      <c r="W22566" s="88"/>
      <c r="X22566" s="88"/>
      <c r="Y22566" s="88"/>
      <c r="Z22566" s="88"/>
    </row>
    <row r="22567" spans="23:26">
      <c r="W22567" s="88"/>
      <c r="X22567" s="88"/>
      <c r="Y22567" s="88"/>
      <c r="Z22567" s="88"/>
    </row>
    <row r="22568" spans="23:26">
      <c r="W22568" s="88"/>
      <c r="X22568" s="88"/>
      <c r="Y22568" s="88"/>
      <c r="Z22568" s="88"/>
    </row>
    <row r="22569" spans="23:26">
      <c r="W22569" s="88"/>
      <c r="X22569" s="88"/>
      <c r="Y22569" s="88"/>
      <c r="Z22569" s="88"/>
    </row>
    <row r="22570" spans="23:26">
      <c r="W22570" s="88"/>
      <c r="X22570" s="88"/>
      <c r="Y22570" s="88"/>
      <c r="Z22570" s="88"/>
    </row>
    <row r="22571" spans="23:26">
      <c r="W22571" s="88"/>
      <c r="X22571" s="88"/>
      <c r="Y22571" s="88"/>
      <c r="Z22571" s="88"/>
    </row>
    <row r="22572" spans="23:26">
      <c r="W22572" s="88"/>
      <c r="X22572" s="88"/>
      <c r="Y22572" s="88"/>
      <c r="Z22572" s="88"/>
    </row>
    <row r="22573" spans="23:26">
      <c r="W22573" s="88"/>
      <c r="X22573" s="88"/>
      <c r="Y22573" s="88"/>
      <c r="Z22573" s="88"/>
    </row>
    <row r="22574" spans="23:26">
      <c r="W22574" s="88"/>
      <c r="X22574" s="88"/>
      <c r="Y22574" s="88"/>
      <c r="Z22574" s="88"/>
    </row>
    <row r="22575" spans="23:26">
      <c r="W22575" s="88"/>
      <c r="X22575" s="88"/>
      <c r="Y22575" s="88"/>
      <c r="Z22575" s="88"/>
    </row>
    <row r="22576" spans="23:26">
      <c r="W22576" s="88"/>
      <c r="X22576" s="88"/>
      <c r="Y22576" s="88"/>
      <c r="Z22576" s="88"/>
    </row>
    <row r="22577" spans="23:26">
      <c r="W22577" s="88"/>
      <c r="X22577" s="88"/>
      <c r="Y22577" s="88"/>
      <c r="Z22577" s="88"/>
    </row>
    <row r="22578" spans="23:26">
      <c r="W22578" s="88"/>
      <c r="X22578" s="88"/>
      <c r="Y22578" s="88"/>
      <c r="Z22578" s="88"/>
    </row>
    <row r="22579" spans="23:26">
      <c r="W22579" s="88"/>
      <c r="X22579" s="88"/>
      <c r="Y22579" s="88"/>
      <c r="Z22579" s="88"/>
    </row>
    <row r="22580" spans="23:26">
      <c r="W22580" s="88"/>
      <c r="X22580" s="88"/>
      <c r="Y22580" s="88"/>
      <c r="Z22580" s="88"/>
    </row>
    <row r="22581" spans="23:26">
      <c r="W22581" s="88"/>
      <c r="X22581" s="88"/>
      <c r="Y22581" s="88"/>
      <c r="Z22581" s="88"/>
    </row>
    <row r="22582" spans="23:26">
      <c r="W22582" s="88"/>
      <c r="X22582" s="88"/>
      <c r="Y22582" s="88"/>
      <c r="Z22582" s="88"/>
    </row>
    <row r="22583" spans="23:26">
      <c r="W22583" s="88"/>
      <c r="X22583" s="88"/>
      <c r="Y22583" s="88"/>
      <c r="Z22583" s="88"/>
    </row>
    <row r="22584" spans="23:26">
      <c r="W22584" s="88"/>
      <c r="X22584" s="88"/>
      <c r="Y22584" s="88"/>
      <c r="Z22584" s="88"/>
    </row>
    <row r="22585" spans="23:26">
      <c r="W22585" s="88"/>
      <c r="X22585" s="88"/>
      <c r="Y22585" s="88"/>
      <c r="Z22585" s="88"/>
    </row>
    <row r="22586" spans="23:26">
      <c r="W22586" s="88"/>
      <c r="X22586" s="88"/>
      <c r="Y22586" s="88"/>
      <c r="Z22586" s="88"/>
    </row>
    <row r="22587" spans="23:26">
      <c r="W22587" s="88"/>
      <c r="X22587" s="88"/>
      <c r="Y22587" s="88"/>
      <c r="Z22587" s="88"/>
    </row>
    <row r="22588" spans="23:26">
      <c r="W22588" s="88"/>
      <c r="X22588" s="88"/>
      <c r="Y22588" s="88"/>
      <c r="Z22588" s="88"/>
    </row>
    <row r="22589" spans="23:26">
      <c r="W22589" s="88"/>
      <c r="X22589" s="88"/>
      <c r="Y22589" s="88"/>
      <c r="Z22589" s="88"/>
    </row>
    <row r="22590" spans="23:26">
      <c r="W22590" s="88"/>
      <c r="X22590" s="88"/>
      <c r="Y22590" s="88"/>
      <c r="Z22590" s="88"/>
    </row>
    <row r="22591" spans="23:26">
      <c r="W22591" s="88"/>
      <c r="X22591" s="88"/>
      <c r="Y22591" s="88"/>
      <c r="Z22591" s="88"/>
    </row>
    <row r="22592" spans="23:26">
      <c r="W22592" s="88"/>
      <c r="X22592" s="88"/>
      <c r="Y22592" s="88"/>
      <c r="Z22592" s="88"/>
    </row>
    <row r="22593" spans="23:26">
      <c r="W22593" s="88"/>
      <c r="X22593" s="88"/>
      <c r="Y22593" s="88"/>
      <c r="Z22593" s="88"/>
    </row>
    <row r="22594" spans="23:26">
      <c r="W22594" s="88"/>
      <c r="X22594" s="88"/>
      <c r="Y22594" s="88"/>
      <c r="Z22594" s="88"/>
    </row>
    <row r="22595" spans="23:26">
      <c r="W22595" s="88"/>
      <c r="X22595" s="88"/>
      <c r="Y22595" s="88"/>
      <c r="Z22595" s="88"/>
    </row>
    <row r="22596" spans="23:26">
      <c r="W22596" s="88"/>
      <c r="X22596" s="88"/>
      <c r="Y22596" s="88"/>
      <c r="Z22596" s="88"/>
    </row>
    <row r="22597" spans="23:26">
      <c r="W22597" s="88"/>
      <c r="X22597" s="88"/>
      <c r="Y22597" s="88"/>
      <c r="Z22597" s="88"/>
    </row>
    <row r="22598" spans="23:26">
      <c r="W22598" s="88"/>
      <c r="X22598" s="88"/>
      <c r="Y22598" s="88"/>
      <c r="Z22598" s="88"/>
    </row>
    <row r="22599" spans="23:26">
      <c r="W22599" s="88"/>
      <c r="X22599" s="88"/>
      <c r="Y22599" s="88"/>
      <c r="Z22599" s="88"/>
    </row>
    <row r="22600" spans="23:26">
      <c r="W22600" s="88"/>
      <c r="X22600" s="88"/>
      <c r="Y22600" s="88"/>
      <c r="Z22600" s="88"/>
    </row>
    <row r="22601" spans="23:26">
      <c r="W22601" s="88"/>
      <c r="X22601" s="88"/>
      <c r="Y22601" s="88"/>
      <c r="Z22601" s="88"/>
    </row>
    <row r="22602" spans="23:26">
      <c r="W22602" s="88"/>
      <c r="X22602" s="88"/>
      <c r="Y22602" s="88"/>
      <c r="Z22602" s="88"/>
    </row>
    <row r="22603" spans="23:26">
      <c r="W22603" s="88"/>
      <c r="X22603" s="88"/>
      <c r="Y22603" s="88"/>
      <c r="Z22603" s="88"/>
    </row>
    <row r="22604" spans="23:26">
      <c r="W22604" s="88"/>
      <c r="X22604" s="88"/>
      <c r="Y22604" s="88"/>
      <c r="Z22604" s="88"/>
    </row>
    <row r="22605" spans="23:26">
      <c r="W22605" s="88"/>
      <c r="X22605" s="88"/>
      <c r="Y22605" s="88"/>
      <c r="Z22605" s="88"/>
    </row>
    <row r="22606" spans="23:26">
      <c r="W22606" s="88"/>
      <c r="X22606" s="88"/>
      <c r="Y22606" s="88"/>
      <c r="Z22606" s="88"/>
    </row>
    <row r="22607" spans="23:26">
      <c r="W22607" s="88"/>
      <c r="X22607" s="88"/>
      <c r="Y22607" s="88"/>
      <c r="Z22607" s="88"/>
    </row>
    <row r="22608" spans="23:26">
      <c r="W22608" s="88"/>
      <c r="X22608" s="88"/>
      <c r="Y22608" s="88"/>
      <c r="Z22608" s="88"/>
    </row>
    <row r="22609" spans="23:26">
      <c r="W22609" s="88"/>
      <c r="X22609" s="88"/>
      <c r="Y22609" s="88"/>
      <c r="Z22609" s="88"/>
    </row>
    <row r="22610" spans="23:26">
      <c r="W22610" s="88"/>
      <c r="X22610" s="88"/>
      <c r="Y22610" s="88"/>
      <c r="Z22610" s="88"/>
    </row>
    <row r="22611" spans="23:26">
      <c r="W22611" s="88"/>
      <c r="X22611" s="88"/>
      <c r="Y22611" s="88"/>
      <c r="Z22611" s="88"/>
    </row>
    <row r="22612" spans="23:26">
      <c r="W22612" s="88"/>
      <c r="X22612" s="88"/>
      <c r="Y22612" s="88"/>
      <c r="Z22612" s="88"/>
    </row>
    <row r="22613" spans="23:26">
      <c r="W22613" s="88"/>
      <c r="X22613" s="88"/>
      <c r="Y22613" s="88"/>
      <c r="Z22613" s="88"/>
    </row>
    <row r="22614" spans="23:26">
      <c r="W22614" s="88"/>
      <c r="X22614" s="88"/>
      <c r="Y22614" s="88"/>
      <c r="Z22614" s="88"/>
    </row>
    <row r="22615" spans="23:26">
      <c r="W22615" s="88"/>
      <c r="X22615" s="88"/>
      <c r="Y22615" s="88"/>
      <c r="Z22615" s="88"/>
    </row>
    <row r="22616" spans="23:26">
      <c r="W22616" s="88"/>
      <c r="X22616" s="88"/>
      <c r="Y22616" s="88"/>
      <c r="Z22616" s="88"/>
    </row>
    <row r="22617" spans="23:26">
      <c r="W22617" s="88"/>
      <c r="X22617" s="88"/>
      <c r="Y22617" s="88"/>
      <c r="Z22617" s="88"/>
    </row>
    <row r="22618" spans="23:26">
      <c r="W22618" s="88"/>
      <c r="X22618" s="88"/>
      <c r="Y22618" s="88"/>
      <c r="Z22618" s="88"/>
    </row>
    <row r="22619" spans="23:26">
      <c r="W22619" s="88"/>
      <c r="X22619" s="88"/>
      <c r="Y22619" s="88"/>
      <c r="Z22619" s="88"/>
    </row>
    <row r="22620" spans="23:26">
      <c r="W22620" s="88"/>
      <c r="X22620" s="88"/>
      <c r="Y22620" s="88"/>
      <c r="Z22620" s="88"/>
    </row>
    <row r="22621" spans="23:26">
      <c r="W22621" s="88"/>
      <c r="X22621" s="88"/>
      <c r="Y22621" s="88"/>
      <c r="Z22621" s="88"/>
    </row>
    <row r="22622" spans="23:26">
      <c r="W22622" s="88"/>
      <c r="X22622" s="88"/>
      <c r="Y22622" s="88"/>
      <c r="Z22622" s="88"/>
    </row>
    <row r="22623" spans="23:26">
      <c r="W22623" s="88"/>
      <c r="X22623" s="88"/>
      <c r="Y22623" s="88"/>
      <c r="Z22623" s="88"/>
    </row>
    <row r="22624" spans="23:26">
      <c r="W22624" s="88"/>
      <c r="X22624" s="88"/>
      <c r="Y22624" s="88"/>
      <c r="Z22624" s="88"/>
    </row>
    <row r="22625" spans="23:26">
      <c r="W22625" s="88"/>
      <c r="X22625" s="88"/>
      <c r="Y22625" s="88"/>
      <c r="Z22625" s="88"/>
    </row>
    <row r="22626" spans="23:26">
      <c r="W22626" s="88"/>
      <c r="X22626" s="88"/>
      <c r="Y22626" s="88"/>
      <c r="Z22626" s="88"/>
    </row>
    <row r="22627" spans="23:26">
      <c r="W22627" s="88"/>
      <c r="X22627" s="88"/>
      <c r="Y22627" s="88"/>
      <c r="Z22627" s="88"/>
    </row>
    <row r="22628" spans="23:26">
      <c r="W22628" s="88"/>
      <c r="X22628" s="88"/>
      <c r="Y22628" s="88"/>
      <c r="Z22628" s="88"/>
    </row>
    <row r="22629" spans="23:26">
      <c r="W22629" s="88"/>
      <c r="X22629" s="88"/>
      <c r="Y22629" s="88"/>
      <c r="Z22629" s="88"/>
    </row>
    <row r="22630" spans="23:26">
      <c r="W22630" s="88"/>
      <c r="X22630" s="88"/>
      <c r="Y22630" s="88"/>
      <c r="Z22630" s="88"/>
    </row>
    <row r="22631" spans="23:26">
      <c r="W22631" s="88"/>
      <c r="X22631" s="88"/>
      <c r="Y22631" s="88"/>
      <c r="Z22631" s="88"/>
    </row>
    <row r="22632" spans="23:26">
      <c r="W22632" s="88"/>
      <c r="X22632" s="88"/>
      <c r="Y22632" s="88"/>
      <c r="Z22632" s="88"/>
    </row>
    <row r="22633" spans="23:26">
      <c r="W22633" s="88"/>
      <c r="X22633" s="88"/>
      <c r="Y22633" s="88"/>
      <c r="Z22633" s="88"/>
    </row>
    <row r="22634" spans="23:26">
      <c r="W22634" s="88"/>
      <c r="X22634" s="88"/>
      <c r="Y22634" s="88"/>
      <c r="Z22634" s="88"/>
    </row>
    <row r="22635" spans="23:26">
      <c r="W22635" s="88"/>
      <c r="X22635" s="88"/>
      <c r="Y22635" s="88"/>
      <c r="Z22635" s="88"/>
    </row>
    <row r="22636" spans="23:26">
      <c r="W22636" s="88"/>
      <c r="X22636" s="88"/>
      <c r="Y22636" s="88"/>
      <c r="Z22636" s="88"/>
    </row>
    <row r="22637" spans="23:26">
      <c r="W22637" s="88"/>
      <c r="X22637" s="88"/>
      <c r="Y22637" s="88"/>
      <c r="Z22637" s="88"/>
    </row>
    <row r="22638" spans="23:26">
      <c r="W22638" s="88"/>
      <c r="X22638" s="88"/>
      <c r="Y22638" s="88"/>
      <c r="Z22638" s="88"/>
    </row>
    <row r="22639" spans="23:26">
      <c r="W22639" s="88"/>
      <c r="X22639" s="88"/>
      <c r="Y22639" s="88"/>
      <c r="Z22639" s="88"/>
    </row>
    <row r="22640" spans="23:26">
      <c r="W22640" s="88"/>
      <c r="X22640" s="88"/>
      <c r="Y22640" s="88"/>
      <c r="Z22640" s="88"/>
    </row>
    <row r="22641" spans="23:26">
      <c r="W22641" s="88"/>
      <c r="X22641" s="88"/>
      <c r="Y22641" s="88"/>
      <c r="Z22641" s="88"/>
    </row>
    <row r="22642" spans="23:26">
      <c r="W22642" s="88"/>
      <c r="X22642" s="88"/>
      <c r="Y22642" s="88"/>
      <c r="Z22642" s="88"/>
    </row>
    <row r="22643" spans="23:26">
      <c r="W22643" s="88"/>
      <c r="X22643" s="88"/>
      <c r="Y22643" s="88"/>
      <c r="Z22643" s="88"/>
    </row>
    <row r="22644" spans="23:26">
      <c r="W22644" s="88"/>
      <c r="X22644" s="88"/>
      <c r="Y22644" s="88"/>
      <c r="Z22644" s="88"/>
    </row>
    <row r="22645" spans="23:26">
      <c r="W22645" s="88"/>
      <c r="X22645" s="88"/>
      <c r="Y22645" s="88"/>
      <c r="Z22645" s="88"/>
    </row>
    <row r="22646" spans="23:26">
      <c r="W22646" s="88"/>
      <c r="X22646" s="88"/>
      <c r="Y22646" s="88"/>
      <c r="Z22646" s="88"/>
    </row>
    <row r="22647" spans="23:26">
      <c r="W22647" s="88"/>
      <c r="X22647" s="88"/>
      <c r="Y22647" s="88"/>
      <c r="Z22647" s="88"/>
    </row>
    <row r="22648" spans="23:26">
      <c r="W22648" s="88"/>
      <c r="X22648" s="88"/>
      <c r="Y22648" s="88"/>
      <c r="Z22648" s="88"/>
    </row>
    <row r="22649" spans="23:26">
      <c r="W22649" s="88"/>
      <c r="X22649" s="88"/>
      <c r="Y22649" s="88"/>
      <c r="Z22649" s="88"/>
    </row>
    <row r="22650" spans="23:26">
      <c r="W22650" s="88"/>
      <c r="X22650" s="88"/>
      <c r="Y22650" s="88"/>
      <c r="Z22650" s="88"/>
    </row>
    <row r="22651" spans="23:26">
      <c r="W22651" s="88"/>
      <c r="X22651" s="88"/>
      <c r="Y22651" s="88"/>
      <c r="Z22651" s="88"/>
    </row>
    <row r="22652" spans="23:26">
      <c r="W22652" s="88"/>
      <c r="X22652" s="88"/>
      <c r="Y22652" s="88"/>
      <c r="Z22652" s="88"/>
    </row>
    <row r="22653" spans="23:26">
      <c r="W22653" s="88"/>
      <c r="X22653" s="88"/>
      <c r="Y22653" s="88"/>
      <c r="Z22653" s="88"/>
    </row>
    <row r="22654" spans="23:26">
      <c r="W22654" s="88"/>
      <c r="X22654" s="88"/>
      <c r="Y22654" s="88"/>
      <c r="Z22654" s="88"/>
    </row>
    <row r="22655" spans="23:26">
      <c r="W22655" s="88"/>
      <c r="X22655" s="88"/>
      <c r="Y22655" s="88"/>
      <c r="Z22655" s="88"/>
    </row>
    <row r="22656" spans="23:26">
      <c r="W22656" s="88"/>
      <c r="X22656" s="88"/>
      <c r="Y22656" s="88"/>
      <c r="Z22656" s="88"/>
    </row>
    <row r="22657" spans="23:26">
      <c r="W22657" s="88"/>
      <c r="X22657" s="88"/>
      <c r="Y22657" s="88"/>
      <c r="Z22657" s="88"/>
    </row>
    <row r="22658" spans="23:26">
      <c r="W22658" s="88"/>
      <c r="X22658" s="88"/>
      <c r="Y22658" s="88"/>
      <c r="Z22658" s="88"/>
    </row>
    <row r="22659" spans="23:26">
      <c r="W22659" s="88"/>
      <c r="X22659" s="88"/>
      <c r="Y22659" s="88"/>
      <c r="Z22659" s="88"/>
    </row>
    <row r="22660" spans="23:26">
      <c r="W22660" s="88"/>
      <c r="X22660" s="88"/>
      <c r="Y22660" s="88"/>
      <c r="Z22660" s="88"/>
    </row>
    <row r="22661" spans="23:26">
      <c r="W22661" s="88"/>
      <c r="X22661" s="88"/>
      <c r="Y22661" s="88"/>
      <c r="Z22661" s="88"/>
    </row>
    <row r="22662" spans="23:26">
      <c r="W22662" s="88"/>
      <c r="X22662" s="88"/>
      <c r="Y22662" s="88"/>
      <c r="Z22662" s="88"/>
    </row>
    <row r="22663" spans="23:26">
      <c r="W22663" s="88"/>
      <c r="X22663" s="88"/>
      <c r="Y22663" s="88"/>
      <c r="Z22663" s="88"/>
    </row>
    <row r="22664" spans="23:26">
      <c r="W22664" s="88"/>
      <c r="X22664" s="88"/>
      <c r="Y22664" s="88"/>
      <c r="Z22664" s="88"/>
    </row>
    <row r="22665" spans="23:26">
      <c r="W22665" s="88"/>
      <c r="X22665" s="88"/>
      <c r="Y22665" s="88"/>
      <c r="Z22665" s="88"/>
    </row>
    <row r="22666" spans="23:26">
      <c r="W22666" s="88"/>
      <c r="X22666" s="88"/>
      <c r="Y22666" s="88"/>
      <c r="Z22666" s="88"/>
    </row>
    <row r="22667" spans="23:26">
      <c r="W22667" s="88"/>
      <c r="X22667" s="88"/>
      <c r="Y22667" s="88"/>
      <c r="Z22667" s="88"/>
    </row>
    <row r="22668" spans="23:26">
      <c r="W22668" s="88"/>
      <c r="X22668" s="88"/>
      <c r="Y22668" s="88"/>
      <c r="Z22668" s="88"/>
    </row>
    <row r="22669" spans="23:26">
      <c r="W22669" s="88"/>
      <c r="X22669" s="88"/>
      <c r="Y22669" s="88"/>
      <c r="Z22669" s="88"/>
    </row>
    <row r="22670" spans="23:26">
      <c r="W22670" s="88"/>
      <c r="X22670" s="88"/>
      <c r="Y22670" s="88"/>
      <c r="Z22670" s="88"/>
    </row>
    <row r="22671" spans="23:26">
      <c r="W22671" s="88"/>
      <c r="X22671" s="88"/>
      <c r="Y22671" s="88"/>
      <c r="Z22671" s="88"/>
    </row>
    <row r="22672" spans="23:26">
      <c r="W22672" s="88"/>
      <c r="X22672" s="88"/>
      <c r="Y22672" s="88"/>
      <c r="Z22672" s="88"/>
    </row>
    <row r="22673" spans="23:26">
      <c r="W22673" s="88"/>
      <c r="X22673" s="88"/>
      <c r="Y22673" s="88"/>
      <c r="Z22673" s="88"/>
    </row>
    <row r="22674" spans="23:26">
      <c r="W22674" s="88"/>
      <c r="X22674" s="88"/>
      <c r="Y22674" s="88"/>
      <c r="Z22674" s="88"/>
    </row>
    <row r="22675" spans="23:26">
      <c r="W22675" s="88"/>
      <c r="X22675" s="88"/>
      <c r="Y22675" s="88"/>
      <c r="Z22675" s="88"/>
    </row>
    <row r="22676" spans="23:26">
      <c r="W22676" s="88"/>
      <c r="X22676" s="88"/>
      <c r="Y22676" s="88"/>
      <c r="Z22676" s="88"/>
    </row>
    <row r="22677" spans="23:26">
      <c r="W22677" s="88"/>
      <c r="X22677" s="88"/>
      <c r="Y22677" s="88"/>
      <c r="Z22677" s="88"/>
    </row>
    <row r="22678" spans="23:26">
      <c r="W22678" s="88"/>
      <c r="X22678" s="88"/>
      <c r="Y22678" s="88"/>
      <c r="Z22678" s="88"/>
    </row>
    <row r="22679" spans="23:26">
      <c r="W22679" s="88"/>
      <c r="X22679" s="88"/>
      <c r="Y22679" s="88"/>
      <c r="Z22679" s="88"/>
    </row>
    <row r="22680" spans="23:26">
      <c r="W22680" s="88"/>
      <c r="X22680" s="88"/>
      <c r="Y22680" s="88"/>
      <c r="Z22680" s="88"/>
    </row>
    <row r="22681" spans="23:26">
      <c r="W22681" s="88"/>
      <c r="X22681" s="88"/>
      <c r="Y22681" s="88"/>
      <c r="Z22681" s="88"/>
    </row>
    <row r="22682" spans="23:26">
      <c r="W22682" s="88"/>
      <c r="X22682" s="88"/>
      <c r="Y22682" s="88"/>
      <c r="Z22682" s="88"/>
    </row>
    <row r="22683" spans="23:26">
      <c r="W22683" s="88"/>
      <c r="X22683" s="88"/>
      <c r="Y22683" s="88"/>
      <c r="Z22683" s="88"/>
    </row>
    <row r="22684" spans="23:26">
      <c r="W22684" s="88"/>
      <c r="X22684" s="88"/>
      <c r="Y22684" s="88"/>
      <c r="Z22684" s="88"/>
    </row>
    <row r="22685" spans="23:26">
      <c r="W22685" s="88"/>
      <c r="X22685" s="88"/>
      <c r="Y22685" s="88"/>
      <c r="Z22685" s="88"/>
    </row>
    <row r="22686" spans="23:26">
      <c r="W22686" s="88"/>
      <c r="X22686" s="88"/>
      <c r="Y22686" s="88"/>
      <c r="Z22686" s="88"/>
    </row>
    <row r="22687" spans="23:26">
      <c r="W22687" s="88"/>
      <c r="X22687" s="88"/>
      <c r="Y22687" s="88"/>
      <c r="Z22687" s="88"/>
    </row>
    <row r="22688" spans="23:26">
      <c r="W22688" s="88"/>
      <c r="X22688" s="88"/>
      <c r="Y22688" s="88"/>
      <c r="Z22688" s="88"/>
    </row>
    <row r="22689" spans="23:26">
      <c r="W22689" s="88"/>
      <c r="X22689" s="88"/>
      <c r="Y22689" s="88"/>
      <c r="Z22689" s="88"/>
    </row>
    <row r="22690" spans="23:26">
      <c r="W22690" s="88"/>
      <c r="X22690" s="88"/>
      <c r="Y22690" s="88"/>
      <c r="Z22690" s="88"/>
    </row>
    <row r="22691" spans="23:26">
      <c r="W22691" s="88"/>
      <c r="X22691" s="88"/>
      <c r="Y22691" s="88"/>
      <c r="Z22691" s="88"/>
    </row>
    <row r="22692" spans="23:26">
      <c r="W22692" s="88"/>
      <c r="X22692" s="88"/>
      <c r="Y22692" s="88"/>
      <c r="Z22692" s="88"/>
    </row>
    <row r="22693" spans="23:26">
      <c r="W22693" s="88"/>
      <c r="X22693" s="88"/>
      <c r="Y22693" s="88"/>
      <c r="Z22693" s="88"/>
    </row>
    <row r="22694" spans="23:26">
      <c r="W22694" s="88"/>
      <c r="X22694" s="88"/>
      <c r="Y22694" s="88"/>
      <c r="Z22694" s="88"/>
    </row>
    <row r="22695" spans="23:26">
      <c r="W22695" s="88"/>
      <c r="X22695" s="88"/>
      <c r="Y22695" s="88"/>
      <c r="Z22695" s="88"/>
    </row>
    <row r="22696" spans="23:26">
      <c r="W22696" s="88"/>
      <c r="X22696" s="88"/>
      <c r="Y22696" s="88"/>
      <c r="Z22696" s="88"/>
    </row>
    <row r="22697" spans="23:26">
      <c r="W22697" s="88"/>
      <c r="X22697" s="88"/>
      <c r="Y22697" s="88"/>
      <c r="Z22697" s="88"/>
    </row>
    <row r="22698" spans="23:26">
      <c r="W22698" s="88"/>
      <c r="X22698" s="88"/>
      <c r="Y22698" s="88"/>
      <c r="Z22698" s="88"/>
    </row>
    <row r="22699" spans="23:26">
      <c r="W22699" s="88"/>
      <c r="X22699" s="88"/>
      <c r="Y22699" s="88"/>
      <c r="Z22699" s="88"/>
    </row>
    <row r="22700" spans="23:26">
      <c r="W22700" s="88"/>
      <c r="X22700" s="88"/>
      <c r="Y22700" s="88"/>
      <c r="Z22700" s="88"/>
    </row>
    <row r="22701" spans="23:26">
      <c r="W22701" s="88"/>
      <c r="X22701" s="88"/>
      <c r="Y22701" s="88"/>
      <c r="Z22701" s="88"/>
    </row>
    <row r="22702" spans="23:26">
      <c r="W22702" s="88"/>
      <c r="X22702" s="88"/>
      <c r="Y22702" s="88"/>
      <c r="Z22702" s="88"/>
    </row>
    <row r="22703" spans="23:26">
      <c r="W22703" s="88"/>
      <c r="X22703" s="88"/>
      <c r="Y22703" s="88"/>
      <c r="Z22703" s="88"/>
    </row>
    <row r="22704" spans="23:26">
      <c r="W22704" s="88"/>
      <c r="X22704" s="88"/>
      <c r="Y22704" s="88"/>
      <c r="Z22704" s="88"/>
    </row>
    <row r="22705" spans="23:26">
      <c r="W22705" s="88"/>
      <c r="X22705" s="88"/>
      <c r="Y22705" s="88"/>
      <c r="Z22705" s="88"/>
    </row>
    <row r="22706" spans="23:26">
      <c r="W22706" s="88"/>
      <c r="X22706" s="88"/>
      <c r="Y22706" s="88"/>
      <c r="Z22706" s="88"/>
    </row>
    <row r="22707" spans="23:26">
      <c r="W22707" s="88"/>
      <c r="X22707" s="88"/>
      <c r="Y22707" s="88"/>
      <c r="Z22707" s="88"/>
    </row>
    <row r="22708" spans="23:26">
      <c r="W22708" s="88"/>
      <c r="X22708" s="88"/>
      <c r="Y22708" s="88"/>
      <c r="Z22708" s="88"/>
    </row>
    <row r="22709" spans="23:26">
      <c r="W22709" s="88"/>
      <c r="X22709" s="88"/>
      <c r="Y22709" s="88"/>
      <c r="Z22709" s="88"/>
    </row>
    <row r="22710" spans="23:26">
      <c r="W22710" s="88"/>
      <c r="X22710" s="88"/>
      <c r="Y22710" s="88"/>
      <c r="Z22710" s="88"/>
    </row>
    <row r="22711" spans="23:26">
      <c r="W22711" s="88"/>
      <c r="X22711" s="88"/>
      <c r="Y22711" s="88"/>
      <c r="Z22711" s="88"/>
    </row>
    <row r="22712" spans="23:26">
      <c r="W22712" s="88"/>
      <c r="X22712" s="88"/>
      <c r="Y22712" s="88"/>
      <c r="Z22712" s="88"/>
    </row>
    <row r="22713" spans="23:26">
      <c r="W22713" s="88"/>
      <c r="X22713" s="88"/>
      <c r="Y22713" s="88"/>
      <c r="Z22713" s="88"/>
    </row>
    <row r="22714" spans="23:26">
      <c r="W22714" s="88"/>
      <c r="X22714" s="88"/>
      <c r="Y22714" s="88"/>
      <c r="Z22714" s="88"/>
    </row>
    <row r="22715" spans="23:26">
      <c r="W22715" s="88"/>
      <c r="X22715" s="88"/>
      <c r="Y22715" s="88"/>
      <c r="Z22715" s="88"/>
    </row>
    <row r="22716" spans="23:26">
      <c r="W22716" s="88"/>
      <c r="X22716" s="88"/>
      <c r="Y22716" s="88"/>
      <c r="Z22716" s="88"/>
    </row>
    <row r="22717" spans="23:26">
      <c r="W22717" s="88"/>
      <c r="X22717" s="88"/>
      <c r="Y22717" s="88"/>
      <c r="Z22717" s="88"/>
    </row>
    <row r="22718" spans="23:26">
      <c r="W22718" s="88"/>
      <c r="X22718" s="88"/>
      <c r="Y22718" s="88"/>
      <c r="Z22718" s="88"/>
    </row>
    <row r="22719" spans="23:26">
      <c r="W22719" s="88"/>
      <c r="X22719" s="88"/>
      <c r="Y22719" s="88"/>
      <c r="Z22719" s="88"/>
    </row>
    <row r="22720" spans="23:26">
      <c r="W22720" s="88"/>
      <c r="X22720" s="88"/>
      <c r="Y22720" s="88"/>
      <c r="Z22720" s="88"/>
    </row>
    <row r="22721" spans="23:26">
      <c r="W22721" s="88"/>
      <c r="X22721" s="88"/>
      <c r="Y22721" s="88"/>
      <c r="Z22721" s="88"/>
    </row>
    <row r="22722" spans="23:26">
      <c r="W22722" s="88"/>
      <c r="X22722" s="88"/>
      <c r="Y22722" s="88"/>
      <c r="Z22722" s="88"/>
    </row>
    <row r="22723" spans="23:26">
      <c r="W22723" s="88"/>
      <c r="X22723" s="88"/>
      <c r="Y22723" s="88"/>
      <c r="Z22723" s="88"/>
    </row>
    <row r="22724" spans="23:26">
      <c r="W22724" s="88"/>
      <c r="X22724" s="88"/>
      <c r="Y22724" s="88"/>
      <c r="Z22724" s="88"/>
    </row>
    <row r="22725" spans="23:26">
      <c r="W22725" s="88"/>
      <c r="X22725" s="88"/>
      <c r="Y22725" s="88"/>
      <c r="Z22725" s="88"/>
    </row>
    <row r="22726" spans="23:26">
      <c r="W22726" s="88"/>
      <c r="X22726" s="88"/>
      <c r="Y22726" s="88"/>
      <c r="Z22726" s="88"/>
    </row>
    <row r="22727" spans="23:26">
      <c r="W22727" s="88"/>
      <c r="X22727" s="88"/>
      <c r="Y22727" s="88"/>
      <c r="Z22727" s="88"/>
    </row>
    <row r="22728" spans="23:26">
      <c r="W22728" s="88"/>
      <c r="X22728" s="88"/>
      <c r="Y22728" s="88"/>
      <c r="Z22728" s="88"/>
    </row>
    <row r="22729" spans="23:26">
      <c r="W22729" s="88"/>
      <c r="X22729" s="88"/>
      <c r="Y22729" s="88"/>
      <c r="Z22729" s="88"/>
    </row>
    <row r="22730" spans="23:26">
      <c r="W22730" s="88"/>
      <c r="X22730" s="88"/>
      <c r="Y22730" s="88"/>
      <c r="Z22730" s="88"/>
    </row>
    <row r="22731" spans="23:26">
      <c r="W22731" s="88"/>
      <c r="X22731" s="88"/>
      <c r="Y22731" s="88"/>
      <c r="Z22731" s="88"/>
    </row>
    <row r="22732" spans="23:26">
      <c r="W22732" s="88"/>
      <c r="X22732" s="88"/>
      <c r="Y22732" s="88"/>
      <c r="Z22732" s="88"/>
    </row>
    <row r="22733" spans="23:26">
      <c r="W22733" s="88"/>
      <c r="X22733" s="88"/>
      <c r="Y22733" s="88"/>
      <c r="Z22733" s="88"/>
    </row>
    <row r="22734" spans="23:26">
      <c r="W22734" s="88"/>
      <c r="X22734" s="88"/>
      <c r="Y22734" s="88"/>
      <c r="Z22734" s="88"/>
    </row>
    <row r="22735" spans="23:26">
      <c r="W22735" s="88"/>
      <c r="X22735" s="88"/>
      <c r="Y22735" s="88"/>
      <c r="Z22735" s="88"/>
    </row>
    <row r="22736" spans="23:26">
      <c r="W22736" s="88"/>
      <c r="X22736" s="88"/>
      <c r="Y22736" s="88"/>
      <c r="Z22736" s="88"/>
    </row>
    <row r="22737" spans="23:26">
      <c r="W22737" s="88"/>
      <c r="X22737" s="88"/>
      <c r="Y22737" s="88"/>
      <c r="Z22737" s="88"/>
    </row>
    <row r="22738" spans="23:26">
      <c r="W22738" s="88"/>
      <c r="X22738" s="88"/>
      <c r="Y22738" s="88"/>
      <c r="Z22738" s="88"/>
    </row>
    <row r="22739" spans="23:26">
      <c r="W22739" s="88"/>
      <c r="X22739" s="88"/>
      <c r="Y22739" s="88"/>
      <c r="Z22739" s="88"/>
    </row>
    <row r="22740" spans="23:26">
      <c r="W22740" s="88"/>
      <c r="X22740" s="88"/>
      <c r="Y22740" s="88"/>
      <c r="Z22740" s="88"/>
    </row>
    <row r="22741" spans="23:26">
      <c r="W22741" s="88"/>
      <c r="X22741" s="88"/>
      <c r="Y22741" s="88"/>
      <c r="Z22741" s="88"/>
    </row>
    <row r="22742" spans="23:26">
      <c r="W22742" s="88"/>
      <c r="X22742" s="88"/>
      <c r="Y22742" s="88"/>
      <c r="Z22742" s="88"/>
    </row>
    <row r="22743" spans="23:26">
      <c r="W22743" s="88"/>
      <c r="X22743" s="88"/>
      <c r="Y22743" s="88"/>
      <c r="Z22743" s="88"/>
    </row>
    <row r="22744" spans="23:26">
      <c r="W22744" s="88"/>
      <c r="X22744" s="88"/>
      <c r="Y22744" s="88"/>
      <c r="Z22744" s="88"/>
    </row>
    <row r="22745" spans="23:26">
      <c r="W22745" s="88"/>
      <c r="X22745" s="88"/>
      <c r="Y22745" s="88"/>
      <c r="Z22745" s="88"/>
    </row>
    <row r="22746" spans="23:26">
      <c r="W22746" s="88"/>
      <c r="X22746" s="88"/>
      <c r="Y22746" s="88"/>
      <c r="Z22746" s="88"/>
    </row>
    <row r="22747" spans="23:26">
      <c r="W22747" s="88"/>
      <c r="X22747" s="88"/>
      <c r="Y22747" s="88"/>
      <c r="Z22747" s="88"/>
    </row>
    <row r="22748" spans="23:26">
      <c r="W22748" s="88"/>
      <c r="X22748" s="88"/>
      <c r="Y22748" s="88"/>
      <c r="Z22748" s="88"/>
    </row>
    <row r="22749" spans="23:26">
      <c r="W22749" s="88"/>
      <c r="X22749" s="88"/>
      <c r="Y22749" s="88"/>
      <c r="Z22749" s="88"/>
    </row>
    <row r="22750" spans="23:26">
      <c r="W22750" s="88"/>
      <c r="X22750" s="88"/>
      <c r="Y22750" s="88"/>
      <c r="Z22750" s="88"/>
    </row>
    <row r="22751" spans="23:26">
      <c r="W22751" s="88"/>
      <c r="X22751" s="88"/>
      <c r="Y22751" s="88"/>
      <c r="Z22751" s="88"/>
    </row>
    <row r="22752" spans="23:26">
      <c r="W22752" s="88"/>
      <c r="X22752" s="88"/>
      <c r="Y22752" s="88"/>
      <c r="Z22752" s="88"/>
    </row>
    <row r="22753" spans="23:26">
      <c r="W22753" s="88"/>
      <c r="X22753" s="88"/>
      <c r="Y22753" s="88"/>
      <c r="Z22753" s="88"/>
    </row>
    <row r="22754" spans="23:26">
      <c r="W22754" s="88"/>
      <c r="X22754" s="88"/>
      <c r="Y22754" s="88"/>
      <c r="Z22754" s="88"/>
    </row>
    <row r="22755" spans="23:26">
      <c r="W22755" s="88"/>
      <c r="X22755" s="88"/>
      <c r="Y22755" s="88"/>
      <c r="Z22755" s="88"/>
    </row>
    <row r="22756" spans="23:26">
      <c r="W22756" s="88"/>
      <c r="X22756" s="88"/>
      <c r="Y22756" s="88"/>
      <c r="Z22756" s="88"/>
    </row>
    <row r="22757" spans="23:26">
      <c r="W22757" s="88"/>
      <c r="X22757" s="88"/>
      <c r="Y22757" s="88"/>
      <c r="Z22757" s="88"/>
    </row>
    <row r="22758" spans="23:26">
      <c r="W22758" s="88"/>
      <c r="X22758" s="88"/>
      <c r="Y22758" s="88"/>
      <c r="Z22758" s="88"/>
    </row>
    <row r="22759" spans="23:26">
      <c r="W22759" s="88"/>
      <c r="X22759" s="88"/>
      <c r="Y22759" s="88"/>
      <c r="Z22759" s="88"/>
    </row>
    <row r="22760" spans="23:26">
      <c r="W22760" s="88"/>
      <c r="X22760" s="88"/>
      <c r="Y22760" s="88"/>
      <c r="Z22760" s="88"/>
    </row>
    <row r="22761" spans="23:26">
      <c r="W22761" s="88"/>
      <c r="X22761" s="88"/>
      <c r="Y22761" s="88"/>
      <c r="Z22761" s="88"/>
    </row>
    <row r="22762" spans="23:26">
      <c r="W22762" s="88"/>
      <c r="X22762" s="88"/>
      <c r="Y22762" s="88"/>
      <c r="Z22762" s="88"/>
    </row>
    <row r="22763" spans="23:26">
      <c r="W22763" s="88"/>
      <c r="X22763" s="88"/>
      <c r="Y22763" s="88"/>
      <c r="Z22763" s="88"/>
    </row>
    <row r="22764" spans="23:26">
      <c r="W22764" s="88"/>
      <c r="X22764" s="88"/>
      <c r="Y22764" s="88"/>
      <c r="Z22764" s="88"/>
    </row>
    <row r="22765" spans="23:26">
      <c r="W22765" s="88"/>
      <c r="X22765" s="88"/>
      <c r="Y22765" s="88"/>
      <c r="Z22765" s="88"/>
    </row>
    <row r="22766" spans="23:26">
      <c r="W22766" s="88"/>
      <c r="X22766" s="88"/>
      <c r="Y22766" s="88"/>
      <c r="Z22766" s="88"/>
    </row>
    <row r="22767" spans="23:26">
      <c r="W22767" s="88"/>
      <c r="X22767" s="88"/>
      <c r="Y22767" s="88"/>
      <c r="Z22767" s="88"/>
    </row>
    <row r="22768" spans="23:26">
      <c r="W22768" s="88"/>
      <c r="X22768" s="88"/>
      <c r="Y22768" s="88"/>
      <c r="Z22768" s="88"/>
    </row>
    <row r="22769" spans="23:26">
      <c r="W22769" s="88"/>
      <c r="X22769" s="88"/>
      <c r="Y22769" s="88"/>
      <c r="Z22769" s="88"/>
    </row>
    <row r="22770" spans="23:26">
      <c r="W22770" s="88"/>
      <c r="X22770" s="88"/>
      <c r="Y22770" s="88"/>
      <c r="Z22770" s="88"/>
    </row>
    <row r="22771" spans="23:26">
      <c r="W22771" s="88"/>
      <c r="X22771" s="88"/>
      <c r="Y22771" s="88"/>
      <c r="Z22771" s="88"/>
    </row>
    <row r="22772" spans="23:26">
      <c r="W22772" s="88"/>
      <c r="X22772" s="88"/>
      <c r="Y22772" s="88"/>
      <c r="Z22772" s="88"/>
    </row>
    <row r="22773" spans="23:26">
      <c r="W22773" s="88"/>
      <c r="X22773" s="88"/>
      <c r="Y22773" s="88"/>
      <c r="Z22773" s="88"/>
    </row>
    <row r="22774" spans="23:26">
      <c r="W22774" s="88"/>
      <c r="X22774" s="88"/>
      <c r="Y22774" s="88"/>
      <c r="Z22774" s="88"/>
    </row>
    <row r="22775" spans="23:26">
      <c r="W22775" s="88"/>
      <c r="X22775" s="88"/>
      <c r="Y22775" s="88"/>
      <c r="Z22775" s="88"/>
    </row>
    <row r="22776" spans="23:26">
      <c r="W22776" s="88"/>
      <c r="X22776" s="88"/>
      <c r="Y22776" s="88"/>
      <c r="Z22776" s="88"/>
    </row>
    <row r="22777" spans="23:26">
      <c r="W22777" s="88"/>
      <c r="X22777" s="88"/>
      <c r="Y22777" s="88"/>
      <c r="Z22777" s="88"/>
    </row>
    <row r="22778" spans="23:26">
      <c r="W22778" s="88"/>
      <c r="X22778" s="88"/>
      <c r="Y22778" s="88"/>
      <c r="Z22778" s="88"/>
    </row>
    <row r="22779" spans="23:26">
      <c r="W22779" s="88"/>
      <c r="X22779" s="88"/>
      <c r="Y22779" s="88"/>
      <c r="Z22779" s="88"/>
    </row>
    <row r="22780" spans="23:26">
      <c r="W22780" s="88"/>
      <c r="X22780" s="88"/>
      <c r="Y22780" s="88"/>
      <c r="Z22780" s="88"/>
    </row>
    <row r="22781" spans="23:26">
      <c r="W22781" s="88"/>
      <c r="X22781" s="88"/>
      <c r="Y22781" s="88"/>
      <c r="Z22781" s="88"/>
    </row>
    <row r="22782" spans="23:26">
      <c r="W22782" s="88"/>
      <c r="X22782" s="88"/>
      <c r="Y22782" s="88"/>
      <c r="Z22782" s="88"/>
    </row>
    <row r="22783" spans="23:26">
      <c r="W22783" s="88"/>
      <c r="X22783" s="88"/>
      <c r="Y22783" s="88"/>
      <c r="Z22783" s="88"/>
    </row>
    <row r="22784" spans="23:26">
      <c r="W22784" s="88"/>
      <c r="X22784" s="88"/>
      <c r="Y22784" s="88"/>
      <c r="Z22784" s="88"/>
    </row>
    <row r="22785" spans="23:26">
      <c r="W22785" s="88"/>
      <c r="X22785" s="88"/>
      <c r="Y22785" s="88"/>
      <c r="Z22785" s="88"/>
    </row>
    <row r="22786" spans="23:26">
      <c r="W22786" s="88"/>
      <c r="X22786" s="88"/>
      <c r="Y22786" s="88"/>
      <c r="Z22786" s="88"/>
    </row>
    <row r="22787" spans="23:26">
      <c r="W22787" s="88"/>
      <c r="X22787" s="88"/>
      <c r="Y22787" s="88"/>
      <c r="Z22787" s="88"/>
    </row>
    <row r="22788" spans="23:26">
      <c r="W22788" s="88"/>
      <c r="X22788" s="88"/>
      <c r="Y22788" s="88"/>
      <c r="Z22788" s="88"/>
    </row>
    <row r="22789" spans="23:26">
      <c r="W22789" s="88"/>
      <c r="X22789" s="88"/>
      <c r="Y22789" s="88"/>
      <c r="Z22789" s="88"/>
    </row>
    <row r="22790" spans="23:26">
      <c r="W22790" s="88"/>
      <c r="X22790" s="88"/>
      <c r="Y22790" s="88"/>
      <c r="Z22790" s="88"/>
    </row>
    <row r="22791" spans="23:26">
      <c r="W22791" s="88"/>
      <c r="X22791" s="88"/>
      <c r="Y22791" s="88"/>
      <c r="Z22791" s="88"/>
    </row>
    <row r="22792" spans="23:26">
      <c r="W22792" s="88"/>
      <c r="X22792" s="88"/>
      <c r="Y22792" s="88"/>
      <c r="Z22792" s="88"/>
    </row>
    <row r="22793" spans="23:26">
      <c r="W22793" s="88"/>
      <c r="X22793" s="88"/>
      <c r="Y22793" s="88"/>
      <c r="Z22793" s="88"/>
    </row>
    <row r="22794" spans="23:26">
      <c r="W22794" s="88"/>
      <c r="X22794" s="88"/>
      <c r="Y22794" s="88"/>
      <c r="Z22794" s="88"/>
    </row>
    <row r="22795" spans="23:26">
      <c r="W22795" s="88"/>
      <c r="X22795" s="88"/>
      <c r="Y22795" s="88"/>
      <c r="Z22795" s="88"/>
    </row>
    <row r="22796" spans="23:26">
      <c r="W22796" s="88"/>
      <c r="X22796" s="88"/>
      <c r="Y22796" s="88"/>
      <c r="Z22796" s="88"/>
    </row>
    <row r="22797" spans="23:26">
      <c r="W22797" s="88"/>
      <c r="X22797" s="88"/>
      <c r="Y22797" s="88"/>
      <c r="Z22797" s="88"/>
    </row>
    <row r="22798" spans="23:26">
      <c r="W22798" s="88"/>
      <c r="X22798" s="88"/>
      <c r="Y22798" s="88"/>
      <c r="Z22798" s="88"/>
    </row>
    <row r="22799" spans="23:26">
      <c r="W22799" s="88"/>
      <c r="X22799" s="88"/>
      <c r="Y22799" s="88"/>
      <c r="Z22799" s="88"/>
    </row>
    <row r="22800" spans="23:26">
      <c r="W22800" s="88"/>
      <c r="X22800" s="88"/>
      <c r="Y22800" s="88"/>
      <c r="Z22800" s="88"/>
    </row>
    <row r="22801" spans="23:26">
      <c r="W22801" s="88"/>
      <c r="X22801" s="88"/>
      <c r="Y22801" s="88"/>
      <c r="Z22801" s="88"/>
    </row>
    <row r="22802" spans="23:26">
      <c r="W22802" s="88"/>
      <c r="X22802" s="88"/>
      <c r="Y22802" s="88"/>
      <c r="Z22802" s="88"/>
    </row>
    <row r="22803" spans="23:26">
      <c r="W22803" s="88"/>
      <c r="X22803" s="88"/>
      <c r="Y22803" s="88"/>
      <c r="Z22803" s="88"/>
    </row>
    <row r="22804" spans="23:26">
      <c r="W22804" s="88"/>
      <c r="X22804" s="88"/>
      <c r="Y22804" s="88"/>
      <c r="Z22804" s="88"/>
    </row>
    <row r="22805" spans="23:26">
      <c r="W22805" s="88"/>
      <c r="X22805" s="88"/>
      <c r="Y22805" s="88"/>
      <c r="Z22805" s="88"/>
    </row>
    <row r="22806" spans="23:26">
      <c r="W22806" s="88"/>
      <c r="X22806" s="88"/>
      <c r="Y22806" s="88"/>
      <c r="Z22806" s="88"/>
    </row>
    <row r="22807" spans="23:26">
      <c r="W22807" s="88"/>
      <c r="X22807" s="88"/>
      <c r="Y22807" s="88"/>
      <c r="Z22807" s="88"/>
    </row>
    <row r="22808" spans="23:26">
      <c r="W22808" s="88"/>
      <c r="X22808" s="88"/>
      <c r="Y22808" s="88"/>
      <c r="Z22808" s="88"/>
    </row>
    <row r="22809" spans="23:26">
      <c r="W22809" s="88"/>
      <c r="X22809" s="88"/>
      <c r="Y22809" s="88"/>
      <c r="Z22809" s="88"/>
    </row>
    <row r="22810" spans="23:26">
      <c r="W22810" s="88"/>
      <c r="X22810" s="88"/>
      <c r="Y22810" s="88"/>
      <c r="Z22810" s="88"/>
    </row>
    <row r="22811" spans="23:26">
      <c r="W22811" s="88"/>
      <c r="X22811" s="88"/>
      <c r="Y22811" s="88"/>
      <c r="Z22811" s="88"/>
    </row>
    <row r="22812" spans="23:26">
      <c r="W22812" s="88"/>
      <c r="X22812" s="88"/>
      <c r="Y22812" s="88"/>
      <c r="Z22812" s="88"/>
    </row>
    <row r="22813" spans="23:26">
      <c r="W22813" s="88"/>
      <c r="X22813" s="88"/>
      <c r="Y22813" s="88"/>
      <c r="Z22813" s="88"/>
    </row>
    <row r="22814" spans="23:26">
      <c r="W22814" s="88"/>
      <c r="X22814" s="88"/>
      <c r="Y22814" s="88"/>
      <c r="Z22814" s="88"/>
    </row>
    <row r="22815" spans="23:26">
      <c r="W22815" s="88"/>
      <c r="X22815" s="88"/>
      <c r="Y22815" s="88"/>
      <c r="Z22815" s="88"/>
    </row>
    <row r="22816" spans="23:26">
      <c r="W22816" s="88"/>
      <c r="X22816" s="88"/>
      <c r="Y22816" s="88"/>
      <c r="Z22816" s="88"/>
    </row>
    <row r="22817" spans="23:26">
      <c r="W22817" s="88"/>
      <c r="X22817" s="88"/>
      <c r="Y22817" s="88"/>
      <c r="Z22817" s="88"/>
    </row>
    <row r="22818" spans="23:26">
      <c r="W22818" s="88"/>
      <c r="X22818" s="88"/>
      <c r="Y22818" s="88"/>
      <c r="Z22818" s="88"/>
    </row>
    <row r="22819" spans="23:26">
      <c r="W22819" s="88"/>
      <c r="X22819" s="88"/>
      <c r="Y22819" s="88"/>
      <c r="Z22819" s="88"/>
    </row>
    <row r="22820" spans="23:26">
      <c r="W22820" s="88"/>
      <c r="X22820" s="88"/>
      <c r="Y22820" s="88"/>
      <c r="Z22820" s="88"/>
    </row>
    <row r="22821" spans="23:26">
      <c r="W22821" s="88"/>
      <c r="X22821" s="88"/>
      <c r="Y22821" s="88"/>
      <c r="Z22821" s="88"/>
    </row>
    <row r="22822" spans="23:26">
      <c r="W22822" s="88"/>
      <c r="X22822" s="88"/>
      <c r="Y22822" s="88"/>
      <c r="Z22822" s="88"/>
    </row>
    <row r="22823" spans="23:26">
      <c r="W22823" s="88"/>
      <c r="X22823" s="88"/>
      <c r="Y22823" s="88"/>
      <c r="Z22823" s="88"/>
    </row>
    <row r="22824" spans="23:26">
      <c r="W22824" s="88"/>
      <c r="X22824" s="88"/>
      <c r="Y22824" s="88"/>
      <c r="Z22824" s="88"/>
    </row>
    <row r="22825" spans="23:26">
      <c r="W22825" s="88"/>
      <c r="X22825" s="88"/>
      <c r="Y22825" s="88"/>
      <c r="Z22825" s="88"/>
    </row>
    <row r="22826" spans="23:26">
      <c r="W22826" s="88"/>
      <c r="X22826" s="88"/>
      <c r="Y22826" s="88"/>
      <c r="Z22826" s="88"/>
    </row>
    <row r="22827" spans="23:26">
      <c r="W22827" s="88"/>
      <c r="X22827" s="88"/>
      <c r="Y22827" s="88"/>
      <c r="Z22827" s="88"/>
    </row>
    <row r="22828" spans="23:26">
      <c r="W22828" s="88"/>
      <c r="X22828" s="88"/>
      <c r="Y22828" s="88"/>
      <c r="Z22828" s="88"/>
    </row>
    <row r="22829" spans="23:26">
      <c r="W22829" s="88"/>
      <c r="X22829" s="88"/>
      <c r="Y22829" s="88"/>
      <c r="Z22829" s="88"/>
    </row>
    <row r="22830" spans="23:26">
      <c r="W22830" s="88"/>
      <c r="X22830" s="88"/>
      <c r="Y22830" s="88"/>
      <c r="Z22830" s="88"/>
    </row>
    <row r="22831" spans="23:26">
      <c r="W22831" s="88"/>
      <c r="X22831" s="88"/>
      <c r="Y22831" s="88"/>
      <c r="Z22831" s="88"/>
    </row>
    <row r="22832" spans="23:26">
      <c r="W22832" s="88"/>
      <c r="X22832" s="88"/>
      <c r="Y22832" s="88"/>
      <c r="Z22832" s="88"/>
    </row>
    <row r="22833" spans="23:26">
      <c r="W22833" s="88"/>
      <c r="X22833" s="88"/>
      <c r="Y22833" s="88"/>
      <c r="Z22833" s="88"/>
    </row>
    <row r="22834" spans="23:26">
      <c r="W22834" s="88"/>
      <c r="X22834" s="88"/>
      <c r="Y22834" s="88"/>
      <c r="Z22834" s="88"/>
    </row>
    <row r="22835" spans="23:26">
      <c r="W22835" s="88"/>
      <c r="X22835" s="88"/>
      <c r="Y22835" s="88"/>
      <c r="Z22835" s="88"/>
    </row>
    <row r="22836" spans="23:26">
      <c r="W22836" s="88"/>
      <c r="X22836" s="88"/>
      <c r="Y22836" s="88"/>
      <c r="Z22836" s="88"/>
    </row>
    <row r="22837" spans="23:26">
      <c r="W22837" s="88"/>
      <c r="X22837" s="88"/>
      <c r="Y22837" s="88"/>
      <c r="Z22837" s="88"/>
    </row>
    <row r="22838" spans="23:26">
      <c r="W22838" s="88"/>
      <c r="X22838" s="88"/>
      <c r="Y22838" s="88"/>
      <c r="Z22838" s="88"/>
    </row>
    <row r="22839" spans="23:26">
      <c r="W22839" s="88"/>
      <c r="X22839" s="88"/>
      <c r="Y22839" s="88"/>
      <c r="Z22839" s="88"/>
    </row>
    <row r="22840" spans="23:26">
      <c r="W22840" s="88"/>
      <c r="X22840" s="88"/>
      <c r="Y22840" s="88"/>
      <c r="Z22840" s="88"/>
    </row>
    <row r="22841" spans="23:26">
      <c r="W22841" s="88"/>
      <c r="X22841" s="88"/>
      <c r="Y22841" s="88"/>
      <c r="Z22841" s="88"/>
    </row>
    <row r="22842" spans="23:26">
      <c r="W22842" s="88"/>
      <c r="X22842" s="88"/>
      <c r="Y22842" s="88"/>
      <c r="Z22842" s="88"/>
    </row>
    <row r="22843" spans="23:26">
      <c r="W22843" s="88"/>
      <c r="X22843" s="88"/>
      <c r="Y22843" s="88"/>
      <c r="Z22843" s="88"/>
    </row>
    <row r="22844" spans="23:26">
      <c r="W22844" s="88"/>
      <c r="X22844" s="88"/>
      <c r="Y22844" s="88"/>
      <c r="Z22844" s="88"/>
    </row>
    <row r="22845" spans="23:26">
      <c r="W22845" s="88"/>
      <c r="X22845" s="88"/>
      <c r="Y22845" s="88"/>
      <c r="Z22845" s="88"/>
    </row>
    <row r="22846" spans="23:26">
      <c r="W22846" s="88"/>
      <c r="X22846" s="88"/>
      <c r="Y22846" s="88"/>
      <c r="Z22846" s="88"/>
    </row>
    <row r="22847" spans="23:26">
      <c r="W22847" s="88"/>
      <c r="X22847" s="88"/>
      <c r="Y22847" s="88"/>
      <c r="Z22847" s="88"/>
    </row>
    <row r="22848" spans="23:26">
      <c r="W22848" s="88"/>
      <c r="X22848" s="88"/>
      <c r="Y22848" s="88"/>
      <c r="Z22848" s="88"/>
    </row>
    <row r="22849" spans="23:26">
      <c r="W22849" s="88"/>
      <c r="X22849" s="88"/>
      <c r="Y22849" s="88"/>
      <c r="Z22849" s="88"/>
    </row>
    <row r="22850" spans="23:26">
      <c r="W22850" s="88"/>
      <c r="X22850" s="88"/>
      <c r="Y22850" s="88"/>
      <c r="Z22850" s="88"/>
    </row>
    <row r="22851" spans="23:26">
      <c r="W22851" s="88"/>
      <c r="X22851" s="88"/>
      <c r="Y22851" s="88"/>
      <c r="Z22851" s="88"/>
    </row>
    <row r="22852" spans="23:26">
      <c r="W22852" s="88"/>
      <c r="X22852" s="88"/>
      <c r="Y22852" s="88"/>
      <c r="Z22852" s="88"/>
    </row>
    <row r="22853" spans="23:26">
      <c r="W22853" s="88"/>
      <c r="X22853" s="88"/>
      <c r="Y22853" s="88"/>
      <c r="Z22853" s="88"/>
    </row>
    <row r="22854" spans="23:26">
      <c r="W22854" s="88"/>
      <c r="X22854" s="88"/>
      <c r="Y22854" s="88"/>
      <c r="Z22854" s="88"/>
    </row>
    <row r="22855" spans="23:26">
      <c r="W22855" s="88"/>
      <c r="X22855" s="88"/>
      <c r="Y22855" s="88"/>
      <c r="Z22855" s="88"/>
    </row>
    <row r="22856" spans="23:26">
      <c r="W22856" s="88"/>
      <c r="X22856" s="88"/>
      <c r="Y22856" s="88"/>
      <c r="Z22856" s="88"/>
    </row>
    <row r="22857" spans="23:26">
      <c r="W22857" s="88"/>
      <c r="X22857" s="88"/>
      <c r="Y22857" s="88"/>
      <c r="Z22857" s="88"/>
    </row>
    <row r="22858" spans="23:26">
      <c r="W22858" s="88"/>
      <c r="X22858" s="88"/>
      <c r="Y22858" s="88"/>
      <c r="Z22858" s="88"/>
    </row>
    <row r="22859" spans="23:26">
      <c r="W22859" s="88"/>
      <c r="X22859" s="88"/>
      <c r="Y22859" s="88"/>
      <c r="Z22859" s="88"/>
    </row>
    <row r="22860" spans="23:26">
      <c r="W22860" s="88"/>
      <c r="X22860" s="88"/>
      <c r="Y22860" s="88"/>
      <c r="Z22860" s="88"/>
    </row>
    <row r="22861" spans="23:26">
      <c r="W22861" s="88"/>
      <c r="X22861" s="88"/>
      <c r="Y22861" s="88"/>
      <c r="Z22861" s="88"/>
    </row>
    <row r="22862" spans="23:26">
      <c r="W22862" s="88"/>
      <c r="X22862" s="88"/>
      <c r="Y22862" s="88"/>
      <c r="Z22862" s="88"/>
    </row>
    <row r="22863" spans="23:26">
      <c r="W22863" s="88"/>
      <c r="X22863" s="88"/>
      <c r="Y22863" s="88"/>
      <c r="Z22863" s="88"/>
    </row>
    <row r="22864" spans="23:26">
      <c r="W22864" s="88"/>
      <c r="X22864" s="88"/>
      <c r="Y22864" s="88"/>
      <c r="Z22864" s="88"/>
    </row>
    <row r="22865" spans="23:26">
      <c r="W22865" s="88"/>
      <c r="X22865" s="88"/>
      <c r="Y22865" s="88"/>
      <c r="Z22865" s="88"/>
    </row>
    <row r="22866" spans="23:26">
      <c r="W22866" s="88"/>
      <c r="X22866" s="88"/>
      <c r="Y22866" s="88"/>
      <c r="Z22866" s="88"/>
    </row>
    <row r="22867" spans="23:26">
      <c r="W22867" s="88"/>
      <c r="X22867" s="88"/>
      <c r="Y22867" s="88"/>
      <c r="Z22867" s="88"/>
    </row>
    <row r="22868" spans="23:26">
      <c r="W22868" s="88"/>
      <c r="X22868" s="88"/>
      <c r="Y22868" s="88"/>
      <c r="Z22868" s="88"/>
    </row>
    <row r="22869" spans="23:26">
      <c r="W22869" s="88"/>
      <c r="X22869" s="88"/>
      <c r="Y22869" s="88"/>
      <c r="Z22869" s="88"/>
    </row>
    <row r="22870" spans="23:26">
      <c r="W22870" s="88"/>
      <c r="X22870" s="88"/>
      <c r="Y22870" s="88"/>
      <c r="Z22870" s="88"/>
    </row>
    <row r="22871" spans="23:26">
      <c r="W22871" s="88"/>
      <c r="X22871" s="88"/>
      <c r="Y22871" s="88"/>
      <c r="Z22871" s="88"/>
    </row>
    <row r="22872" spans="23:26">
      <c r="W22872" s="88"/>
      <c r="X22872" s="88"/>
      <c r="Y22872" s="88"/>
      <c r="Z22872" s="88"/>
    </row>
    <row r="22873" spans="23:26">
      <c r="W22873" s="88"/>
      <c r="X22873" s="88"/>
      <c r="Y22873" s="88"/>
      <c r="Z22873" s="88"/>
    </row>
    <row r="22874" spans="23:26">
      <c r="W22874" s="88"/>
      <c r="X22874" s="88"/>
      <c r="Y22874" s="88"/>
      <c r="Z22874" s="88"/>
    </row>
    <row r="22875" spans="23:26">
      <c r="W22875" s="88"/>
      <c r="X22875" s="88"/>
      <c r="Y22875" s="88"/>
      <c r="Z22875" s="88"/>
    </row>
    <row r="22876" spans="23:26">
      <c r="W22876" s="88"/>
      <c r="X22876" s="88"/>
      <c r="Y22876" s="88"/>
      <c r="Z22876" s="88"/>
    </row>
    <row r="22877" spans="23:26">
      <c r="W22877" s="88"/>
      <c r="X22877" s="88"/>
      <c r="Y22877" s="88"/>
      <c r="Z22877" s="88"/>
    </row>
    <row r="22878" spans="23:26">
      <c r="W22878" s="88"/>
      <c r="X22878" s="88"/>
      <c r="Y22878" s="88"/>
      <c r="Z22878" s="88"/>
    </row>
    <row r="22879" spans="23:26">
      <c r="W22879" s="88"/>
      <c r="X22879" s="88"/>
      <c r="Y22879" s="88"/>
      <c r="Z22879" s="88"/>
    </row>
    <row r="22880" spans="23:26">
      <c r="W22880" s="88"/>
      <c r="X22880" s="88"/>
      <c r="Y22880" s="88"/>
      <c r="Z22880" s="88"/>
    </row>
    <row r="22881" spans="23:26">
      <c r="W22881" s="88"/>
      <c r="X22881" s="88"/>
      <c r="Y22881" s="88"/>
      <c r="Z22881" s="88"/>
    </row>
    <row r="22882" spans="23:26">
      <c r="W22882" s="88"/>
      <c r="X22882" s="88"/>
      <c r="Y22882" s="88"/>
      <c r="Z22882" s="88"/>
    </row>
    <row r="22883" spans="23:26">
      <c r="W22883" s="88"/>
      <c r="X22883" s="88"/>
      <c r="Y22883" s="88"/>
      <c r="Z22883" s="88"/>
    </row>
    <row r="22884" spans="23:26">
      <c r="W22884" s="88"/>
      <c r="X22884" s="88"/>
      <c r="Y22884" s="88"/>
      <c r="Z22884" s="88"/>
    </row>
    <row r="22885" spans="23:26">
      <c r="W22885" s="88"/>
      <c r="X22885" s="88"/>
      <c r="Y22885" s="88"/>
      <c r="Z22885" s="88"/>
    </row>
    <row r="22886" spans="23:26">
      <c r="W22886" s="88"/>
      <c r="X22886" s="88"/>
      <c r="Y22886" s="88"/>
      <c r="Z22886" s="88"/>
    </row>
    <row r="22887" spans="23:26">
      <c r="W22887" s="88"/>
      <c r="X22887" s="88"/>
      <c r="Y22887" s="88"/>
      <c r="Z22887" s="88"/>
    </row>
    <row r="22888" spans="23:26">
      <c r="W22888" s="88"/>
      <c r="X22888" s="88"/>
      <c r="Y22888" s="88"/>
      <c r="Z22888" s="88"/>
    </row>
    <row r="22889" spans="23:26">
      <c r="W22889" s="88"/>
      <c r="X22889" s="88"/>
      <c r="Y22889" s="88"/>
      <c r="Z22889" s="88"/>
    </row>
    <row r="22890" spans="23:26">
      <c r="W22890" s="88"/>
      <c r="X22890" s="88"/>
      <c r="Y22890" s="88"/>
      <c r="Z22890" s="88"/>
    </row>
    <row r="22891" spans="23:26">
      <c r="W22891" s="88"/>
      <c r="X22891" s="88"/>
      <c r="Y22891" s="88"/>
      <c r="Z22891" s="88"/>
    </row>
    <row r="22892" spans="23:26">
      <c r="W22892" s="88"/>
      <c r="X22892" s="88"/>
      <c r="Y22892" s="88"/>
      <c r="Z22892" s="88"/>
    </row>
    <row r="22893" spans="23:26">
      <c r="W22893" s="88"/>
      <c r="X22893" s="88"/>
      <c r="Y22893" s="88"/>
      <c r="Z22893" s="88"/>
    </row>
    <row r="22894" spans="23:26">
      <c r="W22894" s="88"/>
      <c r="X22894" s="88"/>
      <c r="Y22894" s="88"/>
      <c r="Z22894" s="88"/>
    </row>
    <row r="22895" spans="23:26">
      <c r="W22895" s="88"/>
      <c r="X22895" s="88"/>
      <c r="Y22895" s="88"/>
      <c r="Z22895" s="88"/>
    </row>
    <row r="22896" spans="23:26">
      <c r="W22896" s="88"/>
      <c r="X22896" s="88"/>
      <c r="Y22896" s="88"/>
      <c r="Z22896" s="88"/>
    </row>
    <row r="22897" spans="23:26">
      <c r="W22897" s="88"/>
      <c r="X22897" s="88"/>
      <c r="Y22897" s="88"/>
      <c r="Z22897" s="88"/>
    </row>
    <row r="22898" spans="23:26">
      <c r="W22898" s="88"/>
      <c r="X22898" s="88"/>
      <c r="Y22898" s="88"/>
      <c r="Z22898" s="88"/>
    </row>
    <row r="22899" spans="23:26">
      <c r="W22899" s="88"/>
      <c r="X22899" s="88"/>
      <c r="Y22899" s="88"/>
      <c r="Z22899" s="88"/>
    </row>
    <row r="22900" spans="23:26">
      <c r="W22900" s="88"/>
      <c r="X22900" s="88"/>
      <c r="Y22900" s="88"/>
      <c r="Z22900" s="88"/>
    </row>
    <row r="22901" spans="23:26">
      <c r="W22901" s="88"/>
      <c r="X22901" s="88"/>
      <c r="Y22901" s="88"/>
      <c r="Z22901" s="88"/>
    </row>
    <row r="22902" spans="23:26">
      <c r="W22902" s="88"/>
      <c r="X22902" s="88"/>
      <c r="Y22902" s="88"/>
      <c r="Z22902" s="88"/>
    </row>
    <row r="22903" spans="23:26">
      <c r="W22903" s="88"/>
      <c r="X22903" s="88"/>
      <c r="Y22903" s="88"/>
      <c r="Z22903" s="88"/>
    </row>
    <row r="22904" spans="23:26">
      <c r="W22904" s="88"/>
      <c r="X22904" s="88"/>
      <c r="Y22904" s="88"/>
      <c r="Z22904" s="88"/>
    </row>
    <row r="22905" spans="23:26">
      <c r="W22905" s="88"/>
      <c r="X22905" s="88"/>
      <c r="Y22905" s="88"/>
      <c r="Z22905" s="88"/>
    </row>
    <row r="22906" spans="23:26">
      <c r="W22906" s="88"/>
      <c r="X22906" s="88"/>
      <c r="Y22906" s="88"/>
      <c r="Z22906" s="88"/>
    </row>
    <row r="22907" spans="23:26">
      <c r="W22907" s="88"/>
      <c r="X22907" s="88"/>
      <c r="Y22907" s="88"/>
      <c r="Z22907" s="88"/>
    </row>
    <row r="22908" spans="23:26">
      <c r="W22908" s="88"/>
      <c r="X22908" s="88"/>
      <c r="Y22908" s="88"/>
      <c r="Z22908" s="88"/>
    </row>
    <row r="22909" spans="23:26">
      <c r="W22909" s="88"/>
      <c r="X22909" s="88"/>
      <c r="Y22909" s="88"/>
      <c r="Z22909" s="88"/>
    </row>
    <row r="22910" spans="23:26">
      <c r="W22910" s="88"/>
      <c r="X22910" s="88"/>
      <c r="Y22910" s="88"/>
      <c r="Z22910" s="88"/>
    </row>
    <row r="22911" spans="23:26">
      <c r="W22911" s="88"/>
      <c r="X22911" s="88"/>
      <c r="Y22911" s="88"/>
      <c r="Z22911" s="88"/>
    </row>
    <row r="22912" spans="23:26">
      <c r="W22912" s="88"/>
      <c r="X22912" s="88"/>
      <c r="Y22912" s="88"/>
      <c r="Z22912" s="88"/>
    </row>
    <row r="22913" spans="23:26">
      <c r="W22913" s="88"/>
      <c r="X22913" s="88"/>
      <c r="Y22913" s="88"/>
      <c r="Z22913" s="88"/>
    </row>
    <row r="22914" spans="23:26">
      <c r="W22914" s="88"/>
      <c r="X22914" s="88"/>
      <c r="Y22914" s="88"/>
      <c r="Z22914" s="88"/>
    </row>
    <row r="22915" spans="23:26">
      <c r="W22915" s="88"/>
      <c r="X22915" s="88"/>
      <c r="Y22915" s="88"/>
      <c r="Z22915" s="88"/>
    </row>
    <row r="22916" spans="23:26">
      <c r="W22916" s="88"/>
      <c r="X22916" s="88"/>
      <c r="Y22916" s="88"/>
      <c r="Z22916" s="88"/>
    </row>
    <row r="22917" spans="23:26">
      <c r="W22917" s="88"/>
      <c r="X22917" s="88"/>
      <c r="Y22917" s="88"/>
      <c r="Z22917" s="88"/>
    </row>
    <row r="22918" spans="23:26">
      <c r="W22918" s="88"/>
      <c r="X22918" s="88"/>
      <c r="Y22918" s="88"/>
      <c r="Z22918" s="88"/>
    </row>
    <row r="22919" spans="23:26">
      <c r="W22919" s="88"/>
      <c r="X22919" s="88"/>
      <c r="Y22919" s="88"/>
      <c r="Z22919" s="88"/>
    </row>
    <row r="22920" spans="23:26">
      <c r="W22920" s="88"/>
      <c r="X22920" s="88"/>
      <c r="Y22920" s="88"/>
      <c r="Z22920" s="88"/>
    </row>
    <row r="22921" spans="23:26">
      <c r="W22921" s="88"/>
      <c r="X22921" s="88"/>
      <c r="Y22921" s="88"/>
      <c r="Z22921" s="88"/>
    </row>
    <row r="22922" spans="23:26">
      <c r="W22922" s="88"/>
      <c r="X22922" s="88"/>
      <c r="Y22922" s="88"/>
      <c r="Z22922" s="88"/>
    </row>
    <row r="22923" spans="23:26">
      <c r="W22923" s="88"/>
      <c r="X22923" s="88"/>
      <c r="Y22923" s="88"/>
      <c r="Z22923" s="88"/>
    </row>
    <row r="22924" spans="23:26">
      <c r="W22924" s="88"/>
      <c r="X22924" s="88"/>
      <c r="Y22924" s="88"/>
      <c r="Z22924" s="88"/>
    </row>
    <row r="22925" spans="23:26">
      <c r="W22925" s="88"/>
      <c r="X22925" s="88"/>
      <c r="Y22925" s="88"/>
      <c r="Z22925" s="88"/>
    </row>
    <row r="22926" spans="23:26">
      <c r="W22926" s="88"/>
      <c r="X22926" s="88"/>
      <c r="Y22926" s="88"/>
      <c r="Z22926" s="88"/>
    </row>
    <row r="22927" spans="23:26">
      <c r="W22927" s="88"/>
      <c r="X22927" s="88"/>
      <c r="Y22927" s="88"/>
      <c r="Z22927" s="88"/>
    </row>
    <row r="22928" spans="23:26">
      <c r="W22928" s="88"/>
      <c r="X22928" s="88"/>
      <c r="Y22928" s="88"/>
      <c r="Z22928" s="88"/>
    </row>
    <row r="22929" spans="23:26">
      <c r="W22929" s="88"/>
      <c r="X22929" s="88"/>
      <c r="Y22929" s="88"/>
      <c r="Z22929" s="88"/>
    </row>
    <row r="22930" spans="23:26">
      <c r="W22930" s="88"/>
      <c r="X22930" s="88"/>
      <c r="Y22930" s="88"/>
      <c r="Z22930" s="88"/>
    </row>
    <row r="22931" spans="23:26">
      <c r="W22931" s="88"/>
      <c r="X22931" s="88"/>
      <c r="Y22931" s="88"/>
      <c r="Z22931" s="88"/>
    </row>
    <row r="22932" spans="23:26">
      <c r="W22932" s="88"/>
      <c r="X22932" s="88"/>
      <c r="Y22932" s="88"/>
      <c r="Z22932" s="88"/>
    </row>
    <row r="22933" spans="23:26">
      <c r="W22933" s="88"/>
      <c r="X22933" s="88"/>
      <c r="Y22933" s="88"/>
      <c r="Z22933" s="88"/>
    </row>
    <row r="22934" spans="23:26">
      <c r="W22934" s="88"/>
      <c r="X22934" s="88"/>
      <c r="Y22934" s="88"/>
      <c r="Z22934" s="88"/>
    </row>
    <row r="22935" spans="23:26">
      <c r="W22935" s="88"/>
      <c r="X22935" s="88"/>
      <c r="Y22935" s="88"/>
      <c r="Z22935" s="88"/>
    </row>
    <row r="22936" spans="23:26">
      <c r="W22936" s="88"/>
      <c r="X22936" s="88"/>
      <c r="Y22936" s="88"/>
      <c r="Z22936" s="88"/>
    </row>
    <row r="22937" spans="23:26">
      <c r="W22937" s="88"/>
      <c r="X22937" s="88"/>
      <c r="Y22937" s="88"/>
      <c r="Z22937" s="88"/>
    </row>
    <row r="22938" spans="23:26">
      <c r="W22938" s="88"/>
      <c r="X22938" s="88"/>
      <c r="Y22938" s="88"/>
      <c r="Z22938" s="88"/>
    </row>
    <row r="22939" spans="23:26">
      <c r="W22939" s="88"/>
      <c r="X22939" s="88"/>
      <c r="Y22939" s="88"/>
      <c r="Z22939" s="88"/>
    </row>
    <row r="22940" spans="23:26">
      <c r="W22940" s="88"/>
      <c r="X22940" s="88"/>
      <c r="Y22940" s="88"/>
      <c r="Z22940" s="88"/>
    </row>
    <row r="22941" spans="23:26">
      <c r="W22941" s="88"/>
      <c r="X22941" s="88"/>
      <c r="Y22941" s="88"/>
      <c r="Z22941" s="88"/>
    </row>
    <row r="22942" spans="23:26">
      <c r="W22942" s="88"/>
      <c r="X22942" s="88"/>
      <c r="Y22942" s="88"/>
      <c r="Z22942" s="88"/>
    </row>
    <row r="22943" spans="23:26">
      <c r="W22943" s="88"/>
      <c r="X22943" s="88"/>
      <c r="Y22943" s="88"/>
      <c r="Z22943" s="88"/>
    </row>
    <row r="22944" spans="23:26">
      <c r="W22944" s="88"/>
      <c r="X22944" s="88"/>
      <c r="Y22944" s="88"/>
      <c r="Z22944" s="88"/>
    </row>
    <row r="22945" spans="23:26">
      <c r="W22945" s="88"/>
      <c r="X22945" s="88"/>
      <c r="Y22945" s="88"/>
      <c r="Z22945" s="88"/>
    </row>
    <row r="22946" spans="23:26">
      <c r="W22946" s="88"/>
      <c r="X22946" s="88"/>
      <c r="Y22946" s="88"/>
      <c r="Z22946" s="88"/>
    </row>
    <row r="22947" spans="23:26">
      <c r="W22947" s="88"/>
      <c r="X22947" s="88"/>
      <c r="Y22947" s="88"/>
      <c r="Z22947" s="88"/>
    </row>
    <row r="22948" spans="23:26">
      <c r="W22948" s="88"/>
      <c r="X22948" s="88"/>
      <c r="Y22948" s="88"/>
      <c r="Z22948" s="88"/>
    </row>
    <row r="22949" spans="23:26">
      <c r="W22949" s="88"/>
      <c r="X22949" s="88"/>
      <c r="Y22949" s="88"/>
      <c r="Z22949" s="88"/>
    </row>
    <row r="22950" spans="23:26">
      <c r="W22950" s="88"/>
      <c r="X22950" s="88"/>
      <c r="Y22950" s="88"/>
      <c r="Z22950" s="88"/>
    </row>
    <row r="22951" spans="23:26">
      <c r="W22951" s="88"/>
      <c r="X22951" s="88"/>
      <c r="Y22951" s="88"/>
      <c r="Z22951" s="88"/>
    </row>
    <row r="22952" spans="23:26">
      <c r="W22952" s="88"/>
      <c r="X22952" s="88"/>
      <c r="Y22952" s="88"/>
      <c r="Z22952" s="88"/>
    </row>
    <row r="22953" spans="23:26">
      <c r="W22953" s="88"/>
      <c r="X22953" s="88"/>
      <c r="Y22953" s="88"/>
      <c r="Z22953" s="88"/>
    </row>
    <row r="22954" spans="23:26">
      <c r="W22954" s="88"/>
      <c r="X22954" s="88"/>
      <c r="Y22954" s="88"/>
      <c r="Z22954" s="88"/>
    </row>
    <row r="22955" spans="23:26">
      <c r="W22955" s="88"/>
      <c r="X22955" s="88"/>
      <c r="Y22955" s="88"/>
      <c r="Z22955" s="88"/>
    </row>
    <row r="22956" spans="23:26">
      <c r="W22956" s="88"/>
      <c r="X22956" s="88"/>
      <c r="Y22956" s="88"/>
      <c r="Z22956" s="88"/>
    </row>
    <row r="22957" spans="23:26">
      <c r="W22957" s="88"/>
      <c r="X22957" s="88"/>
      <c r="Y22957" s="88"/>
      <c r="Z22957" s="88"/>
    </row>
    <row r="22958" spans="23:26">
      <c r="W22958" s="88"/>
      <c r="X22958" s="88"/>
      <c r="Y22958" s="88"/>
      <c r="Z22958" s="88"/>
    </row>
    <row r="22959" spans="23:26">
      <c r="W22959" s="88"/>
      <c r="X22959" s="88"/>
      <c r="Y22959" s="88"/>
      <c r="Z22959" s="88"/>
    </row>
    <row r="22960" spans="23:26">
      <c r="W22960" s="88"/>
      <c r="X22960" s="88"/>
      <c r="Y22960" s="88"/>
      <c r="Z22960" s="88"/>
    </row>
    <row r="22961" spans="23:26">
      <c r="W22961" s="88"/>
      <c r="X22961" s="88"/>
      <c r="Y22961" s="88"/>
      <c r="Z22961" s="88"/>
    </row>
    <row r="22962" spans="23:26">
      <c r="W22962" s="88"/>
      <c r="X22962" s="88"/>
      <c r="Y22962" s="88"/>
      <c r="Z22962" s="88"/>
    </row>
    <row r="22963" spans="23:26">
      <c r="W22963" s="88"/>
      <c r="X22963" s="88"/>
      <c r="Y22963" s="88"/>
      <c r="Z22963" s="88"/>
    </row>
    <row r="22964" spans="23:26">
      <c r="W22964" s="88"/>
      <c r="X22964" s="88"/>
      <c r="Y22964" s="88"/>
      <c r="Z22964" s="88"/>
    </row>
    <row r="22965" spans="23:26">
      <c r="W22965" s="88"/>
      <c r="X22965" s="88"/>
      <c r="Y22965" s="88"/>
      <c r="Z22965" s="88"/>
    </row>
    <row r="22966" spans="23:26">
      <c r="W22966" s="88"/>
      <c r="X22966" s="88"/>
      <c r="Y22966" s="88"/>
      <c r="Z22966" s="88"/>
    </row>
    <row r="22967" spans="23:26">
      <c r="W22967" s="88"/>
      <c r="X22967" s="88"/>
      <c r="Y22967" s="88"/>
      <c r="Z22967" s="88"/>
    </row>
    <row r="22968" spans="23:26">
      <c r="W22968" s="88"/>
      <c r="X22968" s="88"/>
      <c r="Y22968" s="88"/>
      <c r="Z22968" s="88"/>
    </row>
    <row r="22969" spans="23:26">
      <c r="W22969" s="88"/>
      <c r="X22969" s="88"/>
      <c r="Y22969" s="88"/>
      <c r="Z22969" s="88"/>
    </row>
    <row r="22970" spans="23:26">
      <c r="W22970" s="88"/>
      <c r="X22970" s="88"/>
      <c r="Y22970" s="88"/>
      <c r="Z22970" s="88"/>
    </row>
    <row r="22971" spans="23:26">
      <c r="W22971" s="88"/>
      <c r="X22971" s="88"/>
      <c r="Y22971" s="88"/>
      <c r="Z22971" s="88"/>
    </row>
    <row r="22972" spans="23:26">
      <c r="W22972" s="88"/>
      <c r="X22972" s="88"/>
      <c r="Y22972" s="88"/>
      <c r="Z22972" s="88"/>
    </row>
    <row r="22973" spans="23:26">
      <c r="W22973" s="88"/>
      <c r="X22973" s="88"/>
      <c r="Y22973" s="88"/>
      <c r="Z22973" s="88"/>
    </row>
    <row r="22974" spans="23:26">
      <c r="W22974" s="88"/>
      <c r="X22974" s="88"/>
      <c r="Y22974" s="88"/>
      <c r="Z22974" s="88"/>
    </row>
    <row r="22975" spans="23:26">
      <c r="W22975" s="88"/>
      <c r="X22975" s="88"/>
      <c r="Y22975" s="88"/>
      <c r="Z22975" s="88"/>
    </row>
    <row r="22976" spans="23:26">
      <c r="W22976" s="88"/>
      <c r="X22976" s="88"/>
      <c r="Y22976" s="88"/>
      <c r="Z22976" s="88"/>
    </row>
    <row r="22977" spans="23:26">
      <c r="W22977" s="88"/>
      <c r="X22977" s="88"/>
      <c r="Y22977" s="88"/>
      <c r="Z22977" s="88"/>
    </row>
    <row r="22978" spans="23:26">
      <c r="W22978" s="88"/>
      <c r="X22978" s="88"/>
      <c r="Y22978" s="88"/>
      <c r="Z22978" s="88"/>
    </row>
    <row r="22979" spans="23:26">
      <c r="W22979" s="88"/>
      <c r="X22979" s="88"/>
      <c r="Y22979" s="88"/>
      <c r="Z22979" s="88"/>
    </row>
    <row r="22980" spans="23:26">
      <c r="W22980" s="88"/>
      <c r="X22980" s="88"/>
      <c r="Y22980" s="88"/>
      <c r="Z22980" s="88"/>
    </row>
    <row r="22981" spans="23:26">
      <c r="W22981" s="88"/>
      <c r="X22981" s="88"/>
      <c r="Y22981" s="88"/>
      <c r="Z22981" s="88"/>
    </row>
    <row r="22982" spans="23:26">
      <c r="W22982" s="88"/>
      <c r="X22982" s="88"/>
      <c r="Y22982" s="88"/>
      <c r="Z22982" s="88"/>
    </row>
    <row r="22983" spans="23:26">
      <c r="W22983" s="88"/>
      <c r="X22983" s="88"/>
      <c r="Y22983" s="88"/>
      <c r="Z22983" s="88"/>
    </row>
    <row r="22984" spans="23:26">
      <c r="W22984" s="88"/>
      <c r="X22984" s="88"/>
      <c r="Y22984" s="88"/>
      <c r="Z22984" s="88"/>
    </row>
    <row r="22985" spans="23:26">
      <c r="W22985" s="88"/>
      <c r="X22985" s="88"/>
      <c r="Y22985" s="88"/>
      <c r="Z22985" s="88"/>
    </row>
    <row r="22986" spans="23:26">
      <c r="W22986" s="88"/>
      <c r="X22986" s="88"/>
      <c r="Y22986" s="88"/>
      <c r="Z22986" s="88"/>
    </row>
    <row r="22987" spans="23:26">
      <c r="W22987" s="88"/>
      <c r="X22987" s="88"/>
      <c r="Y22987" s="88"/>
      <c r="Z22987" s="88"/>
    </row>
    <row r="22988" spans="23:26">
      <c r="W22988" s="88"/>
      <c r="X22988" s="88"/>
      <c r="Y22988" s="88"/>
      <c r="Z22988" s="88"/>
    </row>
    <row r="22989" spans="23:26">
      <c r="W22989" s="88"/>
      <c r="X22989" s="88"/>
      <c r="Y22989" s="88"/>
      <c r="Z22989" s="88"/>
    </row>
    <row r="22990" spans="23:26">
      <c r="W22990" s="88"/>
      <c r="X22990" s="88"/>
      <c r="Y22990" s="88"/>
      <c r="Z22990" s="88"/>
    </row>
    <row r="22991" spans="23:26">
      <c r="W22991" s="88"/>
      <c r="X22991" s="88"/>
      <c r="Y22991" s="88"/>
      <c r="Z22991" s="88"/>
    </row>
    <row r="22992" spans="23:26">
      <c r="W22992" s="88"/>
      <c r="X22992" s="88"/>
      <c r="Y22992" s="88"/>
      <c r="Z22992" s="88"/>
    </row>
    <row r="22993" spans="23:26">
      <c r="W22993" s="88"/>
      <c r="X22993" s="88"/>
      <c r="Y22993" s="88"/>
      <c r="Z22993" s="88"/>
    </row>
    <row r="22994" spans="23:26">
      <c r="W22994" s="88"/>
      <c r="X22994" s="88"/>
      <c r="Y22994" s="88"/>
      <c r="Z22994" s="88"/>
    </row>
    <row r="22995" spans="23:26">
      <c r="W22995" s="88"/>
      <c r="X22995" s="88"/>
      <c r="Y22995" s="88"/>
      <c r="Z22995" s="88"/>
    </row>
    <row r="22996" spans="23:26">
      <c r="W22996" s="88"/>
      <c r="X22996" s="88"/>
      <c r="Y22996" s="88"/>
      <c r="Z22996" s="88"/>
    </row>
    <row r="22997" spans="23:26">
      <c r="W22997" s="88"/>
      <c r="X22997" s="88"/>
      <c r="Y22997" s="88"/>
      <c r="Z22997" s="88"/>
    </row>
    <row r="22998" spans="23:26">
      <c r="W22998" s="88"/>
      <c r="X22998" s="88"/>
      <c r="Y22998" s="88"/>
      <c r="Z22998" s="88"/>
    </row>
    <row r="22999" spans="23:26">
      <c r="W22999" s="88"/>
      <c r="X22999" s="88"/>
      <c r="Y22999" s="88"/>
      <c r="Z22999" s="88"/>
    </row>
    <row r="23000" spans="23:26">
      <c r="W23000" s="88"/>
      <c r="X23000" s="88"/>
      <c r="Y23000" s="88"/>
      <c r="Z23000" s="88"/>
    </row>
    <row r="23001" spans="23:26">
      <c r="W23001" s="88"/>
      <c r="X23001" s="88"/>
      <c r="Y23001" s="88"/>
      <c r="Z23001" s="88"/>
    </row>
    <row r="23002" spans="23:26">
      <c r="W23002" s="88"/>
      <c r="X23002" s="88"/>
      <c r="Y23002" s="88"/>
      <c r="Z23002" s="88"/>
    </row>
    <row r="23003" spans="23:26">
      <c r="W23003" s="88"/>
      <c r="X23003" s="88"/>
      <c r="Y23003" s="88"/>
      <c r="Z23003" s="88"/>
    </row>
    <row r="23004" spans="23:26">
      <c r="W23004" s="88"/>
      <c r="X23004" s="88"/>
      <c r="Y23004" s="88"/>
      <c r="Z23004" s="88"/>
    </row>
    <row r="23005" spans="23:26">
      <c r="W23005" s="88"/>
      <c r="X23005" s="88"/>
      <c r="Y23005" s="88"/>
      <c r="Z23005" s="88"/>
    </row>
    <row r="23006" spans="23:26">
      <c r="W23006" s="88"/>
      <c r="X23006" s="88"/>
      <c r="Y23006" s="88"/>
      <c r="Z23006" s="88"/>
    </row>
    <row r="23007" spans="23:26">
      <c r="W23007" s="88"/>
      <c r="X23007" s="88"/>
      <c r="Y23007" s="88"/>
      <c r="Z23007" s="88"/>
    </row>
    <row r="23008" spans="23:26">
      <c r="W23008" s="88"/>
      <c r="X23008" s="88"/>
      <c r="Y23008" s="88"/>
      <c r="Z23008" s="88"/>
    </row>
    <row r="23009" spans="23:26">
      <c r="W23009" s="88"/>
      <c r="X23009" s="88"/>
      <c r="Y23009" s="88"/>
      <c r="Z23009" s="88"/>
    </row>
    <row r="23010" spans="23:26">
      <c r="W23010" s="88"/>
      <c r="X23010" s="88"/>
      <c r="Y23010" s="88"/>
      <c r="Z23010" s="88"/>
    </row>
    <row r="23011" spans="23:26">
      <c r="W23011" s="88"/>
      <c r="X23011" s="88"/>
      <c r="Y23011" s="88"/>
      <c r="Z23011" s="88"/>
    </row>
    <row r="23012" spans="23:26">
      <c r="W23012" s="88"/>
      <c r="X23012" s="88"/>
      <c r="Y23012" s="88"/>
      <c r="Z23012" s="88"/>
    </row>
    <row r="23013" spans="23:26">
      <c r="W23013" s="88"/>
      <c r="X23013" s="88"/>
      <c r="Y23013" s="88"/>
      <c r="Z23013" s="88"/>
    </row>
    <row r="23014" spans="23:26">
      <c r="W23014" s="88"/>
      <c r="X23014" s="88"/>
      <c r="Y23014" s="88"/>
      <c r="Z23014" s="88"/>
    </row>
    <row r="23015" spans="23:26">
      <c r="W23015" s="88"/>
      <c r="X23015" s="88"/>
      <c r="Y23015" s="88"/>
      <c r="Z23015" s="88"/>
    </row>
    <row r="23016" spans="23:26">
      <c r="W23016" s="88"/>
      <c r="X23016" s="88"/>
      <c r="Y23016" s="88"/>
      <c r="Z23016" s="88"/>
    </row>
    <row r="23017" spans="23:26">
      <c r="W23017" s="88"/>
      <c r="X23017" s="88"/>
      <c r="Y23017" s="88"/>
      <c r="Z23017" s="88"/>
    </row>
    <row r="23018" spans="23:26">
      <c r="W23018" s="88"/>
      <c r="X23018" s="88"/>
      <c r="Y23018" s="88"/>
      <c r="Z23018" s="88"/>
    </row>
    <row r="23019" spans="23:26">
      <c r="W23019" s="88"/>
      <c r="X23019" s="88"/>
      <c r="Y23019" s="88"/>
      <c r="Z23019" s="88"/>
    </row>
    <row r="23020" spans="23:26">
      <c r="W23020" s="88"/>
      <c r="X23020" s="88"/>
      <c r="Y23020" s="88"/>
      <c r="Z23020" s="88"/>
    </row>
    <row r="23021" spans="23:26">
      <c r="W23021" s="88"/>
      <c r="X23021" s="88"/>
      <c r="Y23021" s="88"/>
      <c r="Z23021" s="88"/>
    </row>
    <row r="23022" spans="23:26">
      <c r="W23022" s="88"/>
      <c r="X23022" s="88"/>
      <c r="Y23022" s="88"/>
      <c r="Z23022" s="88"/>
    </row>
    <row r="23023" spans="23:26">
      <c r="W23023" s="88"/>
      <c r="X23023" s="88"/>
      <c r="Y23023" s="88"/>
      <c r="Z23023" s="88"/>
    </row>
    <row r="23024" spans="23:26">
      <c r="W23024" s="88"/>
      <c r="X23024" s="88"/>
      <c r="Y23024" s="88"/>
      <c r="Z23024" s="88"/>
    </row>
    <row r="23025" spans="23:26">
      <c r="W23025" s="88"/>
      <c r="X23025" s="88"/>
      <c r="Y23025" s="88"/>
      <c r="Z23025" s="88"/>
    </row>
    <row r="23026" spans="23:26">
      <c r="W23026" s="88"/>
      <c r="X23026" s="88"/>
      <c r="Y23026" s="88"/>
      <c r="Z23026" s="88"/>
    </row>
    <row r="23027" spans="23:26">
      <c r="W23027" s="88"/>
      <c r="X23027" s="88"/>
      <c r="Y23027" s="88"/>
      <c r="Z23027" s="88"/>
    </row>
    <row r="23028" spans="23:26">
      <c r="W23028" s="88"/>
      <c r="X23028" s="88"/>
      <c r="Y23028" s="88"/>
      <c r="Z23028" s="88"/>
    </row>
    <row r="23029" spans="23:26">
      <c r="W23029" s="88"/>
      <c r="X23029" s="88"/>
      <c r="Y23029" s="88"/>
      <c r="Z23029" s="88"/>
    </row>
    <row r="23030" spans="23:26">
      <c r="W23030" s="88"/>
      <c r="X23030" s="88"/>
      <c r="Y23030" s="88"/>
      <c r="Z23030" s="88"/>
    </row>
    <row r="23031" spans="23:26">
      <c r="W23031" s="88"/>
      <c r="X23031" s="88"/>
      <c r="Y23031" s="88"/>
      <c r="Z23031" s="88"/>
    </row>
    <row r="23032" spans="23:26">
      <c r="W23032" s="88"/>
      <c r="X23032" s="88"/>
      <c r="Y23032" s="88"/>
      <c r="Z23032" s="88"/>
    </row>
    <row r="23033" spans="23:26">
      <c r="W23033" s="88"/>
      <c r="X23033" s="88"/>
      <c r="Y23033" s="88"/>
      <c r="Z23033" s="88"/>
    </row>
    <row r="23034" spans="23:26">
      <c r="W23034" s="88"/>
      <c r="X23034" s="88"/>
      <c r="Y23034" s="88"/>
      <c r="Z23034" s="88"/>
    </row>
    <row r="23035" spans="23:26">
      <c r="W23035" s="88"/>
      <c r="X23035" s="88"/>
      <c r="Y23035" s="88"/>
      <c r="Z23035" s="88"/>
    </row>
    <row r="23036" spans="23:26">
      <c r="W23036" s="88"/>
      <c r="X23036" s="88"/>
      <c r="Y23036" s="88"/>
      <c r="Z23036" s="88"/>
    </row>
    <row r="23037" spans="23:26">
      <c r="W23037" s="88"/>
      <c r="X23037" s="88"/>
      <c r="Y23037" s="88"/>
      <c r="Z23037" s="88"/>
    </row>
    <row r="23038" spans="23:26">
      <c r="W23038" s="88"/>
      <c r="X23038" s="88"/>
      <c r="Y23038" s="88"/>
      <c r="Z23038" s="88"/>
    </row>
    <row r="23039" spans="23:26">
      <c r="W23039" s="88"/>
      <c r="X23039" s="88"/>
      <c r="Y23039" s="88"/>
      <c r="Z23039" s="88"/>
    </row>
    <row r="23040" spans="23:26">
      <c r="W23040" s="88"/>
      <c r="X23040" s="88"/>
      <c r="Y23040" s="88"/>
      <c r="Z23040" s="88"/>
    </row>
    <row r="23041" spans="23:26">
      <c r="W23041" s="88"/>
      <c r="X23041" s="88"/>
      <c r="Y23041" s="88"/>
      <c r="Z23041" s="88"/>
    </row>
    <row r="23042" spans="23:26">
      <c r="W23042" s="88"/>
      <c r="X23042" s="88"/>
      <c r="Y23042" s="88"/>
      <c r="Z23042" s="88"/>
    </row>
    <row r="23043" spans="23:26">
      <c r="W23043" s="88"/>
      <c r="X23043" s="88"/>
      <c r="Y23043" s="88"/>
      <c r="Z23043" s="88"/>
    </row>
    <row r="23044" spans="23:26">
      <c r="W23044" s="88"/>
      <c r="X23044" s="88"/>
      <c r="Y23044" s="88"/>
      <c r="Z23044" s="88"/>
    </row>
    <row r="23045" spans="23:26">
      <c r="W23045" s="88"/>
      <c r="X23045" s="88"/>
      <c r="Y23045" s="88"/>
      <c r="Z23045" s="88"/>
    </row>
    <row r="23046" spans="23:26">
      <c r="W23046" s="88"/>
      <c r="X23046" s="88"/>
      <c r="Y23046" s="88"/>
      <c r="Z23046" s="88"/>
    </row>
    <row r="23047" spans="23:26">
      <c r="W23047" s="88"/>
      <c r="X23047" s="88"/>
      <c r="Y23047" s="88"/>
      <c r="Z23047" s="88"/>
    </row>
    <row r="23048" spans="23:26">
      <c r="W23048" s="88"/>
      <c r="X23048" s="88"/>
      <c r="Y23048" s="88"/>
      <c r="Z23048" s="88"/>
    </row>
    <row r="23049" spans="23:26">
      <c r="W23049" s="88"/>
      <c r="X23049" s="88"/>
      <c r="Y23049" s="88"/>
      <c r="Z23049" s="88"/>
    </row>
    <row r="23050" spans="23:26">
      <c r="W23050" s="88"/>
      <c r="X23050" s="88"/>
      <c r="Y23050" s="88"/>
      <c r="Z23050" s="88"/>
    </row>
    <row r="23051" spans="23:26">
      <c r="W23051" s="88"/>
      <c r="X23051" s="88"/>
      <c r="Y23051" s="88"/>
      <c r="Z23051" s="88"/>
    </row>
    <row r="23052" spans="23:26">
      <c r="W23052" s="88"/>
      <c r="X23052" s="88"/>
      <c r="Y23052" s="88"/>
      <c r="Z23052" s="88"/>
    </row>
    <row r="23053" spans="23:26">
      <c r="W23053" s="88"/>
      <c r="X23053" s="88"/>
      <c r="Y23053" s="88"/>
      <c r="Z23053" s="88"/>
    </row>
    <row r="23054" spans="23:26">
      <c r="W23054" s="88"/>
      <c r="X23054" s="88"/>
      <c r="Y23054" s="88"/>
      <c r="Z23054" s="88"/>
    </row>
    <row r="23055" spans="23:26">
      <c r="W23055" s="88"/>
      <c r="X23055" s="88"/>
      <c r="Y23055" s="88"/>
      <c r="Z23055" s="88"/>
    </row>
    <row r="23056" spans="23:26">
      <c r="W23056" s="88"/>
      <c r="X23056" s="88"/>
      <c r="Y23056" s="88"/>
      <c r="Z23056" s="88"/>
    </row>
    <row r="23057" spans="23:26">
      <c r="W23057" s="88"/>
      <c r="X23057" s="88"/>
      <c r="Y23057" s="88"/>
      <c r="Z23057" s="88"/>
    </row>
    <row r="23058" spans="23:26">
      <c r="W23058" s="88"/>
      <c r="X23058" s="88"/>
      <c r="Y23058" s="88"/>
      <c r="Z23058" s="88"/>
    </row>
    <row r="23059" spans="23:26">
      <c r="W23059" s="88"/>
      <c r="X23059" s="88"/>
      <c r="Y23059" s="88"/>
      <c r="Z23059" s="88"/>
    </row>
    <row r="23060" spans="23:26">
      <c r="W23060" s="88"/>
      <c r="X23060" s="88"/>
      <c r="Y23060" s="88"/>
      <c r="Z23060" s="88"/>
    </row>
    <row r="23061" spans="23:26">
      <c r="W23061" s="88"/>
      <c r="X23061" s="88"/>
      <c r="Y23061" s="88"/>
      <c r="Z23061" s="88"/>
    </row>
    <row r="23062" spans="23:26">
      <c r="W23062" s="88"/>
      <c r="X23062" s="88"/>
      <c r="Y23062" s="88"/>
      <c r="Z23062" s="88"/>
    </row>
    <row r="23063" spans="23:26">
      <c r="W23063" s="88"/>
      <c r="X23063" s="88"/>
      <c r="Y23063" s="88"/>
      <c r="Z23063" s="88"/>
    </row>
    <row r="23064" spans="23:26">
      <c r="W23064" s="88"/>
      <c r="X23064" s="88"/>
      <c r="Y23064" s="88"/>
      <c r="Z23064" s="88"/>
    </row>
    <row r="23065" spans="23:26">
      <c r="W23065" s="88"/>
      <c r="X23065" s="88"/>
      <c r="Y23065" s="88"/>
      <c r="Z23065" s="88"/>
    </row>
    <row r="23066" spans="23:26">
      <c r="W23066" s="88"/>
      <c r="X23066" s="88"/>
      <c r="Y23066" s="88"/>
      <c r="Z23066" s="88"/>
    </row>
    <row r="23067" spans="23:26">
      <c r="W23067" s="88"/>
      <c r="X23067" s="88"/>
      <c r="Y23067" s="88"/>
      <c r="Z23067" s="88"/>
    </row>
    <row r="23068" spans="23:26">
      <c r="W23068" s="88"/>
      <c r="X23068" s="88"/>
      <c r="Y23068" s="88"/>
      <c r="Z23068" s="88"/>
    </row>
    <row r="23069" spans="23:26">
      <c r="W23069" s="88"/>
      <c r="X23069" s="88"/>
      <c r="Y23069" s="88"/>
      <c r="Z23069" s="88"/>
    </row>
    <row r="23070" spans="23:26">
      <c r="W23070" s="88"/>
      <c r="X23070" s="88"/>
      <c r="Y23070" s="88"/>
      <c r="Z23070" s="88"/>
    </row>
    <row r="23071" spans="23:26">
      <c r="W23071" s="88"/>
      <c r="X23071" s="88"/>
      <c r="Y23071" s="88"/>
      <c r="Z23071" s="88"/>
    </row>
    <row r="23072" spans="23:26">
      <c r="W23072" s="88"/>
      <c r="X23072" s="88"/>
      <c r="Y23072" s="88"/>
      <c r="Z23072" s="88"/>
    </row>
    <row r="23073" spans="23:26">
      <c r="W23073" s="88"/>
      <c r="X23073" s="88"/>
      <c r="Y23073" s="88"/>
      <c r="Z23073" s="88"/>
    </row>
    <row r="23074" spans="23:26">
      <c r="W23074" s="88"/>
      <c r="X23074" s="88"/>
      <c r="Y23074" s="88"/>
      <c r="Z23074" s="88"/>
    </row>
    <row r="23075" spans="23:26">
      <c r="W23075" s="88"/>
      <c r="X23075" s="88"/>
      <c r="Y23075" s="88"/>
      <c r="Z23075" s="88"/>
    </row>
    <row r="23076" spans="23:26">
      <c r="W23076" s="88"/>
      <c r="X23076" s="88"/>
      <c r="Y23076" s="88"/>
      <c r="Z23076" s="88"/>
    </row>
    <row r="23077" spans="23:26">
      <c r="W23077" s="88"/>
      <c r="X23077" s="88"/>
      <c r="Y23077" s="88"/>
      <c r="Z23077" s="88"/>
    </row>
    <row r="23078" spans="23:26">
      <c r="W23078" s="88"/>
      <c r="X23078" s="88"/>
      <c r="Y23078" s="88"/>
      <c r="Z23078" s="88"/>
    </row>
    <row r="23079" spans="23:26">
      <c r="W23079" s="88"/>
      <c r="X23079" s="88"/>
      <c r="Y23079" s="88"/>
      <c r="Z23079" s="88"/>
    </row>
    <row r="23080" spans="23:26">
      <c r="W23080" s="88"/>
      <c r="X23080" s="88"/>
      <c r="Y23080" s="88"/>
      <c r="Z23080" s="88"/>
    </row>
    <row r="23081" spans="23:26">
      <c r="W23081" s="88"/>
      <c r="X23081" s="88"/>
      <c r="Y23081" s="88"/>
      <c r="Z23081" s="88"/>
    </row>
    <row r="23082" spans="23:26">
      <c r="W23082" s="88"/>
      <c r="X23082" s="88"/>
      <c r="Y23082" s="88"/>
      <c r="Z23082" s="88"/>
    </row>
    <row r="23083" spans="23:26">
      <c r="W23083" s="88"/>
      <c r="X23083" s="88"/>
      <c r="Y23083" s="88"/>
      <c r="Z23083" s="88"/>
    </row>
    <row r="23084" spans="23:26">
      <c r="W23084" s="88"/>
      <c r="X23084" s="88"/>
      <c r="Y23084" s="88"/>
      <c r="Z23084" s="88"/>
    </row>
    <row r="23085" spans="23:26">
      <c r="W23085" s="88"/>
      <c r="X23085" s="88"/>
      <c r="Y23085" s="88"/>
      <c r="Z23085" s="88"/>
    </row>
    <row r="23086" spans="23:26">
      <c r="W23086" s="88"/>
      <c r="X23086" s="88"/>
      <c r="Y23086" s="88"/>
      <c r="Z23086" s="88"/>
    </row>
    <row r="23087" spans="23:26">
      <c r="W23087" s="88"/>
      <c r="X23087" s="88"/>
      <c r="Y23087" s="88"/>
      <c r="Z23087" s="88"/>
    </row>
    <row r="23088" spans="23:26">
      <c r="W23088" s="88"/>
      <c r="X23088" s="88"/>
      <c r="Y23088" s="88"/>
      <c r="Z23088" s="88"/>
    </row>
    <row r="23089" spans="23:26">
      <c r="W23089" s="88"/>
      <c r="X23089" s="88"/>
      <c r="Y23089" s="88"/>
      <c r="Z23089" s="88"/>
    </row>
    <row r="23090" spans="23:26">
      <c r="W23090" s="88"/>
      <c r="X23090" s="88"/>
      <c r="Y23090" s="88"/>
      <c r="Z23090" s="88"/>
    </row>
    <row r="23091" spans="23:26">
      <c r="W23091" s="88"/>
      <c r="X23091" s="88"/>
      <c r="Y23091" s="88"/>
      <c r="Z23091" s="88"/>
    </row>
    <row r="23092" spans="23:26">
      <c r="W23092" s="88"/>
      <c r="X23092" s="88"/>
      <c r="Y23092" s="88"/>
      <c r="Z23092" s="88"/>
    </row>
    <row r="23093" spans="23:26">
      <c r="W23093" s="88"/>
      <c r="X23093" s="88"/>
      <c r="Y23093" s="88"/>
      <c r="Z23093" s="88"/>
    </row>
    <row r="23094" spans="23:26">
      <c r="W23094" s="88"/>
      <c r="X23094" s="88"/>
      <c r="Y23094" s="88"/>
      <c r="Z23094" s="88"/>
    </row>
    <row r="23095" spans="23:26">
      <c r="W23095" s="88"/>
      <c r="X23095" s="88"/>
      <c r="Y23095" s="88"/>
      <c r="Z23095" s="88"/>
    </row>
    <row r="23096" spans="23:26">
      <c r="W23096" s="88"/>
      <c r="X23096" s="88"/>
      <c r="Y23096" s="88"/>
      <c r="Z23096" s="88"/>
    </row>
    <row r="23097" spans="23:26">
      <c r="W23097" s="88"/>
      <c r="X23097" s="88"/>
      <c r="Y23097" s="88"/>
      <c r="Z23097" s="88"/>
    </row>
    <row r="23098" spans="23:26">
      <c r="W23098" s="88"/>
      <c r="X23098" s="88"/>
      <c r="Y23098" s="88"/>
      <c r="Z23098" s="88"/>
    </row>
    <row r="23099" spans="23:26">
      <c r="W23099" s="88"/>
      <c r="X23099" s="88"/>
      <c r="Y23099" s="88"/>
      <c r="Z23099" s="88"/>
    </row>
    <row r="23100" spans="23:26">
      <c r="W23100" s="88"/>
      <c r="X23100" s="88"/>
      <c r="Y23100" s="88"/>
      <c r="Z23100" s="88"/>
    </row>
    <row r="23101" spans="23:26">
      <c r="W23101" s="88"/>
      <c r="X23101" s="88"/>
      <c r="Y23101" s="88"/>
      <c r="Z23101" s="88"/>
    </row>
    <row r="23102" spans="23:26">
      <c r="W23102" s="88"/>
      <c r="X23102" s="88"/>
      <c r="Y23102" s="88"/>
      <c r="Z23102" s="88"/>
    </row>
    <row r="23103" spans="23:26">
      <c r="W23103" s="88"/>
      <c r="X23103" s="88"/>
      <c r="Y23103" s="88"/>
      <c r="Z23103" s="88"/>
    </row>
    <row r="23104" spans="23:26">
      <c r="W23104" s="88"/>
      <c r="X23104" s="88"/>
      <c r="Y23104" s="88"/>
      <c r="Z23104" s="88"/>
    </row>
    <row r="23105" spans="23:26">
      <c r="W23105" s="88"/>
      <c r="X23105" s="88"/>
      <c r="Y23105" s="88"/>
      <c r="Z23105" s="88"/>
    </row>
    <row r="23106" spans="23:26">
      <c r="W23106" s="88"/>
      <c r="X23106" s="88"/>
      <c r="Y23106" s="88"/>
      <c r="Z23106" s="88"/>
    </row>
    <row r="23107" spans="23:26">
      <c r="W23107" s="88"/>
      <c r="X23107" s="88"/>
      <c r="Y23107" s="88"/>
      <c r="Z23107" s="88"/>
    </row>
    <row r="23108" spans="23:26">
      <c r="W23108" s="88"/>
      <c r="X23108" s="88"/>
      <c r="Y23108" s="88"/>
      <c r="Z23108" s="88"/>
    </row>
    <row r="23109" spans="23:26">
      <c r="W23109" s="88"/>
      <c r="X23109" s="88"/>
      <c r="Y23109" s="88"/>
      <c r="Z23109" s="88"/>
    </row>
    <row r="23110" spans="23:26">
      <c r="W23110" s="88"/>
      <c r="X23110" s="88"/>
      <c r="Y23110" s="88"/>
      <c r="Z23110" s="88"/>
    </row>
    <row r="23111" spans="23:26">
      <c r="W23111" s="88"/>
      <c r="X23111" s="88"/>
      <c r="Y23111" s="88"/>
      <c r="Z23111" s="88"/>
    </row>
    <row r="23112" spans="23:26">
      <c r="W23112" s="88"/>
      <c r="X23112" s="88"/>
      <c r="Y23112" s="88"/>
      <c r="Z23112" s="88"/>
    </row>
    <row r="23113" spans="23:26">
      <c r="W23113" s="88"/>
      <c r="X23113" s="88"/>
      <c r="Y23113" s="88"/>
      <c r="Z23113" s="88"/>
    </row>
    <row r="23114" spans="23:26">
      <c r="W23114" s="88"/>
      <c r="X23114" s="88"/>
      <c r="Y23114" s="88"/>
      <c r="Z23114" s="88"/>
    </row>
    <row r="23115" spans="23:26">
      <c r="W23115" s="88"/>
      <c r="X23115" s="88"/>
      <c r="Y23115" s="88"/>
      <c r="Z23115" s="88"/>
    </row>
    <row r="23116" spans="23:26">
      <c r="W23116" s="88"/>
      <c r="X23116" s="88"/>
      <c r="Y23116" s="88"/>
      <c r="Z23116" s="88"/>
    </row>
    <row r="23117" spans="23:26">
      <c r="W23117" s="88"/>
      <c r="X23117" s="88"/>
      <c r="Y23117" s="88"/>
      <c r="Z23117" s="88"/>
    </row>
    <row r="23118" spans="23:26">
      <c r="W23118" s="88"/>
      <c r="X23118" s="88"/>
      <c r="Y23118" s="88"/>
      <c r="Z23118" s="88"/>
    </row>
    <row r="23119" spans="23:26">
      <c r="W23119" s="88"/>
      <c r="X23119" s="88"/>
      <c r="Y23119" s="88"/>
      <c r="Z23119" s="88"/>
    </row>
    <row r="23120" spans="23:26">
      <c r="W23120" s="88"/>
      <c r="X23120" s="88"/>
      <c r="Y23120" s="88"/>
      <c r="Z23120" s="88"/>
    </row>
    <row r="23121" spans="23:26">
      <c r="W23121" s="88"/>
      <c r="X23121" s="88"/>
      <c r="Y23121" s="88"/>
      <c r="Z23121" s="88"/>
    </row>
    <row r="23122" spans="23:26">
      <c r="W23122" s="88"/>
      <c r="X23122" s="88"/>
      <c r="Y23122" s="88"/>
      <c r="Z23122" s="88"/>
    </row>
    <row r="23123" spans="23:26">
      <c r="W23123" s="88"/>
      <c r="X23123" s="88"/>
      <c r="Y23123" s="88"/>
      <c r="Z23123" s="88"/>
    </row>
    <row r="23124" spans="23:26">
      <c r="W23124" s="88"/>
      <c r="X23124" s="88"/>
      <c r="Y23124" s="88"/>
      <c r="Z23124" s="88"/>
    </row>
    <row r="23125" spans="23:26">
      <c r="W23125" s="88"/>
      <c r="X23125" s="88"/>
      <c r="Y23125" s="88"/>
      <c r="Z23125" s="88"/>
    </row>
    <row r="23126" spans="23:26">
      <c r="W23126" s="88"/>
      <c r="X23126" s="88"/>
      <c r="Y23126" s="88"/>
      <c r="Z23126" s="88"/>
    </row>
    <row r="23127" spans="23:26">
      <c r="W23127" s="88"/>
      <c r="X23127" s="88"/>
      <c r="Y23127" s="88"/>
      <c r="Z23127" s="88"/>
    </row>
    <row r="23128" spans="23:26">
      <c r="W23128" s="88"/>
      <c r="X23128" s="88"/>
      <c r="Y23128" s="88"/>
      <c r="Z23128" s="88"/>
    </row>
    <row r="23129" spans="23:26">
      <c r="W23129" s="88"/>
      <c r="X23129" s="88"/>
      <c r="Y23129" s="88"/>
      <c r="Z23129" s="88"/>
    </row>
    <row r="23130" spans="23:26">
      <c r="W23130" s="88"/>
      <c r="X23130" s="88"/>
      <c r="Y23130" s="88"/>
      <c r="Z23130" s="88"/>
    </row>
    <row r="23131" spans="23:26">
      <c r="W23131" s="88"/>
      <c r="X23131" s="88"/>
      <c r="Y23131" s="88"/>
      <c r="Z23131" s="88"/>
    </row>
    <row r="23132" spans="23:26">
      <c r="W23132" s="88"/>
      <c r="X23132" s="88"/>
      <c r="Y23132" s="88"/>
      <c r="Z23132" s="88"/>
    </row>
    <row r="23133" spans="23:26">
      <c r="W23133" s="88"/>
      <c r="X23133" s="88"/>
      <c r="Y23133" s="88"/>
      <c r="Z23133" s="88"/>
    </row>
    <row r="23134" spans="23:26">
      <c r="W23134" s="88"/>
      <c r="X23134" s="88"/>
      <c r="Y23134" s="88"/>
      <c r="Z23134" s="88"/>
    </row>
    <row r="23135" spans="23:26">
      <c r="W23135" s="88"/>
      <c r="X23135" s="88"/>
      <c r="Y23135" s="88"/>
      <c r="Z23135" s="88"/>
    </row>
    <row r="23136" spans="23:26">
      <c r="W23136" s="88"/>
      <c r="X23136" s="88"/>
      <c r="Y23136" s="88"/>
      <c r="Z23136" s="88"/>
    </row>
    <row r="23137" spans="23:26">
      <c r="W23137" s="88"/>
      <c r="X23137" s="88"/>
      <c r="Y23137" s="88"/>
      <c r="Z23137" s="88"/>
    </row>
    <row r="23138" spans="23:26">
      <c r="W23138" s="88"/>
      <c r="X23138" s="88"/>
      <c r="Y23138" s="88"/>
      <c r="Z23138" s="88"/>
    </row>
    <row r="23139" spans="23:26">
      <c r="W23139" s="88"/>
      <c r="X23139" s="88"/>
      <c r="Y23139" s="88"/>
      <c r="Z23139" s="88"/>
    </row>
    <row r="23140" spans="23:26">
      <c r="W23140" s="88"/>
      <c r="X23140" s="88"/>
      <c r="Y23140" s="88"/>
      <c r="Z23140" s="88"/>
    </row>
    <row r="23141" spans="23:26">
      <c r="W23141" s="88"/>
      <c r="X23141" s="88"/>
      <c r="Y23141" s="88"/>
      <c r="Z23141" s="88"/>
    </row>
    <row r="23142" spans="23:26">
      <c r="W23142" s="88"/>
      <c r="X23142" s="88"/>
      <c r="Y23142" s="88"/>
      <c r="Z23142" s="88"/>
    </row>
    <row r="23143" spans="23:26">
      <c r="W23143" s="88"/>
      <c r="X23143" s="88"/>
      <c r="Y23143" s="88"/>
      <c r="Z23143" s="88"/>
    </row>
    <row r="23144" spans="23:26">
      <c r="W23144" s="88"/>
      <c r="X23144" s="88"/>
      <c r="Y23144" s="88"/>
      <c r="Z23144" s="88"/>
    </row>
    <row r="23145" spans="23:26">
      <c r="W23145" s="88"/>
      <c r="X23145" s="88"/>
      <c r="Y23145" s="88"/>
      <c r="Z23145" s="88"/>
    </row>
    <row r="23146" spans="23:26">
      <c r="W23146" s="88"/>
      <c r="X23146" s="88"/>
      <c r="Y23146" s="88"/>
      <c r="Z23146" s="88"/>
    </row>
    <row r="23147" spans="23:26">
      <c r="W23147" s="88"/>
      <c r="X23147" s="88"/>
      <c r="Y23147" s="88"/>
      <c r="Z23147" s="88"/>
    </row>
    <row r="23148" spans="23:26">
      <c r="W23148" s="88"/>
      <c r="X23148" s="88"/>
      <c r="Y23148" s="88"/>
      <c r="Z23148" s="88"/>
    </row>
    <row r="23149" spans="23:26">
      <c r="W23149" s="88"/>
      <c r="X23149" s="88"/>
      <c r="Y23149" s="88"/>
      <c r="Z23149" s="88"/>
    </row>
    <row r="23150" spans="23:26">
      <c r="W23150" s="88"/>
      <c r="X23150" s="88"/>
      <c r="Y23150" s="88"/>
      <c r="Z23150" s="88"/>
    </row>
    <row r="23151" spans="23:26">
      <c r="W23151" s="88"/>
      <c r="X23151" s="88"/>
      <c r="Y23151" s="88"/>
      <c r="Z23151" s="88"/>
    </row>
    <row r="23152" spans="23:26">
      <c r="W23152" s="88"/>
      <c r="X23152" s="88"/>
      <c r="Y23152" s="88"/>
      <c r="Z23152" s="88"/>
    </row>
    <row r="23153" spans="23:26">
      <c r="W23153" s="88"/>
      <c r="X23153" s="88"/>
      <c r="Y23153" s="88"/>
      <c r="Z23153" s="88"/>
    </row>
    <row r="23154" spans="23:26">
      <c r="W23154" s="88"/>
      <c r="X23154" s="88"/>
      <c r="Y23154" s="88"/>
      <c r="Z23154" s="88"/>
    </row>
    <row r="23155" spans="23:26">
      <c r="W23155" s="88"/>
      <c r="X23155" s="88"/>
      <c r="Y23155" s="88"/>
      <c r="Z23155" s="88"/>
    </row>
    <row r="23156" spans="23:26">
      <c r="W23156" s="88"/>
      <c r="X23156" s="88"/>
      <c r="Y23156" s="88"/>
      <c r="Z23156" s="88"/>
    </row>
    <row r="23157" spans="23:26">
      <c r="W23157" s="88"/>
      <c r="X23157" s="88"/>
      <c r="Y23157" s="88"/>
      <c r="Z23157" s="88"/>
    </row>
    <row r="23158" spans="23:26">
      <c r="W23158" s="88"/>
      <c r="X23158" s="88"/>
      <c r="Y23158" s="88"/>
      <c r="Z23158" s="88"/>
    </row>
    <row r="23159" spans="23:26">
      <c r="W23159" s="88"/>
      <c r="X23159" s="88"/>
      <c r="Y23159" s="88"/>
      <c r="Z23159" s="88"/>
    </row>
    <row r="23160" spans="23:26">
      <c r="W23160" s="88"/>
      <c r="X23160" s="88"/>
      <c r="Y23160" s="88"/>
      <c r="Z23160" s="88"/>
    </row>
    <row r="23161" spans="23:26">
      <c r="W23161" s="88"/>
      <c r="X23161" s="88"/>
      <c r="Y23161" s="88"/>
      <c r="Z23161" s="88"/>
    </row>
    <row r="23162" spans="23:26">
      <c r="W23162" s="88"/>
      <c r="X23162" s="88"/>
      <c r="Y23162" s="88"/>
      <c r="Z23162" s="88"/>
    </row>
    <row r="23163" spans="23:26">
      <c r="W23163" s="88"/>
      <c r="X23163" s="88"/>
      <c r="Y23163" s="88"/>
      <c r="Z23163" s="88"/>
    </row>
    <row r="23164" spans="23:26">
      <c r="W23164" s="88"/>
      <c r="X23164" s="88"/>
      <c r="Y23164" s="88"/>
      <c r="Z23164" s="88"/>
    </row>
    <row r="23165" spans="23:26">
      <c r="W23165" s="88"/>
      <c r="X23165" s="88"/>
      <c r="Y23165" s="88"/>
      <c r="Z23165" s="88"/>
    </row>
    <row r="23166" spans="23:26">
      <c r="W23166" s="88"/>
      <c r="X23166" s="88"/>
      <c r="Y23166" s="88"/>
      <c r="Z23166" s="88"/>
    </row>
    <row r="23167" spans="23:26">
      <c r="W23167" s="88"/>
      <c r="X23167" s="88"/>
      <c r="Y23167" s="88"/>
      <c r="Z23167" s="88"/>
    </row>
    <row r="23168" spans="23:26">
      <c r="W23168" s="88"/>
      <c r="X23168" s="88"/>
      <c r="Y23168" s="88"/>
      <c r="Z23168" s="88"/>
    </row>
    <row r="23169" spans="23:26">
      <c r="W23169" s="88"/>
      <c r="X23169" s="88"/>
      <c r="Y23169" s="88"/>
      <c r="Z23169" s="88"/>
    </row>
    <row r="23170" spans="23:26">
      <c r="W23170" s="88"/>
      <c r="X23170" s="88"/>
      <c r="Y23170" s="88"/>
      <c r="Z23170" s="88"/>
    </row>
    <row r="23171" spans="23:26">
      <c r="W23171" s="88"/>
      <c r="X23171" s="88"/>
      <c r="Y23171" s="88"/>
      <c r="Z23171" s="88"/>
    </row>
    <row r="23172" spans="23:26">
      <c r="W23172" s="88"/>
      <c r="X23172" s="88"/>
      <c r="Y23172" s="88"/>
      <c r="Z23172" s="88"/>
    </row>
    <row r="23173" spans="23:26">
      <c r="W23173" s="88"/>
      <c r="X23173" s="88"/>
      <c r="Y23173" s="88"/>
      <c r="Z23173" s="88"/>
    </row>
    <row r="23174" spans="23:26">
      <c r="W23174" s="88"/>
      <c r="X23174" s="88"/>
      <c r="Y23174" s="88"/>
      <c r="Z23174" s="88"/>
    </row>
    <row r="23175" spans="23:26">
      <c r="W23175" s="88"/>
      <c r="X23175" s="88"/>
      <c r="Y23175" s="88"/>
      <c r="Z23175" s="88"/>
    </row>
    <row r="23176" spans="23:26">
      <c r="W23176" s="88"/>
      <c r="X23176" s="88"/>
      <c r="Y23176" s="88"/>
      <c r="Z23176" s="88"/>
    </row>
    <row r="23177" spans="23:26">
      <c r="W23177" s="88"/>
      <c r="X23177" s="88"/>
      <c r="Y23177" s="88"/>
      <c r="Z23177" s="88"/>
    </row>
    <row r="23178" spans="23:26">
      <c r="W23178" s="88"/>
      <c r="X23178" s="88"/>
      <c r="Y23178" s="88"/>
      <c r="Z23178" s="88"/>
    </row>
    <row r="23179" spans="23:26">
      <c r="W23179" s="88"/>
      <c r="X23179" s="88"/>
      <c r="Y23179" s="88"/>
      <c r="Z23179" s="88"/>
    </row>
    <row r="23180" spans="23:26">
      <c r="W23180" s="88"/>
      <c r="X23180" s="88"/>
      <c r="Y23180" s="88"/>
      <c r="Z23180" s="88"/>
    </row>
    <row r="23181" spans="23:26">
      <c r="W23181" s="88"/>
      <c r="X23181" s="88"/>
      <c r="Y23181" s="88"/>
      <c r="Z23181" s="88"/>
    </row>
    <row r="23182" spans="23:26">
      <c r="W23182" s="88"/>
      <c r="X23182" s="88"/>
      <c r="Y23182" s="88"/>
      <c r="Z23182" s="88"/>
    </row>
    <row r="23183" spans="23:26">
      <c r="W23183" s="88"/>
      <c r="X23183" s="88"/>
      <c r="Y23183" s="88"/>
      <c r="Z23183" s="88"/>
    </row>
    <row r="23184" spans="23:26">
      <c r="W23184" s="88"/>
      <c r="X23184" s="88"/>
      <c r="Y23184" s="88"/>
      <c r="Z23184" s="88"/>
    </row>
    <row r="23185" spans="23:26">
      <c r="W23185" s="88"/>
      <c r="X23185" s="88"/>
      <c r="Y23185" s="88"/>
      <c r="Z23185" s="88"/>
    </row>
    <row r="23186" spans="23:26">
      <c r="W23186" s="88"/>
      <c r="X23186" s="88"/>
      <c r="Y23186" s="88"/>
      <c r="Z23186" s="88"/>
    </row>
    <row r="23187" spans="23:26">
      <c r="W23187" s="88"/>
      <c r="X23187" s="88"/>
      <c r="Y23187" s="88"/>
      <c r="Z23187" s="88"/>
    </row>
    <row r="23188" spans="23:26">
      <c r="W23188" s="88"/>
      <c r="X23188" s="88"/>
      <c r="Y23188" s="88"/>
      <c r="Z23188" s="88"/>
    </row>
    <row r="23189" spans="23:26">
      <c r="W23189" s="88"/>
      <c r="X23189" s="88"/>
      <c r="Y23189" s="88"/>
      <c r="Z23189" s="88"/>
    </row>
    <row r="23190" spans="23:26">
      <c r="W23190" s="88"/>
      <c r="X23190" s="88"/>
      <c r="Y23190" s="88"/>
      <c r="Z23190" s="88"/>
    </row>
    <row r="23191" spans="23:26">
      <c r="W23191" s="88"/>
      <c r="X23191" s="88"/>
      <c r="Y23191" s="88"/>
      <c r="Z23191" s="88"/>
    </row>
    <row r="23192" spans="23:26">
      <c r="W23192" s="88"/>
      <c r="X23192" s="88"/>
      <c r="Y23192" s="88"/>
      <c r="Z23192" s="88"/>
    </row>
    <row r="23193" spans="23:26">
      <c r="W23193" s="88"/>
      <c r="X23193" s="88"/>
      <c r="Y23193" s="88"/>
      <c r="Z23193" s="88"/>
    </row>
    <row r="23194" spans="23:26">
      <c r="W23194" s="88"/>
      <c r="X23194" s="88"/>
      <c r="Y23194" s="88"/>
      <c r="Z23194" s="88"/>
    </row>
    <row r="23195" spans="23:26">
      <c r="W23195" s="88"/>
      <c r="X23195" s="88"/>
      <c r="Y23195" s="88"/>
      <c r="Z23195" s="88"/>
    </row>
    <row r="23196" spans="23:26">
      <c r="W23196" s="88"/>
      <c r="X23196" s="88"/>
      <c r="Y23196" s="88"/>
      <c r="Z23196" s="88"/>
    </row>
    <row r="23197" spans="23:26">
      <c r="W23197" s="88"/>
      <c r="X23197" s="88"/>
      <c r="Y23197" s="88"/>
      <c r="Z23197" s="88"/>
    </row>
    <row r="23198" spans="23:26">
      <c r="W23198" s="88"/>
      <c r="X23198" s="88"/>
      <c r="Y23198" s="88"/>
      <c r="Z23198" s="88"/>
    </row>
    <row r="23199" spans="23:26">
      <c r="W23199" s="88"/>
      <c r="X23199" s="88"/>
      <c r="Y23199" s="88"/>
      <c r="Z23199" s="88"/>
    </row>
    <row r="23200" spans="23:26">
      <c r="W23200" s="88"/>
      <c r="X23200" s="88"/>
      <c r="Y23200" s="88"/>
      <c r="Z23200" s="88"/>
    </row>
    <row r="23201" spans="23:26">
      <c r="W23201" s="88"/>
      <c r="X23201" s="88"/>
      <c r="Y23201" s="88"/>
      <c r="Z23201" s="88"/>
    </row>
    <row r="23202" spans="23:26">
      <c r="W23202" s="88"/>
      <c r="X23202" s="88"/>
      <c r="Y23202" s="88"/>
      <c r="Z23202" s="88"/>
    </row>
    <row r="23203" spans="23:26">
      <c r="W23203" s="88"/>
      <c r="X23203" s="88"/>
      <c r="Y23203" s="88"/>
      <c r="Z23203" s="88"/>
    </row>
    <row r="23204" spans="23:26">
      <c r="W23204" s="88"/>
      <c r="X23204" s="88"/>
      <c r="Y23204" s="88"/>
      <c r="Z23204" s="88"/>
    </row>
    <row r="23205" spans="23:26">
      <c r="W23205" s="88"/>
      <c r="X23205" s="88"/>
      <c r="Y23205" s="88"/>
      <c r="Z23205" s="88"/>
    </row>
    <row r="23206" spans="23:26">
      <c r="W23206" s="88"/>
      <c r="X23206" s="88"/>
      <c r="Y23206" s="88"/>
      <c r="Z23206" s="88"/>
    </row>
    <row r="23207" spans="23:26">
      <c r="W23207" s="88"/>
      <c r="X23207" s="88"/>
      <c r="Y23207" s="88"/>
      <c r="Z23207" s="88"/>
    </row>
    <row r="23208" spans="23:26">
      <c r="W23208" s="88"/>
      <c r="X23208" s="88"/>
      <c r="Y23208" s="88"/>
      <c r="Z23208" s="88"/>
    </row>
    <row r="23209" spans="23:26">
      <c r="W23209" s="88"/>
      <c r="X23209" s="88"/>
      <c r="Y23209" s="88"/>
      <c r="Z23209" s="88"/>
    </row>
    <row r="23210" spans="23:26">
      <c r="W23210" s="88"/>
      <c r="X23210" s="88"/>
      <c r="Y23210" s="88"/>
      <c r="Z23210" s="88"/>
    </row>
    <row r="23211" spans="23:26">
      <c r="W23211" s="88"/>
      <c r="X23211" s="88"/>
      <c r="Y23211" s="88"/>
      <c r="Z23211" s="88"/>
    </row>
    <row r="23212" spans="23:26">
      <c r="W23212" s="88"/>
      <c r="X23212" s="88"/>
      <c r="Y23212" s="88"/>
      <c r="Z23212" s="88"/>
    </row>
    <row r="23213" spans="23:26">
      <c r="W23213" s="88"/>
      <c r="X23213" s="88"/>
      <c r="Y23213" s="88"/>
      <c r="Z23213" s="88"/>
    </row>
    <row r="23214" spans="23:26">
      <c r="W23214" s="88"/>
      <c r="X23214" s="88"/>
      <c r="Y23214" s="88"/>
      <c r="Z23214" s="88"/>
    </row>
    <row r="23215" spans="23:26">
      <c r="W23215" s="88"/>
      <c r="X23215" s="88"/>
      <c r="Y23215" s="88"/>
      <c r="Z23215" s="88"/>
    </row>
    <row r="23216" spans="23:26">
      <c r="W23216" s="88"/>
      <c r="X23216" s="88"/>
      <c r="Y23216" s="88"/>
      <c r="Z23216" s="88"/>
    </row>
    <row r="23217" spans="23:26">
      <c r="W23217" s="88"/>
      <c r="X23217" s="88"/>
      <c r="Y23217" s="88"/>
      <c r="Z23217" s="88"/>
    </row>
    <row r="23218" spans="23:26">
      <c r="W23218" s="88"/>
      <c r="X23218" s="88"/>
      <c r="Y23218" s="88"/>
      <c r="Z23218" s="88"/>
    </row>
    <row r="23219" spans="23:26">
      <c r="W23219" s="88"/>
      <c r="X23219" s="88"/>
      <c r="Y23219" s="88"/>
      <c r="Z23219" s="88"/>
    </row>
    <row r="23220" spans="23:26">
      <c r="W23220" s="88"/>
      <c r="X23220" s="88"/>
      <c r="Y23220" s="88"/>
      <c r="Z23220" s="88"/>
    </row>
    <row r="23221" spans="23:26">
      <c r="W23221" s="88"/>
      <c r="X23221" s="88"/>
      <c r="Y23221" s="88"/>
      <c r="Z23221" s="88"/>
    </row>
    <row r="23222" spans="23:26">
      <c r="W23222" s="88"/>
      <c r="X23222" s="88"/>
      <c r="Y23222" s="88"/>
      <c r="Z23222" s="88"/>
    </row>
    <row r="23223" spans="23:26">
      <c r="W23223" s="88"/>
      <c r="X23223" s="88"/>
      <c r="Y23223" s="88"/>
      <c r="Z23223" s="88"/>
    </row>
    <row r="23224" spans="23:26">
      <c r="W23224" s="88"/>
      <c r="X23224" s="88"/>
      <c r="Y23224" s="88"/>
      <c r="Z23224" s="88"/>
    </row>
    <row r="23225" spans="23:26">
      <c r="W23225" s="88"/>
      <c r="X23225" s="88"/>
      <c r="Y23225" s="88"/>
      <c r="Z23225" s="88"/>
    </row>
    <row r="23226" spans="23:26">
      <c r="W23226" s="88"/>
      <c r="X23226" s="88"/>
      <c r="Y23226" s="88"/>
      <c r="Z23226" s="88"/>
    </row>
    <row r="23227" spans="23:26">
      <c r="W23227" s="88"/>
      <c r="X23227" s="88"/>
      <c r="Y23227" s="88"/>
      <c r="Z23227" s="88"/>
    </row>
    <row r="23228" spans="23:26">
      <c r="W23228" s="88"/>
      <c r="X23228" s="88"/>
      <c r="Y23228" s="88"/>
      <c r="Z23228" s="88"/>
    </row>
    <row r="23229" spans="23:26">
      <c r="W23229" s="88"/>
      <c r="X23229" s="88"/>
      <c r="Y23229" s="88"/>
      <c r="Z23229" s="88"/>
    </row>
    <row r="23230" spans="23:26">
      <c r="W23230" s="88"/>
      <c r="X23230" s="88"/>
      <c r="Y23230" s="88"/>
      <c r="Z23230" s="88"/>
    </row>
    <row r="23231" spans="23:26">
      <c r="W23231" s="88"/>
      <c r="X23231" s="88"/>
      <c r="Y23231" s="88"/>
      <c r="Z23231" s="88"/>
    </row>
    <row r="23232" spans="23:26">
      <c r="W23232" s="88"/>
      <c r="X23232" s="88"/>
      <c r="Y23232" s="88"/>
      <c r="Z23232" s="88"/>
    </row>
    <row r="23233" spans="23:26">
      <c r="W23233" s="88"/>
      <c r="X23233" s="88"/>
      <c r="Y23233" s="88"/>
      <c r="Z23233" s="88"/>
    </row>
    <row r="23234" spans="23:26">
      <c r="W23234" s="88"/>
      <c r="X23234" s="88"/>
      <c r="Y23234" s="88"/>
      <c r="Z23234" s="88"/>
    </row>
    <row r="23235" spans="23:26">
      <c r="W23235" s="88"/>
      <c r="X23235" s="88"/>
      <c r="Y23235" s="88"/>
      <c r="Z23235" s="88"/>
    </row>
    <row r="23236" spans="23:26">
      <c r="W23236" s="88"/>
      <c r="X23236" s="88"/>
      <c r="Y23236" s="88"/>
      <c r="Z23236" s="88"/>
    </row>
    <row r="23237" spans="23:26">
      <c r="W23237" s="88"/>
      <c r="X23237" s="88"/>
      <c r="Y23237" s="88"/>
      <c r="Z23237" s="88"/>
    </row>
    <row r="23238" spans="23:26">
      <c r="W23238" s="88"/>
      <c r="X23238" s="88"/>
      <c r="Y23238" s="88"/>
      <c r="Z23238" s="88"/>
    </row>
    <row r="23239" spans="23:26">
      <c r="W23239" s="88"/>
      <c r="X23239" s="88"/>
      <c r="Y23239" s="88"/>
      <c r="Z23239" s="88"/>
    </row>
    <row r="23240" spans="23:26">
      <c r="W23240" s="88"/>
      <c r="X23240" s="88"/>
      <c r="Y23240" s="88"/>
      <c r="Z23240" s="88"/>
    </row>
    <row r="23241" spans="23:26">
      <c r="W23241" s="88"/>
      <c r="X23241" s="88"/>
      <c r="Y23241" s="88"/>
      <c r="Z23241" s="88"/>
    </row>
    <row r="23242" spans="23:26">
      <c r="W23242" s="88"/>
      <c r="X23242" s="88"/>
      <c r="Y23242" s="88"/>
      <c r="Z23242" s="88"/>
    </row>
    <row r="23243" spans="23:26">
      <c r="W23243" s="88"/>
      <c r="X23243" s="88"/>
      <c r="Y23243" s="88"/>
      <c r="Z23243" s="88"/>
    </row>
    <row r="23244" spans="23:26">
      <c r="W23244" s="88"/>
      <c r="X23244" s="88"/>
      <c r="Y23244" s="88"/>
      <c r="Z23244" s="88"/>
    </row>
    <row r="23245" spans="23:26">
      <c r="W23245" s="88"/>
      <c r="X23245" s="88"/>
      <c r="Y23245" s="88"/>
      <c r="Z23245" s="88"/>
    </row>
    <row r="23246" spans="23:26">
      <c r="W23246" s="88"/>
      <c r="X23246" s="88"/>
      <c r="Y23246" s="88"/>
      <c r="Z23246" s="88"/>
    </row>
    <row r="23247" spans="23:26">
      <c r="W23247" s="88"/>
      <c r="X23247" s="88"/>
      <c r="Y23247" s="88"/>
      <c r="Z23247" s="88"/>
    </row>
    <row r="23248" spans="23:26">
      <c r="W23248" s="88"/>
      <c r="X23248" s="88"/>
      <c r="Y23248" s="88"/>
      <c r="Z23248" s="88"/>
    </row>
    <row r="23249" spans="23:26">
      <c r="W23249" s="88"/>
      <c r="X23249" s="88"/>
      <c r="Y23249" s="88"/>
      <c r="Z23249" s="88"/>
    </row>
    <row r="23250" spans="23:26">
      <c r="W23250" s="88"/>
      <c r="X23250" s="88"/>
      <c r="Y23250" s="88"/>
      <c r="Z23250" s="88"/>
    </row>
    <row r="23251" spans="23:26">
      <c r="W23251" s="88"/>
      <c r="X23251" s="88"/>
      <c r="Y23251" s="88"/>
      <c r="Z23251" s="88"/>
    </row>
    <row r="23252" spans="23:26">
      <c r="W23252" s="88"/>
      <c r="X23252" s="88"/>
      <c r="Y23252" s="88"/>
      <c r="Z23252" s="88"/>
    </row>
    <row r="23253" spans="23:26">
      <c r="W23253" s="88"/>
      <c r="X23253" s="88"/>
      <c r="Y23253" s="88"/>
      <c r="Z23253" s="88"/>
    </row>
    <row r="23254" spans="23:26">
      <c r="W23254" s="88"/>
      <c r="X23254" s="88"/>
      <c r="Y23254" s="88"/>
      <c r="Z23254" s="88"/>
    </row>
    <row r="23255" spans="23:26">
      <c r="W23255" s="88"/>
      <c r="X23255" s="88"/>
      <c r="Y23255" s="88"/>
      <c r="Z23255" s="88"/>
    </row>
    <row r="23256" spans="23:26">
      <c r="W23256" s="88"/>
      <c r="X23256" s="88"/>
      <c r="Y23256" s="88"/>
      <c r="Z23256" s="88"/>
    </row>
    <row r="23257" spans="23:26">
      <c r="W23257" s="88"/>
      <c r="X23257" s="88"/>
      <c r="Y23257" s="88"/>
      <c r="Z23257" s="88"/>
    </row>
    <row r="23258" spans="23:26">
      <c r="W23258" s="88"/>
      <c r="X23258" s="88"/>
      <c r="Y23258" s="88"/>
      <c r="Z23258" s="88"/>
    </row>
    <row r="23259" spans="23:26">
      <c r="W23259" s="88"/>
      <c r="X23259" s="88"/>
      <c r="Y23259" s="88"/>
      <c r="Z23259" s="88"/>
    </row>
    <row r="23260" spans="23:26">
      <c r="W23260" s="88"/>
      <c r="X23260" s="88"/>
      <c r="Y23260" s="88"/>
      <c r="Z23260" s="88"/>
    </row>
    <row r="23261" spans="23:26">
      <c r="W23261" s="88"/>
      <c r="X23261" s="88"/>
      <c r="Y23261" s="88"/>
      <c r="Z23261" s="88"/>
    </row>
    <row r="23262" spans="23:26">
      <c r="W23262" s="88"/>
      <c r="X23262" s="88"/>
      <c r="Y23262" s="88"/>
      <c r="Z23262" s="88"/>
    </row>
    <row r="23263" spans="23:26">
      <c r="W23263" s="88"/>
      <c r="X23263" s="88"/>
      <c r="Y23263" s="88"/>
      <c r="Z23263" s="88"/>
    </row>
    <row r="23264" spans="23:26">
      <c r="W23264" s="88"/>
      <c r="X23264" s="88"/>
      <c r="Y23264" s="88"/>
      <c r="Z23264" s="88"/>
    </row>
    <row r="23265" spans="23:26">
      <c r="W23265" s="88"/>
      <c r="X23265" s="88"/>
      <c r="Y23265" s="88"/>
      <c r="Z23265" s="88"/>
    </row>
    <row r="23266" spans="23:26">
      <c r="W23266" s="88"/>
      <c r="X23266" s="88"/>
      <c r="Y23266" s="88"/>
      <c r="Z23266" s="88"/>
    </row>
    <row r="23267" spans="23:26">
      <c r="W23267" s="88"/>
      <c r="X23267" s="88"/>
      <c r="Y23267" s="88"/>
      <c r="Z23267" s="88"/>
    </row>
    <row r="23268" spans="23:26">
      <c r="W23268" s="88"/>
      <c r="X23268" s="88"/>
      <c r="Y23268" s="88"/>
      <c r="Z23268" s="88"/>
    </row>
    <row r="23269" spans="23:26">
      <c r="W23269" s="88"/>
      <c r="X23269" s="88"/>
      <c r="Y23269" s="88"/>
      <c r="Z23269" s="88"/>
    </row>
    <row r="23270" spans="23:26">
      <c r="W23270" s="88"/>
      <c r="X23270" s="88"/>
      <c r="Y23270" s="88"/>
      <c r="Z23270" s="88"/>
    </row>
    <row r="23271" spans="23:26">
      <c r="W23271" s="88"/>
      <c r="X23271" s="88"/>
      <c r="Y23271" s="88"/>
      <c r="Z23271" s="88"/>
    </row>
    <row r="23272" spans="23:26">
      <c r="W23272" s="88"/>
      <c r="X23272" s="88"/>
      <c r="Y23272" s="88"/>
      <c r="Z23272" s="88"/>
    </row>
    <row r="23273" spans="23:26">
      <c r="W23273" s="88"/>
      <c r="X23273" s="88"/>
      <c r="Y23273" s="88"/>
      <c r="Z23273" s="88"/>
    </row>
    <row r="23274" spans="23:26">
      <c r="W23274" s="88"/>
      <c r="X23274" s="88"/>
      <c r="Y23274" s="88"/>
      <c r="Z23274" s="88"/>
    </row>
    <row r="23275" spans="23:26">
      <c r="W23275" s="88"/>
      <c r="X23275" s="88"/>
      <c r="Y23275" s="88"/>
      <c r="Z23275" s="88"/>
    </row>
    <row r="23276" spans="23:26">
      <c r="W23276" s="88"/>
      <c r="X23276" s="88"/>
      <c r="Y23276" s="88"/>
      <c r="Z23276" s="88"/>
    </row>
    <row r="23277" spans="23:26">
      <c r="W23277" s="88"/>
      <c r="X23277" s="88"/>
      <c r="Y23277" s="88"/>
      <c r="Z23277" s="88"/>
    </row>
    <row r="23278" spans="23:26">
      <c r="W23278" s="88"/>
      <c r="X23278" s="88"/>
      <c r="Y23278" s="88"/>
      <c r="Z23278" s="88"/>
    </row>
    <row r="23279" spans="23:26">
      <c r="W23279" s="88"/>
      <c r="X23279" s="88"/>
      <c r="Y23279" s="88"/>
      <c r="Z23279" s="88"/>
    </row>
    <row r="23280" spans="23:26">
      <c r="W23280" s="88"/>
      <c r="X23280" s="88"/>
      <c r="Y23280" s="88"/>
      <c r="Z23280" s="88"/>
    </row>
    <row r="23281" spans="23:26">
      <c r="W23281" s="88"/>
      <c r="X23281" s="88"/>
      <c r="Y23281" s="88"/>
      <c r="Z23281" s="88"/>
    </row>
    <row r="23282" spans="23:26">
      <c r="W23282" s="88"/>
      <c r="X23282" s="88"/>
      <c r="Y23282" s="88"/>
      <c r="Z23282" s="88"/>
    </row>
    <row r="23283" spans="23:26">
      <c r="W23283" s="88"/>
      <c r="X23283" s="88"/>
      <c r="Y23283" s="88"/>
      <c r="Z23283" s="88"/>
    </row>
    <row r="23284" spans="23:26">
      <c r="W23284" s="88"/>
      <c r="X23284" s="88"/>
      <c r="Y23284" s="88"/>
      <c r="Z23284" s="88"/>
    </row>
    <row r="23285" spans="23:26">
      <c r="W23285" s="88"/>
      <c r="X23285" s="88"/>
      <c r="Y23285" s="88"/>
      <c r="Z23285" s="88"/>
    </row>
    <row r="23286" spans="23:26">
      <c r="W23286" s="88"/>
      <c r="X23286" s="88"/>
      <c r="Y23286" s="88"/>
      <c r="Z23286" s="88"/>
    </row>
    <row r="23287" spans="23:26">
      <c r="W23287" s="88"/>
      <c r="X23287" s="88"/>
      <c r="Y23287" s="88"/>
      <c r="Z23287" s="88"/>
    </row>
    <row r="23288" spans="23:26">
      <c r="W23288" s="88"/>
      <c r="X23288" s="88"/>
      <c r="Y23288" s="88"/>
      <c r="Z23288" s="88"/>
    </row>
    <row r="23289" spans="23:26">
      <c r="W23289" s="88"/>
      <c r="X23289" s="88"/>
      <c r="Y23289" s="88"/>
      <c r="Z23289" s="88"/>
    </row>
    <row r="23290" spans="23:26">
      <c r="W23290" s="88"/>
      <c r="X23290" s="88"/>
      <c r="Y23290" s="88"/>
      <c r="Z23290" s="88"/>
    </row>
    <row r="23291" spans="23:26">
      <c r="W23291" s="88"/>
      <c r="X23291" s="88"/>
      <c r="Y23291" s="88"/>
      <c r="Z23291" s="88"/>
    </row>
    <row r="23292" spans="23:26">
      <c r="W23292" s="88"/>
      <c r="X23292" s="88"/>
      <c r="Y23292" s="88"/>
      <c r="Z23292" s="88"/>
    </row>
    <row r="23293" spans="23:26">
      <c r="W23293" s="88"/>
      <c r="X23293" s="88"/>
      <c r="Y23293" s="88"/>
      <c r="Z23293" s="88"/>
    </row>
    <row r="23294" spans="23:26">
      <c r="W23294" s="88"/>
      <c r="X23294" s="88"/>
      <c r="Y23294" s="88"/>
      <c r="Z23294" s="88"/>
    </row>
    <row r="23295" spans="23:26">
      <c r="W23295" s="88"/>
      <c r="X23295" s="88"/>
      <c r="Y23295" s="88"/>
      <c r="Z23295" s="88"/>
    </row>
    <row r="23296" spans="23:26">
      <c r="W23296" s="88"/>
      <c r="X23296" s="88"/>
      <c r="Y23296" s="88"/>
      <c r="Z23296" s="88"/>
    </row>
    <row r="23297" spans="23:26">
      <c r="W23297" s="88"/>
      <c r="X23297" s="88"/>
      <c r="Y23297" s="88"/>
      <c r="Z23297" s="88"/>
    </row>
    <row r="23298" spans="23:26">
      <c r="W23298" s="88"/>
      <c r="X23298" s="88"/>
      <c r="Y23298" s="88"/>
      <c r="Z23298" s="88"/>
    </row>
    <row r="23299" spans="23:26">
      <c r="W23299" s="88"/>
      <c r="X23299" s="88"/>
      <c r="Y23299" s="88"/>
      <c r="Z23299" s="88"/>
    </row>
    <row r="23300" spans="23:26">
      <c r="W23300" s="88"/>
      <c r="X23300" s="88"/>
      <c r="Y23300" s="88"/>
      <c r="Z23300" s="88"/>
    </row>
    <row r="23301" spans="23:26">
      <c r="W23301" s="88"/>
      <c r="X23301" s="88"/>
      <c r="Y23301" s="88"/>
      <c r="Z23301" s="88"/>
    </row>
    <row r="23302" spans="23:26">
      <c r="W23302" s="88"/>
      <c r="X23302" s="88"/>
      <c r="Y23302" s="88"/>
      <c r="Z23302" s="88"/>
    </row>
    <row r="23303" spans="23:26">
      <c r="W23303" s="88"/>
      <c r="X23303" s="88"/>
      <c r="Y23303" s="88"/>
      <c r="Z23303" s="88"/>
    </row>
    <row r="23304" spans="23:26">
      <c r="W23304" s="88"/>
      <c r="X23304" s="88"/>
      <c r="Y23304" s="88"/>
      <c r="Z23304" s="88"/>
    </row>
    <row r="23305" spans="23:26">
      <c r="W23305" s="88"/>
      <c r="X23305" s="88"/>
      <c r="Y23305" s="88"/>
      <c r="Z23305" s="88"/>
    </row>
    <row r="23306" spans="23:26">
      <c r="W23306" s="88"/>
      <c r="X23306" s="88"/>
      <c r="Y23306" s="88"/>
      <c r="Z23306" s="88"/>
    </row>
    <row r="23307" spans="23:26">
      <c r="W23307" s="88"/>
      <c r="X23307" s="88"/>
      <c r="Y23307" s="88"/>
      <c r="Z23307" s="88"/>
    </row>
    <row r="23308" spans="23:26">
      <c r="W23308" s="88"/>
      <c r="X23308" s="88"/>
      <c r="Y23308" s="88"/>
      <c r="Z23308" s="88"/>
    </row>
    <row r="23309" spans="23:26">
      <c r="W23309" s="88"/>
      <c r="X23309" s="88"/>
      <c r="Y23309" s="88"/>
      <c r="Z23309" s="88"/>
    </row>
    <row r="23310" spans="23:26">
      <c r="W23310" s="88"/>
      <c r="X23310" s="88"/>
      <c r="Y23310" s="88"/>
      <c r="Z23310" s="88"/>
    </row>
    <row r="23311" spans="23:26">
      <c r="W23311" s="88"/>
      <c r="X23311" s="88"/>
      <c r="Y23311" s="88"/>
      <c r="Z23311" s="88"/>
    </row>
    <row r="23312" spans="23:26">
      <c r="W23312" s="88"/>
      <c r="X23312" s="88"/>
      <c r="Y23312" s="88"/>
      <c r="Z23312" s="88"/>
    </row>
    <row r="23313" spans="23:26">
      <c r="W23313" s="88"/>
      <c r="X23313" s="88"/>
      <c r="Y23313" s="88"/>
      <c r="Z23313" s="88"/>
    </row>
    <row r="23314" spans="23:26">
      <c r="W23314" s="88"/>
      <c r="X23314" s="88"/>
      <c r="Y23314" s="88"/>
      <c r="Z23314" s="88"/>
    </row>
    <row r="23315" spans="23:26">
      <c r="W23315" s="88"/>
      <c r="X23315" s="88"/>
      <c r="Y23315" s="88"/>
      <c r="Z23315" s="88"/>
    </row>
    <row r="23316" spans="23:26">
      <c r="W23316" s="88"/>
      <c r="X23316" s="88"/>
      <c r="Y23316" s="88"/>
      <c r="Z23316" s="88"/>
    </row>
    <row r="23317" spans="23:26">
      <c r="W23317" s="88"/>
      <c r="X23317" s="88"/>
      <c r="Y23317" s="88"/>
      <c r="Z23317" s="88"/>
    </row>
    <row r="23318" spans="23:26">
      <c r="W23318" s="88"/>
      <c r="X23318" s="88"/>
      <c r="Y23318" s="88"/>
      <c r="Z23318" s="88"/>
    </row>
    <row r="23319" spans="23:26">
      <c r="W23319" s="88"/>
      <c r="X23319" s="88"/>
      <c r="Y23319" s="88"/>
      <c r="Z23319" s="88"/>
    </row>
    <row r="23320" spans="23:26">
      <c r="W23320" s="88"/>
      <c r="X23320" s="88"/>
      <c r="Y23320" s="88"/>
      <c r="Z23320" s="88"/>
    </row>
    <row r="23321" spans="23:26">
      <c r="W23321" s="88"/>
      <c r="X23321" s="88"/>
      <c r="Y23321" s="88"/>
      <c r="Z23321" s="88"/>
    </row>
    <row r="23322" spans="23:26">
      <c r="W23322" s="88"/>
      <c r="X23322" s="88"/>
      <c r="Y23322" s="88"/>
      <c r="Z23322" s="88"/>
    </row>
    <row r="23323" spans="23:26">
      <c r="W23323" s="88"/>
      <c r="X23323" s="88"/>
      <c r="Y23323" s="88"/>
      <c r="Z23323" s="88"/>
    </row>
    <row r="23324" spans="23:26">
      <c r="W23324" s="88"/>
      <c r="X23324" s="88"/>
      <c r="Y23324" s="88"/>
      <c r="Z23324" s="88"/>
    </row>
    <row r="23325" spans="23:26">
      <c r="W23325" s="88"/>
      <c r="X23325" s="88"/>
      <c r="Y23325" s="88"/>
      <c r="Z23325" s="88"/>
    </row>
    <row r="23326" spans="23:26">
      <c r="W23326" s="88"/>
      <c r="X23326" s="88"/>
      <c r="Y23326" s="88"/>
      <c r="Z23326" s="88"/>
    </row>
    <row r="23327" spans="23:26">
      <c r="W23327" s="88"/>
      <c r="X23327" s="88"/>
      <c r="Y23327" s="88"/>
      <c r="Z23327" s="88"/>
    </row>
    <row r="23328" spans="23:26">
      <c r="W23328" s="88"/>
      <c r="X23328" s="88"/>
      <c r="Y23328" s="88"/>
      <c r="Z23328" s="88"/>
    </row>
    <row r="23329" spans="23:26">
      <c r="W23329" s="88"/>
      <c r="X23329" s="88"/>
      <c r="Y23329" s="88"/>
      <c r="Z23329" s="88"/>
    </row>
    <row r="23330" spans="23:26">
      <c r="W23330" s="88"/>
      <c r="X23330" s="88"/>
      <c r="Y23330" s="88"/>
      <c r="Z23330" s="88"/>
    </row>
    <row r="23331" spans="23:26">
      <c r="W23331" s="88"/>
      <c r="X23331" s="88"/>
      <c r="Y23331" s="88"/>
      <c r="Z23331" s="88"/>
    </row>
    <row r="23332" spans="23:26">
      <c r="W23332" s="88"/>
      <c r="X23332" s="88"/>
      <c r="Y23332" s="88"/>
      <c r="Z23332" s="88"/>
    </row>
    <row r="23333" spans="23:26">
      <c r="W23333" s="88"/>
      <c r="X23333" s="88"/>
      <c r="Y23333" s="88"/>
      <c r="Z23333" s="88"/>
    </row>
    <row r="23334" spans="23:26">
      <c r="W23334" s="88"/>
      <c r="X23334" s="88"/>
      <c r="Y23334" s="88"/>
      <c r="Z23334" s="88"/>
    </row>
    <row r="23335" spans="23:26">
      <c r="W23335" s="88"/>
      <c r="X23335" s="88"/>
      <c r="Y23335" s="88"/>
      <c r="Z23335" s="88"/>
    </row>
    <row r="23336" spans="23:26">
      <c r="W23336" s="88"/>
      <c r="X23336" s="88"/>
      <c r="Y23336" s="88"/>
      <c r="Z23336" s="88"/>
    </row>
    <row r="23337" spans="23:26">
      <c r="W23337" s="88"/>
      <c r="X23337" s="88"/>
      <c r="Y23337" s="88"/>
      <c r="Z23337" s="88"/>
    </row>
    <row r="23338" spans="23:26">
      <c r="W23338" s="88"/>
      <c r="X23338" s="88"/>
      <c r="Y23338" s="88"/>
      <c r="Z23338" s="88"/>
    </row>
    <row r="23339" spans="23:26">
      <c r="W23339" s="88"/>
      <c r="X23339" s="88"/>
      <c r="Y23339" s="88"/>
      <c r="Z23339" s="88"/>
    </row>
    <row r="23340" spans="23:26">
      <c r="W23340" s="88"/>
      <c r="X23340" s="88"/>
      <c r="Y23340" s="88"/>
      <c r="Z23340" s="88"/>
    </row>
    <row r="23341" spans="23:26">
      <c r="W23341" s="88"/>
      <c r="X23341" s="88"/>
      <c r="Y23341" s="88"/>
      <c r="Z23341" s="88"/>
    </row>
    <row r="23342" spans="23:26">
      <c r="W23342" s="88"/>
      <c r="X23342" s="88"/>
      <c r="Y23342" s="88"/>
      <c r="Z23342" s="88"/>
    </row>
    <row r="23343" spans="23:26">
      <c r="W23343" s="88"/>
      <c r="X23343" s="88"/>
      <c r="Y23343" s="88"/>
      <c r="Z23343" s="88"/>
    </row>
    <row r="23344" spans="23:26">
      <c r="W23344" s="88"/>
      <c r="X23344" s="88"/>
      <c r="Y23344" s="88"/>
      <c r="Z23344" s="88"/>
    </row>
    <row r="23345" spans="23:26">
      <c r="W23345" s="88"/>
      <c r="X23345" s="88"/>
      <c r="Y23345" s="88"/>
      <c r="Z23345" s="88"/>
    </row>
    <row r="23346" spans="23:26">
      <c r="W23346" s="88"/>
      <c r="X23346" s="88"/>
      <c r="Y23346" s="88"/>
      <c r="Z23346" s="88"/>
    </row>
    <row r="23347" spans="23:26">
      <c r="W23347" s="88"/>
      <c r="X23347" s="88"/>
      <c r="Y23347" s="88"/>
      <c r="Z23347" s="88"/>
    </row>
    <row r="23348" spans="23:26">
      <c r="W23348" s="88"/>
      <c r="X23348" s="88"/>
      <c r="Y23348" s="88"/>
      <c r="Z23348" s="88"/>
    </row>
    <row r="23349" spans="23:26">
      <c r="W23349" s="88"/>
      <c r="X23349" s="88"/>
      <c r="Y23349" s="88"/>
      <c r="Z23349" s="88"/>
    </row>
    <row r="23350" spans="23:26">
      <c r="W23350" s="88"/>
      <c r="X23350" s="88"/>
      <c r="Y23350" s="88"/>
      <c r="Z23350" s="88"/>
    </row>
    <row r="23351" spans="23:26">
      <c r="W23351" s="88"/>
      <c r="X23351" s="88"/>
      <c r="Y23351" s="88"/>
      <c r="Z23351" s="88"/>
    </row>
    <row r="23352" spans="23:26">
      <c r="W23352" s="88"/>
      <c r="X23352" s="88"/>
      <c r="Y23352" s="88"/>
      <c r="Z23352" s="88"/>
    </row>
    <row r="23353" spans="23:26">
      <c r="W23353" s="88"/>
      <c r="X23353" s="88"/>
      <c r="Y23353" s="88"/>
      <c r="Z23353" s="88"/>
    </row>
    <row r="23354" spans="23:26">
      <c r="W23354" s="88"/>
      <c r="X23354" s="88"/>
      <c r="Y23354" s="88"/>
      <c r="Z23354" s="88"/>
    </row>
    <row r="23355" spans="23:26">
      <c r="W23355" s="88"/>
      <c r="X23355" s="88"/>
      <c r="Y23355" s="88"/>
      <c r="Z23355" s="88"/>
    </row>
    <row r="23356" spans="23:26">
      <c r="W23356" s="88"/>
      <c r="X23356" s="88"/>
      <c r="Y23356" s="88"/>
      <c r="Z23356" s="88"/>
    </row>
    <row r="23357" spans="23:26">
      <c r="W23357" s="88"/>
      <c r="X23357" s="88"/>
      <c r="Y23357" s="88"/>
      <c r="Z23357" s="88"/>
    </row>
    <row r="23358" spans="23:26">
      <c r="W23358" s="88"/>
      <c r="X23358" s="88"/>
      <c r="Y23358" s="88"/>
      <c r="Z23358" s="88"/>
    </row>
    <row r="23359" spans="23:26">
      <c r="W23359" s="88"/>
      <c r="X23359" s="88"/>
      <c r="Y23359" s="88"/>
      <c r="Z23359" s="88"/>
    </row>
    <row r="23360" spans="23:26">
      <c r="W23360" s="88"/>
      <c r="X23360" s="88"/>
      <c r="Y23360" s="88"/>
      <c r="Z23360" s="88"/>
    </row>
    <row r="23361" spans="23:26">
      <c r="W23361" s="88"/>
      <c r="X23361" s="88"/>
      <c r="Y23361" s="88"/>
      <c r="Z23361" s="88"/>
    </row>
    <row r="23362" spans="23:26">
      <c r="W23362" s="88"/>
      <c r="X23362" s="88"/>
      <c r="Y23362" s="88"/>
      <c r="Z23362" s="88"/>
    </row>
    <row r="23363" spans="23:26">
      <c r="W23363" s="88"/>
      <c r="X23363" s="88"/>
      <c r="Y23363" s="88"/>
      <c r="Z23363" s="88"/>
    </row>
    <row r="23364" spans="23:26">
      <c r="W23364" s="88"/>
      <c r="X23364" s="88"/>
      <c r="Y23364" s="88"/>
      <c r="Z23364" s="88"/>
    </row>
    <row r="23365" spans="23:26">
      <c r="W23365" s="88"/>
      <c r="X23365" s="88"/>
      <c r="Y23365" s="88"/>
      <c r="Z23365" s="88"/>
    </row>
    <row r="23366" spans="23:26">
      <c r="W23366" s="88"/>
      <c r="X23366" s="88"/>
      <c r="Y23366" s="88"/>
      <c r="Z23366" s="88"/>
    </row>
    <row r="23367" spans="23:26">
      <c r="W23367" s="88"/>
      <c r="X23367" s="88"/>
      <c r="Y23367" s="88"/>
      <c r="Z23367" s="88"/>
    </row>
    <row r="23368" spans="23:26">
      <c r="W23368" s="88"/>
      <c r="X23368" s="88"/>
      <c r="Y23368" s="88"/>
      <c r="Z23368" s="88"/>
    </row>
    <row r="23369" spans="23:26">
      <c r="W23369" s="88"/>
      <c r="X23369" s="88"/>
      <c r="Y23369" s="88"/>
      <c r="Z23369" s="88"/>
    </row>
    <row r="23370" spans="23:26">
      <c r="W23370" s="88"/>
      <c r="X23370" s="88"/>
      <c r="Y23370" s="88"/>
      <c r="Z23370" s="88"/>
    </row>
    <row r="23371" spans="23:26">
      <c r="W23371" s="88"/>
      <c r="X23371" s="88"/>
      <c r="Y23371" s="88"/>
      <c r="Z23371" s="88"/>
    </row>
    <row r="23372" spans="23:26">
      <c r="W23372" s="88"/>
      <c r="X23372" s="88"/>
      <c r="Y23372" s="88"/>
      <c r="Z23372" s="88"/>
    </row>
    <row r="23373" spans="23:26">
      <c r="W23373" s="88"/>
      <c r="X23373" s="88"/>
      <c r="Y23373" s="88"/>
      <c r="Z23373" s="88"/>
    </row>
    <row r="23374" spans="23:26">
      <c r="W23374" s="88"/>
      <c r="X23374" s="88"/>
      <c r="Y23374" s="88"/>
      <c r="Z23374" s="88"/>
    </row>
    <row r="23375" spans="23:26">
      <c r="W23375" s="88"/>
      <c r="X23375" s="88"/>
      <c r="Y23375" s="88"/>
      <c r="Z23375" s="88"/>
    </row>
    <row r="23376" spans="23:26">
      <c r="W23376" s="88"/>
      <c r="X23376" s="88"/>
      <c r="Y23376" s="88"/>
      <c r="Z23376" s="88"/>
    </row>
    <row r="23377" spans="23:26">
      <c r="W23377" s="88"/>
      <c r="X23377" s="88"/>
      <c r="Y23377" s="88"/>
      <c r="Z23377" s="88"/>
    </row>
    <row r="23378" spans="23:26">
      <c r="W23378" s="88"/>
      <c r="X23378" s="88"/>
      <c r="Y23378" s="88"/>
      <c r="Z23378" s="88"/>
    </row>
    <row r="23379" spans="23:26">
      <c r="W23379" s="88"/>
      <c r="X23379" s="88"/>
      <c r="Y23379" s="88"/>
      <c r="Z23379" s="88"/>
    </row>
    <row r="23380" spans="23:26">
      <c r="W23380" s="88"/>
      <c r="X23380" s="88"/>
      <c r="Y23380" s="88"/>
      <c r="Z23380" s="88"/>
    </row>
    <row r="23381" spans="23:26">
      <c r="W23381" s="88"/>
      <c r="X23381" s="88"/>
      <c r="Y23381" s="88"/>
      <c r="Z23381" s="88"/>
    </row>
    <row r="23382" spans="23:26">
      <c r="W23382" s="88"/>
      <c r="X23382" s="88"/>
      <c r="Y23382" s="88"/>
      <c r="Z23382" s="88"/>
    </row>
    <row r="23383" spans="23:26">
      <c r="W23383" s="88"/>
      <c r="X23383" s="88"/>
      <c r="Y23383" s="88"/>
      <c r="Z23383" s="88"/>
    </row>
    <row r="23384" spans="23:26">
      <c r="W23384" s="88"/>
      <c r="X23384" s="88"/>
      <c r="Y23384" s="88"/>
      <c r="Z23384" s="88"/>
    </row>
    <row r="23385" spans="23:26">
      <c r="W23385" s="88"/>
      <c r="X23385" s="88"/>
      <c r="Y23385" s="88"/>
      <c r="Z23385" s="88"/>
    </row>
    <row r="23386" spans="23:26">
      <c r="W23386" s="88"/>
      <c r="X23386" s="88"/>
      <c r="Y23386" s="88"/>
      <c r="Z23386" s="88"/>
    </row>
    <row r="23387" spans="23:26">
      <c r="W23387" s="88"/>
      <c r="X23387" s="88"/>
      <c r="Y23387" s="88"/>
      <c r="Z23387" s="88"/>
    </row>
    <row r="23388" spans="23:26">
      <c r="W23388" s="88"/>
      <c r="X23388" s="88"/>
      <c r="Y23388" s="88"/>
      <c r="Z23388" s="88"/>
    </row>
    <row r="23389" spans="23:26">
      <c r="W23389" s="88"/>
      <c r="X23389" s="88"/>
      <c r="Y23389" s="88"/>
      <c r="Z23389" s="88"/>
    </row>
    <row r="23390" spans="23:26">
      <c r="W23390" s="88"/>
      <c r="X23390" s="88"/>
      <c r="Y23390" s="88"/>
      <c r="Z23390" s="88"/>
    </row>
    <row r="23391" spans="23:26">
      <c r="W23391" s="88"/>
      <c r="X23391" s="88"/>
      <c r="Y23391" s="88"/>
      <c r="Z23391" s="88"/>
    </row>
    <row r="23392" spans="23:26">
      <c r="W23392" s="88"/>
      <c r="X23392" s="88"/>
      <c r="Y23392" s="88"/>
      <c r="Z23392" s="88"/>
    </row>
    <row r="23393" spans="23:26">
      <c r="W23393" s="88"/>
      <c r="X23393" s="88"/>
      <c r="Y23393" s="88"/>
      <c r="Z23393" s="88"/>
    </row>
    <row r="23394" spans="23:26">
      <c r="W23394" s="88"/>
      <c r="X23394" s="88"/>
      <c r="Y23394" s="88"/>
      <c r="Z23394" s="88"/>
    </row>
    <row r="23395" spans="23:26">
      <c r="W23395" s="88"/>
      <c r="X23395" s="88"/>
      <c r="Y23395" s="88"/>
      <c r="Z23395" s="88"/>
    </row>
    <row r="23396" spans="23:26">
      <c r="W23396" s="88"/>
      <c r="X23396" s="88"/>
      <c r="Y23396" s="88"/>
      <c r="Z23396" s="88"/>
    </row>
    <row r="23397" spans="23:26">
      <c r="W23397" s="88"/>
      <c r="X23397" s="88"/>
      <c r="Y23397" s="88"/>
      <c r="Z23397" s="88"/>
    </row>
    <row r="23398" spans="23:26">
      <c r="W23398" s="88"/>
      <c r="X23398" s="88"/>
      <c r="Y23398" s="88"/>
      <c r="Z23398" s="88"/>
    </row>
    <row r="23399" spans="23:26">
      <c r="W23399" s="88"/>
      <c r="X23399" s="88"/>
      <c r="Y23399" s="88"/>
      <c r="Z23399" s="88"/>
    </row>
    <row r="23400" spans="23:26">
      <c r="W23400" s="88"/>
      <c r="X23400" s="88"/>
      <c r="Y23400" s="88"/>
      <c r="Z23400" s="88"/>
    </row>
    <row r="23401" spans="23:26">
      <c r="W23401" s="88"/>
      <c r="X23401" s="88"/>
      <c r="Y23401" s="88"/>
      <c r="Z23401" s="88"/>
    </row>
    <row r="23402" spans="23:26">
      <c r="W23402" s="88"/>
      <c r="X23402" s="88"/>
      <c r="Y23402" s="88"/>
      <c r="Z23402" s="88"/>
    </row>
    <row r="23403" spans="23:26">
      <c r="W23403" s="88"/>
      <c r="X23403" s="88"/>
      <c r="Y23403" s="88"/>
      <c r="Z23403" s="88"/>
    </row>
    <row r="23404" spans="23:26">
      <c r="W23404" s="88"/>
      <c r="X23404" s="88"/>
      <c r="Y23404" s="88"/>
      <c r="Z23404" s="88"/>
    </row>
    <row r="23405" spans="23:26">
      <c r="W23405" s="88"/>
      <c r="X23405" s="88"/>
      <c r="Y23405" s="88"/>
      <c r="Z23405" s="88"/>
    </row>
    <row r="23406" spans="23:26">
      <c r="W23406" s="88"/>
      <c r="X23406" s="88"/>
      <c r="Y23406" s="88"/>
      <c r="Z23406" s="88"/>
    </row>
    <row r="23407" spans="23:26">
      <c r="W23407" s="88"/>
      <c r="X23407" s="88"/>
      <c r="Y23407" s="88"/>
      <c r="Z23407" s="88"/>
    </row>
    <row r="23408" spans="23:26">
      <c r="W23408" s="88"/>
      <c r="X23408" s="88"/>
      <c r="Y23408" s="88"/>
      <c r="Z23408" s="88"/>
    </row>
    <row r="23409" spans="23:26">
      <c r="W23409" s="88"/>
      <c r="X23409" s="88"/>
      <c r="Y23409" s="88"/>
      <c r="Z23409" s="88"/>
    </row>
    <row r="23410" spans="23:26">
      <c r="W23410" s="88"/>
      <c r="X23410" s="88"/>
      <c r="Y23410" s="88"/>
      <c r="Z23410" s="88"/>
    </row>
    <row r="23411" spans="23:26">
      <c r="W23411" s="88"/>
      <c r="X23411" s="88"/>
      <c r="Y23411" s="88"/>
      <c r="Z23411" s="88"/>
    </row>
    <row r="23412" spans="23:26">
      <c r="W23412" s="88"/>
      <c r="X23412" s="88"/>
      <c r="Y23412" s="88"/>
      <c r="Z23412" s="88"/>
    </row>
    <row r="23413" spans="23:26">
      <c r="W23413" s="88"/>
      <c r="X23413" s="88"/>
      <c r="Y23413" s="88"/>
      <c r="Z23413" s="88"/>
    </row>
    <row r="23414" spans="23:26">
      <c r="W23414" s="88"/>
      <c r="X23414" s="88"/>
      <c r="Y23414" s="88"/>
      <c r="Z23414" s="88"/>
    </row>
    <row r="23415" spans="23:26">
      <c r="W23415" s="88"/>
      <c r="X23415" s="88"/>
      <c r="Y23415" s="88"/>
      <c r="Z23415" s="88"/>
    </row>
    <row r="23416" spans="23:26">
      <c r="W23416" s="88"/>
      <c r="X23416" s="88"/>
      <c r="Y23416" s="88"/>
      <c r="Z23416" s="88"/>
    </row>
    <row r="23417" spans="23:26">
      <c r="W23417" s="88"/>
      <c r="X23417" s="88"/>
      <c r="Y23417" s="88"/>
      <c r="Z23417" s="88"/>
    </row>
    <row r="23418" spans="23:26">
      <c r="W23418" s="88"/>
      <c r="X23418" s="88"/>
      <c r="Y23418" s="88"/>
      <c r="Z23418" s="88"/>
    </row>
    <row r="23419" spans="23:26">
      <c r="W23419" s="88"/>
      <c r="X23419" s="88"/>
      <c r="Y23419" s="88"/>
      <c r="Z23419" s="88"/>
    </row>
    <row r="23420" spans="23:26">
      <c r="W23420" s="88"/>
      <c r="X23420" s="88"/>
      <c r="Y23420" s="88"/>
      <c r="Z23420" s="88"/>
    </row>
    <row r="23421" spans="23:26">
      <c r="W23421" s="88"/>
      <c r="X23421" s="88"/>
      <c r="Y23421" s="88"/>
      <c r="Z23421" s="88"/>
    </row>
    <row r="23422" spans="23:26">
      <c r="W23422" s="88"/>
      <c r="X23422" s="88"/>
      <c r="Y23422" s="88"/>
      <c r="Z23422" s="88"/>
    </row>
    <row r="23423" spans="23:26">
      <c r="W23423" s="88"/>
      <c r="X23423" s="88"/>
      <c r="Y23423" s="88"/>
      <c r="Z23423" s="88"/>
    </row>
    <row r="23424" spans="23:26">
      <c r="W23424" s="88"/>
      <c r="X23424" s="88"/>
      <c r="Y23424" s="88"/>
      <c r="Z23424" s="88"/>
    </row>
    <row r="23425" spans="23:26">
      <c r="W23425" s="88"/>
      <c r="X23425" s="88"/>
      <c r="Y23425" s="88"/>
      <c r="Z23425" s="88"/>
    </row>
    <row r="23426" spans="23:26">
      <c r="W23426" s="88"/>
      <c r="X23426" s="88"/>
      <c r="Y23426" s="88"/>
      <c r="Z23426" s="88"/>
    </row>
    <row r="23427" spans="23:26">
      <c r="W23427" s="88"/>
      <c r="X23427" s="88"/>
      <c r="Y23427" s="88"/>
      <c r="Z23427" s="88"/>
    </row>
    <row r="23428" spans="23:26">
      <c r="W23428" s="88"/>
      <c r="X23428" s="88"/>
      <c r="Y23428" s="88"/>
      <c r="Z23428" s="88"/>
    </row>
    <row r="23429" spans="23:26">
      <c r="W23429" s="88"/>
      <c r="X23429" s="88"/>
      <c r="Y23429" s="88"/>
      <c r="Z23429" s="88"/>
    </row>
    <row r="23430" spans="23:26">
      <c r="W23430" s="88"/>
      <c r="X23430" s="88"/>
      <c r="Y23430" s="88"/>
      <c r="Z23430" s="88"/>
    </row>
    <row r="23431" spans="23:26">
      <c r="W23431" s="88"/>
      <c r="X23431" s="88"/>
      <c r="Y23431" s="88"/>
      <c r="Z23431" s="88"/>
    </row>
    <row r="23432" spans="23:26">
      <c r="W23432" s="88"/>
      <c r="X23432" s="88"/>
      <c r="Y23432" s="88"/>
      <c r="Z23432" s="88"/>
    </row>
    <row r="23433" spans="23:26">
      <c r="W23433" s="88"/>
      <c r="X23433" s="88"/>
      <c r="Y23433" s="88"/>
      <c r="Z23433" s="88"/>
    </row>
    <row r="23434" spans="23:26">
      <c r="W23434" s="88"/>
      <c r="X23434" s="88"/>
      <c r="Y23434" s="88"/>
      <c r="Z23434" s="88"/>
    </row>
    <row r="23435" spans="23:26">
      <c r="W23435" s="88"/>
      <c r="X23435" s="88"/>
      <c r="Y23435" s="88"/>
      <c r="Z23435" s="88"/>
    </row>
    <row r="23436" spans="23:26">
      <c r="W23436" s="88"/>
      <c r="X23436" s="88"/>
      <c r="Y23436" s="88"/>
      <c r="Z23436" s="88"/>
    </row>
    <row r="23437" spans="23:26">
      <c r="W23437" s="88"/>
      <c r="X23437" s="88"/>
      <c r="Y23437" s="88"/>
      <c r="Z23437" s="88"/>
    </row>
    <row r="23438" spans="23:26">
      <c r="W23438" s="88"/>
      <c r="X23438" s="88"/>
      <c r="Y23438" s="88"/>
      <c r="Z23438" s="88"/>
    </row>
    <row r="23439" spans="23:26">
      <c r="W23439" s="88"/>
      <c r="X23439" s="88"/>
      <c r="Y23439" s="88"/>
      <c r="Z23439" s="88"/>
    </row>
    <row r="23440" spans="23:26">
      <c r="W23440" s="88"/>
      <c r="X23440" s="88"/>
      <c r="Y23440" s="88"/>
      <c r="Z23440" s="88"/>
    </row>
    <row r="23441" spans="23:26">
      <c r="W23441" s="88"/>
      <c r="X23441" s="88"/>
      <c r="Y23441" s="88"/>
      <c r="Z23441" s="88"/>
    </row>
    <row r="23442" spans="23:26">
      <c r="W23442" s="88"/>
      <c r="X23442" s="88"/>
      <c r="Y23442" s="88"/>
      <c r="Z23442" s="88"/>
    </row>
    <row r="23443" spans="23:26">
      <c r="W23443" s="88"/>
      <c r="X23443" s="88"/>
      <c r="Y23443" s="88"/>
      <c r="Z23443" s="88"/>
    </row>
    <row r="23444" spans="23:26">
      <c r="W23444" s="88"/>
      <c r="X23444" s="88"/>
      <c r="Y23444" s="88"/>
      <c r="Z23444" s="88"/>
    </row>
    <row r="23445" spans="23:26">
      <c r="W23445" s="88"/>
      <c r="X23445" s="88"/>
      <c r="Y23445" s="88"/>
      <c r="Z23445" s="88"/>
    </row>
    <row r="23446" spans="23:26">
      <c r="W23446" s="88"/>
      <c r="X23446" s="88"/>
      <c r="Y23446" s="88"/>
      <c r="Z23446" s="88"/>
    </row>
    <row r="23447" spans="23:26">
      <c r="W23447" s="88"/>
      <c r="X23447" s="88"/>
      <c r="Y23447" s="88"/>
      <c r="Z23447" s="88"/>
    </row>
    <row r="23448" spans="23:26">
      <c r="W23448" s="88"/>
      <c r="X23448" s="88"/>
      <c r="Y23448" s="88"/>
      <c r="Z23448" s="88"/>
    </row>
    <row r="23449" spans="23:26">
      <c r="W23449" s="88"/>
      <c r="X23449" s="88"/>
      <c r="Y23449" s="88"/>
      <c r="Z23449" s="88"/>
    </row>
    <row r="23450" spans="23:26">
      <c r="W23450" s="88"/>
      <c r="X23450" s="88"/>
      <c r="Y23450" s="88"/>
      <c r="Z23450" s="88"/>
    </row>
    <row r="23451" spans="23:26">
      <c r="W23451" s="88"/>
      <c r="X23451" s="88"/>
      <c r="Y23451" s="88"/>
      <c r="Z23451" s="88"/>
    </row>
    <row r="23452" spans="23:26">
      <c r="W23452" s="88"/>
      <c r="X23452" s="88"/>
      <c r="Y23452" s="88"/>
      <c r="Z23452" s="88"/>
    </row>
    <row r="23453" spans="23:26">
      <c r="W23453" s="88"/>
      <c r="X23453" s="88"/>
      <c r="Y23453" s="88"/>
      <c r="Z23453" s="88"/>
    </row>
    <row r="23454" spans="23:26">
      <c r="W23454" s="88"/>
      <c r="X23454" s="88"/>
      <c r="Y23454" s="88"/>
      <c r="Z23454" s="88"/>
    </row>
    <row r="23455" spans="23:26">
      <c r="W23455" s="88"/>
      <c r="X23455" s="88"/>
      <c r="Y23455" s="88"/>
      <c r="Z23455" s="88"/>
    </row>
    <row r="23456" spans="23:26">
      <c r="W23456" s="88"/>
      <c r="X23456" s="88"/>
      <c r="Y23456" s="88"/>
      <c r="Z23456" s="88"/>
    </row>
    <row r="23457" spans="23:26">
      <c r="W23457" s="88"/>
      <c r="X23457" s="88"/>
      <c r="Y23457" s="88"/>
      <c r="Z23457" s="88"/>
    </row>
    <row r="23458" spans="23:26">
      <c r="W23458" s="88"/>
      <c r="X23458" s="88"/>
      <c r="Y23458" s="88"/>
      <c r="Z23458" s="88"/>
    </row>
    <row r="23459" spans="23:26">
      <c r="W23459" s="88"/>
      <c r="X23459" s="88"/>
      <c r="Y23459" s="88"/>
      <c r="Z23459" s="88"/>
    </row>
    <row r="23460" spans="23:26">
      <c r="W23460" s="88"/>
      <c r="X23460" s="88"/>
      <c r="Y23460" s="88"/>
      <c r="Z23460" s="88"/>
    </row>
    <row r="23461" spans="23:26">
      <c r="W23461" s="88"/>
      <c r="X23461" s="88"/>
      <c r="Y23461" s="88"/>
      <c r="Z23461" s="88"/>
    </row>
    <row r="23462" spans="23:26">
      <c r="W23462" s="88"/>
      <c r="X23462" s="88"/>
      <c r="Y23462" s="88"/>
      <c r="Z23462" s="88"/>
    </row>
    <row r="23463" spans="23:26">
      <c r="W23463" s="88"/>
      <c r="X23463" s="88"/>
      <c r="Y23463" s="88"/>
      <c r="Z23463" s="88"/>
    </row>
    <row r="23464" spans="23:26">
      <c r="W23464" s="88"/>
      <c r="X23464" s="88"/>
      <c r="Y23464" s="88"/>
      <c r="Z23464" s="88"/>
    </row>
    <row r="23465" spans="23:26">
      <c r="W23465" s="88"/>
      <c r="X23465" s="88"/>
      <c r="Y23465" s="88"/>
      <c r="Z23465" s="88"/>
    </row>
    <row r="23466" spans="23:26">
      <c r="W23466" s="88"/>
      <c r="X23466" s="88"/>
      <c r="Y23466" s="88"/>
      <c r="Z23466" s="88"/>
    </row>
    <row r="23467" spans="23:26">
      <c r="W23467" s="88"/>
      <c r="X23467" s="88"/>
      <c r="Y23467" s="88"/>
      <c r="Z23467" s="88"/>
    </row>
    <row r="23468" spans="23:26">
      <c r="W23468" s="88"/>
      <c r="X23468" s="88"/>
      <c r="Y23468" s="88"/>
      <c r="Z23468" s="88"/>
    </row>
    <row r="23469" spans="23:26">
      <c r="W23469" s="88"/>
      <c r="X23469" s="88"/>
      <c r="Y23469" s="88"/>
      <c r="Z23469" s="88"/>
    </row>
    <row r="23470" spans="23:26">
      <c r="W23470" s="88"/>
      <c r="X23470" s="88"/>
      <c r="Y23470" s="88"/>
      <c r="Z23470" s="88"/>
    </row>
    <row r="23471" spans="23:26">
      <c r="W23471" s="88"/>
      <c r="X23471" s="88"/>
      <c r="Y23471" s="88"/>
      <c r="Z23471" s="88"/>
    </row>
    <row r="23472" spans="23:26">
      <c r="W23472" s="88"/>
      <c r="X23472" s="88"/>
      <c r="Y23472" s="88"/>
      <c r="Z23472" s="88"/>
    </row>
    <row r="23473" spans="23:26">
      <c r="W23473" s="88"/>
      <c r="X23473" s="88"/>
      <c r="Y23473" s="88"/>
      <c r="Z23473" s="88"/>
    </row>
    <row r="23474" spans="23:26">
      <c r="W23474" s="88"/>
      <c r="X23474" s="88"/>
      <c r="Y23474" s="88"/>
      <c r="Z23474" s="88"/>
    </row>
    <row r="23475" spans="23:26">
      <c r="W23475" s="88"/>
      <c r="X23475" s="88"/>
      <c r="Y23475" s="88"/>
      <c r="Z23475" s="88"/>
    </row>
    <row r="23476" spans="23:26">
      <c r="W23476" s="88"/>
      <c r="X23476" s="88"/>
      <c r="Y23476" s="88"/>
      <c r="Z23476" s="88"/>
    </row>
    <row r="23477" spans="23:26">
      <c r="W23477" s="88"/>
      <c r="X23477" s="88"/>
      <c r="Y23477" s="88"/>
      <c r="Z23477" s="88"/>
    </row>
    <row r="23478" spans="23:26">
      <c r="W23478" s="88"/>
      <c r="X23478" s="88"/>
      <c r="Y23478" s="88"/>
      <c r="Z23478" s="88"/>
    </row>
    <row r="23479" spans="23:26">
      <c r="W23479" s="88"/>
      <c r="X23479" s="88"/>
      <c r="Y23479" s="88"/>
      <c r="Z23479" s="88"/>
    </row>
    <row r="23480" spans="23:26">
      <c r="W23480" s="88"/>
      <c r="X23480" s="88"/>
      <c r="Y23480" s="88"/>
      <c r="Z23480" s="88"/>
    </row>
    <row r="23481" spans="23:26">
      <c r="W23481" s="88"/>
      <c r="X23481" s="88"/>
      <c r="Y23481" s="88"/>
      <c r="Z23481" s="88"/>
    </row>
    <row r="23482" spans="23:26">
      <c r="W23482" s="88"/>
      <c r="X23482" s="88"/>
      <c r="Y23482" s="88"/>
      <c r="Z23482" s="88"/>
    </row>
    <row r="23483" spans="23:26">
      <c r="W23483" s="88"/>
      <c r="X23483" s="88"/>
      <c r="Y23483" s="88"/>
      <c r="Z23483" s="88"/>
    </row>
    <row r="23484" spans="23:26">
      <c r="W23484" s="88"/>
      <c r="X23484" s="88"/>
      <c r="Y23484" s="88"/>
      <c r="Z23484" s="88"/>
    </row>
    <row r="23485" spans="23:26">
      <c r="W23485" s="88"/>
      <c r="X23485" s="88"/>
      <c r="Y23485" s="88"/>
      <c r="Z23485" s="88"/>
    </row>
    <row r="23486" spans="23:26">
      <c r="W23486" s="88"/>
      <c r="X23486" s="88"/>
      <c r="Y23486" s="88"/>
      <c r="Z23486" s="88"/>
    </row>
    <row r="23487" spans="23:26">
      <c r="W23487" s="88"/>
      <c r="X23487" s="88"/>
      <c r="Y23487" s="88"/>
      <c r="Z23487" s="88"/>
    </row>
    <row r="23488" spans="23:26">
      <c r="W23488" s="88"/>
      <c r="X23488" s="88"/>
      <c r="Y23488" s="88"/>
      <c r="Z23488" s="88"/>
    </row>
    <row r="23489" spans="23:26">
      <c r="W23489" s="88"/>
      <c r="X23489" s="88"/>
      <c r="Y23489" s="88"/>
      <c r="Z23489" s="88"/>
    </row>
    <row r="23490" spans="23:26">
      <c r="W23490" s="88"/>
      <c r="X23490" s="88"/>
      <c r="Y23490" s="88"/>
      <c r="Z23490" s="88"/>
    </row>
    <row r="23491" spans="23:26">
      <c r="W23491" s="88"/>
      <c r="X23491" s="88"/>
      <c r="Y23491" s="88"/>
      <c r="Z23491" s="88"/>
    </row>
    <row r="23492" spans="23:26">
      <c r="W23492" s="88"/>
      <c r="X23492" s="88"/>
      <c r="Y23492" s="88"/>
      <c r="Z23492" s="88"/>
    </row>
    <row r="23493" spans="23:26">
      <c r="W23493" s="88"/>
      <c r="X23493" s="88"/>
      <c r="Y23493" s="88"/>
      <c r="Z23493" s="88"/>
    </row>
    <row r="23494" spans="23:26">
      <c r="W23494" s="88"/>
      <c r="X23494" s="88"/>
      <c r="Y23494" s="88"/>
      <c r="Z23494" s="88"/>
    </row>
    <row r="23495" spans="23:26">
      <c r="W23495" s="88"/>
      <c r="X23495" s="88"/>
      <c r="Y23495" s="88"/>
      <c r="Z23495" s="88"/>
    </row>
    <row r="23496" spans="23:26">
      <c r="W23496" s="88"/>
      <c r="X23496" s="88"/>
      <c r="Y23496" s="88"/>
      <c r="Z23496" s="88"/>
    </row>
    <row r="23497" spans="23:26">
      <c r="W23497" s="88"/>
      <c r="X23497" s="88"/>
      <c r="Y23497" s="88"/>
      <c r="Z23497" s="88"/>
    </row>
    <row r="23498" spans="23:26">
      <c r="W23498" s="88"/>
      <c r="X23498" s="88"/>
      <c r="Y23498" s="88"/>
      <c r="Z23498" s="88"/>
    </row>
    <row r="23499" spans="23:26">
      <c r="W23499" s="88"/>
      <c r="X23499" s="88"/>
      <c r="Y23499" s="88"/>
      <c r="Z23499" s="88"/>
    </row>
    <row r="23500" spans="23:26">
      <c r="W23500" s="88"/>
      <c r="X23500" s="88"/>
      <c r="Y23500" s="88"/>
      <c r="Z23500" s="88"/>
    </row>
    <row r="23501" spans="23:26">
      <c r="W23501" s="88"/>
      <c r="X23501" s="88"/>
      <c r="Y23501" s="88"/>
      <c r="Z23501" s="88"/>
    </row>
    <row r="23502" spans="23:26">
      <c r="W23502" s="88"/>
      <c r="X23502" s="88"/>
      <c r="Y23502" s="88"/>
      <c r="Z23502" s="88"/>
    </row>
    <row r="23503" spans="23:26">
      <c r="W23503" s="88"/>
      <c r="X23503" s="88"/>
      <c r="Y23503" s="88"/>
      <c r="Z23503" s="88"/>
    </row>
    <row r="23504" spans="23:26">
      <c r="W23504" s="88"/>
      <c r="X23504" s="88"/>
      <c r="Y23504" s="88"/>
      <c r="Z23504" s="88"/>
    </row>
    <row r="23505" spans="23:26">
      <c r="W23505" s="88"/>
      <c r="X23505" s="88"/>
      <c r="Y23505" s="88"/>
      <c r="Z23505" s="88"/>
    </row>
    <row r="23506" spans="23:26">
      <c r="W23506" s="88"/>
      <c r="X23506" s="88"/>
      <c r="Y23506" s="88"/>
      <c r="Z23506" s="88"/>
    </row>
    <row r="23507" spans="23:26">
      <c r="W23507" s="88"/>
      <c r="X23507" s="88"/>
      <c r="Y23507" s="88"/>
      <c r="Z23507" s="88"/>
    </row>
    <row r="23508" spans="23:26">
      <c r="W23508" s="88"/>
      <c r="X23508" s="88"/>
      <c r="Y23508" s="88"/>
      <c r="Z23508" s="88"/>
    </row>
    <row r="23509" spans="23:26">
      <c r="W23509" s="88"/>
      <c r="X23509" s="88"/>
      <c r="Y23509" s="88"/>
      <c r="Z23509" s="88"/>
    </row>
    <row r="23510" spans="23:26">
      <c r="W23510" s="88"/>
      <c r="X23510" s="88"/>
      <c r="Y23510" s="88"/>
      <c r="Z23510" s="88"/>
    </row>
    <row r="23511" spans="23:26">
      <c r="W23511" s="88"/>
      <c r="X23511" s="88"/>
      <c r="Y23511" s="88"/>
      <c r="Z23511" s="88"/>
    </row>
    <row r="23512" spans="23:26">
      <c r="W23512" s="88"/>
      <c r="X23512" s="88"/>
      <c r="Y23512" s="88"/>
      <c r="Z23512" s="88"/>
    </row>
    <row r="23513" spans="23:26">
      <c r="W23513" s="88"/>
      <c r="X23513" s="88"/>
      <c r="Y23513" s="88"/>
      <c r="Z23513" s="88"/>
    </row>
    <row r="23514" spans="23:26">
      <c r="W23514" s="88"/>
      <c r="X23514" s="88"/>
      <c r="Y23514" s="88"/>
      <c r="Z23514" s="88"/>
    </row>
    <row r="23515" spans="23:26">
      <c r="W23515" s="88"/>
      <c r="X23515" s="88"/>
      <c r="Y23515" s="88"/>
      <c r="Z23515" s="88"/>
    </row>
    <row r="23516" spans="23:26">
      <c r="W23516" s="88"/>
      <c r="X23516" s="88"/>
      <c r="Y23516" s="88"/>
      <c r="Z23516" s="88"/>
    </row>
    <row r="23517" spans="23:26">
      <c r="W23517" s="88"/>
      <c r="X23517" s="88"/>
      <c r="Y23517" s="88"/>
      <c r="Z23517" s="88"/>
    </row>
    <row r="23518" spans="23:26">
      <c r="W23518" s="88"/>
      <c r="X23518" s="88"/>
      <c r="Y23518" s="88"/>
      <c r="Z23518" s="88"/>
    </row>
    <row r="23519" spans="23:26">
      <c r="W23519" s="88"/>
      <c r="X23519" s="88"/>
      <c r="Y23519" s="88"/>
      <c r="Z23519" s="88"/>
    </row>
    <row r="23520" spans="23:26">
      <c r="W23520" s="88"/>
      <c r="X23520" s="88"/>
      <c r="Y23520" s="88"/>
      <c r="Z23520" s="88"/>
    </row>
    <row r="23521" spans="23:26">
      <c r="W23521" s="88"/>
      <c r="X23521" s="88"/>
      <c r="Y23521" s="88"/>
      <c r="Z23521" s="88"/>
    </row>
    <row r="23522" spans="23:26">
      <c r="W23522" s="88"/>
      <c r="X23522" s="88"/>
      <c r="Y23522" s="88"/>
      <c r="Z23522" s="88"/>
    </row>
    <row r="23523" spans="23:26">
      <c r="W23523" s="88"/>
      <c r="X23523" s="88"/>
      <c r="Y23523" s="88"/>
      <c r="Z23523" s="88"/>
    </row>
    <row r="23524" spans="23:26">
      <c r="W23524" s="88"/>
      <c r="X23524" s="88"/>
      <c r="Y23524" s="88"/>
      <c r="Z23524" s="88"/>
    </row>
    <row r="23525" spans="23:26">
      <c r="W23525" s="88"/>
      <c r="X23525" s="88"/>
      <c r="Y23525" s="88"/>
      <c r="Z23525" s="88"/>
    </row>
    <row r="23526" spans="23:26">
      <c r="W23526" s="88"/>
      <c r="X23526" s="88"/>
      <c r="Y23526" s="88"/>
      <c r="Z23526" s="88"/>
    </row>
    <row r="23527" spans="23:26">
      <c r="W23527" s="88"/>
      <c r="X23527" s="88"/>
      <c r="Y23527" s="88"/>
      <c r="Z23527" s="88"/>
    </row>
    <row r="23528" spans="23:26">
      <c r="W23528" s="88"/>
      <c r="X23528" s="88"/>
      <c r="Y23528" s="88"/>
      <c r="Z23528" s="88"/>
    </row>
    <row r="23529" spans="23:26">
      <c r="W23529" s="88"/>
      <c r="X23529" s="88"/>
      <c r="Y23529" s="88"/>
      <c r="Z23529" s="88"/>
    </row>
    <row r="23530" spans="23:26">
      <c r="W23530" s="88"/>
      <c r="X23530" s="88"/>
      <c r="Y23530" s="88"/>
      <c r="Z23530" s="88"/>
    </row>
    <row r="23531" spans="23:26">
      <c r="W23531" s="88"/>
      <c r="X23531" s="88"/>
      <c r="Y23531" s="88"/>
      <c r="Z23531" s="88"/>
    </row>
    <row r="23532" spans="23:26">
      <c r="W23532" s="88"/>
      <c r="X23532" s="88"/>
      <c r="Y23532" s="88"/>
      <c r="Z23532" s="88"/>
    </row>
    <row r="23533" spans="23:26">
      <c r="W23533" s="88"/>
      <c r="X23533" s="88"/>
      <c r="Y23533" s="88"/>
      <c r="Z23533" s="88"/>
    </row>
    <row r="23534" spans="23:26">
      <c r="W23534" s="88"/>
      <c r="X23534" s="88"/>
      <c r="Y23534" s="88"/>
      <c r="Z23534" s="88"/>
    </row>
    <row r="23535" spans="23:26">
      <c r="W23535" s="88"/>
      <c r="X23535" s="88"/>
      <c r="Y23535" s="88"/>
      <c r="Z23535" s="88"/>
    </row>
    <row r="23536" spans="23:26">
      <c r="W23536" s="88"/>
      <c r="X23536" s="88"/>
      <c r="Y23536" s="88"/>
      <c r="Z23536" s="88"/>
    </row>
    <row r="23537" spans="23:26">
      <c r="W23537" s="88"/>
      <c r="X23537" s="88"/>
      <c r="Y23537" s="88"/>
      <c r="Z23537" s="88"/>
    </row>
    <row r="23538" spans="23:26">
      <c r="W23538" s="88"/>
      <c r="X23538" s="88"/>
      <c r="Y23538" s="88"/>
      <c r="Z23538" s="88"/>
    </row>
    <row r="23539" spans="23:26">
      <c r="W23539" s="88"/>
      <c r="X23539" s="88"/>
      <c r="Y23539" s="88"/>
      <c r="Z23539" s="88"/>
    </row>
    <row r="23540" spans="23:26">
      <c r="W23540" s="88"/>
      <c r="X23540" s="88"/>
      <c r="Y23540" s="88"/>
      <c r="Z23540" s="88"/>
    </row>
    <row r="23541" spans="23:26">
      <c r="W23541" s="88"/>
      <c r="X23541" s="88"/>
      <c r="Y23541" s="88"/>
      <c r="Z23541" s="88"/>
    </row>
    <row r="23542" spans="23:26">
      <c r="W23542" s="88"/>
      <c r="X23542" s="88"/>
      <c r="Y23542" s="88"/>
      <c r="Z23542" s="88"/>
    </row>
    <row r="23543" spans="23:26">
      <c r="W23543" s="88"/>
      <c r="X23543" s="88"/>
      <c r="Y23543" s="88"/>
      <c r="Z23543" s="88"/>
    </row>
    <row r="23544" spans="23:26">
      <c r="W23544" s="88"/>
      <c r="X23544" s="88"/>
      <c r="Y23544" s="88"/>
      <c r="Z23544" s="88"/>
    </row>
    <row r="23545" spans="23:26">
      <c r="W23545" s="88"/>
      <c r="X23545" s="88"/>
      <c r="Y23545" s="88"/>
      <c r="Z23545" s="88"/>
    </row>
    <row r="23546" spans="23:26">
      <c r="W23546" s="88"/>
      <c r="X23546" s="88"/>
      <c r="Y23546" s="88"/>
      <c r="Z23546" s="88"/>
    </row>
    <row r="23547" spans="23:26">
      <c r="W23547" s="88"/>
      <c r="X23547" s="88"/>
      <c r="Y23547" s="88"/>
      <c r="Z23547" s="88"/>
    </row>
    <row r="23548" spans="23:26">
      <c r="W23548" s="88"/>
      <c r="X23548" s="88"/>
      <c r="Y23548" s="88"/>
      <c r="Z23548" s="88"/>
    </row>
    <row r="23549" spans="23:26">
      <c r="W23549" s="88"/>
      <c r="X23549" s="88"/>
      <c r="Y23549" s="88"/>
      <c r="Z23549" s="88"/>
    </row>
    <row r="23550" spans="23:26">
      <c r="W23550" s="88"/>
      <c r="X23550" s="88"/>
      <c r="Y23550" s="88"/>
      <c r="Z23550" s="88"/>
    </row>
    <row r="23551" spans="23:26">
      <c r="W23551" s="88"/>
      <c r="X23551" s="88"/>
      <c r="Y23551" s="88"/>
      <c r="Z23551" s="88"/>
    </row>
    <row r="23552" spans="23:26">
      <c r="W23552" s="88"/>
      <c r="X23552" s="88"/>
      <c r="Y23552" s="88"/>
      <c r="Z23552" s="88"/>
    </row>
    <row r="23553" spans="23:26">
      <c r="W23553" s="88"/>
      <c r="X23553" s="88"/>
      <c r="Y23553" s="88"/>
      <c r="Z23553" s="88"/>
    </row>
    <row r="23554" spans="23:26">
      <c r="W23554" s="88"/>
      <c r="X23554" s="88"/>
      <c r="Y23554" s="88"/>
      <c r="Z23554" s="88"/>
    </row>
    <row r="23555" spans="23:26">
      <c r="W23555" s="88"/>
      <c r="X23555" s="88"/>
      <c r="Y23555" s="88"/>
      <c r="Z23555" s="88"/>
    </row>
    <row r="23556" spans="23:26">
      <c r="W23556" s="88"/>
      <c r="X23556" s="88"/>
      <c r="Y23556" s="88"/>
      <c r="Z23556" s="88"/>
    </row>
    <row r="23557" spans="23:26">
      <c r="W23557" s="88"/>
      <c r="X23557" s="88"/>
      <c r="Y23557" s="88"/>
      <c r="Z23557" s="88"/>
    </row>
    <row r="23558" spans="23:26">
      <c r="W23558" s="88"/>
      <c r="X23558" s="88"/>
      <c r="Y23558" s="88"/>
      <c r="Z23558" s="88"/>
    </row>
    <row r="23559" spans="23:26">
      <c r="W23559" s="88"/>
      <c r="X23559" s="88"/>
      <c r="Y23559" s="88"/>
      <c r="Z23559" s="88"/>
    </row>
    <row r="23560" spans="23:26">
      <c r="W23560" s="88"/>
      <c r="X23560" s="88"/>
      <c r="Y23560" s="88"/>
      <c r="Z23560" s="88"/>
    </row>
    <row r="23561" spans="23:26">
      <c r="W23561" s="88"/>
      <c r="X23561" s="88"/>
      <c r="Y23561" s="88"/>
      <c r="Z23561" s="88"/>
    </row>
    <row r="23562" spans="23:26">
      <c r="W23562" s="88"/>
      <c r="X23562" s="88"/>
      <c r="Y23562" s="88"/>
      <c r="Z23562" s="88"/>
    </row>
    <row r="23563" spans="23:26">
      <c r="W23563" s="88"/>
      <c r="X23563" s="88"/>
      <c r="Y23563" s="88"/>
      <c r="Z23563" s="88"/>
    </row>
    <row r="23564" spans="23:26">
      <c r="W23564" s="88"/>
      <c r="X23564" s="88"/>
      <c r="Y23564" s="88"/>
      <c r="Z23564" s="88"/>
    </row>
    <row r="23565" spans="23:26">
      <c r="W23565" s="88"/>
      <c r="X23565" s="88"/>
      <c r="Y23565" s="88"/>
      <c r="Z23565" s="88"/>
    </row>
    <row r="23566" spans="23:26">
      <c r="W23566" s="88"/>
      <c r="X23566" s="88"/>
      <c r="Y23566" s="88"/>
      <c r="Z23566" s="88"/>
    </row>
    <row r="23567" spans="23:26">
      <c r="W23567" s="88"/>
      <c r="X23567" s="88"/>
      <c r="Y23567" s="88"/>
      <c r="Z23567" s="88"/>
    </row>
    <row r="23568" spans="23:26">
      <c r="W23568" s="88"/>
      <c r="X23568" s="88"/>
      <c r="Y23568" s="88"/>
      <c r="Z23568" s="88"/>
    </row>
    <row r="23569" spans="23:26">
      <c r="W23569" s="88"/>
      <c r="X23569" s="88"/>
      <c r="Y23569" s="88"/>
      <c r="Z23569" s="88"/>
    </row>
    <row r="23570" spans="23:26">
      <c r="W23570" s="88"/>
      <c r="X23570" s="88"/>
      <c r="Y23570" s="88"/>
      <c r="Z23570" s="88"/>
    </row>
    <row r="23571" spans="23:26">
      <c r="W23571" s="88"/>
      <c r="X23571" s="88"/>
      <c r="Y23571" s="88"/>
      <c r="Z23571" s="88"/>
    </row>
    <row r="23572" spans="23:26">
      <c r="W23572" s="88"/>
      <c r="X23572" s="88"/>
      <c r="Y23572" s="88"/>
      <c r="Z23572" s="88"/>
    </row>
    <row r="23573" spans="23:26">
      <c r="W23573" s="88"/>
      <c r="X23573" s="88"/>
      <c r="Y23573" s="88"/>
      <c r="Z23573" s="88"/>
    </row>
    <row r="23574" spans="23:26">
      <c r="W23574" s="88"/>
      <c r="X23574" s="88"/>
      <c r="Y23574" s="88"/>
      <c r="Z23574" s="88"/>
    </row>
    <row r="23575" spans="23:26">
      <c r="W23575" s="88"/>
      <c r="X23575" s="88"/>
      <c r="Y23575" s="88"/>
      <c r="Z23575" s="88"/>
    </row>
    <row r="23576" spans="23:26">
      <c r="W23576" s="88"/>
      <c r="X23576" s="88"/>
      <c r="Y23576" s="88"/>
      <c r="Z23576" s="88"/>
    </row>
    <row r="23577" spans="23:26">
      <c r="W23577" s="88"/>
      <c r="X23577" s="88"/>
      <c r="Y23577" s="88"/>
      <c r="Z23577" s="88"/>
    </row>
    <row r="23578" spans="23:26">
      <c r="W23578" s="88"/>
      <c r="X23578" s="88"/>
      <c r="Y23578" s="88"/>
      <c r="Z23578" s="88"/>
    </row>
    <row r="23579" spans="23:26">
      <c r="W23579" s="88"/>
      <c r="X23579" s="88"/>
      <c r="Y23579" s="88"/>
      <c r="Z23579" s="88"/>
    </row>
    <row r="23580" spans="23:26">
      <c r="W23580" s="88"/>
      <c r="X23580" s="88"/>
      <c r="Y23580" s="88"/>
      <c r="Z23580" s="88"/>
    </row>
    <row r="23581" spans="23:26">
      <c r="W23581" s="88"/>
      <c r="X23581" s="88"/>
      <c r="Y23581" s="88"/>
      <c r="Z23581" s="88"/>
    </row>
    <row r="23582" spans="23:26">
      <c r="W23582" s="88"/>
      <c r="X23582" s="88"/>
      <c r="Y23582" s="88"/>
      <c r="Z23582" s="88"/>
    </row>
    <row r="23583" spans="23:26">
      <c r="W23583" s="88"/>
      <c r="X23583" s="88"/>
      <c r="Y23583" s="88"/>
      <c r="Z23583" s="88"/>
    </row>
    <row r="23584" spans="23:26">
      <c r="W23584" s="88"/>
      <c r="X23584" s="88"/>
      <c r="Y23584" s="88"/>
      <c r="Z23584" s="88"/>
    </row>
    <row r="23585" spans="23:26">
      <c r="W23585" s="88"/>
      <c r="X23585" s="88"/>
      <c r="Y23585" s="88"/>
      <c r="Z23585" s="88"/>
    </row>
    <row r="23586" spans="23:26">
      <c r="W23586" s="88"/>
      <c r="X23586" s="88"/>
      <c r="Y23586" s="88"/>
      <c r="Z23586" s="88"/>
    </row>
    <row r="23587" spans="23:26">
      <c r="W23587" s="88"/>
      <c r="X23587" s="88"/>
      <c r="Y23587" s="88"/>
      <c r="Z23587" s="88"/>
    </row>
    <row r="23588" spans="23:26">
      <c r="W23588" s="88"/>
      <c r="X23588" s="88"/>
      <c r="Y23588" s="88"/>
      <c r="Z23588" s="88"/>
    </row>
    <row r="23589" spans="23:26">
      <c r="W23589" s="88"/>
      <c r="X23589" s="88"/>
      <c r="Y23589" s="88"/>
      <c r="Z23589" s="88"/>
    </row>
    <row r="23590" spans="23:26">
      <c r="W23590" s="88"/>
      <c r="X23590" s="88"/>
      <c r="Y23590" s="88"/>
      <c r="Z23590" s="88"/>
    </row>
    <row r="23591" spans="23:26">
      <c r="W23591" s="88"/>
      <c r="X23591" s="88"/>
      <c r="Y23591" s="88"/>
      <c r="Z23591" s="88"/>
    </row>
    <row r="23592" spans="23:26">
      <c r="W23592" s="88"/>
      <c r="X23592" s="88"/>
      <c r="Y23592" s="88"/>
      <c r="Z23592" s="88"/>
    </row>
    <row r="23593" spans="23:26">
      <c r="W23593" s="88"/>
      <c r="X23593" s="88"/>
      <c r="Y23593" s="88"/>
      <c r="Z23593" s="88"/>
    </row>
    <row r="23594" spans="23:26">
      <c r="W23594" s="88"/>
      <c r="X23594" s="88"/>
      <c r="Y23594" s="88"/>
      <c r="Z23594" s="88"/>
    </row>
    <row r="23595" spans="23:26">
      <c r="W23595" s="88"/>
      <c r="X23595" s="88"/>
      <c r="Y23595" s="88"/>
      <c r="Z23595" s="88"/>
    </row>
    <row r="23596" spans="23:26">
      <c r="W23596" s="88"/>
      <c r="X23596" s="88"/>
      <c r="Y23596" s="88"/>
      <c r="Z23596" s="88"/>
    </row>
    <row r="23597" spans="23:26">
      <c r="W23597" s="88"/>
      <c r="X23597" s="88"/>
      <c r="Y23597" s="88"/>
      <c r="Z23597" s="88"/>
    </row>
    <row r="23598" spans="23:26">
      <c r="W23598" s="88"/>
      <c r="X23598" s="88"/>
      <c r="Y23598" s="88"/>
      <c r="Z23598" s="88"/>
    </row>
    <row r="23599" spans="23:26">
      <c r="W23599" s="88"/>
      <c r="X23599" s="88"/>
      <c r="Y23599" s="88"/>
      <c r="Z23599" s="88"/>
    </row>
    <row r="23600" spans="23:26">
      <c r="W23600" s="88"/>
      <c r="X23600" s="88"/>
      <c r="Y23600" s="88"/>
      <c r="Z23600" s="88"/>
    </row>
    <row r="23601" spans="23:26">
      <c r="W23601" s="88"/>
      <c r="X23601" s="88"/>
      <c r="Y23601" s="88"/>
      <c r="Z23601" s="88"/>
    </row>
    <row r="23602" spans="23:26">
      <c r="W23602" s="88"/>
      <c r="X23602" s="88"/>
      <c r="Y23602" s="88"/>
      <c r="Z23602" s="88"/>
    </row>
    <row r="23603" spans="23:26">
      <c r="W23603" s="88"/>
      <c r="X23603" s="88"/>
      <c r="Y23603" s="88"/>
      <c r="Z23603" s="88"/>
    </row>
    <row r="23604" spans="23:26">
      <c r="W23604" s="88"/>
      <c r="X23604" s="88"/>
      <c r="Y23604" s="88"/>
      <c r="Z23604" s="88"/>
    </row>
    <row r="23605" spans="23:26">
      <c r="W23605" s="88"/>
      <c r="X23605" s="88"/>
      <c r="Y23605" s="88"/>
      <c r="Z23605" s="88"/>
    </row>
    <row r="23606" spans="23:26">
      <c r="W23606" s="88"/>
      <c r="X23606" s="88"/>
      <c r="Y23606" s="88"/>
      <c r="Z23606" s="88"/>
    </row>
    <row r="23607" spans="23:26">
      <c r="W23607" s="88"/>
      <c r="X23607" s="88"/>
      <c r="Y23607" s="88"/>
      <c r="Z23607" s="88"/>
    </row>
    <row r="23608" spans="23:26">
      <c r="W23608" s="88"/>
      <c r="X23608" s="88"/>
      <c r="Y23608" s="88"/>
      <c r="Z23608" s="88"/>
    </row>
    <row r="23609" spans="23:26">
      <c r="W23609" s="88"/>
      <c r="X23609" s="88"/>
      <c r="Y23609" s="88"/>
      <c r="Z23609" s="88"/>
    </row>
    <row r="23610" spans="23:26">
      <c r="W23610" s="88"/>
      <c r="X23610" s="88"/>
      <c r="Y23610" s="88"/>
      <c r="Z23610" s="88"/>
    </row>
    <row r="23611" spans="23:26">
      <c r="W23611" s="88"/>
      <c r="X23611" s="88"/>
      <c r="Y23611" s="88"/>
      <c r="Z23611" s="88"/>
    </row>
    <row r="23612" spans="23:26">
      <c r="W23612" s="88"/>
      <c r="X23612" s="88"/>
      <c r="Y23612" s="88"/>
      <c r="Z23612" s="88"/>
    </row>
    <row r="23613" spans="23:26">
      <c r="W23613" s="88"/>
      <c r="X23613" s="88"/>
      <c r="Y23613" s="88"/>
      <c r="Z23613" s="88"/>
    </row>
    <row r="23614" spans="23:26">
      <c r="W23614" s="88"/>
      <c r="X23614" s="88"/>
      <c r="Y23614" s="88"/>
      <c r="Z23614" s="88"/>
    </row>
    <row r="23615" spans="23:26">
      <c r="W23615" s="88"/>
      <c r="X23615" s="88"/>
      <c r="Y23615" s="88"/>
      <c r="Z23615" s="88"/>
    </row>
    <row r="23616" spans="23:26">
      <c r="W23616" s="88"/>
      <c r="X23616" s="88"/>
      <c r="Y23616" s="88"/>
      <c r="Z23616" s="88"/>
    </row>
    <row r="23617" spans="23:26">
      <c r="W23617" s="88"/>
      <c r="X23617" s="88"/>
      <c r="Y23617" s="88"/>
      <c r="Z23617" s="88"/>
    </row>
    <row r="23618" spans="23:26">
      <c r="W23618" s="88"/>
      <c r="X23618" s="88"/>
      <c r="Y23618" s="88"/>
      <c r="Z23618" s="88"/>
    </row>
    <row r="23619" spans="23:26">
      <c r="W23619" s="88"/>
      <c r="X23619" s="88"/>
      <c r="Y23619" s="88"/>
      <c r="Z23619" s="88"/>
    </row>
    <row r="23620" spans="23:26">
      <c r="W23620" s="88"/>
      <c r="X23620" s="88"/>
      <c r="Y23620" s="88"/>
      <c r="Z23620" s="88"/>
    </row>
    <row r="23621" spans="23:26">
      <c r="W23621" s="88"/>
      <c r="X23621" s="88"/>
      <c r="Y23621" s="88"/>
      <c r="Z23621" s="88"/>
    </row>
    <row r="23622" spans="23:26">
      <c r="W23622" s="88"/>
      <c r="X23622" s="88"/>
      <c r="Y23622" s="88"/>
      <c r="Z23622" s="88"/>
    </row>
    <row r="23623" spans="23:26">
      <c r="W23623" s="88"/>
      <c r="X23623" s="88"/>
      <c r="Y23623" s="88"/>
      <c r="Z23623" s="88"/>
    </row>
    <row r="23624" spans="23:26">
      <c r="W23624" s="88"/>
      <c r="X23624" s="88"/>
      <c r="Y23624" s="88"/>
      <c r="Z23624" s="88"/>
    </row>
    <row r="23625" spans="23:26">
      <c r="W23625" s="88"/>
      <c r="X23625" s="88"/>
      <c r="Y23625" s="88"/>
      <c r="Z23625" s="88"/>
    </row>
    <row r="23626" spans="23:26">
      <c r="W23626" s="88"/>
      <c r="X23626" s="88"/>
      <c r="Y23626" s="88"/>
      <c r="Z23626" s="88"/>
    </row>
    <row r="23627" spans="23:26">
      <c r="W23627" s="88"/>
      <c r="X23627" s="88"/>
      <c r="Y23627" s="88"/>
      <c r="Z23627" s="88"/>
    </row>
    <row r="23628" spans="23:26">
      <c r="W23628" s="88"/>
      <c r="X23628" s="88"/>
      <c r="Y23628" s="88"/>
      <c r="Z23628" s="88"/>
    </row>
    <row r="23629" spans="23:26">
      <c r="W23629" s="88"/>
      <c r="X23629" s="88"/>
      <c r="Y23629" s="88"/>
      <c r="Z23629" s="88"/>
    </row>
    <row r="23630" spans="23:26">
      <c r="W23630" s="88"/>
      <c r="X23630" s="88"/>
      <c r="Y23630" s="88"/>
      <c r="Z23630" s="88"/>
    </row>
    <row r="23631" spans="23:26">
      <c r="W23631" s="88"/>
      <c r="X23631" s="88"/>
      <c r="Y23631" s="88"/>
      <c r="Z23631" s="88"/>
    </row>
    <row r="23632" spans="23:26">
      <c r="W23632" s="88"/>
      <c r="X23632" s="88"/>
      <c r="Y23632" s="88"/>
      <c r="Z23632" s="88"/>
    </row>
    <row r="23633" spans="23:26">
      <c r="W23633" s="88"/>
      <c r="X23633" s="88"/>
      <c r="Y23633" s="88"/>
      <c r="Z23633" s="88"/>
    </row>
    <row r="23634" spans="23:26">
      <c r="W23634" s="88"/>
      <c r="X23634" s="88"/>
      <c r="Y23634" s="88"/>
      <c r="Z23634" s="88"/>
    </row>
    <row r="23635" spans="23:26">
      <c r="W23635" s="88"/>
      <c r="X23635" s="88"/>
      <c r="Y23635" s="88"/>
      <c r="Z23635" s="88"/>
    </row>
    <row r="23636" spans="23:26">
      <c r="W23636" s="88"/>
      <c r="X23636" s="88"/>
      <c r="Y23636" s="88"/>
      <c r="Z23636" s="88"/>
    </row>
    <row r="23637" spans="23:26">
      <c r="W23637" s="88"/>
      <c r="X23637" s="88"/>
      <c r="Y23637" s="88"/>
      <c r="Z23637" s="88"/>
    </row>
    <row r="23638" spans="23:26">
      <c r="W23638" s="88"/>
      <c r="X23638" s="88"/>
      <c r="Y23638" s="88"/>
      <c r="Z23638" s="88"/>
    </row>
    <row r="23639" spans="23:26">
      <c r="W23639" s="88"/>
      <c r="X23639" s="88"/>
      <c r="Y23639" s="88"/>
      <c r="Z23639" s="88"/>
    </row>
    <row r="23640" spans="23:26">
      <c r="W23640" s="88"/>
      <c r="X23640" s="88"/>
      <c r="Y23640" s="88"/>
      <c r="Z23640" s="88"/>
    </row>
    <row r="23641" spans="23:26">
      <c r="W23641" s="88"/>
      <c r="X23641" s="88"/>
      <c r="Y23641" s="88"/>
      <c r="Z23641" s="88"/>
    </row>
    <row r="23642" spans="23:26">
      <c r="W23642" s="88"/>
      <c r="X23642" s="88"/>
      <c r="Y23642" s="88"/>
      <c r="Z23642" s="88"/>
    </row>
    <row r="23643" spans="23:26">
      <c r="W23643" s="88"/>
      <c r="X23643" s="88"/>
      <c r="Y23643" s="88"/>
      <c r="Z23643" s="88"/>
    </row>
    <row r="23644" spans="23:26">
      <c r="W23644" s="88"/>
      <c r="X23644" s="88"/>
      <c r="Y23644" s="88"/>
      <c r="Z23644" s="88"/>
    </row>
    <row r="23645" spans="23:26">
      <c r="W23645" s="88"/>
      <c r="X23645" s="88"/>
      <c r="Y23645" s="88"/>
      <c r="Z23645" s="88"/>
    </row>
    <row r="23646" spans="23:26">
      <c r="W23646" s="88"/>
      <c r="X23646" s="88"/>
      <c r="Y23646" s="88"/>
      <c r="Z23646" s="88"/>
    </row>
    <row r="23647" spans="23:26">
      <c r="W23647" s="88"/>
      <c r="X23647" s="88"/>
      <c r="Y23647" s="88"/>
      <c r="Z23647" s="88"/>
    </row>
    <row r="23648" spans="23:26">
      <c r="W23648" s="88"/>
      <c r="X23648" s="88"/>
      <c r="Y23648" s="88"/>
      <c r="Z23648" s="88"/>
    </row>
    <row r="23649" spans="23:26">
      <c r="W23649" s="88"/>
      <c r="X23649" s="88"/>
      <c r="Y23649" s="88"/>
      <c r="Z23649" s="88"/>
    </row>
    <row r="23650" spans="23:26">
      <c r="W23650" s="88"/>
      <c r="X23650" s="88"/>
      <c r="Y23650" s="88"/>
      <c r="Z23650" s="88"/>
    </row>
    <row r="23651" spans="23:26">
      <c r="W23651" s="88"/>
      <c r="X23651" s="88"/>
      <c r="Y23651" s="88"/>
      <c r="Z23651" s="88"/>
    </row>
    <row r="23652" spans="23:26">
      <c r="W23652" s="88"/>
      <c r="X23652" s="88"/>
      <c r="Y23652" s="88"/>
      <c r="Z23652" s="88"/>
    </row>
    <row r="23653" spans="23:26">
      <c r="W23653" s="88"/>
      <c r="X23653" s="88"/>
      <c r="Y23653" s="88"/>
      <c r="Z23653" s="88"/>
    </row>
    <row r="23654" spans="23:26">
      <c r="W23654" s="88"/>
      <c r="X23654" s="88"/>
      <c r="Y23654" s="88"/>
      <c r="Z23654" s="88"/>
    </row>
    <row r="23655" spans="23:26">
      <c r="W23655" s="88"/>
      <c r="X23655" s="88"/>
      <c r="Y23655" s="88"/>
      <c r="Z23655" s="88"/>
    </row>
    <row r="23656" spans="23:26">
      <c r="W23656" s="88"/>
      <c r="X23656" s="88"/>
      <c r="Y23656" s="88"/>
      <c r="Z23656" s="88"/>
    </row>
    <row r="23657" spans="23:26">
      <c r="W23657" s="88"/>
      <c r="X23657" s="88"/>
      <c r="Y23657" s="88"/>
      <c r="Z23657" s="88"/>
    </row>
    <row r="23658" spans="23:26">
      <c r="W23658" s="88"/>
      <c r="X23658" s="88"/>
      <c r="Y23658" s="88"/>
      <c r="Z23658" s="88"/>
    </row>
    <row r="23659" spans="23:26">
      <c r="W23659" s="88"/>
      <c r="X23659" s="88"/>
      <c r="Y23659" s="88"/>
      <c r="Z23659" s="88"/>
    </row>
    <row r="23660" spans="23:26">
      <c r="W23660" s="88"/>
      <c r="X23660" s="88"/>
      <c r="Y23660" s="88"/>
      <c r="Z23660" s="88"/>
    </row>
    <row r="23661" spans="23:26">
      <c r="W23661" s="88"/>
      <c r="X23661" s="88"/>
      <c r="Y23661" s="88"/>
      <c r="Z23661" s="88"/>
    </row>
    <row r="23662" spans="23:26">
      <c r="W23662" s="88"/>
      <c r="X23662" s="88"/>
      <c r="Y23662" s="88"/>
      <c r="Z23662" s="88"/>
    </row>
    <row r="23663" spans="23:26">
      <c r="W23663" s="88"/>
      <c r="X23663" s="88"/>
      <c r="Y23663" s="88"/>
      <c r="Z23663" s="88"/>
    </row>
    <row r="23664" spans="23:26">
      <c r="W23664" s="88"/>
      <c r="X23664" s="88"/>
      <c r="Y23664" s="88"/>
      <c r="Z23664" s="88"/>
    </row>
    <row r="23665" spans="23:26">
      <c r="W23665" s="88"/>
      <c r="X23665" s="88"/>
      <c r="Y23665" s="88"/>
      <c r="Z23665" s="88"/>
    </row>
    <row r="23666" spans="23:26">
      <c r="W23666" s="88"/>
      <c r="X23666" s="88"/>
      <c r="Y23666" s="88"/>
      <c r="Z23666" s="88"/>
    </row>
    <row r="23667" spans="23:26">
      <c r="W23667" s="88"/>
      <c r="X23667" s="88"/>
      <c r="Y23667" s="88"/>
      <c r="Z23667" s="88"/>
    </row>
    <row r="23668" spans="23:26">
      <c r="W23668" s="88"/>
      <c r="X23668" s="88"/>
      <c r="Y23668" s="88"/>
      <c r="Z23668" s="88"/>
    </row>
    <row r="23669" spans="23:26">
      <c r="W23669" s="88"/>
      <c r="X23669" s="88"/>
      <c r="Y23669" s="88"/>
      <c r="Z23669" s="88"/>
    </row>
    <row r="23670" spans="23:26">
      <c r="W23670" s="88"/>
      <c r="X23670" s="88"/>
      <c r="Y23670" s="88"/>
      <c r="Z23670" s="88"/>
    </row>
    <row r="23671" spans="23:26">
      <c r="W23671" s="88"/>
      <c r="X23671" s="88"/>
      <c r="Y23671" s="88"/>
      <c r="Z23671" s="88"/>
    </row>
    <row r="23672" spans="23:26">
      <c r="W23672" s="88"/>
      <c r="X23672" s="88"/>
      <c r="Y23672" s="88"/>
      <c r="Z23672" s="88"/>
    </row>
    <row r="23673" spans="23:26">
      <c r="W23673" s="88"/>
      <c r="X23673" s="88"/>
      <c r="Y23673" s="88"/>
      <c r="Z23673" s="88"/>
    </row>
    <row r="23674" spans="23:26">
      <c r="W23674" s="88"/>
      <c r="X23674" s="88"/>
      <c r="Y23674" s="88"/>
      <c r="Z23674" s="88"/>
    </row>
    <row r="23675" spans="23:26">
      <c r="W23675" s="88"/>
      <c r="X23675" s="88"/>
      <c r="Y23675" s="88"/>
      <c r="Z23675" s="88"/>
    </row>
    <row r="23676" spans="23:26">
      <c r="W23676" s="88"/>
      <c r="X23676" s="88"/>
      <c r="Y23676" s="88"/>
      <c r="Z23676" s="88"/>
    </row>
    <row r="23677" spans="23:26">
      <c r="W23677" s="88"/>
      <c r="X23677" s="88"/>
      <c r="Y23677" s="88"/>
      <c r="Z23677" s="88"/>
    </row>
    <row r="23678" spans="23:26">
      <c r="W23678" s="88"/>
      <c r="X23678" s="88"/>
      <c r="Y23678" s="88"/>
      <c r="Z23678" s="88"/>
    </row>
    <row r="23679" spans="23:26">
      <c r="W23679" s="88"/>
      <c r="X23679" s="88"/>
      <c r="Y23679" s="88"/>
      <c r="Z23679" s="88"/>
    </row>
    <row r="23680" spans="23:26">
      <c r="W23680" s="88"/>
      <c r="X23680" s="88"/>
      <c r="Y23680" s="88"/>
      <c r="Z23680" s="88"/>
    </row>
    <row r="23681" spans="23:26">
      <c r="W23681" s="88"/>
      <c r="X23681" s="88"/>
      <c r="Y23681" s="88"/>
      <c r="Z23681" s="88"/>
    </row>
    <row r="23682" spans="23:26">
      <c r="W23682" s="88"/>
      <c r="X23682" s="88"/>
      <c r="Y23682" s="88"/>
      <c r="Z23682" s="88"/>
    </row>
    <row r="23683" spans="23:26">
      <c r="W23683" s="88"/>
      <c r="X23683" s="88"/>
      <c r="Y23683" s="88"/>
      <c r="Z23683" s="88"/>
    </row>
    <row r="23684" spans="23:26">
      <c r="W23684" s="88"/>
      <c r="X23684" s="88"/>
      <c r="Y23684" s="88"/>
      <c r="Z23684" s="88"/>
    </row>
    <row r="23685" spans="23:26">
      <c r="W23685" s="88"/>
      <c r="X23685" s="88"/>
      <c r="Y23685" s="88"/>
      <c r="Z23685" s="88"/>
    </row>
    <row r="23686" spans="23:26">
      <c r="W23686" s="88"/>
      <c r="X23686" s="88"/>
      <c r="Y23686" s="88"/>
      <c r="Z23686" s="88"/>
    </row>
    <row r="23687" spans="23:26">
      <c r="W23687" s="88"/>
      <c r="X23687" s="88"/>
      <c r="Y23687" s="88"/>
      <c r="Z23687" s="88"/>
    </row>
    <row r="23688" spans="23:26">
      <c r="W23688" s="88"/>
      <c r="X23688" s="88"/>
      <c r="Y23688" s="88"/>
      <c r="Z23688" s="88"/>
    </row>
    <row r="23689" spans="23:26">
      <c r="W23689" s="88"/>
      <c r="X23689" s="88"/>
      <c r="Y23689" s="88"/>
      <c r="Z23689" s="88"/>
    </row>
    <row r="23690" spans="23:26">
      <c r="W23690" s="88"/>
      <c r="X23690" s="88"/>
      <c r="Y23690" s="88"/>
      <c r="Z23690" s="88"/>
    </row>
    <row r="23691" spans="23:26">
      <c r="W23691" s="88"/>
      <c r="X23691" s="88"/>
      <c r="Y23691" s="88"/>
      <c r="Z23691" s="88"/>
    </row>
    <row r="23692" spans="23:26">
      <c r="W23692" s="88"/>
      <c r="X23692" s="88"/>
      <c r="Y23692" s="88"/>
      <c r="Z23692" s="88"/>
    </row>
    <row r="23693" spans="23:26">
      <c r="W23693" s="88"/>
      <c r="X23693" s="88"/>
      <c r="Y23693" s="88"/>
      <c r="Z23693" s="88"/>
    </row>
    <row r="23694" spans="23:26">
      <c r="W23694" s="88"/>
      <c r="X23694" s="88"/>
      <c r="Y23694" s="88"/>
      <c r="Z23694" s="88"/>
    </row>
    <row r="23695" spans="23:26">
      <c r="W23695" s="88"/>
      <c r="X23695" s="88"/>
      <c r="Y23695" s="88"/>
      <c r="Z23695" s="88"/>
    </row>
    <row r="23696" spans="23:26">
      <c r="W23696" s="88"/>
      <c r="X23696" s="88"/>
      <c r="Y23696" s="88"/>
      <c r="Z23696" s="88"/>
    </row>
    <row r="23697" spans="23:26">
      <c r="W23697" s="88"/>
      <c r="X23697" s="88"/>
      <c r="Y23697" s="88"/>
      <c r="Z23697" s="88"/>
    </row>
    <row r="23698" spans="23:26">
      <c r="W23698" s="88"/>
      <c r="X23698" s="88"/>
      <c r="Y23698" s="88"/>
      <c r="Z23698" s="88"/>
    </row>
    <row r="23699" spans="23:26">
      <c r="W23699" s="88"/>
      <c r="X23699" s="88"/>
      <c r="Y23699" s="88"/>
      <c r="Z23699" s="88"/>
    </row>
    <row r="23700" spans="23:26">
      <c r="W23700" s="88"/>
      <c r="X23700" s="88"/>
      <c r="Y23700" s="88"/>
      <c r="Z23700" s="88"/>
    </row>
    <row r="23701" spans="23:26">
      <c r="W23701" s="88"/>
      <c r="X23701" s="88"/>
      <c r="Y23701" s="88"/>
      <c r="Z23701" s="88"/>
    </row>
    <row r="23702" spans="23:26">
      <c r="W23702" s="88"/>
      <c r="X23702" s="88"/>
      <c r="Y23702" s="88"/>
      <c r="Z23702" s="88"/>
    </row>
    <row r="23703" spans="23:26">
      <c r="W23703" s="88"/>
      <c r="X23703" s="88"/>
      <c r="Y23703" s="88"/>
      <c r="Z23703" s="88"/>
    </row>
    <row r="23704" spans="23:26">
      <c r="W23704" s="88"/>
      <c r="X23704" s="88"/>
      <c r="Y23704" s="88"/>
      <c r="Z23704" s="88"/>
    </row>
    <row r="23705" spans="23:26">
      <c r="W23705" s="88"/>
      <c r="X23705" s="88"/>
      <c r="Y23705" s="88"/>
      <c r="Z23705" s="88"/>
    </row>
    <row r="23706" spans="23:26">
      <c r="W23706" s="88"/>
      <c r="X23706" s="88"/>
      <c r="Y23706" s="88"/>
      <c r="Z23706" s="88"/>
    </row>
    <row r="23707" spans="23:26">
      <c r="W23707" s="88"/>
      <c r="X23707" s="88"/>
      <c r="Y23707" s="88"/>
      <c r="Z23707" s="88"/>
    </row>
    <row r="23708" spans="23:26">
      <c r="W23708" s="88"/>
      <c r="X23708" s="88"/>
      <c r="Y23708" s="88"/>
      <c r="Z23708" s="88"/>
    </row>
    <row r="23709" spans="23:26">
      <c r="W23709" s="88"/>
      <c r="X23709" s="88"/>
      <c r="Y23709" s="88"/>
      <c r="Z23709" s="88"/>
    </row>
    <row r="23710" spans="23:26">
      <c r="W23710" s="88"/>
      <c r="X23710" s="88"/>
      <c r="Y23710" s="88"/>
      <c r="Z23710" s="88"/>
    </row>
    <row r="23711" spans="23:26">
      <c r="W23711" s="88"/>
      <c r="X23711" s="88"/>
      <c r="Y23711" s="88"/>
      <c r="Z23711" s="88"/>
    </row>
    <row r="23712" spans="23:26">
      <c r="W23712" s="88"/>
      <c r="X23712" s="88"/>
      <c r="Y23712" s="88"/>
      <c r="Z23712" s="88"/>
    </row>
    <row r="23713" spans="23:26">
      <c r="W23713" s="88"/>
      <c r="X23713" s="88"/>
      <c r="Y23713" s="88"/>
      <c r="Z23713" s="88"/>
    </row>
    <row r="23714" spans="23:26">
      <c r="W23714" s="88"/>
      <c r="X23714" s="88"/>
      <c r="Y23714" s="88"/>
      <c r="Z23714" s="88"/>
    </row>
    <row r="23715" spans="23:26">
      <c r="W23715" s="88"/>
      <c r="X23715" s="88"/>
      <c r="Y23715" s="88"/>
      <c r="Z23715" s="88"/>
    </row>
    <row r="23716" spans="23:26">
      <c r="W23716" s="88"/>
      <c r="X23716" s="88"/>
      <c r="Y23716" s="88"/>
      <c r="Z23716" s="88"/>
    </row>
    <row r="23717" spans="23:26">
      <c r="W23717" s="88"/>
      <c r="X23717" s="88"/>
      <c r="Y23717" s="88"/>
      <c r="Z23717" s="88"/>
    </row>
    <row r="23718" spans="23:26">
      <c r="W23718" s="88"/>
      <c r="X23718" s="88"/>
      <c r="Y23718" s="88"/>
      <c r="Z23718" s="88"/>
    </row>
    <row r="23719" spans="23:26">
      <c r="W23719" s="88"/>
      <c r="X23719" s="88"/>
      <c r="Y23719" s="88"/>
      <c r="Z23719" s="88"/>
    </row>
    <row r="23720" spans="23:26">
      <c r="W23720" s="88"/>
      <c r="X23720" s="88"/>
      <c r="Y23720" s="88"/>
      <c r="Z23720" s="88"/>
    </row>
    <row r="23721" spans="23:26">
      <c r="W23721" s="88"/>
      <c r="X23721" s="88"/>
      <c r="Y23721" s="88"/>
      <c r="Z23721" s="88"/>
    </row>
    <row r="23722" spans="23:26">
      <c r="W23722" s="88"/>
      <c r="X23722" s="88"/>
      <c r="Y23722" s="88"/>
      <c r="Z23722" s="88"/>
    </row>
    <row r="23723" spans="23:26">
      <c r="W23723" s="88"/>
      <c r="X23723" s="88"/>
      <c r="Y23723" s="88"/>
      <c r="Z23723" s="88"/>
    </row>
    <row r="23724" spans="23:26">
      <c r="W23724" s="88"/>
      <c r="X23724" s="88"/>
      <c r="Y23724" s="88"/>
      <c r="Z23724" s="88"/>
    </row>
    <row r="23725" spans="23:26">
      <c r="W23725" s="88"/>
      <c r="X23725" s="88"/>
      <c r="Y23725" s="88"/>
      <c r="Z23725" s="88"/>
    </row>
    <row r="23726" spans="23:26">
      <c r="W23726" s="88"/>
      <c r="X23726" s="88"/>
      <c r="Y23726" s="88"/>
      <c r="Z23726" s="88"/>
    </row>
    <row r="23727" spans="23:26">
      <c r="W23727" s="88"/>
      <c r="X23727" s="88"/>
      <c r="Y23727" s="88"/>
      <c r="Z23727" s="88"/>
    </row>
    <row r="23728" spans="23:26">
      <c r="W23728" s="88"/>
      <c r="X23728" s="88"/>
      <c r="Y23728" s="88"/>
      <c r="Z23728" s="88"/>
    </row>
    <row r="23729" spans="23:26">
      <c r="W23729" s="88"/>
      <c r="X23729" s="88"/>
      <c r="Y23729" s="88"/>
      <c r="Z23729" s="88"/>
    </row>
    <row r="23730" spans="23:26">
      <c r="W23730" s="88"/>
      <c r="X23730" s="88"/>
      <c r="Y23730" s="88"/>
      <c r="Z23730" s="88"/>
    </row>
    <row r="23731" spans="23:26">
      <c r="W23731" s="88"/>
      <c r="X23731" s="88"/>
      <c r="Y23731" s="88"/>
      <c r="Z23731" s="88"/>
    </row>
    <row r="23732" spans="23:26">
      <c r="W23732" s="88"/>
      <c r="X23732" s="88"/>
      <c r="Y23732" s="88"/>
      <c r="Z23732" s="88"/>
    </row>
    <row r="23733" spans="23:26">
      <c r="W23733" s="88"/>
      <c r="X23733" s="88"/>
      <c r="Y23733" s="88"/>
      <c r="Z23733" s="88"/>
    </row>
    <row r="23734" spans="23:26">
      <c r="W23734" s="88"/>
      <c r="X23734" s="88"/>
      <c r="Y23734" s="88"/>
      <c r="Z23734" s="88"/>
    </row>
    <row r="23735" spans="23:26">
      <c r="W23735" s="88"/>
      <c r="X23735" s="88"/>
      <c r="Y23735" s="88"/>
      <c r="Z23735" s="88"/>
    </row>
    <row r="23736" spans="23:26">
      <c r="W23736" s="88"/>
      <c r="X23736" s="88"/>
      <c r="Y23736" s="88"/>
      <c r="Z23736" s="88"/>
    </row>
    <row r="23737" spans="23:26">
      <c r="W23737" s="88"/>
      <c r="X23737" s="88"/>
      <c r="Y23737" s="88"/>
      <c r="Z23737" s="88"/>
    </row>
    <row r="23738" spans="23:26">
      <c r="W23738" s="88"/>
      <c r="X23738" s="88"/>
      <c r="Y23738" s="88"/>
      <c r="Z23738" s="88"/>
    </row>
    <row r="23739" spans="23:26">
      <c r="W23739" s="88"/>
      <c r="X23739" s="88"/>
      <c r="Y23739" s="88"/>
      <c r="Z23739" s="88"/>
    </row>
    <row r="23740" spans="23:26">
      <c r="W23740" s="88"/>
      <c r="X23740" s="88"/>
      <c r="Y23740" s="88"/>
      <c r="Z23740" s="88"/>
    </row>
    <row r="23741" spans="23:26">
      <c r="W23741" s="88"/>
      <c r="X23741" s="88"/>
      <c r="Y23741" s="88"/>
      <c r="Z23741" s="88"/>
    </row>
    <row r="23742" spans="23:26">
      <c r="W23742" s="88"/>
      <c r="X23742" s="88"/>
      <c r="Y23742" s="88"/>
      <c r="Z23742" s="88"/>
    </row>
    <row r="23743" spans="23:26">
      <c r="W23743" s="88"/>
      <c r="X23743" s="88"/>
      <c r="Y23743" s="88"/>
      <c r="Z23743" s="88"/>
    </row>
    <row r="23744" spans="23:26">
      <c r="W23744" s="88"/>
      <c r="X23744" s="88"/>
      <c r="Y23744" s="88"/>
      <c r="Z23744" s="88"/>
    </row>
    <row r="23745" spans="23:26">
      <c r="W23745" s="88"/>
      <c r="X23745" s="88"/>
      <c r="Y23745" s="88"/>
      <c r="Z23745" s="88"/>
    </row>
    <row r="23746" spans="23:26">
      <c r="W23746" s="88"/>
      <c r="X23746" s="88"/>
      <c r="Y23746" s="88"/>
      <c r="Z23746" s="88"/>
    </row>
    <row r="23747" spans="23:26">
      <c r="W23747" s="88"/>
      <c r="X23747" s="88"/>
      <c r="Y23747" s="88"/>
      <c r="Z23747" s="88"/>
    </row>
    <row r="23748" spans="23:26">
      <c r="W23748" s="88"/>
      <c r="X23748" s="88"/>
      <c r="Y23748" s="88"/>
      <c r="Z23748" s="88"/>
    </row>
    <row r="23749" spans="23:26">
      <c r="W23749" s="88"/>
      <c r="X23749" s="88"/>
      <c r="Y23749" s="88"/>
      <c r="Z23749" s="88"/>
    </row>
    <row r="23750" spans="23:26">
      <c r="W23750" s="88"/>
      <c r="X23750" s="88"/>
      <c r="Y23750" s="88"/>
      <c r="Z23750" s="88"/>
    </row>
    <row r="23751" spans="23:26">
      <c r="W23751" s="88"/>
      <c r="X23751" s="88"/>
      <c r="Y23751" s="88"/>
      <c r="Z23751" s="88"/>
    </row>
    <row r="23752" spans="23:26">
      <c r="W23752" s="88"/>
      <c r="X23752" s="88"/>
      <c r="Y23752" s="88"/>
      <c r="Z23752" s="88"/>
    </row>
    <row r="23753" spans="23:26">
      <c r="W23753" s="88"/>
      <c r="X23753" s="88"/>
      <c r="Y23753" s="88"/>
      <c r="Z23753" s="88"/>
    </row>
    <row r="23754" spans="23:26">
      <c r="W23754" s="88"/>
      <c r="X23754" s="88"/>
      <c r="Y23754" s="88"/>
      <c r="Z23754" s="88"/>
    </row>
    <row r="23755" spans="23:26">
      <c r="W23755" s="88"/>
      <c r="X23755" s="88"/>
      <c r="Y23755" s="88"/>
      <c r="Z23755" s="88"/>
    </row>
    <row r="23756" spans="23:26">
      <c r="W23756" s="88"/>
      <c r="X23756" s="88"/>
      <c r="Y23756" s="88"/>
      <c r="Z23756" s="88"/>
    </row>
    <row r="23757" spans="23:26">
      <c r="W23757" s="88"/>
      <c r="X23757" s="88"/>
      <c r="Y23757" s="88"/>
      <c r="Z23757" s="88"/>
    </row>
    <row r="23758" spans="23:26">
      <c r="W23758" s="88"/>
      <c r="X23758" s="88"/>
      <c r="Y23758" s="88"/>
      <c r="Z23758" s="88"/>
    </row>
    <row r="23759" spans="23:26">
      <c r="W23759" s="88"/>
      <c r="X23759" s="88"/>
      <c r="Y23759" s="88"/>
      <c r="Z23759" s="88"/>
    </row>
    <row r="23760" spans="23:26">
      <c r="W23760" s="88"/>
      <c r="X23760" s="88"/>
      <c r="Y23760" s="88"/>
      <c r="Z23760" s="88"/>
    </row>
    <row r="23761" spans="23:26">
      <c r="W23761" s="88"/>
      <c r="X23761" s="88"/>
      <c r="Y23761" s="88"/>
      <c r="Z23761" s="88"/>
    </row>
    <row r="23762" spans="23:26">
      <c r="W23762" s="88"/>
      <c r="X23762" s="88"/>
      <c r="Y23762" s="88"/>
      <c r="Z23762" s="88"/>
    </row>
    <row r="23763" spans="23:26">
      <c r="W23763" s="88"/>
      <c r="X23763" s="88"/>
      <c r="Y23763" s="88"/>
      <c r="Z23763" s="88"/>
    </row>
    <row r="23764" spans="23:26">
      <c r="W23764" s="88"/>
      <c r="X23764" s="88"/>
      <c r="Y23764" s="88"/>
      <c r="Z23764" s="88"/>
    </row>
    <row r="23765" spans="23:26">
      <c r="W23765" s="88"/>
      <c r="X23765" s="88"/>
      <c r="Y23765" s="88"/>
      <c r="Z23765" s="88"/>
    </row>
    <row r="23766" spans="23:26">
      <c r="W23766" s="88"/>
      <c r="X23766" s="88"/>
      <c r="Y23766" s="88"/>
      <c r="Z23766" s="88"/>
    </row>
    <row r="23767" spans="23:26">
      <c r="W23767" s="88"/>
      <c r="X23767" s="88"/>
      <c r="Y23767" s="88"/>
      <c r="Z23767" s="88"/>
    </row>
    <row r="23768" spans="23:26">
      <c r="W23768" s="88"/>
      <c r="X23768" s="88"/>
      <c r="Y23768" s="88"/>
      <c r="Z23768" s="88"/>
    </row>
    <row r="23769" spans="23:26">
      <c r="W23769" s="88"/>
      <c r="X23769" s="88"/>
      <c r="Y23769" s="88"/>
      <c r="Z23769" s="88"/>
    </row>
    <row r="23770" spans="23:26">
      <c r="W23770" s="88"/>
      <c r="X23770" s="88"/>
      <c r="Y23770" s="88"/>
      <c r="Z23770" s="88"/>
    </row>
    <row r="23771" spans="23:26">
      <c r="W23771" s="88"/>
      <c r="X23771" s="88"/>
      <c r="Y23771" s="88"/>
      <c r="Z23771" s="88"/>
    </row>
    <row r="23772" spans="23:26">
      <c r="W23772" s="88"/>
      <c r="X23772" s="88"/>
      <c r="Y23772" s="88"/>
      <c r="Z23772" s="88"/>
    </row>
    <row r="23773" spans="23:26">
      <c r="W23773" s="88"/>
      <c r="X23773" s="88"/>
      <c r="Y23773" s="88"/>
      <c r="Z23773" s="88"/>
    </row>
    <row r="23774" spans="23:26">
      <c r="W23774" s="88"/>
      <c r="X23774" s="88"/>
      <c r="Y23774" s="88"/>
      <c r="Z23774" s="88"/>
    </row>
    <row r="23775" spans="23:26">
      <c r="W23775" s="88"/>
      <c r="X23775" s="88"/>
      <c r="Y23775" s="88"/>
      <c r="Z23775" s="88"/>
    </row>
    <row r="23776" spans="23:26">
      <c r="W23776" s="88"/>
      <c r="X23776" s="88"/>
      <c r="Y23776" s="88"/>
      <c r="Z23776" s="88"/>
    </row>
    <row r="23777" spans="23:26">
      <c r="W23777" s="88"/>
      <c r="X23777" s="88"/>
      <c r="Y23777" s="88"/>
      <c r="Z23777" s="88"/>
    </row>
    <row r="23778" spans="23:26">
      <c r="W23778" s="88"/>
      <c r="X23778" s="88"/>
      <c r="Y23778" s="88"/>
      <c r="Z23778" s="88"/>
    </row>
    <row r="23779" spans="23:26">
      <c r="W23779" s="88"/>
      <c r="X23779" s="88"/>
      <c r="Y23779" s="88"/>
      <c r="Z23779" s="88"/>
    </row>
    <row r="23780" spans="23:26">
      <c r="W23780" s="88"/>
      <c r="X23780" s="88"/>
      <c r="Y23780" s="88"/>
      <c r="Z23780" s="88"/>
    </row>
    <row r="23781" spans="23:26">
      <c r="W23781" s="88"/>
      <c r="X23781" s="88"/>
      <c r="Y23781" s="88"/>
      <c r="Z23781" s="88"/>
    </row>
    <row r="23782" spans="23:26">
      <c r="W23782" s="88"/>
      <c r="X23782" s="88"/>
      <c r="Y23782" s="88"/>
      <c r="Z23782" s="88"/>
    </row>
    <row r="23783" spans="23:26">
      <c r="W23783" s="88"/>
      <c r="X23783" s="88"/>
      <c r="Y23783" s="88"/>
      <c r="Z23783" s="88"/>
    </row>
    <row r="23784" spans="23:26">
      <c r="W23784" s="88"/>
      <c r="X23784" s="88"/>
      <c r="Y23784" s="88"/>
      <c r="Z23784" s="88"/>
    </row>
    <row r="23785" spans="23:26">
      <c r="W23785" s="88"/>
      <c r="X23785" s="88"/>
      <c r="Y23785" s="88"/>
      <c r="Z23785" s="88"/>
    </row>
    <row r="23786" spans="23:26">
      <c r="W23786" s="88"/>
      <c r="X23786" s="88"/>
      <c r="Y23786" s="88"/>
      <c r="Z23786" s="88"/>
    </row>
    <row r="23787" spans="23:26">
      <c r="W23787" s="88"/>
      <c r="X23787" s="88"/>
      <c r="Y23787" s="88"/>
      <c r="Z23787" s="88"/>
    </row>
    <row r="23788" spans="23:26">
      <c r="W23788" s="88"/>
      <c r="X23788" s="88"/>
      <c r="Y23788" s="88"/>
      <c r="Z23788" s="88"/>
    </row>
    <row r="23789" spans="23:26">
      <c r="W23789" s="88"/>
      <c r="X23789" s="88"/>
      <c r="Y23789" s="88"/>
      <c r="Z23789" s="88"/>
    </row>
    <row r="23790" spans="23:26">
      <c r="W23790" s="88"/>
      <c r="X23790" s="88"/>
      <c r="Y23790" s="88"/>
      <c r="Z23790" s="88"/>
    </row>
    <row r="23791" spans="23:26">
      <c r="W23791" s="88"/>
      <c r="X23791" s="88"/>
      <c r="Y23791" s="88"/>
      <c r="Z23791" s="88"/>
    </row>
    <row r="23792" spans="23:26">
      <c r="W23792" s="88"/>
      <c r="X23792" s="88"/>
      <c r="Y23792" s="88"/>
      <c r="Z23792" s="88"/>
    </row>
    <row r="23793" spans="23:26">
      <c r="W23793" s="88"/>
      <c r="X23793" s="88"/>
      <c r="Y23793" s="88"/>
      <c r="Z23793" s="88"/>
    </row>
    <row r="23794" spans="23:26">
      <c r="W23794" s="88"/>
      <c r="X23794" s="88"/>
      <c r="Y23794" s="88"/>
      <c r="Z23794" s="88"/>
    </row>
    <row r="23795" spans="23:26">
      <c r="W23795" s="88"/>
      <c r="X23795" s="88"/>
      <c r="Y23795" s="88"/>
      <c r="Z23795" s="88"/>
    </row>
    <row r="23796" spans="23:26">
      <c r="W23796" s="88"/>
      <c r="X23796" s="88"/>
      <c r="Y23796" s="88"/>
      <c r="Z23796" s="88"/>
    </row>
    <row r="23797" spans="23:26">
      <c r="W23797" s="88"/>
      <c r="X23797" s="88"/>
      <c r="Y23797" s="88"/>
      <c r="Z23797" s="88"/>
    </row>
    <row r="23798" spans="23:26">
      <c r="W23798" s="88"/>
      <c r="X23798" s="88"/>
      <c r="Y23798" s="88"/>
      <c r="Z23798" s="88"/>
    </row>
    <row r="23799" spans="23:26">
      <c r="W23799" s="88"/>
      <c r="X23799" s="88"/>
      <c r="Y23799" s="88"/>
      <c r="Z23799" s="88"/>
    </row>
    <row r="23800" spans="23:26">
      <c r="W23800" s="88"/>
      <c r="X23800" s="88"/>
      <c r="Y23800" s="88"/>
      <c r="Z23800" s="88"/>
    </row>
    <row r="23801" spans="23:26">
      <c r="W23801" s="88"/>
      <c r="X23801" s="88"/>
      <c r="Y23801" s="88"/>
      <c r="Z23801" s="88"/>
    </row>
    <row r="23802" spans="23:26">
      <c r="W23802" s="88"/>
      <c r="X23802" s="88"/>
      <c r="Y23802" s="88"/>
      <c r="Z23802" s="88"/>
    </row>
    <row r="23803" spans="23:26">
      <c r="W23803" s="88"/>
      <c r="X23803" s="88"/>
      <c r="Y23803" s="88"/>
      <c r="Z23803" s="88"/>
    </row>
    <row r="23804" spans="23:26">
      <c r="W23804" s="88"/>
      <c r="X23804" s="88"/>
      <c r="Y23804" s="88"/>
      <c r="Z23804" s="88"/>
    </row>
    <row r="23805" spans="23:26">
      <c r="W23805" s="88"/>
      <c r="X23805" s="88"/>
      <c r="Y23805" s="88"/>
      <c r="Z23805" s="88"/>
    </row>
    <row r="23806" spans="23:26">
      <c r="W23806" s="88"/>
      <c r="X23806" s="88"/>
      <c r="Y23806" s="88"/>
      <c r="Z23806" s="88"/>
    </row>
    <row r="23807" spans="23:26">
      <c r="W23807" s="88"/>
      <c r="X23807" s="88"/>
      <c r="Y23807" s="88"/>
      <c r="Z23807" s="88"/>
    </row>
    <row r="23808" spans="23:26">
      <c r="W23808" s="88"/>
      <c r="X23808" s="88"/>
      <c r="Y23808" s="88"/>
      <c r="Z23808" s="88"/>
    </row>
    <row r="23809" spans="23:26">
      <c r="W23809" s="88"/>
      <c r="X23809" s="88"/>
      <c r="Y23809" s="88"/>
      <c r="Z23809" s="88"/>
    </row>
    <row r="23810" spans="23:26">
      <c r="W23810" s="88"/>
      <c r="X23810" s="88"/>
      <c r="Y23810" s="88"/>
      <c r="Z23810" s="88"/>
    </row>
    <row r="23811" spans="23:26">
      <c r="W23811" s="88"/>
      <c r="X23811" s="88"/>
      <c r="Y23811" s="88"/>
      <c r="Z23811" s="88"/>
    </row>
    <row r="23812" spans="23:26">
      <c r="W23812" s="88"/>
      <c r="X23812" s="88"/>
      <c r="Y23812" s="88"/>
      <c r="Z23812" s="88"/>
    </row>
    <row r="23813" spans="23:26">
      <c r="W23813" s="88"/>
      <c r="X23813" s="88"/>
      <c r="Y23813" s="88"/>
      <c r="Z23813" s="88"/>
    </row>
    <row r="23814" spans="23:26">
      <c r="W23814" s="88"/>
      <c r="X23814" s="88"/>
      <c r="Y23814" s="88"/>
      <c r="Z23814" s="88"/>
    </row>
    <row r="23815" spans="23:26">
      <c r="W23815" s="88"/>
      <c r="X23815" s="88"/>
      <c r="Y23815" s="88"/>
      <c r="Z23815" s="88"/>
    </row>
    <row r="23816" spans="23:26">
      <c r="W23816" s="88"/>
      <c r="X23816" s="88"/>
      <c r="Y23816" s="88"/>
      <c r="Z23816" s="88"/>
    </row>
    <row r="23817" spans="23:26">
      <c r="W23817" s="88"/>
      <c r="X23817" s="88"/>
      <c r="Y23817" s="88"/>
      <c r="Z23817" s="88"/>
    </row>
    <row r="23818" spans="23:26">
      <c r="W23818" s="88"/>
      <c r="X23818" s="88"/>
      <c r="Y23818" s="88"/>
      <c r="Z23818" s="88"/>
    </row>
    <row r="23819" spans="23:26">
      <c r="W23819" s="88"/>
      <c r="X23819" s="88"/>
      <c r="Y23819" s="88"/>
      <c r="Z23819" s="88"/>
    </row>
    <row r="23820" spans="23:26">
      <c r="W23820" s="88"/>
      <c r="X23820" s="88"/>
      <c r="Y23820" s="88"/>
      <c r="Z23820" s="88"/>
    </row>
    <row r="23821" spans="23:26">
      <c r="W23821" s="88"/>
      <c r="X23821" s="88"/>
      <c r="Y23821" s="88"/>
      <c r="Z23821" s="88"/>
    </row>
    <row r="23822" spans="23:26">
      <c r="W23822" s="88"/>
      <c r="X23822" s="88"/>
      <c r="Y23822" s="88"/>
      <c r="Z23822" s="88"/>
    </row>
    <row r="23823" spans="23:26">
      <c r="W23823" s="88"/>
      <c r="X23823" s="88"/>
      <c r="Y23823" s="88"/>
      <c r="Z23823" s="88"/>
    </row>
    <row r="23824" spans="23:26">
      <c r="W23824" s="88"/>
      <c r="X23824" s="88"/>
      <c r="Y23824" s="88"/>
      <c r="Z23824" s="88"/>
    </row>
    <row r="23825" spans="23:26">
      <c r="W23825" s="88"/>
      <c r="X23825" s="88"/>
      <c r="Y23825" s="88"/>
      <c r="Z23825" s="88"/>
    </row>
    <row r="23826" spans="23:26">
      <c r="W23826" s="88"/>
      <c r="X23826" s="88"/>
      <c r="Y23826" s="88"/>
      <c r="Z23826" s="88"/>
    </row>
    <row r="23827" spans="23:26">
      <c r="W23827" s="88"/>
      <c r="X23827" s="88"/>
      <c r="Y23827" s="88"/>
      <c r="Z23827" s="88"/>
    </row>
    <row r="23828" spans="23:26">
      <c r="W23828" s="88"/>
      <c r="X23828" s="88"/>
      <c r="Y23828" s="88"/>
      <c r="Z23828" s="88"/>
    </row>
    <row r="23829" spans="23:26">
      <c r="W23829" s="88"/>
      <c r="X23829" s="88"/>
      <c r="Y23829" s="88"/>
      <c r="Z23829" s="88"/>
    </row>
    <row r="23830" spans="23:26">
      <c r="W23830" s="88"/>
      <c r="X23830" s="88"/>
      <c r="Y23830" s="88"/>
      <c r="Z23830" s="88"/>
    </row>
    <row r="23831" spans="23:26">
      <c r="W23831" s="88"/>
      <c r="X23831" s="88"/>
      <c r="Y23831" s="88"/>
      <c r="Z23831" s="88"/>
    </row>
    <row r="23832" spans="23:26">
      <c r="W23832" s="88"/>
      <c r="X23832" s="88"/>
      <c r="Y23832" s="88"/>
      <c r="Z23832" s="88"/>
    </row>
    <row r="23833" spans="23:26">
      <c r="W23833" s="88"/>
      <c r="X23833" s="88"/>
      <c r="Y23833" s="88"/>
      <c r="Z23833" s="88"/>
    </row>
    <row r="23834" spans="23:26">
      <c r="W23834" s="88"/>
      <c r="X23834" s="88"/>
      <c r="Y23834" s="88"/>
      <c r="Z23834" s="88"/>
    </row>
    <row r="23835" spans="23:26">
      <c r="W23835" s="88"/>
      <c r="X23835" s="88"/>
      <c r="Y23835" s="88"/>
      <c r="Z23835" s="88"/>
    </row>
    <row r="23836" spans="23:26">
      <c r="W23836" s="88"/>
      <c r="X23836" s="88"/>
      <c r="Y23836" s="88"/>
      <c r="Z23836" s="88"/>
    </row>
    <row r="23837" spans="23:26">
      <c r="W23837" s="88"/>
      <c r="X23837" s="88"/>
      <c r="Y23837" s="88"/>
      <c r="Z23837" s="88"/>
    </row>
    <row r="23838" spans="23:26">
      <c r="W23838" s="88"/>
      <c r="X23838" s="88"/>
      <c r="Y23838" s="88"/>
      <c r="Z23838" s="88"/>
    </row>
    <row r="23839" spans="23:26">
      <c r="W23839" s="88"/>
      <c r="X23839" s="88"/>
      <c r="Y23839" s="88"/>
      <c r="Z23839" s="88"/>
    </row>
    <row r="23840" spans="23:26">
      <c r="W23840" s="88"/>
      <c r="X23840" s="88"/>
      <c r="Y23840" s="88"/>
      <c r="Z23840" s="88"/>
    </row>
    <row r="23841" spans="23:26">
      <c r="W23841" s="88"/>
      <c r="X23841" s="88"/>
      <c r="Y23841" s="88"/>
      <c r="Z23841" s="88"/>
    </row>
    <row r="23842" spans="23:26">
      <c r="W23842" s="88"/>
      <c r="X23842" s="88"/>
      <c r="Y23842" s="88"/>
      <c r="Z23842" s="88"/>
    </row>
    <row r="23843" spans="23:26">
      <c r="W23843" s="88"/>
      <c r="X23843" s="88"/>
      <c r="Y23843" s="88"/>
      <c r="Z23843" s="88"/>
    </row>
    <row r="23844" spans="23:26">
      <c r="W23844" s="88"/>
      <c r="X23844" s="88"/>
      <c r="Y23844" s="88"/>
      <c r="Z23844" s="88"/>
    </row>
    <row r="23845" spans="23:26">
      <c r="W23845" s="88"/>
      <c r="X23845" s="88"/>
      <c r="Y23845" s="88"/>
      <c r="Z23845" s="88"/>
    </row>
    <row r="23846" spans="23:26">
      <c r="W23846" s="88"/>
      <c r="X23846" s="88"/>
      <c r="Y23846" s="88"/>
      <c r="Z23846" s="88"/>
    </row>
    <row r="23847" spans="23:26">
      <c r="W23847" s="88"/>
      <c r="X23847" s="88"/>
      <c r="Y23847" s="88"/>
      <c r="Z23847" s="88"/>
    </row>
    <row r="23848" spans="23:26">
      <c r="W23848" s="88"/>
      <c r="X23848" s="88"/>
      <c r="Y23848" s="88"/>
      <c r="Z23848" s="88"/>
    </row>
    <row r="23849" spans="23:26">
      <c r="W23849" s="88"/>
      <c r="X23849" s="88"/>
      <c r="Y23849" s="88"/>
      <c r="Z23849" s="88"/>
    </row>
    <row r="23850" spans="23:26">
      <c r="W23850" s="88"/>
      <c r="X23850" s="88"/>
      <c r="Y23850" s="88"/>
      <c r="Z23850" s="88"/>
    </row>
    <row r="23851" spans="23:26">
      <c r="W23851" s="88"/>
      <c r="X23851" s="88"/>
      <c r="Y23851" s="88"/>
      <c r="Z23851" s="88"/>
    </row>
    <row r="23852" spans="23:26">
      <c r="W23852" s="88"/>
      <c r="X23852" s="88"/>
      <c r="Y23852" s="88"/>
      <c r="Z23852" s="88"/>
    </row>
    <row r="23853" spans="23:26">
      <c r="W23853" s="88"/>
      <c r="X23853" s="88"/>
      <c r="Y23853" s="88"/>
      <c r="Z23853" s="88"/>
    </row>
    <row r="23854" spans="23:26">
      <c r="W23854" s="88"/>
      <c r="X23854" s="88"/>
      <c r="Y23854" s="88"/>
      <c r="Z23854" s="88"/>
    </row>
    <row r="23855" spans="23:26">
      <c r="W23855" s="88"/>
      <c r="X23855" s="88"/>
      <c r="Y23855" s="88"/>
      <c r="Z23855" s="88"/>
    </row>
    <row r="23856" spans="23:26">
      <c r="W23856" s="88"/>
      <c r="X23856" s="88"/>
      <c r="Y23856" s="88"/>
      <c r="Z23856" s="88"/>
    </row>
    <row r="23857" spans="23:26">
      <c r="W23857" s="88"/>
      <c r="X23857" s="88"/>
      <c r="Y23857" s="88"/>
      <c r="Z23857" s="88"/>
    </row>
    <row r="23858" spans="23:26">
      <c r="W23858" s="88"/>
      <c r="X23858" s="88"/>
      <c r="Y23858" s="88"/>
      <c r="Z23858" s="88"/>
    </row>
    <row r="23859" spans="23:26">
      <c r="W23859" s="88"/>
      <c r="X23859" s="88"/>
      <c r="Y23859" s="88"/>
      <c r="Z23859" s="88"/>
    </row>
    <row r="23860" spans="23:26">
      <c r="W23860" s="88"/>
      <c r="X23860" s="88"/>
      <c r="Y23860" s="88"/>
      <c r="Z23860" s="88"/>
    </row>
    <row r="23861" spans="23:26">
      <c r="W23861" s="88"/>
      <c r="X23861" s="88"/>
      <c r="Y23861" s="88"/>
      <c r="Z23861" s="88"/>
    </row>
    <row r="23862" spans="23:26">
      <c r="W23862" s="88"/>
      <c r="X23862" s="88"/>
      <c r="Y23862" s="88"/>
      <c r="Z23862" s="88"/>
    </row>
    <row r="23863" spans="23:26">
      <c r="W23863" s="88"/>
      <c r="X23863" s="88"/>
      <c r="Y23863" s="88"/>
      <c r="Z23863" s="88"/>
    </row>
    <row r="23864" spans="23:26">
      <c r="W23864" s="88"/>
      <c r="X23864" s="88"/>
      <c r="Y23864" s="88"/>
      <c r="Z23864" s="88"/>
    </row>
    <row r="23865" spans="23:26">
      <c r="W23865" s="88"/>
      <c r="X23865" s="88"/>
      <c r="Y23865" s="88"/>
      <c r="Z23865" s="88"/>
    </row>
    <row r="23866" spans="23:26">
      <c r="W23866" s="88"/>
      <c r="X23866" s="88"/>
      <c r="Y23866" s="88"/>
      <c r="Z23866" s="88"/>
    </row>
    <row r="23867" spans="23:26">
      <c r="W23867" s="88"/>
      <c r="X23867" s="88"/>
      <c r="Y23867" s="88"/>
      <c r="Z23867" s="88"/>
    </row>
    <row r="23868" spans="23:26">
      <c r="W23868" s="88"/>
      <c r="X23868" s="88"/>
      <c r="Y23868" s="88"/>
      <c r="Z23868" s="88"/>
    </row>
    <row r="23869" spans="23:26">
      <c r="W23869" s="88"/>
      <c r="X23869" s="88"/>
      <c r="Y23869" s="88"/>
      <c r="Z23869" s="88"/>
    </row>
    <row r="23870" spans="23:26">
      <c r="W23870" s="88"/>
      <c r="X23870" s="88"/>
      <c r="Y23870" s="88"/>
      <c r="Z23870" s="88"/>
    </row>
    <row r="23871" spans="23:26">
      <c r="W23871" s="88"/>
      <c r="X23871" s="88"/>
      <c r="Y23871" s="88"/>
      <c r="Z23871" s="88"/>
    </row>
    <row r="23872" spans="23:26">
      <c r="W23872" s="88"/>
      <c r="X23872" s="88"/>
      <c r="Y23872" s="88"/>
      <c r="Z23872" s="88"/>
    </row>
    <row r="23873" spans="23:26">
      <c r="W23873" s="88"/>
      <c r="X23873" s="88"/>
      <c r="Y23873" s="88"/>
      <c r="Z23873" s="88"/>
    </row>
    <row r="23874" spans="23:26">
      <c r="W23874" s="88"/>
      <c r="X23874" s="88"/>
      <c r="Y23874" s="88"/>
      <c r="Z23874" s="88"/>
    </row>
    <row r="23875" spans="23:26">
      <c r="W23875" s="88"/>
      <c r="X23875" s="88"/>
      <c r="Y23875" s="88"/>
      <c r="Z23875" s="88"/>
    </row>
    <row r="23876" spans="23:26">
      <c r="W23876" s="88"/>
      <c r="X23876" s="88"/>
      <c r="Y23876" s="88"/>
      <c r="Z23876" s="88"/>
    </row>
    <row r="23877" spans="23:26">
      <c r="W23877" s="88"/>
      <c r="X23877" s="88"/>
      <c r="Y23877" s="88"/>
      <c r="Z23877" s="88"/>
    </row>
    <row r="23878" spans="23:26">
      <c r="W23878" s="88"/>
      <c r="X23878" s="88"/>
      <c r="Y23878" s="88"/>
      <c r="Z23878" s="88"/>
    </row>
    <row r="23879" spans="23:26">
      <c r="W23879" s="88"/>
      <c r="X23879" s="88"/>
      <c r="Y23879" s="88"/>
      <c r="Z23879" s="88"/>
    </row>
    <row r="23880" spans="23:26">
      <c r="W23880" s="88"/>
      <c r="X23880" s="88"/>
      <c r="Y23880" s="88"/>
      <c r="Z23880" s="88"/>
    </row>
    <row r="23881" spans="23:26">
      <c r="W23881" s="88"/>
      <c r="X23881" s="88"/>
      <c r="Y23881" s="88"/>
      <c r="Z23881" s="88"/>
    </row>
    <row r="23882" spans="23:26">
      <c r="W23882" s="88"/>
      <c r="X23882" s="88"/>
      <c r="Y23882" s="88"/>
      <c r="Z23882" s="88"/>
    </row>
    <row r="23883" spans="23:26">
      <c r="W23883" s="88"/>
      <c r="X23883" s="88"/>
      <c r="Y23883" s="88"/>
      <c r="Z23883" s="88"/>
    </row>
    <row r="23884" spans="23:26">
      <c r="W23884" s="88"/>
      <c r="X23884" s="88"/>
      <c r="Y23884" s="88"/>
      <c r="Z23884" s="88"/>
    </row>
    <row r="23885" spans="23:26">
      <c r="W23885" s="88"/>
      <c r="X23885" s="88"/>
      <c r="Y23885" s="88"/>
      <c r="Z23885" s="88"/>
    </row>
    <row r="23886" spans="23:26">
      <c r="W23886" s="88"/>
      <c r="X23886" s="88"/>
      <c r="Y23886" s="88"/>
      <c r="Z23886" s="88"/>
    </row>
    <row r="23887" spans="23:26">
      <c r="W23887" s="88"/>
      <c r="X23887" s="88"/>
      <c r="Y23887" s="88"/>
      <c r="Z23887" s="88"/>
    </row>
    <row r="23888" spans="23:26">
      <c r="W23888" s="88"/>
      <c r="X23888" s="88"/>
      <c r="Y23888" s="88"/>
      <c r="Z23888" s="88"/>
    </row>
    <row r="23889" spans="23:26">
      <c r="W23889" s="88"/>
      <c r="X23889" s="88"/>
      <c r="Y23889" s="88"/>
      <c r="Z23889" s="88"/>
    </row>
    <row r="23890" spans="23:26">
      <c r="W23890" s="88"/>
      <c r="X23890" s="88"/>
      <c r="Y23890" s="88"/>
      <c r="Z23890" s="88"/>
    </row>
    <row r="23891" spans="23:26">
      <c r="W23891" s="88"/>
      <c r="X23891" s="88"/>
      <c r="Y23891" s="88"/>
      <c r="Z23891" s="88"/>
    </row>
    <row r="23892" spans="23:26">
      <c r="W23892" s="88"/>
      <c r="X23892" s="88"/>
      <c r="Y23892" s="88"/>
      <c r="Z23892" s="88"/>
    </row>
    <row r="23893" spans="23:26">
      <c r="W23893" s="88"/>
      <c r="X23893" s="88"/>
      <c r="Y23893" s="88"/>
      <c r="Z23893" s="88"/>
    </row>
    <row r="23894" spans="23:26">
      <c r="W23894" s="88"/>
      <c r="X23894" s="88"/>
      <c r="Y23894" s="88"/>
      <c r="Z23894" s="88"/>
    </row>
    <row r="23895" spans="23:26">
      <c r="W23895" s="88"/>
      <c r="X23895" s="88"/>
      <c r="Y23895" s="88"/>
      <c r="Z23895" s="88"/>
    </row>
    <row r="23896" spans="23:26">
      <c r="W23896" s="88"/>
      <c r="X23896" s="88"/>
      <c r="Y23896" s="88"/>
      <c r="Z23896" s="88"/>
    </row>
    <row r="23897" spans="23:26">
      <c r="W23897" s="88"/>
      <c r="X23897" s="88"/>
      <c r="Y23897" s="88"/>
      <c r="Z23897" s="88"/>
    </row>
    <row r="23898" spans="23:26">
      <c r="W23898" s="88"/>
      <c r="X23898" s="88"/>
      <c r="Y23898" s="88"/>
      <c r="Z23898" s="88"/>
    </row>
    <row r="23899" spans="23:26">
      <c r="W23899" s="88"/>
      <c r="X23899" s="88"/>
      <c r="Y23899" s="88"/>
      <c r="Z23899" s="88"/>
    </row>
    <row r="23900" spans="23:26">
      <c r="W23900" s="88"/>
      <c r="X23900" s="88"/>
      <c r="Y23900" s="88"/>
      <c r="Z23900" s="88"/>
    </row>
    <row r="23901" spans="23:26">
      <c r="W23901" s="88"/>
      <c r="X23901" s="88"/>
      <c r="Y23901" s="88"/>
      <c r="Z23901" s="88"/>
    </row>
    <row r="23902" spans="23:26">
      <c r="W23902" s="88"/>
      <c r="X23902" s="88"/>
      <c r="Y23902" s="88"/>
      <c r="Z23902" s="88"/>
    </row>
    <row r="23903" spans="23:26">
      <c r="W23903" s="88"/>
      <c r="X23903" s="88"/>
      <c r="Y23903" s="88"/>
      <c r="Z23903" s="88"/>
    </row>
    <row r="23904" spans="23:26">
      <c r="W23904" s="88"/>
      <c r="X23904" s="88"/>
      <c r="Y23904" s="88"/>
      <c r="Z23904" s="88"/>
    </row>
    <row r="23905" spans="23:26">
      <c r="W23905" s="88"/>
      <c r="X23905" s="88"/>
      <c r="Y23905" s="88"/>
      <c r="Z23905" s="88"/>
    </row>
    <row r="23906" spans="23:26">
      <c r="W23906" s="88"/>
      <c r="X23906" s="88"/>
      <c r="Y23906" s="88"/>
      <c r="Z23906" s="88"/>
    </row>
    <row r="23907" spans="23:26">
      <c r="W23907" s="88"/>
      <c r="X23907" s="88"/>
      <c r="Y23907" s="88"/>
      <c r="Z23907" s="88"/>
    </row>
    <row r="23908" spans="23:26">
      <c r="W23908" s="88"/>
      <c r="X23908" s="88"/>
      <c r="Y23908" s="88"/>
      <c r="Z23908" s="88"/>
    </row>
    <row r="23909" spans="23:26">
      <c r="W23909" s="88"/>
      <c r="X23909" s="88"/>
      <c r="Y23909" s="88"/>
      <c r="Z23909" s="88"/>
    </row>
    <row r="23910" spans="23:26">
      <c r="W23910" s="88"/>
      <c r="X23910" s="88"/>
      <c r="Y23910" s="88"/>
      <c r="Z23910" s="88"/>
    </row>
    <row r="23911" spans="23:26">
      <c r="W23911" s="88"/>
      <c r="X23911" s="88"/>
      <c r="Y23911" s="88"/>
      <c r="Z23911" s="88"/>
    </row>
    <row r="23912" spans="23:26">
      <c r="W23912" s="88"/>
      <c r="X23912" s="88"/>
      <c r="Y23912" s="88"/>
      <c r="Z23912" s="88"/>
    </row>
    <row r="23913" spans="23:26">
      <c r="W23913" s="88"/>
      <c r="X23913" s="88"/>
      <c r="Y23913" s="88"/>
      <c r="Z23913" s="88"/>
    </row>
    <row r="23914" spans="23:26">
      <c r="W23914" s="88"/>
      <c r="X23914" s="88"/>
      <c r="Y23914" s="88"/>
      <c r="Z23914" s="88"/>
    </row>
    <row r="23915" spans="23:26">
      <c r="W23915" s="88"/>
      <c r="X23915" s="88"/>
      <c r="Y23915" s="88"/>
      <c r="Z23915" s="88"/>
    </row>
    <row r="23916" spans="23:26">
      <c r="W23916" s="88"/>
      <c r="X23916" s="88"/>
      <c r="Y23916" s="88"/>
      <c r="Z23916" s="88"/>
    </row>
    <row r="23917" spans="23:26">
      <c r="W23917" s="88"/>
      <c r="X23917" s="88"/>
      <c r="Y23917" s="88"/>
      <c r="Z23917" s="88"/>
    </row>
    <row r="23918" spans="23:26">
      <c r="W23918" s="88"/>
      <c r="X23918" s="88"/>
      <c r="Y23918" s="88"/>
      <c r="Z23918" s="88"/>
    </row>
    <row r="23919" spans="23:26">
      <c r="W23919" s="88"/>
      <c r="X23919" s="88"/>
      <c r="Y23919" s="88"/>
      <c r="Z23919" s="88"/>
    </row>
    <row r="23920" spans="23:26">
      <c r="W23920" s="88"/>
      <c r="X23920" s="88"/>
      <c r="Y23920" s="88"/>
      <c r="Z23920" s="88"/>
    </row>
    <row r="23921" spans="23:26">
      <c r="W23921" s="88"/>
      <c r="X23921" s="88"/>
      <c r="Y23921" s="88"/>
      <c r="Z23921" s="88"/>
    </row>
    <row r="23922" spans="23:26">
      <c r="W23922" s="88"/>
      <c r="X23922" s="88"/>
      <c r="Y23922" s="88"/>
      <c r="Z23922" s="88"/>
    </row>
    <row r="23923" spans="23:26">
      <c r="W23923" s="88"/>
      <c r="X23923" s="88"/>
      <c r="Y23923" s="88"/>
      <c r="Z23923" s="88"/>
    </row>
    <row r="23924" spans="23:26">
      <c r="W23924" s="88"/>
      <c r="X23924" s="88"/>
      <c r="Y23924" s="88"/>
      <c r="Z23924" s="88"/>
    </row>
    <row r="23925" spans="23:26">
      <c r="W23925" s="88"/>
      <c r="X23925" s="88"/>
      <c r="Y23925" s="88"/>
      <c r="Z23925" s="88"/>
    </row>
    <row r="23926" spans="23:26">
      <c r="W23926" s="88"/>
      <c r="X23926" s="88"/>
      <c r="Y23926" s="88"/>
      <c r="Z23926" s="88"/>
    </row>
    <row r="23927" spans="23:26">
      <c r="W23927" s="88"/>
      <c r="X23927" s="88"/>
      <c r="Y23927" s="88"/>
      <c r="Z23927" s="88"/>
    </row>
    <row r="23928" spans="23:26">
      <c r="W23928" s="88"/>
      <c r="X23928" s="88"/>
      <c r="Y23928" s="88"/>
      <c r="Z23928" s="88"/>
    </row>
    <row r="23929" spans="23:26">
      <c r="W23929" s="88"/>
      <c r="X23929" s="88"/>
      <c r="Y23929" s="88"/>
      <c r="Z23929" s="88"/>
    </row>
    <row r="23930" spans="23:26">
      <c r="W23930" s="88"/>
      <c r="X23930" s="88"/>
      <c r="Y23930" s="88"/>
      <c r="Z23930" s="88"/>
    </row>
    <row r="23931" spans="23:26">
      <c r="W23931" s="88"/>
      <c r="X23931" s="88"/>
      <c r="Y23931" s="88"/>
      <c r="Z23931" s="88"/>
    </row>
    <row r="23932" spans="23:26">
      <c r="W23932" s="88"/>
      <c r="X23932" s="88"/>
      <c r="Y23932" s="88"/>
      <c r="Z23932" s="88"/>
    </row>
    <row r="23933" spans="23:26">
      <c r="W23933" s="88"/>
      <c r="X23933" s="88"/>
      <c r="Y23933" s="88"/>
      <c r="Z23933" s="88"/>
    </row>
    <row r="23934" spans="23:26">
      <c r="W23934" s="88"/>
      <c r="X23934" s="88"/>
      <c r="Y23934" s="88"/>
      <c r="Z23934" s="88"/>
    </row>
    <row r="23935" spans="23:26">
      <c r="W23935" s="88"/>
      <c r="X23935" s="88"/>
      <c r="Y23935" s="88"/>
      <c r="Z23935" s="88"/>
    </row>
    <row r="23936" spans="23:26">
      <c r="W23936" s="88"/>
      <c r="X23936" s="88"/>
      <c r="Y23936" s="88"/>
      <c r="Z23936" s="88"/>
    </row>
    <row r="23937" spans="23:26">
      <c r="W23937" s="88"/>
      <c r="X23937" s="88"/>
      <c r="Y23937" s="88"/>
      <c r="Z23937" s="88"/>
    </row>
    <row r="23938" spans="23:26">
      <c r="W23938" s="88"/>
      <c r="X23938" s="88"/>
      <c r="Y23938" s="88"/>
      <c r="Z23938" s="88"/>
    </row>
    <row r="23939" spans="23:26">
      <c r="W23939" s="88"/>
      <c r="X23939" s="88"/>
      <c r="Y23939" s="88"/>
      <c r="Z23939" s="88"/>
    </row>
    <row r="23940" spans="23:26">
      <c r="W23940" s="88"/>
      <c r="X23940" s="88"/>
      <c r="Y23940" s="88"/>
      <c r="Z23940" s="88"/>
    </row>
    <row r="23941" spans="23:26">
      <c r="W23941" s="88"/>
      <c r="X23941" s="88"/>
      <c r="Y23941" s="88"/>
      <c r="Z23941" s="88"/>
    </row>
    <row r="23942" spans="23:26">
      <c r="W23942" s="88"/>
      <c r="X23942" s="88"/>
      <c r="Y23942" s="88"/>
      <c r="Z23942" s="88"/>
    </row>
    <row r="23943" spans="23:26">
      <c r="W23943" s="88"/>
      <c r="X23943" s="88"/>
      <c r="Y23943" s="88"/>
      <c r="Z23943" s="88"/>
    </row>
    <row r="23944" spans="23:26">
      <c r="W23944" s="88"/>
      <c r="X23944" s="88"/>
      <c r="Y23944" s="88"/>
      <c r="Z23944" s="88"/>
    </row>
    <row r="23945" spans="23:26">
      <c r="W23945" s="88"/>
      <c r="X23945" s="88"/>
      <c r="Y23945" s="88"/>
      <c r="Z23945" s="88"/>
    </row>
    <row r="23946" spans="23:26">
      <c r="W23946" s="88"/>
      <c r="X23946" s="88"/>
      <c r="Y23946" s="88"/>
      <c r="Z23946" s="88"/>
    </row>
    <row r="23947" spans="23:26">
      <c r="W23947" s="88"/>
      <c r="X23947" s="88"/>
      <c r="Y23947" s="88"/>
      <c r="Z23947" s="88"/>
    </row>
    <row r="23948" spans="23:26">
      <c r="W23948" s="88"/>
      <c r="X23948" s="88"/>
      <c r="Y23948" s="88"/>
      <c r="Z23948" s="88"/>
    </row>
    <row r="23949" spans="23:26">
      <c r="W23949" s="88"/>
      <c r="X23949" s="88"/>
      <c r="Y23949" s="88"/>
      <c r="Z23949" s="88"/>
    </row>
    <row r="23950" spans="23:26">
      <c r="W23950" s="88"/>
      <c r="X23950" s="88"/>
      <c r="Y23950" s="88"/>
      <c r="Z23950" s="88"/>
    </row>
    <row r="23951" spans="23:26">
      <c r="W23951" s="88"/>
      <c r="X23951" s="88"/>
      <c r="Y23951" s="88"/>
      <c r="Z23951" s="88"/>
    </row>
    <row r="23952" spans="23:26">
      <c r="W23952" s="88"/>
      <c r="X23952" s="88"/>
      <c r="Y23952" s="88"/>
      <c r="Z23952" s="88"/>
    </row>
    <row r="23953" spans="23:26">
      <c r="W23953" s="88"/>
      <c r="X23953" s="88"/>
      <c r="Y23953" s="88"/>
      <c r="Z23953" s="88"/>
    </row>
    <row r="23954" spans="23:26">
      <c r="W23954" s="88"/>
      <c r="X23954" s="88"/>
      <c r="Y23954" s="88"/>
      <c r="Z23954" s="88"/>
    </row>
    <row r="23955" spans="23:26">
      <c r="W23955" s="88"/>
      <c r="X23955" s="88"/>
      <c r="Y23955" s="88"/>
      <c r="Z23955" s="88"/>
    </row>
    <row r="23956" spans="23:26">
      <c r="W23956" s="88"/>
      <c r="X23956" s="88"/>
      <c r="Y23956" s="88"/>
      <c r="Z23956" s="88"/>
    </row>
    <row r="23957" spans="23:26">
      <c r="W23957" s="88"/>
      <c r="X23957" s="88"/>
      <c r="Y23957" s="88"/>
      <c r="Z23957" s="88"/>
    </row>
    <row r="23958" spans="23:26">
      <c r="W23958" s="88"/>
      <c r="X23958" s="88"/>
      <c r="Y23958" s="88"/>
      <c r="Z23958" s="88"/>
    </row>
    <row r="23959" spans="23:26">
      <c r="W23959" s="88"/>
      <c r="X23959" s="88"/>
      <c r="Y23959" s="88"/>
      <c r="Z23959" s="88"/>
    </row>
    <row r="23960" spans="23:26">
      <c r="W23960" s="88"/>
      <c r="X23960" s="88"/>
      <c r="Y23960" s="88"/>
      <c r="Z23960" s="88"/>
    </row>
    <row r="23961" spans="23:26">
      <c r="W23961" s="88"/>
      <c r="X23961" s="88"/>
      <c r="Y23961" s="88"/>
      <c r="Z23961" s="88"/>
    </row>
    <row r="23962" spans="23:26">
      <c r="W23962" s="88"/>
      <c r="X23962" s="88"/>
      <c r="Y23962" s="88"/>
      <c r="Z23962" s="88"/>
    </row>
    <row r="23963" spans="23:26">
      <c r="W23963" s="88"/>
      <c r="X23963" s="88"/>
      <c r="Y23963" s="88"/>
      <c r="Z23963" s="88"/>
    </row>
    <row r="23964" spans="23:26">
      <c r="W23964" s="88"/>
      <c r="X23964" s="88"/>
      <c r="Y23964" s="88"/>
      <c r="Z23964" s="88"/>
    </row>
    <row r="23965" spans="23:26">
      <c r="W23965" s="88"/>
      <c r="X23965" s="88"/>
      <c r="Y23965" s="88"/>
      <c r="Z23965" s="88"/>
    </row>
    <row r="23966" spans="23:26">
      <c r="W23966" s="88"/>
      <c r="X23966" s="88"/>
      <c r="Y23966" s="88"/>
      <c r="Z23966" s="88"/>
    </row>
    <row r="23967" spans="23:26">
      <c r="W23967" s="88"/>
      <c r="X23967" s="88"/>
      <c r="Y23967" s="88"/>
      <c r="Z23967" s="88"/>
    </row>
    <row r="23968" spans="23:26">
      <c r="W23968" s="88"/>
      <c r="X23968" s="88"/>
      <c r="Y23968" s="88"/>
      <c r="Z23968" s="88"/>
    </row>
    <row r="23969" spans="23:26">
      <c r="W23969" s="88"/>
      <c r="X23969" s="88"/>
      <c r="Y23969" s="88"/>
      <c r="Z23969" s="88"/>
    </row>
    <row r="23970" spans="23:26">
      <c r="W23970" s="88"/>
      <c r="X23970" s="88"/>
      <c r="Y23970" s="88"/>
      <c r="Z23970" s="88"/>
    </row>
    <row r="23971" spans="23:26">
      <c r="W23971" s="88"/>
      <c r="X23971" s="88"/>
      <c r="Y23971" s="88"/>
      <c r="Z23971" s="88"/>
    </row>
    <row r="23972" spans="23:26">
      <c r="W23972" s="88"/>
      <c r="X23972" s="88"/>
      <c r="Y23972" s="88"/>
      <c r="Z23972" s="88"/>
    </row>
    <row r="23973" spans="23:26">
      <c r="W23973" s="88"/>
      <c r="X23973" s="88"/>
      <c r="Y23973" s="88"/>
      <c r="Z23973" s="88"/>
    </row>
    <row r="23974" spans="23:26">
      <c r="W23974" s="88"/>
      <c r="X23974" s="88"/>
      <c r="Y23974" s="88"/>
      <c r="Z23974" s="88"/>
    </row>
    <row r="23975" spans="23:26">
      <c r="W23975" s="88"/>
      <c r="X23975" s="88"/>
      <c r="Y23975" s="88"/>
      <c r="Z23975" s="88"/>
    </row>
    <row r="23976" spans="23:26">
      <c r="W23976" s="88"/>
      <c r="X23976" s="88"/>
      <c r="Y23976" s="88"/>
      <c r="Z23976" s="88"/>
    </row>
    <row r="23977" spans="23:26">
      <c r="W23977" s="88"/>
      <c r="X23977" s="88"/>
      <c r="Y23977" s="88"/>
      <c r="Z23977" s="88"/>
    </row>
    <row r="23978" spans="23:26">
      <c r="W23978" s="88"/>
      <c r="X23978" s="88"/>
      <c r="Y23978" s="88"/>
      <c r="Z23978" s="88"/>
    </row>
    <row r="23979" spans="23:26">
      <c r="W23979" s="88"/>
      <c r="X23979" s="88"/>
      <c r="Y23979" s="88"/>
      <c r="Z23979" s="88"/>
    </row>
    <row r="23980" spans="23:26">
      <c r="W23980" s="88"/>
      <c r="X23980" s="88"/>
      <c r="Y23980" s="88"/>
      <c r="Z23980" s="88"/>
    </row>
    <row r="23981" spans="23:26">
      <c r="W23981" s="88"/>
      <c r="X23981" s="88"/>
      <c r="Y23981" s="88"/>
      <c r="Z23981" s="88"/>
    </row>
    <row r="23982" spans="23:26">
      <c r="W23982" s="88"/>
      <c r="X23982" s="88"/>
      <c r="Y23982" s="88"/>
      <c r="Z23982" s="88"/>
    </row>
    <row r="23983" spans="23:26">
      <c r="W23983" s="88"/>
      <c r="X23983" s="88"/>
      <c r="Y23983" s="88"/>
      <c r="Z23983" s="88"/>
    </row>
    <row r="23984" spans="23:26">
      <c r="W23984" s="88"/>
      <c r="X23984" s="88"/>
      <c r="Y23984" s="88"/>
      <c r="Z23984" s="88"/>
    </row>
    <row r="23985" spans="23:26">
      <c r="W23985" s="88"/>
      <c r="X23985" s="88"/>
      <c r="Y23985" s="88"/>
      <c r="Z23985" s="88"/>
    </row>
    <row r="23986" spans="23:26">
      <c r="W23986" s="88"/>
      <c r="X23986" s="88"/>
      <c r="Y23986" s="88"/>
      <c r="Z23986" s="88"/>
    </row>
    <row r="23987" spans="23:26">
      <c r="W23987" s="88"/>
      <c r="X23987" s="88"/>
      <c r="Y23987" s="88"/>
      <c r="Z23987" s="88"/>
    </row>
    <row r="23988" spans="23:26">
      <c r="W23988" s="88"/>
      <c r="X23988" s="88"/>
      <c r="Y23988" s="88"/>
      <c r="Z23988" s="88"/>
    </row>
    <row r="23989" spans="23:26">
      <c r="W23989" s="88"/>
      <c r="X23989" s="88"/>
      <c r="Y23989" s="88"/>
      <c r="Z23989" s="88"/>
    </row>
    <row r="23990" spans="23:26">
      <c r="W23990" s="88"/>
      <c r="X23990" s="88"/>
      <c r="Y23990" s="88"/>
      <c r="Z23990" s="88"/>
    </row>
    <row r="23991" spans="23:26">
      <c r="W23991" s="88"/>
      <c r="X23991" s="88"/>
      <c r="Y23991" s="88"/>
      <c r="Z23991" s="88"/>
    </row>
    <row r="23992" spans="23:26">
      <c r="W23992" s="88"/>
      <c r="X23992" s="88"/>
      <c r="Y23992" s="88"/>
      <c r="Z23992" s="88"/>
    </row>
    <row r="23993" spans="23:26">
      <c r="W23993" s="88"/>
      <c r="X23993" s="88"/>
      <c r="Y23993" s="88"/>
      <c r="Z23993" s="88"/>
    </row>
    <row r="23994" spans="23:26">
      <c r="W23994" s="88"/>
      <c r="X23994" s="88"/>
      <c r="Y23994" s="88"/>
      <c r="Z23994" s="88"/>
    </row>
    <row r="23995" spans="23:26">
      <c r="W23995" s="88"/>
      <c r="X23995" s="88"/>
      <c r="Y23995" s="88"/>
      <c r="Z23995" s="88"/>
    </row>
    <row r="23996" spans="23:26">
      <c r="W23996" s="88"/>
      <c r="X23996" s="88"/>
      <c r="Y23996" s="88"/>
      <c r="Z23996" s="88"/>
    </row>
    <row r="23997" spans="23:26">
      <c r="W23997" s="88"/>
      <c r="X23997" s="88"/>
      <c r="Y23997" s="88"/>
      <c r="Z23997" s="88"/>
    </row>
    <row r="23998" spans="23:26">
      <c r="W23998" s="88"/>
      <c r="X23998" s="88"/>
      <c r="Y23998" s="88"/>
      <c r="Z23998" s="88"/>
    </row>
    <row r="23999" spans="23:26">
      <c r="W23999" s="88"/>
      <c r="X23999" s="88"/>
      <c r="Y23999" s="88"/>
      <c r="Z23999" s="88"/>
    </row>
    <row r="24000" spans="23:26">
      <c r="W24000" s="88"/>
      <c r="X24000" s="88"/>
      <c r="Y24000" s="88"/>
      <c r="Z24000" s="88"/>
    </row>
    <row r="24001" spans="23:26">
      <c r="W24001" s="88"/>
      <c r="X24001" s="88"/>
      <c r="Y24001" s="88"/>
      <c r="Z24001" s="88"/>
    </row>
    <row r="24002" spans="23:26">
      <c r="W24002" s="88"/>
      <c r="X24002" s="88"/>
      <c r="Y24002" s="88"/>
      <c r="Z24002" s="88"/>
    </row>
    <row r="24003" spans="23:26">
      <c r="W24003" s="88"/>
      <c r="X24003" s="88"/>
      <c r="Y24003" s="88"/>
      <c r="Z24003" s="88"/>
    </row>
    <row r="24004" spans="23:26">
      <c r="W24004" s="88"/>
      <c r="X24004" s="88"/>
      <c r="Y24004" s="88"/>
      <c r="Z24004" s="88"/>
    </row>
    <row r="24005" spans="23:26">
      <c r="W24005" s="88"/>
      <c r="X24005" s="88"/>
      <c r="Y24005" s="88"/>
      <c r="Z24005" s="88"/>
    </row>
    <row r="24006" spans="23:26">
      <c r="W24006" s="88"/>
      <c r="X24006" s="88"/>
      <c r="Y24006" s="88"/>
      <c r="Z24006" s="88"/>
    </row>
    <row r="24007" spans="23:26">
      <c r="W24007" s="88"/>
      <c r="X24007" s="88"/>
      <c r="Y24007" s="88"/>
      <c r="Z24007" s="88"/>
    </row>
    <row r="24008" spans="23:26">
      <c r="W24008" s="88"/>
      <c r="X24008" s="88"/>
      <c r="Y24008" s="88"/>
      <c r="Z24008" s="88"/>
    </row>
    <row r="24009" spans="23:26">
      <c r="W24009" s="88"/>
      <c r="X24009" s="88"/>
      <c r="Y24009" s="88"/>
      <c r="Z24009" s="88"/>
    </row>
    <row r="24010" spans="23:26">
      <c r="W24010" s="88"/>
      <c r="X24010" s="88"/>
      <c r="Y24010" s="88"/>
      <c r="Z24010" s="88"/>
    </row>
    <row r="24011" spans="23:26">
      <c r="W24011" s="88"/>
      <c r="X24011" s="88"/>
      <c r="Y24011" s="88"/>
      <c r="Z24011" s="88"/>
    </row>
    <row r="24012" spans="23:26">
      <c r="W24012" s="88"/>
      <c r="X24012" s="88"/>
      <c r="Y24012" s="88"/>
      <c r="Z24012" s="88"/>
    </row>
    <row r="24013" spans="23:26">
      <c r="W24013" s="88"/>
      <c r="X24013" s="88"/>
      <c r="Y24013" s="88"/>
      <c r="Z24013" s="88"/>
    </row>
    <row r="24014" spans="23:26">
      <c r="W24014" s="88"/>
      <c r="X24014" s="88"/>
      <c r="Y24014" s="88"/>
      <c r="Z24014" s="88"/>
    </row>
    <row r="24015" spans="23:26">
      <c r="W24015" s="88"/>
      <c r="X24015" s="88"/>
      <c r="Y24015" s="88"/>
      <c r="Z24015" s="88"/>
    </row>
    <row r="24016" spans="23:26">
      <c r="W24016" s="88"/>
      <c r="X24016" s="88"/>
      <c r="Y24016" s="88"/>
      <c r="Z24016" s="88"/>
    </row>
    <row r="24017" spans="23:26">
      <c r="W24017" s="88"/>
      <c r="X24017" s="88"/>
      <c r="Y24017" s="88"/>
      <c r="Z24017" s="88"/>
    </row>
    <row r="24018" spans="23:26">
      <c r="W24018" s="88"/>
      <c r="X24018" s="88"/>
      <c r="Y24018" s="88"/>
      <c r="Z24018" s="88"/>
    </row>
    <row r="24019" spans="23:26">
      <c r="W24019" s="88"/>
      <c r="X24019" s="88"/>
      <c r="Y24019" s="88"/>
      <c r="Z24019" s="88"/>
    </row>
    <row r="24020" spans="23:26">
      <c r="W24020" s="88"/>
      <c r="X24020" s="88"/>
      <c r="Y24020" s="88"/>
      <c r="Z24020" s="88"/>
    </row>
    <row r="24021" spans="23:26">
      <c r="W24021" s="88"/>
      <c r="X24021" s="88"/>
      <c r="Y24021" s="88"/>
      <c r="Z24021" s="88"/>
    </row>
    <row r="24022" spans="23:26">
      <c r="W24022" s="88"/>
      <c r="X24022" s="88"/>
      <c r="Y24022" s="88"/>
      <c r="Z24022" s="88"/>
    </row>
    <row r="24023" spans="23:26">
      <c r="W24023" s="88"/>
      <c r="X24023" s="88"/>
      <c r="Y24023" s="88"/>
      <c r="Z24023" s="88"/>
    </row>
    <row r="24024" spans="23:26">
      <c r="W24024" s="88"/>
      <c r="X24024" s="88"/>
      <c r="Y24024" s="88"/>
      <c r="Z24024" s="88"/>
    </row>
    <row r="24025" spans="23:26">
      <c r="W24025" s="88"/>
      <c r="X24025" s="88"/>
      <c r="Y24025" s="88"/>
      <c r="Z24025" s="88"/>
    </row>
    <row r="24026" spans="23:26">
      <c r="W24026" s="88"/>
      <c r="X24026" s="88"/>
      <c r="Y24026" s="88"/>
      <c r="Z24026" s="88"/>
    </row>
    <row r="24027" spans="23:26">
      <c r="W24027" s="88"/>
      <c r="X24027" s="88"/>
      <c r="Y24027" s="88"/>
      <c r="Z24027" s="88"/>
    </row>
    <row r="24028" spans="23:26">
      <c r="W24028" s="88"/>
      <c r="X24028" s="88"/>
      <c r="Y24028" s="88"/>
      <c r="Z24028" s="88"/>
    </row>
    <row r="24029" spans="23:26">
      <c r="W24029" s="88"/>
      <c r="X24029" s="88"/>
      <c r="Y24029" s="88"/>
      <c r="Z24029" s="88"/>
    </row>
    <row r="24030" spans="23:26">
      <c r="W24030" s="88"/>
      <c r="X24030" s="88"/>
      <c r="Y24030" s="88"/>
      <c r="Z24030" s="88"/>
    </row>
    <row r="24031" spans="23:26">
      <c r="W24031" s="88"/>
      <c r="X24031" s="88"/>
      <c r="Y24031" s="88"/>
      <c r="Z24031" s="88"/>
    </row>
    <row r="24032" spans="23:26">
      <c r="W24032" s="88"/>
      <c r="X24032" s="88"/>
      <c r="Y24032" s="88"/>
      <c r="Z24032" s="88"/>
    </row>
    <row r="24033" spans="23:26">
      <c r="W24033" s="88"/>
      <c r="X24033" s="88"/>
      <c r="Y24033" s="88"/>
      <c r="Z24033" s="88"/>
    </row>
    <row r="24034" spans="23:26">
      <c r="W24034" s="88"/>
      <c r="X24034" s="88"/>
      <c r="Y24034" s="88"/>
      <c r="Z24034" s="88"/>
    </row>
    <row r="24035" spans="23:26">
      <c r="W24035" s="88"/>
      <c r="X24035" s="88"/>
      <c r="Y24035" s="88"/>
      <c r="Z24035" s="88"/>
    </row>
    <row r="24036" spans="23:26">
      <c r="W24036" s="88"/>
      <c r="X24036" s="88"/>
      <c r="Y24036" s="88"/>
      <c r="Z24036" s="88"/>
    </row>
    <row r="24037" spans="23:26">
      <c r="W24037" s="88"/>
      <c r="X24037" s="88"/>
      <c r="Y24037" s="88"/>
      <c r="Z24037" s="88"/>
    </row>
    <row r="24038" spans="23:26">
      <c r="W24038" s="88"/>
      <c r="X24038" s="88"/>
      <c r="Y24038" s="88"/>
      <c r="Z24038" s="88"/>
    </row>
    <row r="24039" spans="23:26">
      <c r="W24039" s="88"/>
      <c r="X24039" s="88"/>
      <c r="Y24039" s="88"/>
      <c r="Z24039" s="88"/>
    </row>
    <row r="24040" spans="23:26">
      <c r="W24040" s="88"/>
      <c r="X24040" s="88"/>
      <c r="Y24040" s="88"/>
      <c r="Z24040" s="88"/>
    </row>
    <row r="24041" spans="23:26">
      <c r="W24041" s="88"/>
      <c r="X24041" s="88"/>
      <c r="Y24041" s="88"/>
      <c r="Z24041" s="88"/>
    </row>
    <row r="24042" spans="23:26">
      <c r="W24042" s="88"/>
      <c r="X24042" s="88"/>
      <c r="Y24042" s="88"/>
      <c r="Z24042" s="88"/>
    </row>
    <row r="24043" spans="23:26">
      <c r="W24043" s="88"/>
      <c r="X24043" s="88"/>
      <c r="Y24043" s="88"/>
      <c r="Z24043" s="88"/>
    </row>
    <row r="24044" spans="23:26">
      <c r="W24044" s="88"/>
      <c r="X24044" s="88"/>
      <c r="Y24044" s="88"/>
      <c r="Z24044" s="88"/>
    </row>
    <row r="24045" spans="23:26">
      <c r="W24045" s="88"/>
      <c r="X24045" s="88"/>
      <c r="Y24045" s="88"/>
      <c r="Z24045" s="88"/>
    </row>
    <row r="24046" spans="23:26">
      <c r="W24046" s="88"/>
      <c r="X24046" s="88"/>
      <c r="Y24046" s="88"/>
      <c r="Z24046" s="88"/>
    </row>
    <row r="24047" spans="23:26">
      <c r="W24047" s="88"/>
      <c r="X24047" s="88"/>
      <c r="Y24047" s="88"/>
      <c r="Z24047" s="88"/>
    </row>
    <row r="24048" spans="23:26">
      <c r="W24048" s="88"/>
      <c r="X24048" s="88"/>
      <c r="Y24048" s="88"/>
      <c r="Z24048" s="88"/>
    </row>
    <row r="24049" spans="23:26">
      <c r="W24049" s="88"/>
      <c r="X24049" s="88"/>
      <c r="Y24049" s="88"/>
      <c r="Z24049" s="88"/>
    </row>
    <row r="24050" spans="23:26">
      <c r="W24050" s="88"/>
      <c r="X24050" s="88"/>
      <c r="Y24050" s="88"/>
      <c r="Z24050" s="88"/>
    </row>
    <row r="24051" spans="23:26">
      <c r="W24051" s="88"/>
      <c r="X24051" s="88"/>
      <c r="Y24051" s="88"/>
      <c r="Z24051" s="88"/>
    </row>
    <row r="24052" spans="23:26">
      <c r="W24052" s="88"/>
      <c r="X24052" s="88"/>
      <c r="Y24052" s="88"/>
      <c r="Z24052" s="88"/>
    </row>
    <row r="24053" spans="23:26">
      <c r="W24053" s="88"/>
      <c r="X24053" s="88"/>
      <c r="Y24053" s="88"/>
      <c r="Z24053" s="88"/>
    </row>
    <row r="24054" spans="23:26">
      <c r="W24054" s="88"/>
      <c r="X24054" s="88"/>
      <c r="Y24054" s="88"/>
      <c r="Z24054" s="88"/>
    </row>
    <row r="24055" spans="23:26">
      <c r="W24055" s="88"/>
      <c r="X24055" s="88"/>
      <c r="Y24055" s="88"/>
      <c r="Z24055" s="88"/>
    </row>
    <row r="24056" spans="23:26">
      <c r="W24056" s="88"/>
      <c r="X24056" s="88"/>
      <c r="Y24056" s="88"/>
      <c r="Z24056" s="88"/>
    </row>
    <row r="24057" spans="23:26">
      <c r="W24057" s="88"/>
      <c r="X24057" s="88"/>
      <c r="Y24057" s="88"/>
      <c r="Z24057" s="88"/>
    </row>
    <row r="24058" spans="23:26">
      <c r="W24058" s="88"/>
      <c r="X24058" s="88"/>
      <c r="Y24058" s="88"/>
      <c r="Z24058" s="88"/>
    </row>
    <row r="24059" spans="23:26">
      <c r="W24059" s="88"/>
      <c r="X24059" s="88"/>
      <c r="Y24059" s="88"/>
      <c r="Z24059" s="88"/>
    </row>
    <row r="24060" spans="23:26">
      <c r="W24060" s="88"/>
      <c r="X24060" s="88"/>
      <c r="Y24060" s="88"/>
      <c r="Z24060" s="88"/>
    </row>
    <row r="24061" spans="23:26">
      <c r="W24061" s="88"/>
      <c r="X24061" s="88"/>
      <c r="Y24061" s="88"/>
      <c r="Z24061" s="88"/>
    </row>
    <row r="24062" spans="23:26">
      <c r="W24062" s="88"/>
      <c r="X24062" s="88"/>
      <c r="Y24062" s="88"/>
      <c r="Z24062" s="88"/>
    </row>
    <row r="24063" spans="23:26">
      <c r="W24063" s="88"/>
      <c r="X24063" s="88"/>
      <c r="Y24063" s="88"/>
      <c r="Z24063" s="88"/>
    </row>
    <row r="24064" spans="23:26">
      <c r="W24064" s="88"/>
      <c r="X24064" s="88"/>
      <c r="Y24064" s="88"/>
      <c r="Z24064" s="88"/>
    </row>
    <row r="24065" spans="23:26">
      <c r="W24065" s="88"/>
      <c r="X24065" s="88"/>
      <c r="Y24065" s="88"/>
      <c r="Z24065" s="88"/>
    </row>
    <row r="24066" spans="23:26">
      <c r="W24066" s="88"/>
      <c r="X24066" s="88"/>
      <c r="Y24066" s="88"/>
      <c r="Z24066" s="88"/>
    </row>
    <row r="24067" spans="23:26">
      <c r="W24067" s="88"/>
      <c r="X24067" s="88"/>
      <c r="Y24067" s="88"/>
      <c r="Z24067" s="88"/>
    </row>
    <row r="24068" spans="23:26">
      <c r="W24068" s="88"/>
      <c r="X24068" s="88"/>
      <c r="Y24068" s="88"/>
      <c r="Z24068" s="88"/>
    </row>
    <row r="24069" spans="23:26">
      <c r="W24069" s="88"/>
      <c r="X24069" s="88"/>
      <c r="Y24069" s="88"/>
      <c r="Z24069" s="88"/>
    </row>
    <row r="24070" spans="23:26">
      <c r="W24070" s="88"/>
      <c r="X24070" s="88"/>
      <c r="Y24070" s="88"/>
      <c r="Z24070" s="88"/>
    </row>
    <row r="24071" spans="23:26">
      <c r="W24071" s="88"/>
      <c r="X24071" s="88"/>
      <c r="Y24071" s="88"/>
      <c r="Z24071" s="88"/>
    </row>
    <row r="24072" spans="23:26">
      <c r="W24072" s="88"/>
      <c r="X24072" s="88"/>
      <c r="Y24072" s="88"/>
      <c r="Z24072" s="88"/>
    </row>
    <row r="24073" spans="23:26">
      <c r="W24073" s="88"/>
      <c r="X24073" s="88"/>
      <c r="Y24073" s="88"/>
      <c r="Z24073" s="88"/>
    </row>
    <row r="24074" spans="23:26">
      <c r="W24074" s="88"/>
      <c r="X24074" s="88"/>
      <c r="Y24074" s="88"/>
      <c r="Z24074" s="88"/>
    </row>
    <row r="24075" spans="23:26">
      <c r="W24075" s="88"/>
      <c r="X24075" s="88"/>
      <c r="Y24075" s="88"/>
      <c r="Z24075" s="88"/>
    </row>
    <row r="24076" spans="23:26">
      <c r="W24076" s="88"/>
      <c r="X24076" s="88"/>
      <c r="Y24076" s="88"/>
      <c r="Z24076" s="88"/>
    </row>
    <row r="24077" spans="23:26">
      <c r="W24077" s="88"/>
      <c r="X24077" s="88"/>
      <c r="Y24077" s="88"/>
      <c r="Z24077" s="88"/>
    </row>
    <row r="24078" spans="23:26">
      <c r="W24078" s="88"/>
      <c r="X24078" s="88"/>
      <c r="Y24078" s="88"/>
      <c r="Z24078" s="88"/>
    </row>
    <row r="24079" spans="23:26">
      <c r="W24079" s="88"/>
      <c r="X24079" s="88"/>
      <c r="Y24079" s="88"/>
      <c r="Z24079" s="88"/>
    </row>
    <row r="24080" spans="23:26">
      <c r="W24080" s="88"/>
      <c r="X24080" s="88"/>
      <c r="Y24080" s="88"/>
      <c r="Z24080" s="88"/>
    </row>
    <row r="24081" spans="23:26">
      <c r="W24081" s="88"/>
      <c r="X24081" s="88"/>
      <c r="Y24081" s="88"/>
      <c r="Z24081" s="88"/>
    </row>
    <row r="24082" spans="23:26">
      <c r="W24082" s="88"/>
      <c r="X24082" s="88"/>
      <c r="Y24082" s="88"/>
      <c r="Z24082" s="88"/>
    </row>
    <row r="24083" spans="23:26">
      <c r="W24083" s="88"/>
      <c r="X24083" s="88"/>
      <c r="Y24083" s="88"/>
      <c r="Z24083" s="88"/>
    </row>
    <row r="24084" spans="23:26">
      <c r="W24084" s="88"/>
      <c r="X24084" s="88"/>
      <c r="Y24084" s="88"/>
      <c r="Z24084" s="88"/>
    </row>
    <row r="24085" spans="23:26">
      <c r="W24085" s="88"/>
      <c r="X24085" s="88"/>
      <c r="Y24085" s="88"/>
      <c r="Z24085" s="88"/>
    </row>
    <row r="24086" spans="23:26">
      <c r="W24086" s="88"/>
      <c r="X24086" s="88"/>
      <c r="Y24086" s="88"/>
      <c r="Z24086" s="88"/>
    </row>
    <row r="24087" spans="23:26">
      <c r="W24087" s="88"/>
      <c r="X24087" s="88"/>
      <c r="Y24087" s="88"/>
      <c r="Z24087" s="88"/>
    </row>
    <row r="24088" spans="23:26">
      <c r="W24088" s="88"/>
      <c r="X24088" s="88"/>
      <c r="Y24088" s="88"/>
      <c r="Z24088" s="88"/>
    </row>
    <row r="24089" spans="23:26">
      <c r="W24089" s="88"/>
      <c r="X24089" s="88"/>
      <c r="Y24089" s="88"/>
      <c r="Z24089" s="88"/>
    </row>
    <row r="24090" spans="23:26">
      <c r="W24090" s="88"/>
      <c r="X24090" s="88"/>
      <c r="Y24090" s="88"/>
      <c r="Z24090" s="88"/>
    </row>
    <row r="24091" spans="23:26">
      <c r="W24091" s="88"/>
      <c r="X24091" s="88"/>
      <c r="Y24091" s="88"/>
      <c r="Z24091" s="88"/>
    </row>
    <row r="24092" spans="23:26">
      <c r="W24092" s="88"/>
      <c r="X24092" s="88"/>
      <c r="Y24092" s="88"/>
      <c r="Z24092" s="88"/>
    </row>
    <row r="24093" spans="23:26">
      <c r="W24093" s="88"/>
      <c r="X24093" s="88"/>
      <c r="Y24093" s="88"/>
      <c r="Z24093" s="88"/>
    </row>
    <row r="24094" spans="23:26">
      <c r="W24094" s="88"/>
      <c r="X24094" s="88"/>
      <c r="Y24094" s="88"/>
      <c r="Z24094" s="88"/>
    </row>
    <row r="24095" spans="23:26">
      <c r="W24095" s="88"/>
      <c r="X24095" s="88"/>
      <c r="Y24095" s="88"/>
      <c r="Z24095" s="88"/>
    </row>
    <row r="24096" spans="23:26">
      <c r="W24096" s="88"/>
      <c r="X24096" s="88"/>
      <c r="Y24096" s="88"/>
      <c r="Z24096" s="88"/>
    </row>
    <row r="24097" spans="23:26">
      <c r="W24097" s="88"/>
      <c r="X24097" s="88"/>
      <c r="Y24097" s="88"/>
      <c r="Z24097" s="88"/>
    </row>
    <row r="24098" spans="23:26">
      <c r="W24098" s="88"/>
      <c r="X24098" s="88"/>
      <c r="Y24098" s="88"/>
      <c r="Z24098" s="88"/>
    </row>
    <row r="24099" spans="23:26">
      <c r="W24099" s="88"/>
      <c r="X24099" s="88"/>
      <c r="Y24099" s="88"/>
      <c r="Z24099" s="88"/>
    </row>
    <row r="24100" spans="23:26">
      <c r="W24100" s="88"/>
      <c r="X24100" s="88"/>
      <c r="Y24100" s="88"/>
      <c r="Z24100" s="88"/>
    </row>
    <row r="24101" spans="23:26">
      <c r="W24101" s="88"/>
      <c r="X24101" s="88"/>
      <c r="Y24101" s="88"/>
      <c r="Z24101" s="88"/>
    </row>
    <row r="24102" spans="23:26">
      <c r="W24102" s="88"/>
      <c r="X24102" s="88"/>
      <c r="Y24102" s="88"/>
      <c r="Z24102" s="88"/>
    </row>
    <row r="24103" spans="23:26">
      <c r="W24103" s="88"/>
      <c r="X24103" s="88"/>
      <c r="Y24103" s="88"/>
      <c r="Z24103" s="88"/>
    </row>
    <row r="24104" spans="23:26">
      <c r="W24104" s="88"/>
      <c r="X24104" s="88"/>
      <c r="Y24104" s="88"/>
      <c r="Z24104" s="88"/>
    </row>
    <row r="24105" spans="23:26">
      <c r="W24105" s="88"/>
      <c r="X24105" s="88"/>
      <c r="Y24105" s="88"/>
      <c r="Z24105" s="88"/>
    </row>
    <row r="24106" spans="23:26">
      <c r="W24106" s="88"/>
      <c r="X24106" s="88"/>
      <c r="Y24106" s="88"/>
      <c r="Z24106" s="88"/>
    </row>
    <row r="24107" spans="23:26">
      <c r="W24107" s="88"/>
      <c r="X24107" s="88"/>
      <c r="Y24107" s="88"/>
      <c r="Z24107" s="88"/>
    </row>
    <row r="24108" spans="23:26">
      <c r="W24108" s="88"/>
      <c r="X24108" s="88"/>
      <c r="Y24108" s="88"/>
      <c r="Z24108" s="88"/>
    </row>
    <row r="24109" spans="23:26">
      <c r="W24109" s="88"/>
      <c r="X24109" s="88"/>
      <c r="Y24109" s="88"/>
      <c r="Z24109" s="88"/>
    </row>
    <row r="24110" spans="23:26">
      <c r="W24110" s="88"/>
      <c r="X24110" s="88"/>
      <c r="Y24110" s="88"/>
      <c r="Z24110" s="88"/>
    </row>
    <row r="24111" spans="23:26">
      <c r="W24111" s="88"/>
      <c r="X24111" s="88"/>
      <c r="Y24111" s="88"/>
      <c r="Z24111" s="88"/>
    </row>
    <row r="24112" spans="23:26">
      <c r="W24112" s="88"/>
      <c r="X24112" s="88"/>
      <c r="Y24112" s="88"/>
      <c r="Z24112" s="88"/>
    </row>
    <row r="24113" spans="23:26">
      <c r="W24113" s="88"/>
      <c r="X24113" s="88"/>
      <c r="Y24113" s="88"/>
      <c r="Z24113" s="88"/>
    </row>
    <row r="24114" spans="23:26">
      <c r="W24114" s="88"/>
      <c r="X24114" s="88"/>
      <c r="Y24114" s="88"/>
      <c r="Z24114" s="88"/>
    </row>
    <row r="24115" spans="23:26">
      <c r="W24115" s="88"/>
      <c r="X24115" s="88"/>
      <c r="Y24115" s="88"/>
      <c r="Z24115" s="88"/>
    </row>
    <row r="24116" spans="23:26">
      <c r="W24116" s="88"/>
      <c r="X24116" s="88"/>
      <c r="Y24116" s="88"/>
      <c r="Z24116" s="88"/>
    </row>
    <row r="24117" spans="23:26">
      <c r="W24117" s="88"/>
      <c r="X24117" s="88"/>
      <c r="Y24117" s="88"/>
      <c r="Z24117" s="88"/>
    </row>
    <row r="24118" spans="23:26">
      <c r="W24118" s="88"/>
      <c r="X24118" s="88"/>
      <c r="Y24118" s="88"/>
      <c r="Z24118" s="88"/>
    </row>
    <row r="24119" spans="23:26">
      <c r="W24119" s="88"/>
      <c r="X24119" s="88"/>
      <c r="Y24119" s="88"/>
      <c r="Z24119" s="88"/>
    </row>
    <row r="24120" spans="23:26">
      <c r="W24120" s="88"/>
      <c r="X24120" s="88"/>
      <c r="Y24120" s="88"/>
      <c r="Z24120" s="88"/>
    </row>
    <row r="24121" spans="23:26">
      <c r="W24121" s="88"/>
      <c r="X24121" s="88"/>
      <c r="Y24121" s="88"/>
      <c r="Z24121" s="88"/>
    </row>
    <row r="24122" spans="23:26">
      <c r="W24122" s="88"/>
      <c r="X24122" s="88"/>
      <c r="Y24122" s="88"/>
      <c r="Z24122" s="88"/>
    </row>
    <row r="24123" spans="23:26">
      <c r="W24123" s="88"/>
      <c r="X24123" s="88"/>
      <c r="Y24123" s="88"/>
      <c r="Z24123" s="88"/>
    </row>
    <row r="24124" spans="23:26">
      <c r="W24124" s="88"/>
      <c r="X24124" s="88"/>
      <c r="Y24124" s="88"/>
      <c r="Z24124" s="88"/>
    </row>
    <row r="24125" spans="23:26">
      <c r="W24125" s="88"/>
      <c r="X24125" s="88"/>
      <c r="Y24125" s="88"/>
      <c r="Z24125" s="88"/>
    </row>
    <row r="24126" spans="23:26">
      <c r="W24126" s="88"/>
      <c r="X24126" s="88"/>
      <c r="Y24126" s="88"/>
      <c r="Z24126" s="88"/>
    </row>
    <row r="24127" spans="23:26">
      <c r="W24127" s="88"/>
      <c r="X24127" s="88"/>
      <c r="Y24127" s="88"/>
      <c r="Z24127" s="88"/>
    </row>
    <row r="24128" spans="23:26">
      <c r="W24128" s="88"/>
      <c r="X24128" s="88"/>
      <c r="Y24128" s="88"/>
      <c r="Z24128" s="88"/>
    </row>
    <row r="24129" spans="23:26">
      <c r="W24129" s="88"/>
      <c r="X24129" s="88"/>
      <c r="Y24129" s="88"/>
      <c r="Z24129" s="88"/>
    </row>
    <row r="24130" spans="23:26">
      <c r="W24130" s="88"/>
      <c r="X24130" s="88"/>
      <c r="Y24130" s="88"/>
      <c r="Z24130" s="88"/>
    </row>
    <row r="24131" spans="23:26">
      <c r="W24131" s="88"/>
      <c r="X24131" s="88"/>
      <c r="Y24131" s="88"/>
      <c r="Z24131" s="88"/>
    </row>
    <row r="24132" spans="23:26">
      <c r="W24132" s="88"/>
      <c r="X24132" s="88"/>
      <c r="Y24132" s="88"/>
      <c r="Z24132" s="88"/>
    </row>
    <row r="24133" spans="23:26">
      <c r="W24133" s="88"/>
      <c r="X24133" s="88"/>
      <c r="Y24133" s="88"/>
      <c r="Z24133" s="88"/>
    </row>
    <row r="24134" spans="23:26">
      <c r="W24134" s="88"/>
      <c r="X24134" s="88"/>
      <c r="Y24134" s="88"/>
      <c r="Z24134" s="88"/>
    </row>
    <row r="24135" spans="23:26">
      <c r="W24135" s="88"/>
      <c r="X24135" s="88"/>
      <c r="Y24135" s="88"/>
      <c r="Z24135" s="88"/>
    </row>
    <row r="24136" spans="23:26">
      <c r="W24136" s="88"/>
      <c r="X24136" s="88"/>
      <c r="Y24136" s="88"/>
      <c r="Z24136" s="88"/>
    </row>
    <row r="24137" spans="23:26">
      <c r="W24137" s="88"/>
      <c r="X24137" s="88"/>
      <c r="Y24137" s="88"/>
      <c r="Z24137" s="88"/>
    </row>
    <row r="24138" spans="23:26">
      <c r="W24138" s="88"/>
      <c r="X24138" s="88"/>
      <c r="Y24138" s="88"/>
      <c r="Z24138" s="88"/>
    </row>
    <row r="24139" spans="23:26">
      <c r="W24139" s="88"/>
      <c r="X24139" s="88"/>
      <c r="Y24139" s="88"/>
      <c r="Z24139" s="88"/>
    </row>
    <row r="24140" spans="23:26">
      <c r="W24140" s="88"/>
      <c r="X24140" s="88"/>
      <c r="Y24140" s="88"/>
      <c r="Z24140" s="88"/>
    </row>
    <row r="24141" spans="23:26">
      <c r="W24141" s="88"/>
      <c r="X24141" s="88"/>
      <c r="Y24141" s="88"/>
      <c r="Z24141" s="88"/>
    </row>
    <row r="24142" spans="23:26">
      <c r="W24142" s="88"/>
      <c r="X24142" s="88"/>
      <c r="Y24142" s="88"/>
      <c r="Z24142" s="88"/>
    </row>
    <row r="24143" spans="23:26">
      <c r="W24143" s="88"/>
      <c r="X24143" s="88"/>
      <c r="Y24143" s="88"/>
      <c r="Z24143" s="88"/>
    </row>
    <row r="24144" spans="23:26">
      <c r="W24144" s="88"/>
      <c r="X24144" s="88"/>
      <c r="Y24144" s="88"/>
      <c r="Z24144" s="88"/>
    </row>
    <row r="24145" spans="23:26">
      <c r="W24145" s="88"/>
      <c r="X24145" s="88"/>
      <c r="Y24145" s="88"/>
      <c r="Z24145" s="88"/>
    </row>
    <row r="24146" spans="23:26">
      <c r="W24146" s="88"/>
      <c r="X24146" s="88"/>
      <c r="Y24146" s="88"/>
      <c r="Z24146" s="88"/>
    </row>
    <row r="24147" spans="23:26">
      <c r="W24147" s="88"/>
      <c r="X24147" s="88"/>
      <c r="Y24147" s="88"/>
      <c r="Z24147" s="88"/>
    </row>
    <row r="24148" spans="23:26">
      <c r="W24148" s="88"/>
      <c r="X24148" s="88"/>
      <c r="Y24148" s="88"/>
      <c r="Z24148" s="88"/>
    </row>
    <row r="24149" spans="23:26">
      <c r="W24149" s="88"/>
      <c r="X24149" s="88"/>
      <c r="Y24149" s="88"/>
      <c r="Z24149" s="88"/>
    </row>
    <row r="24150" spans="23:26">
      <c r="W24150" s="88"/>
      <c r="X24150" s="88"/>
      <c r="Y24150" s="88"/>
      <c r="Z24150" s="88"/>
    </row>
    <row r="24151" spans="23:26">
      <c r="W24151" s="88"/>
      <c r="X24151" s="88"/>
      <c r="Y24151" s="88"/>
      <c r="Z24151" s="88"/>
    </row>
    <row r="24152" spans="23:26">
      <c r="W24152" s="88"/>
      <c r="X24152" s="88"/>
      <c r="Y24152" s="88"/>
      <c r="Z24152" s="88"/>
    </row>
    <row r="24153" spans="23:26">
      <c r="W24153" s="88"/>
      <c r="X24153" s="88"/>
      <c r="Y24153" s="88"/>
      <c r="Z24153" s="88"/>
    </row>
    <row r="24154" spans="23:26">
      <c r="W24154" s="88"/>
      <c r="X24154" s="88"/>
      <c r="Y24154" s="88"/>
      <c r="Z24154" s="88"/>
    </row>
    <row r="24155" spans="23:26">
      <c r="W24155" s="88"/>
      <c r="X24155" s="88"/>
      <c r="Y24155" s="88"/>
      <c r="Z24155" s="88"/>
    </row>
    <row r="24156" spans="23:26">
      <c r="W24156" s="88"/>
      <c r="X24156" s="88"/>
      <c r="Y24156" s="88"/>
      <c r="Z24156" s="88"/>
    </row>
    <row r="24157" spans="23:26">
      <c r="W24157" s="88"/>
      <c r="X24157" s="88"/>
      <c r="Y24157" s="88"/>
      <c r="Z24157" s="88"/>
    </row>
    <row r="24158" spans="23:26">
      <c r="W24158" s="88"/>
      <c r="X24158" s="88"/>
      <c r="Y24158" s="88"/>
      <c r="Z24158" s="88"/>
    </row>
    <row r="24159" spans="23:26">
      <c r="W24159" s="88"/>
      <c r="X24159" s="88"/>
      <c r="Y24159" s="88"/>
      <c r="Z24159" s="88"/>
    </row>
    <row r="24160" spans="23:26">
      <c r="W24160" s="88"/>
      <c r="X24160" s="88"/>
      <c r="Y24160" s="88"/>
      <c r="Z24160" s="88"/>
    </row>
    <row r="24161" spans="23:26">
      <c r="W24161" s="88"/>
      <c r="X24161" s="88"/>
      <c r="Y24161" s="88"/>
      <c r="Z24161" s="88"/>
    </row>
    <row r="24162" spans="23:26">
      <c r="W24162" s="88"/>
      <c r="X24162" s="88"/>
      <c r="Y24162" s="88"/>
      <c r="Z24162" s="88"/>
    </row>
    <row r="24163" spans="23:26">
      <c r="W24163" s="88"/>
      <c r="X24163" s="88"/>
      <c r="Y24163" s="88"/>
      <c r="Z24163" s="88"/>
    </row>
    <row r="24164" spans="23:26">
      <c r="W24164" s="88"/>
      <c r="X24164" s="88"/>
      <c r="Y24164" s="88"/>
      <c r="Z24164" s="88"/>
    </row>
    <row r="24165" spans="23:26">
      <c r="W24165" s="88"/>
      <c r="X24165" s="88"/>
      <c r="Y24165" s="88"/>
      <c r="Z24165" s="88"/>
    </row>
    <row r="24166" spans="23:26">
      <c r="W24166" s="88"/>
      <c r="X24166" s="88"/>
      <c r="Y24166" s="88"/>
      <c r="Z24166" s="88"/>
    </row>
    <row r="24167" spans="23:26">
      <c r="W24167" s="88"/>
      <c r="X24167" s="88"/>
      <c r="Y24167" s="88"/>
      <c r="Z24167" s="88"/>
    </row>
    <row r="24168" spans="23:26">
      <c r="W24168" s="88"/>
      <c r="X24168" s="88"/>
      <c r="Y24168" s="88"/>
      <c r="Z24168" s="88"/>
    </row>
    <row r="24169" spans="23:26">
      <c r="W24169" s="88"/>
      <c r="X24169" s="88"/>
      <c r="Y24169" s="88"/>
      <c r="Z24169" s="88"/>
    </row>
    <row r="24170" spans="23:26">
      <c r="W24170" s="88"/>
      <c r="X24170" s="88"/>
      <c r="Y24170" s="88"/>
      <c r="Z24170" s="88"/>
    </row>
    <row r="24171" spans="23:26">
      <c r="W24171" s="88"/>
      <c r="X24171" s="88"/>
      <c r="Y24171" s="88"/>
      <c r="Z24171" s="88"/>
    </row>
    <row r="24172" spans="23:26">
      <c r="W24172" s="88"/>
      <c r="X24172" s="88"/>
      <c r="Y24172" s="88"/>
      <c r="Z24172" s="88"/>
    </row>
    <row r="24173" spans="23:26">
      <c r="W24173" s="88"/>
      <c r="X24173" s="88"/>
      <c r="Y24173" s="88"/>
      <c r="Z24173" s="88"/>
    </row>
    <row r="24174" spans="23:26">
      <c r="W24174" s="88"/>
      <c r="X24174" s="88"/>
      <c r="Y24174" s="88"/>
      <c r="Z24174" s="88"/>
    </row>
    <row r="24175" spans="23:26">
      <c r="W24175" s="88"/>
      <c r="X24175" s="88"/>
      <c r="Y24175" s="88"/>
      <c r="Z24175" s="88"/>
    </row>
    <row r="24176" spans="23:26">
      <c r="W24176" s="88"/>
      <c r="X24176" s="88"/>
      <c r="Y24176" s="88"/>
      <c r="Z24176" s="88"/>
    </row>
    <row r="24177" spans="23:26">
      <c r="W24177" s="88"/>
      <c r="X24177" s="88"/>
      <c r="Y24177" s="88"/>
      <c r="Z24177" s="88"/>
    </row>
    <row r="24178" spans="23:26">
      <c r="W24178" s="88"/>
      <c r="X24178" s="88"/>
      <c r="Y24178" s="88"/>
      <c r="Z24178" s="88"/>
    </row>
    <row r="24179" spans="23:26">
      <c r="W24179" s="88"/>
      <c r="X24179" s="88"/>
      <c r="Y24179" s="88"/>
      <c r="Z24179" s="88"/>
    </row>
    <row r="24180" spans="23:26">
      <c r="W24180" s="88"/>
      <c r="X24180" s="88"/>
      <c r="Y24180" s="88"/>
      <c r="Z24180" s="88"/>
    </row>
    <row r="24181" spans="23:26">
      <c r="W24181" s="88"/>
      <c r="X24181" s="88"/>
      <c r="Y24181" s="88"/>
      <c r="Z24181" s="88"/>
    </row>
    <row r="24182" spans="23:26">
      <c r="W24182" s="88"/>
      <c r="X24182" s="88"/>
      <c r="Y24182" s="88"/>
      <c r="Z24182" s="88"/>
    </row>
    <row r="24183" spans="23:26">
      <c r="W24183" s="88"/>
      <c r="X24183" s="88"/>
      <c r="Y24183" s="88"/>
      <c r="Z24183" s="88"/>
    </row>
    <row r="24184" spans="23:26">
      <c r="W24184" s="88"/>
      <c r="X24184" s="88"/>
      <c r="Y24184" s="88"/>
      <c r="Z24184" s="88"/>
    </row>
    <row r="24185" spans="23:26">
      <c r="W24185" s="88"/>
      <c r="X24185" s="88"/>
      <c r="Y24185" s="88"/>
      <c r="Z24185" s="88"/>
    </row>
    <row r="24186" spans="23:26">
      <c r="W24186" s="88"/>
      <c r="X24186" s="88"/>
      <c r="Y24186" s="88"/>
      <c r="Z24186" s="88"/>
    </row>
    <row r="24187" spans="23:26">
      <c r="W24187" s="88"/>
      <c r="X24187" s="88"/>
      <c r="Y24187" s="88"/>
      <c r="Z24187" s="88"/>
    </row>
    <row r="24188" spans="23:26">
      <c r="W24188" s="88"/>
      <c r="X24188" s="88"/>
      <c r="Y24188" s="88"/>
      <c r="Z24188" s="88"/>
    </row>
    <row r="24189" spans="23:26">
      <c r="W24189" s="88"/>
      <c r="X24189" s="88"/>
      <c r="Y24189" s="88"/>
      <c r="Z24189" s="88"/>
    </row>
    <row r="24190" spans="23:26">
      <c r="W24190" s="88"/>
      <c r="X24190" s="88"/>
      <c r="Y24190" s="88"/>
      <c r="Z24190" s="88"/>
    </row>
    <row r="24191" spans="23:26">
      <c r="W24191" s="88"/>
      <c r="X24191" s="88"/>
      <c r="Y24191" s="88"/>
      <c r="Z24191" s="88"/>
    </row>
    <row r="24192" spans="23:26">
      <c r="W24192" s="88"/>
      <c r="X24192" s="88"/>
      <c r="Y24192" s="88"/>
      <c r="Z24192" s="88"/>
    </row>
    <row r="24193" spans="23:26">
      <c r="W24193" s="88"/>
      <c r="X24193" s="88"/>
      <c r="Y24193" s="88"/>
      <c r="Z24193" s="88"/>
    </row>
    <row r="24194" spans="23:26">
      <c r="W24194" s="88"/>
      <c r="X24194" s="88"/>
      <c r="Y24194" s="88"/>
      <c r="Z24194" s="88"/>
    </row>
    <row r="24195" spans="23:26">
      <c r="W24195" s="88"/>
      <c r="X24195" s="88"/>
      <c r="Y24195" s="88"/>
      <c r="Z24195" s="88"/>
    </row>
    <row r="24196" spans="23:26">
      <c r="W24196" s="88"/>
      <c r="X24196" s="88"/>
      <c r="Y24196" s="88"/>
      <c r="Z24196" s="88"/>
    </row>
    <row r="24197" spans="23:26">
      <c r="W24197" s="88"/>
      <c r="X24197" s="88"/>
      <c r="Y24197" s="88"/>
      <c r="Z24197" s="88"/>
    </row>
    <row r="24198" spans="23:26">
      <c r="W24198" s="88"/>
      <c r="X24198" s="88"/>
      <c r="Y24198" s="88"/>
      <c r="Z24198" s="88"/>
    </row>
    <row r="24199" spans="23:26">
      <c r="W24199" s="88"/>
      <c r="X24199" s="88"/>
      <c r="Y24199" s="88"/>
      <c r="Z24199" s="88"/>
    </row>
    <row r="24200" spans="23:26">
      <c r="W24200" s="88"/>
      <c r="X24200" s="88"/>
      <c r="Y24200" s="88"/>
      <c r="Z24200" s="88"/>
    </row>
    <row r="24201" spans="23:26">
      <c r="W24201" s="88"/>
      <c r="X24201" s="88"/>
      <c r="Y24201" s="88"/>
      <c r="Z24201" s="88"/>
    </row>
    <row r="24202" spans="23:26">
      <c r="W24202" s="88"/>
      <c r="X24202" s="88"/>
      <c r="Y24202" s="88"/>
      <c r="Z24202" s="88"/>
    </row>
    <row r="24203" spans="23:26">
      <c r="W24203" s="88"/>
      <c r="X24203" s="88"/>
      <c r="Y24203" s="88"/>
      <c r="Z24203" s="88"/>
    </row>
    <row r="24204" spans="23:26">
      <c r="W24204" s="88"/>
      <c r="X24204" s="88"/>
      <c r="Y24204" s="88"/>
      <c r="Z24204" s="88"/>
    </row>
    <row r="24205" spans="23:26">
      <c r="W24205" s="88"/>
      <c r="X24205" s="88"/>
      <c r="Y24205" s="88"/>
      <c r="Z24205" s="88"/>
    </row>
    <row r="24206" spans="23:26">
      <c r="W24206" s="88"/>
      <c r="X24206" s="88"/>
      <c r="Y24206" s="88"/>
      <c r="Z24206" s="88"/>
    </row>
    <row r="24207" spans="23:26">
      <c r="W24207" s="88"/>
      <c r="X24207" s="88"/>
      <c r="Y24207" s="88"/>
      <c r="Z24207" s="88"/>
    </row>
    <row r="24208" spans="23:26">
      <c r="W24208" s="88"/>
      <c r="X24208" s="88"/>
      <c r="Y24208" s="88"/>
      <c r="Z24208" s="88"/>
    </row>
    <row r="24209" spans="23:26">
      <c r="W24209" s="88"/>
      <c r="X24209" s="88"/>
      <c r="Y24209" s="88"/>
      <c r="Z24209" s="88"/>
    </row>
    <row r="24210" spans="23:26">
      <c r="W24210" s="88"/>
      <c r="X24210" s="88"/>
      <c r="Y24210" s="88"/>
      <c r="Z24210" s="88"/>
    </row>
    <row r="24211" spans="23:26">
      <c r="W24211" s="88"/>
      <c r="X24211" s="88"/>
      <c r="Y24211" s="88"/>
      <c r="Z24211" s="88"/>
    </row>
    <row r="24212" spans="23:26">
      <c r="W24212" s="88"/>
      <c r="X24212" s="88"/>
      <c r="Y24212" s="88"/>
      <c r="Z24212" s="88"/>
    </row>
    <row r="24213" spans="23:26">
      <c r="W24213" s="88"/>
      <c r="X24213" s="88"/>
      <c r="Y24213" s="88"/>
      <c r="Z24213" s="88"/>
    </row>
    <row r="24214" spans="23:26">
      <c r="W24214" s="88"/>
      <c r="X24214" s="88"/>
      <c r="Y24214" s="88"/>
      <c r="Z24214" s="88"/>
    </row>
    <row r="24215" spans="23:26">
      <c r="W24215" s="88"/>
      <c r="X24215" s="88"/>
      <c r="Y24215" s="88"/>
      <c r="Z24215" s="88"/>
    </row>
    <row r="24216" spans="23:26">
      <c r="W24216" s="88"/>
      <c r="X24216" s="88"/>
      <c r="Y24216" s="88"/>
      <c r="Z24216" s="88"/>
    </row>
    <row r="24217" spans="23:26">
      <c r="W24217" s="88"/>
      <c r="X24217" s="88"/>
      <c r="Y24217" s="88"/>
      <c r="Z24217" s="88"/>
    </row>
    <row r="24218" spans="23:26">
      <c r="W24218" s="88"/>
      <c r="X24218" s="88"/>
      <c r="Y24218" s="88"/>
      <c r="Z24218" s="88"/>
    </row>
    <row r="24219" spans="23:26">
      <c r="W24219" s="88"/>
      <c r="X24219" s="88"/>
      <c r="Y24219" s="88"/>
      <c r="Z24219" s="88"/>
    </row>
    <row r="24220" spans="23:26">
      <c r="W24220" s="88"/>
      <c r="X24220" s="88"/>
      <c r="Y24220" s="88"/>
      <c r="Z24220" s="88"/>
    </row>
    <row r="24221" spans="23:26">
      <c r="W24221" s="88"/>
      <c r="X24221" s="88"/>
      <c r="Y24221" s="88"/>
      <c r="Z24221" s="88"/>
    </row>
    <row r="24222" spans="23:26">
      <c r="W24222" s="88"/>
      <c r="X24222" s="88"/>
      <c r="Y24222" s="88"/>
      <c r="Z24222" s="88"/>
    </row>
    <row r="24223" spans="23:26">
      <c r="W24223" s="88"/>
      <c r="X24223" s="88"/>
      <c r="Y24223" s="88"/>
      <c r="Z24223" s="88"/>
    </row>
    <row r="24224" spans="23:26">
      <c r="W24224" s="88"/>
      <c r="X24224" s="88"/>
      <c r="Y24224" s="88"/>
      <c r="Z24224" s="88"/>
    </row>
    <row r="24225" spans="23:26">
      <c r="W24225" s="88"/>
      <c r="X24225" s="88"/>
      <c r="Y24225" s="88"/>
      <c r="Z24225" s="88"/>
    </row>
    <row r="24226" spans="23:26">
      <c r="W24226" s="88"/>
      <c r="X24226" s="88"/>
      <c r="Y24226" s="88"/>
      <c r="Z24226" s="88"/>
    </row>
    <row r="24227" spans="23:26">
      <c r="W24227" s="88"/>
      <c r="X24227" s="88"/>
      <c r="Y24227" s="88"/>
      <c r="Z24227" s="88"/>
    </row>
    <row r="24228" spans="23:26">
      <c r="W24228" s="88"/>
      <c r="X24228" s="88"/>
      <c r="Y24228" s="88"/>
      <c r="Z24228" s="88"/>
    </row>
    <row r="24229" spans="23:26">
      <c r="W24229" s="88"/>
      <c r="X24229" s="88"/>
      <c r="Y24229" s="88"/>
      <c r="Z24229" s="88"/>
    </row>
    <row r="24230" spans="23:26">
      <c r="W24230" s="88"/>
      <c r="X24230" s="88"/>
      <c r="Y24230" s="88"/>
      <c r="Z24230" s="88"/>
    </row>
    <row r="24231" spans="23:26">
      <c r="W24231" s="88"/>
      <c r="X24231" s="88"/>
      <c r="Y24231" s="88"/>
      <c r="Z24231" s="88"/>
    </row>
    <row r="24232" spans="23:26">
      <c r="W24232" s="88"/>
      <c r="X24232" s="88"/>
      <c r="Y24232" s="88"/>
      <c r="Z24232" s="88"/>
    </row>
    <row r="24233" spans="23:26">
      <c r="W24233" s="88"/>
      <c r="X24233" s="88"/>
      <c r="Y24233" s="88"/>
      <c r="Z24233" s="88"/>
    </row>
    <row r="24234" spans="23:26">
      <c r="W24234" s="88"/>
      <c r="X24234" s="88"/>
      <c r="Y24234" s="88"/>
      <c r="Z24234" s="88"/>
    </row>
    <row r="24235" spans="23:26">
      <c r="W24235" s="88"/>
      <c r="X24235" s="88"/>
      <c r="Y24235" s="88"/>
      <c r="Z24235" s="88"/>
    </row>
    <row r="24236" spans="23:26">
      <c r="W24236" s="88"/>
      <c r="X24236" s="88"/>
      <c r="Y24236" s="88"/>
      <c r="Z24236" s="88"/>
    </row>
    <row r="24237" spans="23:26">
      <c r="W24237" s="88"/>
      <c r="X24237" s="88"/>
      <c r="Y24237" s="88"/>
      <c r="Z24237" s="88"/>
    </row>
    <row r="24238" spans="23:26">
      <c r="W24238" s="88"/>
      <c r="X24238" s="88"/>
      <c r="Y24238" s="88"/>
      <c r="Z24238" s="88"/>
    </row>
    <row r="24239" spans="23:26">
      <c r="W24239" s="88"/>
      <c r="X24239" s="88"/>
      <c r="Y24239" s="88"/>
      <c r="Z24239" s="88"/>
    </row>
    <row r="24240" spans="23:26">
      <c r="W24240" s="88"/>
      <c r="X24240" s="88"/>
      <c r="Y24240" s="88"/>
      <c r="Z24240" s="88"/>
    </row>
    <row r="24241" spans="23:26">
      <c r="W24241" s="88"/>
      <c r="X24241" s="88"/>
      <c r="Y24241" s="88"/>
      <c r="Z24241" s="88"/>
    </row>
    <row r="24242" spans="23:26">
      <c r="W24242" s="88"/>
      <c r="X24242" s="88"/>
      <c r="Y24242" s="88"/>
      <c r="Z24242" s="88"/>
    </row>
    <row r="24243" spans="23:26">
      <c r="W24243" s="88"/>
      <c r="X24243" s="88"/>
      <c r="Y24243" s="88"/>
      <c r="Z24243" s="88"/>
    </row>
    <row r="24244" spans="23:26">
      <c r="W24244" s="88"/>
      <c r="X24244" s="88"/>
      <c r="Y24244" s="88"/>
      <c r="Z24244" s="88"/>
    </row>
    <row r="24245" spans="23:26">
      <c r="W24245" s="88"/>
      <c r="X24245" s="88"/>
      <c r="Y24245" s="88"/>
      <c r="Z24245" s="88"/>
    </row>
    <row r="24246" spans="23:26">
      <c r="W24246" s="88"/>
      <c r="X24246" s="88"/>
      <c r="Y24246" s="88"/>
      <c r="Z24246" s="88"/>
    </row>
    <row r="24247" spans="23:26">
      <c r="W24247" s="88"/>
      <c r="X24247" s="88"/>
      <c r="Y24247" s="88"/>
      <c r="Z24247" s="88"/>
    </row>
    <row r="24248" spans="23:26">
      <c r="W24248" s="88"/>
      <c r="X24248" s="88"/>
      <c r="Y24248" s="88"/>
      <c r="Z24248" s="88"/>
    </row>
    <row r="24249" spans="23:26">
      <c r="W24249" s="88"/>
      <c r="X24249" s="88"/>
      <c r="Y24249" s="88"/>
      <c r="Z24249" s="88"/>
    </row>
    <row r="24250" spans="23:26">
      <c r="W24250" s="88"/>
      <c r="X24250" s="88"/>
      <c r="Y24250" s="88"/>
      <c r="Z24250" s="88"/>
    </row>
    <row r="24251" spans="23:26">
      <c r="W24251" s="88"/>
      <c r="X24251" s="88"/>
      <c r="Y24251" s="88"/>
      <c r="Z24251" s="88"/>
    </row>
    <row r="24252" spans="23:26">
      <c r="W24252" s="88"/>
      <c r="X24252" s="88"/>
      <c r="Y24252" s="88"/>
      <c r="Z24252" s="88"/>
    </row>
    <row r="24253" spans="23:26">
      <c r="W24253" s="88"/>
      <c r="X24253" s="88"/>
      <c r="Y24253" s="88"/>
      <c r="Z24253" s="88"/>
    </row>
    <row r="24254" spans="23:26">
      <c r="W24254" s="88"/>
      <c r="X24254" s="88"/>
      <c r="Y24254" s="88"/>
      <c r="Z24254" s="88"/>
    </row>
    <row r="24255" spans="23:26">
      <c r="W24255" s="88"/>
      <c r="X24255" s="88"/>
      <c r="Y24255" s="88"/>
      <c r="Z24255" s="88"/>
    </row>
    <row r="24256" spans="23:26">
      <c r="W24256" s="88"/>
      <c r="X24256" s="88"/>
      <c r="Y24256" s="88"/>
      <c r="Z24256" s="88"/>
    </row>
    <row r="24257" spans="23:26">
      <c r="W24257" s="88"/>
      <c r="X24257" s="88"/>
      <c r="Y24257" s="88"/>
      <c r="Z24257" s="88"/>
    </row>
    <row r="24258" spans="23:26">
      <c r="W24258" s="88"/>
      <c r="X24258" s="88"/>
      <c r="Y24258" s="88"/>
      <c r="Z24258" s="88"/>
    </row>
    <row r="24259" spans="23:26">
      <c r="W24259" s="88"/>
      <c r="X24259" s="88"/>
      <c r="Y24259" s="88"/>
      <c r="Z24259" s="88"/>
    </row>
    <row r="24260" spans="23:26">
      <c r="W24260" s="88"/>
      <c r="X24260" s="88"/>
      <c r="Y24260" s="88"/>
      <c r="Z24260" s="88"/>
    </row>
    <row r="24261" spans="23:26">
      <c r="W24261" s="88"/>
      <c r="X24261" s="88"/>
      <c r="Y24261" s="88"/>
      <c r="Z24261" s="88"/>
    </row>
    <row r="24262" spans="23:26">
      <c r="W24262" s="88"/>
      <c r="X24262" s="88"/>
      <c r="Y24262" s="88"/>
      <c r="Z24262" s="88"/>
    </row>
    <row r="24263" spans="23:26">
      <c r="W24263" s="88"/>
      <c r="X24263" s="88"/>
      <c r="Y24263" s="88"/>
      <c r="Z24263" s="88"/>
    </row>
    <row r="24264" spans="23:26">
      <c r="W24264" s="88"/>
      <c r="X24264" s="88"/>
      <c r="Y24264" s="88"/>
      <c r="Z24264" s="88"/>
    </row>
    <row r="24265" spans="23:26">
      <c r="W24265" s="88"/>
      <c r="X24265" s="88"/>
      <c r="Y24265" s="88"/>
      <c r="Z24265" s="88"/>
    </row>
    <row r="24266" spans="23:26">
      <c r="W24266" s="88"/>
      <c r="X24266" s="88"/>
      <c r="Y24266" s="88"/>
      <c r="Z24266" s="88"/>
    </row>
    <row r="24267" spans="23:26">
      <c r="W24267" s="88"/>
      <c r="X24267" s="88"/>
      <c r="Y24267" s="88"/>
      <c r="Z24267" s="88"/>
    </row>
    <row r="24268" spans="23:26">
      <c r="W24268" s="88"/>
      <c r="X24268" s="88"/>
      <c r="Y24268" s="88"/>
      <c r="Z24268" s="88"/>
    </row>
    <row r="24269" spans="23:26">
      <c r="W24269" s="88"/>
      <c r="X24269" s="88"/>
      <c r="Y24269" s="88"/>
      <c r="Z24269" s="88"/>
    </row>
    <row r="24270" spans="23:26">
      <c r="W24270" s="88"/>
      <c r="X24270" s="88"/>
      <c r="Y24270" s="88"/>
      <c r="Z24270" s="88"/>
    </row>
    <row r="24271" spans="23:26">
      <c r="W24271" s="88"/>
      <c r="X24271" s="88"/>
      <c r="Y24271" s="88"/>
      <c r="Z24271" s="88"/>
    </row>
    <row r="24272" spans="23:26">
      <c r="W24272" s="88"/>
      <c r="X24272" s="88"/>
      <c r="Y24272" s="88"/>
      <c r="Z24272" s="88"/>
    </row>
    <row r="24273" spans="23:26">
      <c r="W24273" s="88"/>
      <c r="X24273" s="88"/>
      <c r="Y24273" s="88"/>
      <c r="Z24273" s="88"/>
    </row>
    <row r="24274" spans="23:26">
      <c r="W24274" s="88"/>
      <c r="X24274" s="88"/>
      <c r="Y24274" s="88"/>
      <c r="Z24274" s="88"/>
    </row>
    <row r="24275" spans="23:26">
      <c r="W24275" s="88"/>
      <c r="X24275" s="88"/>
      <c r="Y24275" s="88"/>
      <c r="Z24275" s="88"/>
    </row>
    <row r="24276" spans="23:26">
      <c r="W24276" s="88"/>
      <c r="X24276" s="88"/>
      <c r="Y24276" s="88"/>
      <c r="Z24276" s="88"/>
    </row>
    <row r="24277" spans="23:26">
      <c r="W24277" s="88"/>
      <c r="X24277" s="88"/>
      <c r="Y24277" s="88"/>
      <c r="Z24277" s="88"/>
    </row>
    <row r="24278" spans="23:26">
      <c r="W24278" s="88"/>
      <c r="X24278" s="88"/>
      <c r="Y24278" s="88"/>
      <c r="Z24278" s="88"/>
    </row>
    <row r="24279" spans="23:26">
      <c r="W24279" s="88"/>
      <c r="X24279" s="88"/>
      <c r="Y24279" s="88"/>
      <c r="Z24279" s="88"/>
    </row>
    <row r="24280" spans="23:26">
      <c r="W24280" s="88"/>
      <c r="X24280" s="88"/>
      <c r="Y24280" s="88"/>
      <c r="Z24280" s="88"/>
    </row>
    <row r="24281" spans="23:26">
      <c r="W24281" s="88"/>
      <c r="X24281" s="88"/>
      <c r="Y24281" s="88"/>
      <c r="Z24281" s="88"/>
    </row>
    <row r="24282" spans="23:26">
      <c r="W24282" s="88"/>
      <c r="X24282" s="88"/>
      <c r="Y24282" s="88"/>
      <c r="Z24282" s="88"/>
    </row>
    <row r="24283" spans="23:26">
      <c r="W24283" s="88"/>
      <c r="X24283" s="88"/>
      <c r="Y24283" s="88"/>
      <c r="Z24283" s="88"/>
    </row>
    <row r="24284" spans="23:26">
      <c r="W24284" s="88"/>
      <c r="X24284" s="88"/>
      <c r="Y24284" s="88"/>
      <c r="Z24284" s="88"/>
    </row>
    <row r="24285" spans="23:26">
      <c r="W24285" s="88"/>
      <c r="X24285" s="88"/>
      <c r="Y24285" s="88"/>
      <c r="Z24285" s="88"/>
    </row>
    <row r="24286" spans="23:26">
      <c r="W24286" s="88"/>
      <c r="X24286" s="88"/>
      <c r="Y24286" s="88"/>
      <c r="Z24286" s="88"/>
    </row>
    <row r="24287" spans="23:26">
      <c r="W24287" s="88"/>
      <c r="X24287" s="88"/>
      <c r="Y24287" s="88"/>
      <c r="Z24287" s="88"/>
    </row>
    <row r="24288" spans="23:26">
      <c r="W24288" s="88"/>
      <c r="X24288" s="88"/>
      <c r="Y24288" s="88"/>
      <c r="Z24288" s="88"/>
    </row>
    <row r="24289" spans="23:26">
      <c r="W24289" s="88"/>
      <c r="X24289" s="88"/>
      <c r="Y24289" s="88"/>
      <c r="Z24289" s="88"/>
    </row>
    <row r="24290" spans="23:26">
      <c r="W24290" s="88"/>
      <c r="X24290" s="88"/>
      <c r="Y24290" s="88"/>
      <c r="Z24290" s="88"/>
    </row>
    <row r="24291" spans="23:26">
      <c r="W24291" s="88"/>
      <c r="X24291" s="88"/>
      <c r="Y24291" s="88"/>
      <c r="Z24291" s="88"/>
    </row>
    <row r="24292" spans="23:26">
      <c r="W24292" s="88"/>
      <c r="X24292" s="88"/>
      <c r="Y24292" s="88"/>
      <c r="Z24292" s="88"/>
    </row>
    <row r="24293" spans="23:26">
      <c r="W24293" s="88"/>
      <c r="X24293" s="88"/>
      <c r="Y24293" s="88"/>
      <c r="Z24293" s="88"/>
    </row>
    <row r="24294" spans="23:26">
      <c r="W24294" s="88"/>
      <c r="X24294" s="88"/>
      <c r="Y24294" s="88"/>
      <c r="Z24294" s="88"/>
    </row>
    <row r="24295" spans="23:26">
      <c r="W24295" s="88"/>
      <c r="X24295" s="88"/>
      <c r="Y24295" s="88"/>
      <c r="Z24295" s="88"/>
    </row>
    <row r="24296" spans="23:26">
      <c r="W24296" s="88"/>
      <c r="X24296" s="88"/>
      <c r="Y24296" s="88"/>
      <c r="Z24296" s="88"/>
    </row>
    <row r="24297" spans="23:26">
      <c r="W24297" s="88"/>
      <c r="X24297" s="88"/>
      <c r="Y24297" s="88"/>
      <c r="Z24297" s="88"/>
    </row>
    <row r="24298" spans="23:26">
      <c r="W24298" s="88"/>
      <c r="X24298" s="88"/>
      <c r="Y24298" s="88"/>
      <c r="Z24298" s="88"/>
    </row>
    <row r="24299" spans="23:26">
      <c r="W24299" s="88"/>
      <c r="X24299" s="88"/>
      <c r="Y24299" s="88"/>
      <c r="Z24299" s="88"/>
    </row>
    <row r="24300" spans="23:26">
      <c r="W24300" s="88"/>
      <c r="X24300" s="88"/>
      <c r="Y24300" s="88"/>
      <c r="Z24300" s="88"/>
    </row>
    <row r="24301" spans="23:26">
      <c r="W24301" s="88"/>
      <c r="X24301" s="88"/>
      <c r="Y24301" s="88"/>
      <c r="Z24301" s="88"/>
    </row>
    <row r="24302" spans="23:26">
      <c r="W24302" s="88"/>
      <c r="X24302" s="88"/>
      <c r="Y24302" s="88"/>
      <c r="Z24302" s="88"/>
    </row>
    <row r="24303" spans="23:26">
      <c r="W24303" s="88"/>
      <c r="X24303" s="88"/>
      <c r="Y24303" s="88"/>
      <c r="Z24303" s="88"/>
    </row>
    <row r="24304" spans="23:26">
      <c r="W24304" s="88"/>
      <c r="X24304" s="88"/>
      <c r="Y24304" s="88"/>
      <c r="Z24304" s="88"/>
    </row>
    <row r="24305" spans="23:26">
      <c r="W24305" s="88"/>
      <c r="X24305" s="88"/>
      <c r="Y24305" s="88"/>
      <c r="Z24305" s="88"/>
    </row>
    <row r="24306" spans="23:26">
      <c r="W24306" s="88"/>
      <c r="X24306" s="88"/>
      <c r="Y24306" s="88"/>
      <c r="Z24306" s="88"/>
    </row>
    <row r="24307" spans="23:26">
      <c r="W24307" s="88"/>
      <c r="X24307" s="88"/>
      <c r="Y24307" s="88"/>
      <c r="Z24307" s="88"/>
    </row>
    <row r="24308" spans="23:26">
      <c r="W24308" s="88"/>
      <c r="X24308" s="88"/>
      <c r="Y24308" s="88"/>
      <c r="Z24308" s="88"/>
    </row>
    <row r="24309" spans="23:26">
      <c r="W24309" s="88"/>
      <c r="X24309" s="88"/>
      <c r="Y24309" s="88"/>
      <c r="Z24309" s="88"/>
    </row>
    <row r="24310" spans="23:26">
      <c r="W24310" s="88"/>
      <c r="X24310" s="88"/>
      <c r="Y24310" s="88"/>
      <c r="Z24310" s="88"/>
    </row>
    <row r="24311" spans="23:26">
      <c r="W24311" s="88"/>
      <c r="X24311" s="88"/>
      <c r="Y24311" s="88"/>
      <c r="Z24311" s="88"/>
    </row>
    <row r="24312" spans="23:26">
      <c r="W24312" s="88"/>
      <c r="X24312" s="88"/>
      <c r="Y24312" s="88"/>
      <c r="Z24312" s="88"/>
    </row>
    <row r="24313" spans="23:26">
      <c r="W24313" s="88"/>
      <c r="X24313" s="88"/>
      <c r="Y24313" s="88"/>
      <c r="Z24313" s="88"/>
    </row>
    <row r="24314" spans="23:26">
      <c r="W24314" s="88"/>
      <c r="X24314" s="88"/>
      <c r="Y24314" s="88"/>
      <c r="Z24314" s="88"/>
    </row>
    <row r="24315" spans="23:26">
      <c r="W24315" s="88"/>
      <c r="X24315" s="88"/>
      <c r="Y24315" s="88"/>
      <c r="Z24315" s="88"/>
    </row>
    <row r="24316" spans="23:26">
      <c r="W24316" s="88"/>
      <c r="X24316" s="88"/>
      <c r="Y24316" s="88"/>
      <c r="Z24316" s="88"/>
    </row>
    <row r="24317" spans="23:26">
      <c r="W24317" s="88"/>
      <c r="X24317" s="88"/>
      <c r="Y24317" s="88"/>
      <c r="Z24317" s="88"/>
    </row>
    <row r="24318" spans="23:26">
      <c r="W24318" s="88"/>
      <c r="X24318" s="88"/>
      <c r="Y24318" s="88"/>
      <c r="Z24318" s="88"/>
    </row>
    <row r="24319" spans="23:26">
      <c r="W24319" s="88"/>
      <c r="X24319" s="88"/>
      <c r="Y24319" s="88"/>
      <c r="Z24319" s="88"/>
    </row>
    <row r="24320" spans="23:26">
      <c r="W24320" s="88"/>
      <c r="X24320" s="88"/>
      <c r="Y24320" s="88"/>
      <c r="Z24320" s="88"/>
    </row>
    <row r="24321" spans="23:26">
      <c r="W24321" s="88"/>
      <c r="X24321" s="88"/>
      <c r="Y24321" s="88"/>
      <c r="Z24321" s="88"/>
    </row>
    <row r="24322" spans="23:26">
      <c r="W24322" s="88"/>
      <c r="X24322" s="88"/>
      <c r="Y24322" s="88"/>
      <c r="Z24322" s="88"/>
    </row>
    <row r="24323" spans="23:26">
      <c r="W24323" s="88"/>
      <c r="X24323" s="88"/>
      <c r="Y24323" s="88"/>
      <c r="Z24323" s="88"/>
    </row>
    <row r="24324" spans="23:26">
      <c r="W24324" s="88"/>
      <c r="X24324" s="88"/>
      <c r="Y24324" s="88"/>
      <c r="Z24324" s="88"/>
    </row>
    <row r="24325" spans="23:26">
      <c r="W24325" s="88"/>
      <c r="X24325" s="88"/>
      <c r="Y24325" s="88"/>
      <c r="Z24325" s="88"/>
    </row>
    <row r="24326" spans="23:26">
      <c r="W24326" s="88"/>
      <c r="X24326" s="88"/>
      <c r="Y24326" s="88"/>
      <c r="Z24326" s="88"/>
    </row>
    <row r="24327" spans="23:26">
      <c r="W24327" s="88"/>
      <c r="X24327" s="88"/>
      <c r="Y24327" s="88"/>
      <c r="Z24327" s="88"/>
    </row>
    <row r="24328" spans="23:26">
      <c r="W24328" s="88"/>
      <c r="X24328" s="88"/>
      <c r="Y24328" s="88"/>
      <c r="Z24328" s="88"/>
    </row>
    <row r="24329" spans="23:26">
      <c r="W24329" s="88"/>
      <c r="X24329" s="88"/>
      <c r="Y24329" s="88"/>
      <c r="Z24329" s="88"/>
    </row>
    <row r="24330" spans="23:26">
      <c r="W24330" s="88"/>
      <c r="X24330" s="88"/>
      <c r="Y24330" s="88"/>
      <c r="Z24330" s="88"/>
    </row>
    <row r="24331" spans="23:26">
      <c r="W24331" s="88"/>
      <c r="X24331" s="88"/>
      <c r="Y24331" s="88"/>
      <c r="Z24331" s="88"/>
    </row>
    <row r="24332" spans="23:26">
      <c r="W24332" s="88"/>
      <c r="X24332" s="88"/>
      <c r="Y24332" s="88"/>
      <c r="Z24332" s="88"/>
    </row>
    <row r="24333" spans="23:26">
      <c r="W24333" s="88"/>
      <c r="X24333" s="88"/>
      <c r="Y24333" s="88"/>
      <c r="Z24333" s="88"/>
    </row>
    <row r="24334" spans="23:26">
      <c r="W24334" s="88"/>
      <c r="X24334" s="88"/>
      <c r="Y24334" s="88"/>
      <c r="Z24334" s="88"/>
    </row>
    <row r="24335" spans="23:26">
      <c r="W24335" s="88"/>
      <c r="X24335" s="88"/>
      <c r="Y24335" s="88"/>
      <c r="Z24335" s="88"/>
    </row>
    <row r="24336" spans="23:26">
      <c r="W24336" s="88"/>
      <c r="X24336" s="88"/>
      <c r="Y24336" s="88"/>
      <c r="Z24336" s="88"/>
    </row>
    <row r="24337" spans="23:26">
      <c r="W24337" s="88"/>
      <c r="X24337" s="88"/>
      <c r="Y24337" s="88"/>
      <c r="Z24337" s="88"/>
    </row>
    <row r="24338" spans="23:26">
      <c r="W24338" s="88"/>
      <c r="X24338" s="88"/>
      <c r="Y24338" s="88"/>
      <c r="Z24338" s="88"/>
    </row>
    <row r="24339" spans="23:26">
      <c r="W24339" s="88"/>
      <c r="X24339" s="88"/>
      <c r="Y24339" s="88"/>
      <c r="Z24339" s="88"/>
    </row>
    <row r="24340" spans="23:26">
      <c r="W24340" s="88"/>
      <c r="X24340" s="88"/>
      <c r="Y24340" s="88"/>
      <c r="Z24340" s="88"/>
    </row>
    <row r="24341" spans="23:26">
      <c r="W24341" s="88"/>
      <c r="X24341" s="88"/>
      <c r="Y24341" s="88"/>
      <c r="Z24341" s="88"/>
    </row>
    <row r="24342" spans="23:26">
      <c r="W24342" s="88"/>
      <c r="X24342" s="88"/>
      <c r="Y24342" s="88"/>
      <c r="Z24342" s="88"/>
    </row>
    <row r="24343" spans="23:26">
      <c r="W24343" s="88"/>
      <c r="X24343" s="88"/>
      <c r="Y24343" s="88"/>
      <c r="Z24343" s="88"/>
    </row>
    <row r="24344" spans="23:26">
      <c r="W24344" s="88"/>
      <c r="X24344" s="88"/>
      <c r="Y24344" s="88"/>
      <c r="Z24344" s="88"/>
    </row>
    <row r="24345" spans="23:26">
      <c r="W24345" s="88"/>
      <c r="X24345" s="88"/>
      <c r="Y24345" s="88"/>
      <c r="Z24345" s="88"/>
    </row>
    <row r="24346" spans="23:26">
      <c r="W24346" s="88"/>
      <c r="X24346" s="88"/>
      <c r="Y24346" s="88"/>
      <c r="Z24346" s="88"/>
    </row>
    <row r="24347" spans="23:26">
      <c r="W24347" s="88"/>
      <c r="X24347" s="88"/>
      <c r="Y24347" s="88"/>
      <c r="Z24347" s="88"/>
    </row>
    <row r="24348" spans="23:26">
      <c r="W24348" s="88"/>
      <c r="X24348" s="88"/>
      <c r="Y24348" s="88"/>
      <c r="Z24348" s="88"/>
    </row>
    <row r="24349" spans="23:26">
      <c r="W24349" s="88"/>
      <c r="X24349" s="88"/>
      <c r="Y24349" s="88"/>
      <c r="Z24349" s="88"/>
    </row>
    <row r="24350" spans="23:26">
      <c r="W24350" s="88"/>
      <c r="X24350" s="88"/>
      <c r="Y24350" s="88"/>
      <c r="Z24350" s="88"/>
    </row>
    <row r="24351" spans="23:26">
      <c r="W24351" s="88"/>
      <c r="X24351" s="88"/>
      <c r="Y24351" s="88"/>
      <c r="Z24351" s="88"/>
    </row>
    <row r="24352" spans="23:26">
      <c r="W24352" s="88"/>
      <c r="X24352" s="88"/>
      <c r="Y24352" s="88"/>
      <c r="Z24352" s="88"/>
    </row>
    <row r="24353" spans="23:26">
      <c r="W24353" s="88"/>
      <c r="X24353" s="88"/>
      <c r="Y24353" s="88"/>
      <c r="Z24353" s="88"/>
    </row>
    <row r="24354" spans="23:26">
      <c r="W24354" s="88"/>
      <c r="X24354" s="88"/>
      <c r="Y24354" s="88"/>
      <c r="Z24354" s="88"/>
    </row>
    <row r="24355" spans="23:26">
      <c r="W24355" s="88"/>
      <c r="X24355" s="88"/>
      <c r="Y24355" s="88"/>
      <c r="Z24355" s="88"/>
    </row>
    <row r="24356" spans="23:26">
      <c r="W24356" s="88"/>
      <c r="X24356" s="88"/>
      <c r="Y24356" s="88"/>
      <c r="Z24356" s="88"/>
    </row>
    <row r="24357" spans="23:26">
      <c r="W24357" s="88"/>
      <c r="X24357" s="88"/>
      <c r="Y24357" s="88"/>
      <c r="Z24357" s="88"/>
    </row>
    <row r="24358" spans="23:26">
      <c r="W24358" s="88"/>
      <c r="X24358" s="88"/>
      <c r="Y24358" s="88"/>
      <c r="Z24358" s="88"/>
    </row>
    <row r="24359" spans="23:26">
      <c r="W24359" s="88"/>
      <c r="X24359" s="88"/>
      <c r="Y24359" s="88"/>
      <c r="Z24359" s="88"/>
    </row>
    <row r="24360" spans="23:26">
      <c r="W24360" s="88"/>
      <c r="X24360" s="88"/>
      <c r="Y24360" s="88"/>
      <c r="Z24360" s="88"/>
    </row>
    <row r="24361" spans="23:26">
      <c r="W24361" s="88"/>
      <c r="X24361" s="88"/>
      <c r="Y24361" s="88"/>
      <c r="Z24361" s="88"/>
    </row>
    <row r="24362" spans="23:26">
      <c r="W24362" s="88"/>
      <c r="X24362" s="88"/>
      <c r="Y24362" s="88"/>
      <c r="Z24362" s="88"/>
    </row>
    <row r="24363" spans="23:26">
      <c r="W24363" s="88"/>
      <c r="X24363" s="88"/>
      <c r="Y24363" s="88"/>
      <c r="Z24363" s="88"/>
    </row>
    <row r="24364" spans="23:26">
      <c r="W24364" s="88"/>
      <c r="X24364" s="88"/>
      <c r="Y24364" s="88"/>
      <c r="Z24364" s="88"/>
    </row>
    <row r="24365" spans="23:26">
      <c r="W24365" s="88"/>
      <c r="X24365" s="88"/>
      <c r="Y24365" s="88"/>
      <c r="Z24365" s="88"/>
    </row>
    <row r="24366" spans="23:26">
      <c r="W24366" s="88"/>
      <c r="X24366" s="88"/>
      <c r="Y24366" s="88"/>
      <c r="Z24366" s="88"/>
    </row>
    <row r="24367" spans="23:26">
      <c r="W24367" s="88"/>
      <c r="X24367" s="88"/>
      <c r="Y24367" s="88"/>
      <c r="Z24367" s="88"/>
    </row>
    <row r="24368" spans="23:26">
      <c r="W24368" s="88"/>
      <c r="X24368" s="88"/>
      <c r="Y24368" s="88"/>
      <c r="Z24368" s="88"/>
    </row>
    <row r="24369" spans="23:26">
      <c r="W24369" s="88"/>
      <c r="X24369" s="88"/>
      <c r="Y24369" s="88"/>
      <c r="Z24369" s="88"/>
    </row>
    <row r="24370" spans="23:26">
      <c r="W24370" s="88"/>
      <c r="X24370" s="88"/>
      <c r="Y24370" s="88"/>
      <c r="Z24370" s="88"/>
    </row>
    <row r="24371" spans="23:26">
      <c r="W24371" s="88"/>
      <c r="X24371" s="88"/>
      <c r="Y24371" s="88"/>
      <c r="Z24371" s="88"/>
    </row>
    <row r="24372" spans="23:26">
      <c r="W24372" s="88"/>
      <c r="X24372" s="88"/>
      <c r="Y24372" s="88"/>
      <c r="Z24372" s="88"/>
    </row>
    <row r="24373" spans="23:26">
      <c r="W24373" s="88"/>
      <c r="X24373" s="88"/>
      <c r="Y24373" s="88"/>
      <c r="Z24373" s="88"/>
    </row>
    <row r="24374" spans="23:26">
      <c r="W24374" s="88"/>
      <c r="X24374" s="88"/>
      <c r="Y24374" s="88"/>
      <c r="Z24374" s="88"/>
    </row>
    <row r="24375" spans="23:26">
      <c r="W24375" s="88"/>
      <c r="X24375" s="88"/>
      <c r="Y24375" s="88"/>
      <c r="Z24375" s="88"/>
    </row>
    <row r="24376" spans="23:26">
      <c r="W24376" s="88"/>
      <c r="X24376" s="88"/>
      <c r="Y24376" s="88"/>
      <c r="Z24376" s="88"/>
    </row>
    <row r="24377" spans="23:26">
      <c r="W24377" s="88"/>
      <c r="X24377" s="88"/>
      <c r="Y24377" s="88"/>
      <c r="Z24377" s="88"/>
    </row>
    <row r="24378" spans="23:26">
      <c r="W24378" s="88"/>
      <c r="X24378" s="88"/>
      <c r="Y24378" s="88"/>
      <c r="Z24378" s="88"/>
    </row>
    <row r="24379" spans="23:26">
      <c r="W24379" s="88"/>
      <c r="X24379" s="88"/>
      <c r="Y24379" s="88"/>
      <c r="Z24379" s="88"/>
    </row>
    <row r="24380" spans="23:26">
      <c r="W24380" s="88"/>
      <c r="X24380" s="88"/>
      <c r="Y24380" s="88"/>
      <c r="Z24380" s="88"/>
    </row>
    <row r="24381" spans="23:26">
      <c r="W24381" s="88"/>
      <c r="X24381" s="88"/>
      <c r="Y24381" s="88"/>
      <c r="Z24381" s="88"/>
    </row>
    <row r="24382" spans="23:26">
      <c r="W24382" s="88"/>
      <c r="X24382" s="88"/>
      <c r="Y24382" s="88"/>
      <c r="Z24382" s="88"/>
    </row>
    <row r="24383" spans="23:26">
      <c r="W24383" s="88"/>
      <c r="X24383" s="88"/>
      <c r="Y24383" s="88"/>
      <c r="Z24383" s="88"/>
    </row>
    <row r="24384" spans="23:26">
      <c r="W24384" s="88"/>
      <c r="X24384" s="88"/>
      <c r="Y24384" s="88"/>
      <c r="Z24384" s="88"/>
    </row>
    <row r="24385" spans="23:26">
      <c r="W24385" s="88"/>
      <c r="X24385" s="88"/>
      <c r="Y24385" s="88"/>
      <c r="Z24385" s="88"/>
    </row>
    <row r="24386" spans="23:26">
      <c r="W24386" s="88"/>
      <c r="X24386" s="88"/>
      <c r="Y24386" s="88"/>
      <c r="Z24386" s="88"/>
    </row>
    <row r="24387" spans="23:26">
      <c r="W24387" s="88"/>
      <c r="X24387" s="88"/>
      <c r="Y24387" s="88"/>
      <c r="Z24387" s="88"/>
    </row>
    <row r="24388" spans="23:26">
      <c r="W24388" s="88"/>
      <c r="X24388" s="88"/>
      <c r="Y24388" s="88"/>
      <c r="Z24388" s="88"/>
    </row>
    <row r="24389" spans="23:26">
      <c r="W24389" s="88"/>
      <c r="X24389" s="88"/>
      <c r="Y24389" s="88"/>
      <c r="Z24389" s="88"/>
    </row>
    <row r="24390" spans="23:26">
      <c r="W24390" s="88"/>
      <c r="X24390" s="88"/>
      <c r="Y24390" s="88"/>
      <c r="Z24390" s="88"/>
    </row>
    <row r="24391" spans="23:26">
      <c r="W24391" s="88"/>
      <c r="X24391" s="88"/>
      <c r="Y24391" s="88"/>
      <c r="Z24391" s="88"/>
    </row>
    <row r="24392" spans="23:26">
      <c r="W24392" s="88"/>
      <c r="X24392" s="88"/>
      <c r="Y24392" s="88"/>
      <c r="Z24392" s="88"/>
    </row>
    <row r="24393" spans="23:26">
      <c r="W24393" s="88"/>
      <c r="X24393" s="88"/>
      <c r="Y24393" s="88"/>
      <c r="Z24393" s="88"/>
    </row>
    <row r="24394" spans="23:26">
      <c r="W24394" s="88"/>
      <c r="X24394" s="88"/>
      <c r="Y24394" s="88"/>
      <c r="Z24394" s="88"/>
    </row>
    <row r="24395" spans="23:26">
      <c r="W24395" s="88"/>
      <c r="X24395" s="88"/>
      <c r="Y24395" s="88"/>
      <c r="Z24395" s="88"/>
    </row>
    <row r="24396" spans="23:26">
      <c r="W24396" s="88"/>
      <c r="X24396" s="88"/>
      <c r="Y24396" s="88"/>
      <c r="Z24396" s="88"/>
    </row>
    <row r="24397" spans="23:26">
      <c r="W24397" s="88"/>
      <c r="X24397" s="88"/>
      <c r="Y24397" s="88"/>
      <c r="Z24397" s="88"/>
    </row>
    <row r="24398" spans="23:26">
      <c r="W24398" s="88"/>
      <c r="X24398" s="88"/>
      <c r="Y24398" s="88"/>
      <c r="Z24398" s="88"/>
    </row>
    <row r="24399" spans="23:26">
      <c r="W24399" s="88"/>
      <c r="X24399" s="88"/>
      <c r="Y24399" s="88"/>
      <c r="Z24399" s="88"/>
    </row>
    <row r="24400" spans="23:26">
      <c r="W24400" s="88"/>
      <c r="X24400" s="88"/>
      <c r="Y24400" s="88"/>
      <c r="Z24400" s="88"/>
    </row>
    <row r="24401" spans="23:26">
      <c r="W24401" s="88"/>
      <c r="X24401" s="88"/>
      <c r="Y24401" s="88"/>
      <c r="Z24401" s="88"/>
    </row>
    <row r="24402" spans="23:26">
      <c r="W24402" s="88"/>
      <c r="X24402" s="88"/>
      <c r="Y24402" s="88"/>
      <c r="Z24402" s="88"/>
    </row>
    <row r="24403" spans="23:26">
      <c r="W24403" s="88"/>
      <c r="X24403" s="88"/>
      <c r="Y24403" s="88"/>
      <c r="Z24403" s="88"/>
    </row>
    <row r="24404" spans="23:26">
      <c r="W24404" s="88"/>
      <c r="X24404" s="88"/>
      <c r="Y24404" s="88"/>
      <c r="Z24404" s="88"/>
    </row>
    <row r="24405" spans="23:26">
      <c r="W24405" s="88"/>
      <c r="X24405" s="88"/>
      <c r="Y24405" s="88"/>
      <c r="Z24405" s="88"/>
    </row>
    <row r="24406" spans="23:26">
      <c r="W24406" s="88"/>
      <c r="X24406" s="88"/>
      <c r="Y24406" s="88"/>
      <c r="Z24406" s="88"/>
    </row>
    <row r="24407" spans="23:26">
      <c r="W24407" s="88"/>
      <c r="X24407" s="88"/>
      <c r="Y24407" s="88"/>
      <c r="Z24407" s="88"/>
    </row>
    <row r="24408" spans="23:26">
      <c r="W24408" s="88"/>
      <c r="X24408" s="88"/>
      <c r="Y24408" s="88"/>
      <c r="Z24408" s="88"/>
    </row>
    <row r="24409" spans="23:26">
      <c r="W24409" s="88"/>
      <c r="X24409" s="88"/>
      <c r="Y24409" s="88"/>
      <c r="Z24409" s="88"/>
    </row>
    <row r="24410" spans="23:26">
      <c r="W24410" s="88"/>
      <c r="X24410" s="88"/>
      <c r="Y24410" s="88"/>
      <c r="Z24410" s="88"/>
    </row>
    <row r="24411" spans="23:26">
      <c r="W24411" s="88"/>
      <c r="X24411" s="88"/>
      <c r="Y24411" s="88"/>
      <c r="Z24411" s="88"/>
    </row>
    <row r="24412" spans="23:26">
      <c r="W24412" s="88"/>
      <c r="X24412" s="88"/>
      <c r="Y24412" s="88"/>
      <c r="Z24412" s="88"/>
    </row>
    <row r="24413" spans="23:26">
      <c r="W24413" s="88"/>
      <c r="X24413" s="88"/>
      <c r="Y24413" s="88"/>
      <c r="Z24413" s="88"/>
    </row>
    <row r="24414" spans="23:26">
      <c r="W24414" s="88"/>
      <c r="X24414" s="88"/>
      <c r="Y24414" s="88"/>
      <c r="Z24414" s="88"/>
    </row>
    <row r="24415" spans="23:26">
      <c r="W24415" s="88"/>
      <c r="X24415" s="88"/>
      <c r="Y24415" s="88"/>
      <c r="Z24415" s="88"/>
    </row>
    <row r="24416" spans="23:26">
      <c r="W24416" s="88"/>
      <c r="X24416" s="88"/>
      <c r="Y24416" s="88"/>
      <c r="Z24416" s="88"/>
    </row>
    <row r="24417" spans="23:26">
      <c r="W24417" s="88"/>
      <c r="X24417" s="88"/>
      <c r="Y24417" s="88"/>
      <c r="Z24417" s="88"/>
    </row>
    <row r="24418" spans="23:26">
      <c r="W24418" s="88"/>
      <c r="X24418" s="88"/>
      <c r="Y24418" s="88"/>
      <c r="Z24418" s="88"/>
    </row>
    <row r="24419" spans="23:26">
      <c r="W24419" s="88"/>
      <c r="X24419" s="88"/>
      <c r="Y24419" s="88"/>
      <c r="Z24419" s="88"/>
    </row>
    <row r="24420" spans="23:26">
      <c r="W24420" s="88"/>
      <c r="X24420" s="88"/>
      <c r="Y24420" s="88"/>
      <c r="Z24420" s="88"/>
    </row>
    <row r="24421" spans="23:26">
      <c r="W24421" s="88"/>
      <c r="X24421" s="88"/>
      <c r="Y24421" s="88"/>
      <c r="Z24421" s="88"/>
    </row>
    <row r="24422" spans="23:26">
      <c r="W24422" s="88"/>
      <c r="X24422" s="88"/>
      <c r="Y24422" s="88"/>
      <c r="Z24422" s="88"/>
    </row>
    <row r="24423" spans="23:26">
      <c r="W24423" s="88"/>
      <c r="X24423" s="88"/>
      <c r="Y24423" s="88"/>
      <c r="Z24423" s="88"/>
    </row>
    <row r="24424" spans="23:26">
      <c r="W24424" s="88"/>
      <c r="X24424" s="88"/>
      <c r="Y24424" s="88"/>
      <c r="Z24424" s="88"/>
    </row>
    <row r="24425" spans="23:26">
      <c r="W24425" s="88"/>
      <c r="X24425" s="88"/>
      <c r="Y24425" s="88"/>
      <c r="Z24425" s="88"/>
    </row>
    <row r="24426" spans="23:26">
      <c r="W24426" s="88"/>
      <c r="X24426" s="88"/>
      <c r="Y24426" s="88"/>
      <c r="Z24426" s="88"/>
    </row>
    <row r="24427" spans="23:26">
      <c r="W24427" s="88"/>
      <c r="X24427" s="88"/>
      <c r="Y24427" s="88"/>
      <c r="Z24427" s="88"/>
    </row>
    <row r="24428" spans="23:26">
      <c r="W24428" s="88"/>
      <c r="X24428" s="88"/>
      <c r="Y24428" s="88"/>
      <c r="Z24428" s="88"/>
    </row>
    <row r="24429" spans="23:26">
      <c r="W24429" s="88"/>
      <c r="X24429" s="88"/>
      <c r="Y24429" s="88"/>
      <c r="Z24429" s="88"/>
    </row>
    <row r="24430" spans="23:26">
      <c r="W24430" s="88"/>
      <c r="X24430" s="88"/>
      <c r="Y24430" s="88"/>
      <c r="Z24430" s="88"/>
    </row>
    <row r="24431" spans="23:26">
      <c r="W24431" s="88"/>
      <c r="X24431" s="88"/>
      <c r="Y24431" s="88"/>
      <c r="Z24431" s="88"/>
    </row>
    <row r="24432" spans="23:26">
      <c r="W24432" s="88"/>
      <c r="X24432" s="88"/>
      <c r="Y24432" s="88"/>
      <c r="Z24432" s="88"/>
    </row>
    <row r="24433" spans="23:26">
      <c r="W24433" s="88"/>
      <c r="X24433" s="88"/>
      <c r="Y24433" s="88"/>
      <c r="Z24433" s="88"/>
    </row>
    <row r="24434" spans="23:26">
      <c r="W24434" s="88"/>
      <c r="X24434" s="88"/>
      <c r="Y24434" s="88"/>
      <c r="Z24434" s="88"/>
    </row>
    <row r="24435" spans="23:26">
      <c r="W24435" s="88"/>
      <c r="X24435" s="88"/>
      <c r="Y24435" s="88"/>
      <c r="Z24435" s="88"/>
    </row>
    <row r="24436" spans="23:26">
      <c r="W24436" s="88"/>
      <c r="X24436" s="88"/>
      <c r="Y24436" s="88"/>
      <c r="Z24436" s="88"/>
    </row>
    <row r="24437" spans="23:26">
      <c r="W24437" s="88"/>
      <c r="X24437" s="88"/>
      <c r="Y24437" s="88"/>
      <c r="Z24437" s="88"/>
    </row>
    <row r="24438" spans="23:26">
      <c r="W24438" s="88"/>
      <c r="X24438" s="88"/>
      <c r="Y24438" s="88"/>
      <c r="Z24438" s="88"/>
    </row>
    <row r="24439" spans="23:26">
      <c r="W24439" s="88"/>
      <c r="X24439" s="88"/>
      <c r="Y24439" s="88"/>
      <c r="Z24439" s="88"/>
    </row>
    <row r="24440" spans="23:26">
      <c r="W24440" s="88"/>
      <c r="X24440" s="88"/>
      <c r="Y24440" s="88"/>
      <c r="Z24440" s="88"/>
    </row>
    <row r="24441" spans="23:26">
      <c r="W24441" s="88"/>
      <c r="X24441" s="88"/>
      <c r="Y24441" s="88"/>
      <c r="Z24441" s="88"/>
    </row>
    <row r="24442" spans="23:26">
      <c r="W24442" s="88"/>
      <c r="X24442" s="88"/>
      <c r="Y24442" s="88"/>
      <c r="Z24442" s="88"/>
    </row>
    <row r="24443" spans="23:26">
      <c r="W24443" s="88"/>
      <c r="X24443" s="88"/>
      <c r="Y24443" s="88"/>
      <c r="Z24443" s="88"/>
    </row>
    <row r="24444" spans="23:26">
      <c r="W24444" s="88"/>
      <c r="X24444" s="88"/>
      <c r="Y24444" s="88"/>
      <c r="Z24444" s="88"/>
    </row>
    <row r="24445" spans="23:26">
      <c r="W24445" s="88"/>
      <c r="X24445" s="88"/>
      <c r="Y24445" s="88"/>
      <c r="Z24445" s="88"/>
    </row>
    <row r="24446" spans="23:26">
      <c r="W24446" s="88"/>
      <c r="X24446" s="88"/>
      <c r="Y24446" s="88"/>
      <c r="Z24446" s="88"/>
    </row>
    <row r="24447" spans="23:26">
      <c r="W24447" s="88"/>
      <c r="X24447" s="88"/>
      <c r="Y24447" s="88"/>
      <c r="Z24447" s="88"/>
    </row>
    <row r="24448" spans="23:26">
      <c r="W24448" s="88"/>
      <c r="X24448" s="88"/>
      <c r="Y24448" s="88"/>
      <c r="Z24448" s="88"/>
    </row>
    <row r="24449" spans="23:26">
      <c r="W24449" s="88"/>
      <c r="X24449" s="88"/>
      <c r="Y24449" s="88"/>
      <c r="Z24449" s="88"/>
    </row>
    <row r="24450" spans="23:26">
      <c r="W24450" s="88"/>
      <c r="X24450" s="88"/>
      <c r="Y24450" s="88"/>
      <c r="Z24450" s="88"/>
    </row>
    <row r="24451" spans="23:26">
      <c r="W24451" s="88"/>
      <c r="X24451" s="88"/>
      <c r="Y24451" s="88"/>
      <c r="Z24451" s="88"/>
    </row>
    <row r="24452" spans="23:26">
      <c r="W24452" s="88"/>
      <c r="X24452" s="88"/>
      <c r="Y24452" s="88"/>
      <c r="Z24452" s="88"/>
    </row>
    <row r="24453" spans="23:26">
      <c r="W24453" s="88"/>
      <c r="X24453" s="88"/>
      <c r="Y24453" s="88"/>
      <c r="Z24453" s="88"/>
    </row>
    <row r="24454" spans="23:26">
      <c r="W24454" s="88"/>
      <c r="X24454" s="88"/>
      <c r="Y24454" s="88"/>
      <c r="Z24454" s="88"/>
    </row>
    <row r="24455" spans="23:26">
      <c r="W24455" s="88"/>
      <c r="X24455" s="88"/>
      <c r="Y24455" s="88"/>
      <c r="Z24455" s="88"/>
    </row>
    <row r="24456" spans="23:26">
      <c r="W24456" s="88"/>
      <c r="X24456" s="88"/>
      <c r="Y24456" s="88"/>
      <c r="Z24456" s="88"/>
    </row>
    <row r="24457" spans="23:26">
      <c r="W24457" s="88"/>
      <c r="X24457" s="88"/>
      <c r="Y24457" s="88"/>
      <c r="Z24457" s="88"/>
    </row>
    <row r="24458" spans="23:26">
      <c r="W24458" s="88"/>
      <c r="X24458" s="88"/>
      <c r="Y24458" s="88"/>
      <c r="Z24458" s="88"/>
    </row>
    <row r="24459" spans="23:26">
      <c r="W24459" s="88"/>
      <c r="X24459" s="88"/>
      <c r="Y24459" s="88"/>
      <c r="Z24459" s="88"/>
    </row>
    <row r="24460" spans="23:26">
      <c r="W24460" s="88"/>
      <c r="X24460" s="88"/>
      <c r="Y24460" s="88"/>
      <c r="Z24460" s="88"/>
    </row>
    <row r="24461" spans="23:26">
      <c r="W24461" s="88"/>
      <c r="X24461" s="88"/>
      <c r="Y24461" s="88"/>
      <c r="Z24461" s="88"/>
    </row>
    <row r="24462" spans="23:26">
      <c r="W24462" s="88"/>
      <c r="X24462" s="88"/>
      <c r="Y24462" s="88"/>
      <c r="Z24462" s="88"/>
    </row>
    <row r="24463" spans="23:26">
      <c r="W24463" s="88"/>
      <c r="X24463" s="88"/>
      <c r="Y24463" s="88"/>
      <c r="Z24463" s="88"/>
    </row>
    <row r="24464" spans="23:26">
      <c r="W24464" s="88"/>
      <c r="X24464" s="88"/>
      <c r="Y24464" s="88"/>
      <c r="Z24464" s="88"/>
    </row>
    <row r="24465" spans="23:26">
      <c r="W24465" s="88"/>
      <c r="X24465" s="88"/>
      <c r="Y24465" s="88"/>
      <c r="Z24465" s="88"/>
    </row>
    <row r="24466" spans="23:26">
      <c r="W24466" s="88"/>
      <c r="X24466" s="88"/>
      <c r="Y24466" s="88"/>
      <c r="Z24466" s="88"/>
    </row>
    <row r="24467" spans="23:26">
      <c r="W24467" s="88"/>
      <c r="X24467" s="88"/>
      <c r="Y24467" s="88"/>
      <c r="Z24467" s="88"/>
    </row>
    <row r="24468" spans="23:26">
      <c r="W24468" s="88"/>
      <c r="X24468" s="88"/>
      <c r="Y24468" s="88"/>
      <c r="Z24468" s="88"/>
    </row>
    <row r="24469" spans="23:26">
      <c r="W24469" s="88"/>
      <c r="X24469" s="88"/>
      <c r="Y24469" s="88"/>
      <c r="Z24469" s="88"/>
    </row>
    <row r="24470" spans="23:26">
      <c r="W24470" s="88"/>
      <c r="X24470" s="88"/>
      <c r="Y24470" s="88"/>
      <c r="Z24470" s="88"/>
    </row>
    <row r="24471" spans="23:26">
      <c r="W24471" s="88"/>
      <c r="X24471" s="88"/>
      <c r="Y24471" s="88"/>
      <c r="Z24471" s="88"/>
    </row>
    <row r="24472" spans="23:26">
      <c r="W24472" s="88"/>
      <c r="X24472" s="88"/>
      <c r="Y24472" s="88"/>
      <c r="Z24472" s="88"/>
    </row>
    <row r="24473" spans="23:26">
      <c r="W24473" s="88"/>
      <c r="X24473" s="88"/>
      <c r="Y24473" s="88"/>
      <c r="Z24473" s="88"/>
    </row>
    <row r="24474" spans="23:26">
      <c r="W24474" s="88"/>
      <c r="X24474" s="88"/>
      <c r="Y24474" s="88"/>
      <c r="Z24474" s="88"/>
    </row>
    <row r="24475" spans="23:26">
      <c r="W24475" s="88"/>
      <c r="X24475" s="88"/>
      <c r="Y24475" s="88"/>
      <c r="Z24475" s="88"/>
    </row>
    <row r="24476" spans="23:26">
      <c r="W24476" s="88"/>
      <c r="X24476" s="88"/>
      <c r="Y24476" s="88"/>
      <c r="Z24476" s="88"/>
    </row>
    <row r="24477" spans="23:26">
      <c r="W24477" s="88"/>
      <c r="X24477" s="88"/>
      <c r="Y24477" s="88"/>
      <c r="Z24477" s="88"/>
    </row>
    <row r="24478" spans="23:26">
      <c r="W24478" s="88"/>
      <c r="X24478" s="88"/>
      <c r="Y24478" s="88"/>
      <c r="Z24478" s="88"/>
    </row>
    <row r="24479" spans="23:26">
      <c r="W24479" s="88"/>
      <c r="X24479" s="88"/>
      <c r="Y24479" s="88"/>
      <c r="Z24479" s="88"/>
    </row>
    <row r="24480" spans="23:26">
      <c r="W24480" s="88"/>
      <c r="X24480" s="88"/>
      <c r="Y24480" s="88"/>
      <c r="Z24480" s="88"/>
    </row>
    <row r="24481" spans="23:26">
      <c r="W24481" s="88"/>
      <c r="X24481" s="88"/>
      <c r="Y24481" s="88"/>
      <c r="Z24481" s="88"/>
    </row>
    <row r="24482" spans="23:26">
      <c r="W24482" s="88"/>
      <c r="X24482" s="88"/>
      <c r="Y24482" s="88"/>
      <c r="Z24482" s="88"/>
    </row>
    <row r="24483" spans="23:26">
      <c r="W24483" s="88"/>
      <c r="X24483" s="88"/>
      <c r="Y24483" s="88"/>
      <c r="Z24483" s="88"/>
    </row>
    <row r="24484" spans="23:26">
      <c r="W24484" s="88"/>
      <c r="X24484" s="88"/>
      <c r="Y24484" s="88"/>
      <c r="Z24484" s="88"/>
    </row>
    <row r="24485" spans="23:26">
      <c r="W24485" s="88"/>
      <c r="X24485" s="88"/>
      <c r="Y24485" s="88"/>
      <c r="Z24485" s="88"/>
    </row>
    <row r="24486" spans="23:26">
      <c r="W24486" s="88"/>
      <c r="X24486" s="88"/>
      <c r="Y24486" s="88"/>
      <c r="Z24486" s="88"/>
    </row>
    <row r="24487" spans="23:26">
      <c r="W24487" s="88"/>
      <c r="X24487" s="88"/>
      <c r="Y24487" s="88"/>
      <c r="Z24487" s="88"/>
    </row>
    <row r="24488" spans="23:26">
      <c r="W24488" s="88"/>
      <c r="X24488" s="88"/>
      <c r="Y24488" s="88"/>
      <c r="Z24488" s="88"/>
    </row>
    <row r="24489" spans="23:26">
      <c r="W24489" s="88"/>
      <c r="X24489" s="88"/>
      <c r="Y24489" s="88"/>
      <c r="Z24489" s="88"/>
    </row>
    <row r="24490" spans="23:26">
      <c r="W24490" s="88"/>
      <c r="X24490" s="88"/>
      <c r="Y24490" s="88"/>
      <c r="Z24490" s="88"/>
    </row>
    <row r="24491" spans="23:26">
      <c r="W24491" s="88"/>
      <c r="X24491" s="88"/>
      <c r="Y24491" s="88"/>
      <c r="Z24491" s="88"/>
    </row>
    <row r="24492" spans="23:26">
      <c r="W24492" s="88"/>
      <c r="X24492" s="88"/>
      <c r="Y24492" s="88"/>
      <c r="Z24492" s="88"/>
    </row>
    <row r="24493" spans="23:26">
      <c r="W24493" s="88"/>
      <c r="X24493" s="88"/>
      <c r="Y24493" s="88"/>
      <c r="Z24493" s="88"/>
    </row>
    <row r="24494" spans="23:26">
      <c r="W24494" s="88"/>
      <c r="X24494" s="88"/>
      <c r="Y24494" s="88"/>
      <c r="Z24494" s="88"/>
    </row>
    <row r="24495" spans="23:26">
      <c r="W24495" s="88"/>
      <c r="X24495" s="88"/>
      <c r="Y24495" s="88"/>
      <c r="Z24495" s="88"/>
    </row>
    <row r="24496" spans="23:26">
      <c r="W24496" s="88"/>
      <c r="X24496" s="88"/>
      <c r="Y24496" s="88"/>
      <c r="Z24496" s="88"/>
    </row>
    <row r="24497" spans="23:26">
      <c r="W24497" s="88"/>
      <c r="X24497" s="88"/>
      <c r="Y24497" s="88"/>
      <c r="Z24497" s="88"/>
    </row>
    <row r="24498" spans="23:26">
      <c r="W24498" s="88"/>
      <c r="X24498" s="88"/>
      <c r="Y24498" s="88"/>
      <c r="Z24498" s="88"/>
    </row>
    <row r="24499" spans="23:26">
      <c r="W24499" s="88"/>
      <c r="X24499" s="88"/>
      <c r="Y24499" s="88"/>
      <c r="Z24499" s="88"/>
    </row>
    <row r="24500" spans="23:26">
      <c r="W24500" s="88"/>
      <c r="X24500" s="88"/>
      <c r="Y24500" s="88"/>
      <c r="Z24500" s="88"/>
    </row>
    <row r="24501" spans="23:26">
      <c r="W24501" s="88"/>
      <c r="X24501" s="88"/>
      <c r="Y24501" s="88"/>
      <c r="Z24501" s="88"/>
    </row>
    <row r="24502" spans="23:26">
      <c r="W24502" s="88"/>
      <c r="X24502" s="88"/>
      <c r="Y24502" s="88"/>
      <c r="Z24502" s="88"/>
    </row>
    <row r="24503" spans="23:26">
      <c r="W24503" s="88"/>
      <c r="X24503" s="88"/>
      <c r="Y24503" s="88"/>
      <c r="Z24503" s="88"/>
    </row>
    <row r="24504" spans="23:26">
      <c r="W24504" s="88"/>
      <c r="X24504" s="88"/>
      <c r="Y24504" s="88"/>
      <c r="Z24504" s="88"/>
    </row>
    <row r="24505" spans="23:26">
      <c r="W24505" s="88"/>
      <c r="X24505" s="88"/>
      <c r="Y24505" s="88"/>
      <c r="Z24505" s="88"/>
    </row>
    <row r="24506" spans="23:26">
      <c r="W24506" s="88"/>
      <c r="X24506" s="88"/>
      <c r="Y24506" s="88"/>
      <c r="Z24506" s="88"/>
    </row>
    <row r="24507" spans="23:26">
      <c r="W24507" s="88"/>
      <c r="X24507" s="88"/>
      <c r="Y24507" s="88"/>
      <c r="Z24507" s="88"/>
    </row>
    <row r="24508" spans="23:26">
      <c r="W24508" s="88"/>
      <c r="X24508" s="88"/>
      <c r="Y24508" s="88"/>
      <c r="Z24508" s="88"/>
    </row>
    <row r="24509" spans="23:26">
      <c r="W24509" s="88"/>
      <c r="X24509" s="88"/>
      <c r="Y24509" s="88"/>
      <c r="Z24509" s="88"/>
    </row>
    <row r="24510" spans="23:26">
      <c r="W24510" s="88"/>
      <c r="X24510" s="88"/>
      <c r="Y24510" s="88"/>
      <c r="Z24510" s="88"/>
    </row>
    <row r="24511" spans="23:26">
      <c r="W24511" s="88"/>
      <c r="X24511" s="88"/>
      <c r="Y24511" s="88"/>
      <c r="Z24511" s="88"/>
    </row>
    <row r="24512" spans="23:26">
      <c r="W24512" s="88"/>
      <c r="X24512" s="88"/>
      <c r="Y24512" s="88"/>
      <c r="Z24512" s="88"/>
    </row>
    <row r="24513" spans="23:26">
      <c r="W24513" s="88"/>
      <c r="X24513" s="88"/>
      <c r="Y24513" s="88"/>
      <c r="Z24513" s="88"/>
    </row>
    <row r="24514" spans="23:26">
      <c r="W24514" s="88"/>
      <c r="X24514" s="88"/>
      <c r="Y24514" s="88"/>
      <c r="Z24514" s="88"/>
    </row>
    <row r="24515" spans="23:26">
      <c r="W24515" s="88"/>
      <c r="X24515" s="88"/>
      <c r="Y24515" s="88"/>
      <c r="Z24515" s="88"/>
    </row>
    <row r="24516" spans="23:26">
      <c r="W24516" s="88"/>
      <c r="X24516" s="88"/>
      <c r="Y24516" s="88"/>
      <c r="Z24516" s="88"/>
    </row>
    <row r="24517" spans="23:26">
      <c r="W24517" s="88"/>
      <c r="X24517" s="88"/>
      <c r="Y24517" s="88"/>
      <c r="Z24517" s="88"/>
    </row>
    <row r="24518" spans="23:26">
      <c r="W24518" s="88"/>
      <c r="X24518" s="88"/>
      <c r="Y24518" s="88"/>
      <c r="Z24518" s="88"/>
    </row>
    <row r="24519" spans="23:26">
      <c r="W24519" s="88"/>
      <c r="X24519" s="88"/>
      <c r="Y24519" s="88"/>
      <c r="Z24519" s="88"/>
    </row>
    <row r="24520" spans="23:26">
      <c r="W24520" s="88"/>
      <c r="X24520" s="88"/>
      <c r="Y24520" s="88"/>
      <c r="Z24520" s="88"/>
    </row>
    <row r="24521" spans="23:26">
      <c r="W24521" s="88"/>
      <c r="X24521" s="88"/>
      <c r="Y24521" s="88"/>
      <c r="Z24521" s="88"/>
    </row>
    <row r="24522" spans="23:26">
      <c r="W24522" s="88"/>
      <c r="X24522" s="88"/>
      <c r="Y24522" s="88"/>
      <c r="Z24522" s="88"/>
    </row>
    <row r="24523" spans="23:26">
      <c r="W24523" s="88"/>
      <c r="X24523" s="88"/>
      <c r="Y24523" s="88"/>
      <c r="Z24523" s="88"/>
    </row>
    <row r="24524" spans="23:26">
      <c r="W24524" s="88"/>
      <c r="X24524" s="88"/>
      <c r="Y24524" s="88"/>
      <c r="Z24524" s="88"/>
    </row>
    <row r="24525" spans="23:26">
      <c r="W24525" s="88"/>
      <c r="X24525" s="88"/>
      <c r="Y24525" s="88"/>
      <c r="Z24525" s="88"/>
    </row>
    <row r="24526" spans="23:26">
      <c r="W24526" s="88"/>
      <c r="X24526" s="88"/>
      <c r="Y24526" s="88"/>
      <c r="Z24526" s="88"/>
    </row>
    <row r="24527" spans="23:26">
      <c r="W24527" s="88"/>
      <c r="X24527" s="88"/>
      <c r="Y24527" s="88"/>
      <c r="Z24527" s="88"/>
    </row>
    <row r="24528" spans="23:26">
      <c r="W24528" s="88"/>
      <c r="X24528" s="88"/>
      <c r="Y24528" s="88"/>
      <c r="Z24528" s="88"/>
    </row>
    <row r="24529" spans="23:26">
      <c r="W24529" s="88"/>
      <c r="X24529" s="88"/>
      <c r="Y24529" s="88"/>
      <c r="Z24529" s="88"/>
    </row>
    <row r="24530" spans="23:26">
      <c r="W24530" s="88"/>
      <c r="X24530" s="88"/>
      <c r="Y24530" s="88"/>
      <c r="Z24530" s="88"/>
    </row>
    <row r="24531" spans="23:26">
      <c r="W24531" s="88"/>
      <c r="X24531" s="88"/>
      <c r="Y24531" s="88"/>
      <c r="Z24531" s="88"/>
    </row>
    <row r="24532" spans="23:26">
      <c r="W24532" s="88"/>
      <c r="X24532" s="88"/>
      <c r="Y24532" s="88"/>
      <c r="Z24532" s="88"/>
    </row>
    <row r="24533" spans="23:26">
      <c r="W24533" s="88"/>
      <c r="X24533" s="88"/>
      <c r="Y24533" s="88"/>
      <c r="Z24533" s="88"/>
    </row>
    <row r="24534" spans="23:26">
      <c r="W24534" s="88"/>
      <c r="X24534" s="88"/>
      <c r="Y24534" s="88"/>
      <c r="Z24534" s="88"/>
    </row>
    <row r="24535" spans="23:26">
      <c r="W24535" s="88"/>
      <c r="X24535" s="88"/>
      <c r="Y24535" s="88"/>
      <c r="Z24535" s="88"/>
    </row>
    <row r="24536" spans="23:26">
      <c r="W24536" s="88"/>
      <c r="X24536" s="88"/>
      <c r="Y24536" s="88"/>
      <c r="Z24536" s="88"/>
    </row>
    <row r="24537" spans="23:26">
      <c r="W24537" s="88"/>
      <c r="X24537" s="88"/>
      <c r="Y24537" s="88"/>
      <c r="Z24537" s="88"/>
    </row>
    <row r="24538" spans="23:26">
      <c r="W24538" s="88"/>
      <c r="X24538" s="88"/>
      <c r="Y24538" s="88"/>
      <c r="Z24538" s="88"/>
    </row>
    <row r="24539" spans="23:26">
      <c r="W24539" s="88"/>
      <c r="X24539" s="88"/>
      <c r="Y24539" s="88"/>
      <c r="Z24539" s="88"/>
    </row>
    <row r="24540" spans="23:26">
      <c r="W24540" s="88"/>
      <c r="X24540" s="88"/>
      <c r="Y24540" s="88"/>
      <c r="Z24540" s="88"/>
    </row>
    <row r="24541" spans="23:26">
      <c r="W24541" s="88"/>
      <c r="X24541" s="88"/>
      <c r="Y24541" s="88"/>
      <c r="Z24541" s="88"/>
    </row>
    <row r="24542" spans="23:26">
      <c r="W24542" s="88"/>
      <c r="X24542" s="88"/>
      <c r="Y24542" s="88"/>
      <c r="Z24542" s="88"/>
    </row>
    <row r="24543" spans="23:26">
      <c r="W24543" s="88"/>
      <c r="X24543" s="88"/>
      <c r="Y24543" s="88"/>
      <c r="Z24543" s="88"/>
    </row>
    <row r="24544" spans="23:26">
      <c r="W24544" s="88"/>
      <c r="X24544" s="88"/>
      <c r="Y24544" s="88"/>
      <c r="Z24544" s="88"/>
    </row>
    <row r="24545" spans="23:26">
      <c r="W24545" s="88"/>
      <c r="X24545" s="88"/>
      <c r="Y24545" s="88"/>
      <c r="Z24545" s="88"/>
    </row>
    <row r="24546" spans="23:26">
      <c r="W24546" s="88"/>
      <c r="X24546" s="88"/>
      <c r="Y24546" s="88"/>
      <c r="Z24546" s="88"/>
    </row>
    <row r="24547" spans="23:26">
      <c r="W24547" s="88"/>
      <c r="X24547" s="88"/>
      <c r="Y24547" s="88"/>
      <c r="Z24547" s="88"/>
    </row>
    <row r="24548" spans="23:26">
      <c r="W24548" s="88"/>
      <c r="X24548" s="88"/>
      <c r="Y24548" s="88"/>
      <c r="Z24548" s="88"/>
    </row>
    <row r="24549" spans="23:26">
      <c r="W24549" s="88"/>
      <c r="X24549" s="88"/>
      <c r="Y24549" s="88"/>
      <c r="Z24549" s="88"/>
    </row>
    <row r="24550" spans="23:26">
      <c r="W24550" s="88"/>
      <c r="X24550" s="88"/>
      <c r="Y24550" s="88"/>
      <c r="Z24550" s="88"/>
    </row>
    <row r="24551" spans="23:26">
      <c r="W24551" s="88"/>
      <c r="X24551" s="88"/>
      <c r="Y24551" s="88"/>
      <c r="Z24551" s="88"/>
    </row>
    <row r="24552" spans="23:26">
      <c r="W24552" s="88"/>
      <c r="X24552" s="88"/>
      <c r="Y24552" s="88"/>
      <c r="Z24552" s="88"/>
    </row>
    <row r="24553" spans="23:26">
      <c r="W24553" s="88"/>
      <c r="X24553" s="88"/>
      <c r="Y24553" s="88"/>
      <c r="Z24553" s="88"/>
    </row>
    <row r="24554" spans="23:26">
      <c r="W24554" s="88"/>
      <c r="X24554" s="88"/>
      <c r="Y24554" s="88"/>
      <c r="Z24554" s="88"/>
    </row>
    <row r="24555" spans="23:26">
      <c r="W24555" s="88"/>
      <c r="X24555" s="88"/>
      <c r="Y24555" s="88"/>
      <c r="Z24555" s="88"/>
    </row>
    <row r="24556" spans="23:26">
      <c r="W24556" s="88"/>
      <c r="X24556" s="88"/>
      <c r="Y24556" s="88"/>
      <c r="Z24556" s="88"/>
    </row>
    <row r="24557" spans="23:26">
      <c r="W24557" s="88"/>
      <c r="X24557" s="88"/>
      <c r="Y24557" s="88"/>
      <c r="Z24557" s="88"/>
    </row>
    <row r="24558" spans="23:26">
      <c r="W24558" s="88"/>
      <c r="X24558" s="88"/>
      <c r="Y24558" s="88"/>
      <c r="Z24558" s="88"/>
    </row>
    <row r="24559" spans="23:26">
      <c r="W24559" s="88"/>
      <c r="X24559" s="88"/>
      <c r="Y24559" s="88"/>
      <c r="Z24559" s="88"/>
    </row>
    <row r="24560" spans="23:26">
      <c r="W24560" s="88"/>
      <c r="X24560" s="88"/>
      <c r="Y24560" s="88"/>
      <c r="Z24560" s="88"/>
    </row>
    <row r="24561" spans="23:26">
      <c r="W24561" s="88"/>
      <c r="X24561" s="88"/>
      <c r="Y24561" s="88"/>
      <c r="Z24561" s="88"/>
    </row>
    <row r="24562" spans="23:26">
      <c r="W24562" s="88"/>
      <c r="X24562" s="88"/>
      <c r="Y24562" s="88"/>
      <c r="Z24562" s="88"/>
    </row>
    <row r="24563" spans="23:26">
      <c r="W24563" s="88"/>
      <c r="X24563" s="88"/>
      <c r="Y24563" s="88"/>
      <c r="Z24563" s="88"/>
    </row>
    <row r="24564" spans="23:26">
      <c r="W24564" s="88"/>
      <c r="X24564" s="88"/>
      <c r="Y24564" s="88"/>
      <c r="Z24564" s="88"/>
    </row>
    <row r="24565" spans="23:26">
      <c r="W24565" s="88"/>
      <c r="X24565" s="88"/>
      <c r="Y24565" s="88"/>
      <c r="Z24565" s="88"/>
    </row>
    <row r="24566" spans="23:26">
      <c r="W24566" s="88"/>
      <c r="X24566" s="88"/>
      <c r="Y24566" s="88"/>
      <c r="Z24566" s="88"/>
    </row>
    <row r="24567" spans="23:26">
      <c r="W24567" s="88"/>
      <c r="X24567" s="88"/>
      <c r="Y24567" s="88"/>
      <c r="Z24567" s="88"/>
    </row>
    <row r="24568" spans="23:26">
      <c r="W24568" s="88"/>
      <c r="X24568" s="88"/>
      <c r="Y24568" s="88"/>
      <c r="Z24568" s="88"/>
    </row>
    <row r="24569" spans="23:26">
      <c r="W24569" s="88"/>
      <c r="X24569" s="88"/>
      <c r="Y24569" s="88"/>
      <c r="Z24569" s="88"/>
    </row>
    <row r="24570" spans="23:26">
      <c r="W24570" s="88"/>
      <c r="X24570" s="88"/>
      <c r="Y24570" s="88"/>
      <c r="Z24570" s="88"/>
    </row>
    <row r="24571" spans="23:26">
      <c r="W24571" s="88"/>
      <c r="X24571" s="88"/>
      <c r="Y24571" s="88"/>
      <c r="Z24571" s="88"/>
    </row>
    <row r="24572" spans="23:26">
      <c r="W24572" s="88"/>
      <c r="X24572" s="88"/>
      <c r="Y24572" s="88"/>
      <c r="Z24572" s="88"/>
    </row>
    <row r="24573" spans="23:26">
      <c r="W24573" s="88"/>
      <c r="X24573" s="88"/>
      <c r="Y24573" s="88"/>
      <c r="Z24573" s="88"/>
    </row>
    <row r="24574" spans="23:26">
      <c r="W24574" s="88"/>
      <c r="X24574" s="88"/>
      <c r="Y24574" s="88"/>
      <c r="Z24574" s="88"/>
    </row>
    <row r="24575" spans="23:26">
      <c r="W24575" s="88"/>
      <c r="X24575" s="88"/>
      <c r="Y24575" s="88"/>
      <c r="Z24575" s="88"/>
    </row>
    <row r="24576" spans="23:26">
      <c r="W24576" s="88"/>
      <c r="X24576" s="88"/>
      <c r="Y24576" s="88"/>
      <c r="Z24576" s="88"/>
    </row>
    <row r="24577" spans="23:26">
      <c r="W24577" s="88"/>
      <c r="X24577" s="88"/>
      <c r="Y24577" s="88"/>
      <c r="Z24577" s="88"/>
    </row>
    <row r="24578" spans="23:26">
      <c r="W24578" s="88"/>
      <c r="X24578" s="88"/>
      <c r="Y24578" s="88"/>
      <c r="Z24578" s="88"/>
    </row>
    <row r="24579" spans="23:26">
      <c r="W24579" s="88"/>
      <c r="X24579" s="88"/>
      <c r="Y24579" s="88"/>
      <c r="Z24579" s="88"/>
    </row>
    <row r="24580" spans="23:26">
      <c r="W24580" s="88"/>
      <c r="X24580" s="88"/>
      <c r="Y24580" s="88"/>
      <c r="Z24580" s="88"/>
    </row>
    <row r="24581" spans="23:26">
      <c r="W24581" s="88"/>
      <c r="X24581" s="88"/>
      <c r="Y24581" s="88"/>
      <c r="Z24581" s="88"/>
    </row>
    <row r="24582" spans="23:26">
      <c r="W24582" s="88"/>
      <c r="X24582" s="88"/>
      <c r="Y24582" s="88"/>
      <c r="Z24582" s="88"/>
    </row>
    <row r="24583" spans="23:26">
      <c r="W24583" s="88"/>
      <c r="X24583" s="88"/>
      <c r="Y24583" s="88"/>
      <c r="Z24583" s="88"/>
    </row>
    <row r="24584" spans="23:26">
      <c r="W24584" s="88"/>
      <c r="X24584" s="88"/>
      <c r="Y24584" s="88"/>
      <c r="Z24584" s="88"/>
    </row>
    <row r="24585" spans="23:26">
      <c r="W24585" s="88"/>
      <c r="X24585" s="88"/>
      <c r="Y24585" s="88"/>
      <c r="Z24585" s="88"/>
    </row>
    <row r="24586" spans="23:26">
      <c r="W24586" s="88"/>
      <c r="X24586" s="88"/>
      <c r="Y24586" s="88"/>
      <c r="Z24586" s="88"/>
    </row>
    <row r="24587" spans="23:26">
      <c r="W24587" s="88"/>
      <c r="X24587" s="88"/>
      <c r="Y24587" s="88"/>
      <c r="Z24587" s="88"/>
    </row>
    <row r="24588" spans="23:26">
      <c r="W24588" s="88"/>
      <c r="X24588" s="88"/>
      <c r="Y24588" s="88"/>
      <c r="Z24588" s="88"/>
    </row>
    <row r="24589" spans="23:26">
      <c r="W24589" s="88"/>
      <c r="X24589" s="88"/>
      <c r="Y24589" s="88"/>
      <c r="Z24589" s="88"/>
    </row>
    <row r="24590" spans="23:26">
      <c r="W24590" s="88"/>
      <c r="X24590" s="88"/>
      <c r="Y24590" s="88"/>
      <c r="Z24590" s="88"/>
    </row>
    <row r="24591" spans="23:26">
      <c r="W24591" s="88"/>
      <c r="X24591" s="88"/>
      <c r="Y24591" s="88"/>
      <c r="Z24591" s="88"/>
    </row>
    <row r="24592" spans="23:26">
      <c r="W24592" s="88"/>
      <c r="X24592" s="88"/>
      <c r="Y24592" s="88"/>
      <c r="Z24592" s="88"/>
    </row>
    <row r="24593" spans="23:26">
      <c r="W24593" s="88"/>
      <c r="X24593" s="88"/>
      <c r="Y24593" s="88"/>
      <c r="Z24593" s="88"/>
    </row>
    <row r="24594" spans="23:26">
      <c r="W24594" s="88"/>
      <c r="X24594" s="88"/>
      <c r="Y24594" s="88"/>
      <c r="Z24594" s="88"/>
    </row>
    <row r="24595" spans="23:26">
      <c r="W24595" s="88"/>
      <c r="X24595" s="88"/>
      <c r="Y24595" s="88"/>
      <c r="Z24595" s="88"/>
    </row>
    <row r="24596" spans="23:26">
      <c r="W24596" s="88"/>
      <c r="X24596" s="88"/>
      <c r="Y24596" s="88"/>
      <c r="Z24596" s="88"/>
    </row>
    <row r="24597" spans="23:26">
      <c r="W24597" s="88"/>
      <c r="X24597" s="88"/>
      <c r="Y24597" s="88"/>
      <c r="Z24597" s="88"/>
    </row>
    <row r="24598" spans="23:26">
      <c r="W24598" s="88"/>
      <c r="X24598" s="88"/>
      <c r="Y24598" s="88"/>
      <c r="Z24598" s="88"/>
    </row>
    <row r="24599" spans="23:26">
      <c r="W24599" s="88"/>
      <c r="X24599" s="88"/>
      <c r="Y24599" s="88"/>
      <c r="Z24599" s="88"/>
    </row>
    <row r="24600" spans="23:26">
      <c r="W24600" s="88"/>
      <c r="X24600" s="88"/>
      <c r="Y24600" s="88"/>
      <c r="Z24600" s="88"/>
    </row>
    <row r="24601" spans="23:26">
      <c r="W24601" s="88"/>
      <c r="X24601" s="88"/>
      <c r="Y24601" s="88"/>
      <c r="Z24601" s="88"/>
    </row>
    <row r="24602" spans="23:26">
      <c r="W24602" s="88"/>
      <c r="X24602" s="88"/>
      <c r="Y24602" s="88"/>
      <c r="Z24602" s="88"/>
    </row>
    <row r="24603" spans="23:26">
      <c r="W24603" s="88"/>
      <c r="X24603" s="88"/>
      <c r="Y24603" s="88"/>
      <c r="Z24603" s="88"/>
    </row>
    <row r="24604" spans="23:26">
      <c r="W24604" s="88"/>
      <c r="X24604" s="88"/>
      <c r="Y24604" s="88"/>
      <c r="Z24604" s="88"/>
    </row>
    <row r="24605" spans="23:26">
      <c r="W24605" s="88"/>
      <c r="X24605" s="88"/>
      <c r="Y24605" s="88"/>
      <c r="Z24605" s="88"/>
    </row>
    <row r="24606" spans="23:26">
      <c r="W24606" s="88"/>
      <c r="X24606" s="88"/>
      <c r="Y24606" s="88"/>
      <c r="Z24606" s="88"/>
    </row>
    <row r="24607" spans="23:26">
      <c r="W24607" s="88"/>
      <c r="X24607" s="88"/>
      <c r="Y24607" s="88"/>
      <c r="Z24607" s="88"/>
    </row>
    <row r="24608" spans="23:26">
      <c r="W24608" s="88"/>
      <c r="X24608" s="88"/>
      <c r="Y24608" s="88"/>
      <c r="Z24608" s="88"/>
    </row>
    <row r="24609" spans="23:26">
      <c r="W24609" s="88"/>
      <c r="X24609" s="88"/>
      <c r="Y24609" s="88"/>
      <c r="Z24609" s="88"/>
    </row>
    <row r="24610" spans="23:26">
      <c r="W24610" s="88"/>
      <c r="X24610" s="88"/>
      <c r="Y24610" s="88"/>
      <c r="Z24610" s="88"/>
    </row>
    <row r="24611" spans="23:26">
      <c r="W24611" s="88"/>
      <c r="X24611" s="88"/>
      <c r="Y24611" s="88"/>
      <c r="Z24611" s="88"/>
    </row>
    <row r="24612" spans="23:26">
      <c r="W24612" s="88"/>
      <c r="X24612" s="88"/>
      <c r="Y24612" s="88"/>
      <c r="Z24612" s="88"/>
    </row>
    <row r="24613" spans="23:26">
      <c r="W24613" s="88"/>
      <c r="X24613" s="88"/>
      <c r="Y24613" s="88"/>
      <c r="Z24613" s="88"/>
    </row>
    <row r="24614" spans="23:26">
      <c r="W24614" s="88"/>
      <c r="X24614" s="88"/>
      <c r="Y24614" s="88"/>
      <c r="Z24614" s="88"/>
    </row>
    <row r="24615" spans="23:26">
      <c r="W24615" s="88"/>
      <c r="X24615" s="88"/>
      <c r="Y24615" s="88"/>
      <c r="Z24615" s="88"/>
    </row>
    <row r="24616" spans="23:26">
      <c r="W24616" s="88"/>
      <c r="X24616" s="88"/>
      <c r="Y24616" s="88"/>
      <c r="Z24616" s="88"/>
    </row>
    <row r="24617" spans="23:26">
      <c r="W24617" s="88"/>
      <c r="X24617" s="88"/>
      <c r="Y24617" s="88"/>
      <c r="Z24617" s="88"/>
    </row>
    <row r="24618" spans="23:26">
      <c r="W24618" s="88"/>
      <c r="X24618" s="88"/>
      <c r="Y24618" s="88"/>
      <c r="Z24618" s="88"/>
    </row>
    <row r="24619" spans="23:26">
      <c r="W24619" s="88"/>
      <c r="X24619" s="88"/>
      <c r="Y24619" s="88"/>
      <c r="Z24619" s="88"/>
    </row>
    <row r="24620" spans="23:26">
      <c r="W24620" s="88"/>
      <c r="X24620" s="88"/>
      <c r="Y24620" s="88"/>
      <c r="Z24620" s="88"/>
    </row>
    <row r="24621" spans="23:26">
      <c r="W24621" s="88"/>
      <c r="X24621" s="88"/>
      <c r="Y24621" s="88"/>
      <c r="Z24621" s="88"/>
    </row>
    <row r="24622" spans="23:26">
      <c r="W24622" s="88"/>
      <c r="X24622" s="88"/>
      <c r="Y24622" s="88"/>
      <c r="Z24622" s="88"/>
    </row>
    <row r="24623" spans="23:26">
      <c r="W24623" s="88"/>
      <c r="X24623" s="88"/>
      <c r="Y24623" s="88"/>
      <c r="Z24623" s="88"/>
    </row>
    <row r="24624" spans="23:26">
      <c r="W24624" s="88"/>
      <c r="X24624" s="88"/>
      <c r="Y24624" s="88"/>
      <c r="Z24624" s="88"/>
    </row>
    <row r="24625" spans="23:26">
      <c r="W24625" s="88"/>
      <c r="X24625" s="88"/>
      <c r="Y24625" s="88"/>
      <c r="Z24625" s="88"/>
    </row>
    <row r="24626" spans="23:26">
      <c r="W24626" s="88"/>
      <c r="X24626" s="88"/>
      <c r="Y24626" s="88"/>
      <c r="Z24626" s="88"/>
    </row>
    <row r="24627" spans="23:26">
      <c r="W24627" s="88"/>
      <c r="X24627" s="88"/>
      <c r="Y24627" s="88"/>
      <c r="Z24627" s="88"/>
    </row>
    <row r="24628" spans="23:26">
      <c r="W24628" s="88"/>
      <c r="X24628" s="88"/>
      <c r="Y24628" s="88"/>
      <c r="Z24628" s="88"/>
    </row>
    <row r="24629" spans="23:26">
      <c r="W24629" s="88"/>
      <c r="X24629" s="88"/>
      <c r="Y24629" s="88"/>
      <c r="Z24629" s="88"/>
    </row>
    <row r="24630" spans="23:26">
      <c r="W24630" s="88"/>
      <c r="X24630" s="88"/>
      <c r="Y24630" s="88"/>
      <c r="Z24630" s="88"/>
    </row>
    <row r="24631" spans="23:26">
      <c r="W24631" s="88"/>
      <c r="X24631" s="88"/>
      <c r="Y24631" s="88"/>
      <c r="Z24631" s="88"/>
    </row>
    <row r="24632" spans="23:26">
      <c r="W24632" s="88"/>
      <c r="X24632" s="88"/>
      <c r="Y24632" s="88"/>
      <c r="Z24632" s="88"/>
    </row>
    <row r="24633" spans="23:26">
      <c r="W24633" s="88"/>
      <c r="X24633" s="88"/>
      <c r="Y24633" s="88"/>
      <c r="Z24633" s="88"/>
    </row>
    <row r="24634" spans="23:26">
      <c r="W24634" s="88"/>
      <c r="X24634" s="88"/>
      <c r="Y24634" s="88"/>
      <c r="Z24634" s="88"/>
    </row>
    <row r="24635" spans="23:26">
      <c r="W24635" s="88"/>
      <c r="X24635" s="88"/>
      <c r="Y24635" s="88"/>
      <c r="Z24635" s="88"/>
    </row>
    <row r="24636" spans="23:26">
      <c r="W24636" s="88"/>
      <c r="X24636" s="88"/>
      <c r="Y24636" s="88"/>
      <c r="Z24636" s="88"/>
    </row>
    <row r="24637" spans="23:26">
      <c r="W24637" s="88"/>
      <c r="X24637" s="88"/>
      <c r="Y24637" s="88"/>
      <c r="Z24637" s="88"/>
    </row>
    <row r="24638" spans="23:26">
      <c r="W24638" s="88"/>
      <c r="X24638" s="88"/>
      <c r="Y24638" s="88"/>
      <c r="Z24638" s="88"/>
    </row>
    <row r="24639" spans="23:26">
      <c r="W24639" s="88"/>
      <c r="X24639" s="88"/>
      <c r="Y24639" s="88"/>
      <c r="Z24639" s="88"/>
    </row>
    <row r="24640" spans="23:26">
      <c r="W24640" s="88"/>
      <c r="X24640" s="88"/>
      <c r="Y24640" s="88"/>
      <c r="Z24640" s="88"/>
    </row>
    <row r="24641" spans="23:26">
      <c r="W24641" s="88"/>
      <c r="X24641" s="88"/>
      <c r="Y24641" s="88"/>
      <c r="Z24641" s="88"/>
    </row>
    <row r="24642" spans="23:26">
      <c r="W24642" s="88"/>
      <c r="X24642" s="88"/>
      <c r="Y24642" s="88"/>
      <c r="Z24642" s="88"/>
    </row>
    <row r="24643" spans="23:26">
      <c r="W24643" s="88"/>
      <c r="X24643" s="88"/>
      <c r="Y24643" s="88"/>
      <c r="Z24643" s="88"/>
    </row>
    <row r="24644" spans="23:26">
      <c r="W24644" s="88"/>
      <c r="X24644" s="88"/>
      <c r="Y24644" s="88"/>
      <c r="Z24644" s="88"/>
    </row>
    <row r="24645" spans="23:26">
      <c r="W24645" s="88"/>
      <c r="X24645" s="88"/>
      <c r="Y24645" s="88"/>
      <c r="Z24645" s="88"/>
    </row>
    <row r="24646" spans="23:26">
      <c r="W24646" s="88"/>
      <c r="X24646" s="88"/>
      <c r="Y24646" s="88"/>
      <c r="Z24646" s="88"/>
    </row>
    <row r="24647" spans="23:26">
      <c r="W24647" s="88"/>
      <c r="X24647" s="88"/>
      <c r="Y24647" s="88"/>
      <c r="Z24647" s="88"/>
    </row>
    <row r="24648" spans="23:26">
      <c r="W24648" s="88"/>
      <c r="X24648" s="88"/>
      <c r="Y24648" s="88"/>
      <c r="Z24648" s="88"/>
    </row>
    <row r="24649" spans="23:26">
      <c r="W24649" s="88"/>
      <c r="X24649" s="88"/>
      <c r="Y24649" s="88"/>
      <c r="Z24649" s="88"/>
    </row>
    <row r="24650" spans="23:26">
      <c r="W24650" s="88"/>
      <c r="X24650" s="88"/>
      <c r="Y24650" s="88"/>
      <c r="Z24650" s="88"/>
    </row>
    <row r="24651" spans="23:26">
      <c r="W24651" s="88"/>
      <c r="X24651" s="88"/>
      <c r="Y24651" s="88"/>
      <c r="Z24651" s="88"/>
    </row>
    <row r="24652" spans="23:26">
      <c r="W24652" s="88"/>
      <c r="X24652" s="88"/>
      <c r="Y24652" s="88"/>
      <c r="Z24652" s="88"/>
    </row>
    <row r="24653" spans="23:26">
      <c r="W24653" s="88"/>
      <c r="X24653" s="88"/>
      <c r="Y24653" s="88"/>
      <c r="Z24653" s="88"/>
    </row>
    <row r="24654" spans="23:26">
      <c r="W24654" s="88"/>
      <c r="X24654" s="88"/>
      <c r="Y24654" s="88"/>
      <c r="Z24654" s="88"/>
    </row>
    <row r="24655" spans="23:26">
      <c r="W24655" s="88"/>
      <c r="X24655" s="88"/>
      <c r="Y24655" s="88"/>
      <c r="Z24655" s="88"/>
    </row>
    <row r="24656" spans="23:26">
      <c r="W24656" s="88"/>
      <c r="X24656" s="88"/>
      <c r="Y24656" s="88"/>
      <c r="Z24656" s="88"/>
    </row>
    <row r="24657" spans="23:26">
      <c r="W24657" s="88"/>
      <c r="X24657" s="88"/>
      <c r="Y24657" s="88"/>
      <c r="Z24657" s="88"/>
    </row>
    <row r="24658" spans="23:26">
      <c r="W24658" s="88"/>
      <c r="X24658" s="88"/>
      <c r="Y24658" s="88"/>
      <c r="Z24658" s="88"/>
    </row>
    <row r="24659" spans="23:26">
      <c r="W24659" s="88"/>
      <c r="X24659" s="88"/>
      <c r="Y24659" s="88"/>
      <c r="Z24659" s="88"/>
    </row>
    <row r="24660" spans="23:26">
      <c r="W24660" s="88"/>
      <c r="X24660" s="88"/>
      <c r="Y24660" s="88"/>
      <c r="Z24660" s="88"/>
    </row>
    <row r="24661" spans="23:26">
      <c r="W24661" s="88"/>
      <c r="X24661" s="88"/>
      <c r="Y24661" s="88"/>
      <c r="Z24661" s="88"/>
    </row>
    <row r="24662" spans="23:26">
      <c r="W24662" s="88"/>
      <c r="X24662" s="88"/>
      <c r="Y24662" s="88"/>
      <c r="Z24662" s="88"/>
    </row>
    <row r="24663" spans="23:26">
      <c r="W24663" s="88"/>
      <c r="X24663" s="88"/>
      <c r="Y24663" s="88"/>
      <c r="Z24663" s="88"/>
    </row>
    <row r="24664" spans="23:26">
      <c r="W24664" s="88"/>
      <c r="X24664" s="88"/>
      <c r="Y24664" s="88"/>
      <c r="Z24664" s="88"/>
    </row>
    <row r="24665" spans="23:26">
      <c r="W24665" s="88"/>
      <c r="X24665" s="88"/>
      <c r="Y24665" s="88"/>
      <c r="Z24665" s="88"/>
    </row>
    <row r="24666" spans="23:26">
      <c r="W24666" s="88"/>
      <c r="X24666" s="88"/>
      <c r="Y24666" s="88"/>
      <c r="Z24666" s="88"/>
    </row>
    <row r="24667" spans="23:26">
      <c r="W24667" s="88"/>
      <c r="X24667" s="88"/>
      <c r="Y24667" s="88"/>
      <c r="Z24667" s="88"/>
    </row>
    <row r="24668" spans="23:26">
      <c r="W24668" s="88"/>
      <c r="X24668" s="88"/>
      <c r="Y24668" s="88"/>
      <c r="Z24668" s="88"/>
    </row>
    <row r="24669" spans="23:26">
      <c r="W24669" s="88"/>
      <c r="X24669" s="88"/>
      <c r="Y24669" s="88"/>
      <c r="Z24669" s="88"/>
    </row>
    <row r="24670" spans="23:26">
      <c r="W24670" s="88"/>
      <c r="X24670" s="88"/>
      <c r="Y24670" s="88"/>
      <c r="Z24670" s="88"/>
    </row>
    <row r="24671" spans="23:26">
      <c r="W24671" s="88"/>
      <c r="X24671" s="88"/>
      <c r="Y24671" s="88"/>
      <c r="Z24671" s="88"/>
    </row>
    <row r="24672" spans="23:26">
      <c r="W24672" s="88"/>
      <c r="X24672" s="88"/>
      <c r="Y24672" s="88"/>
      <c r="Z24672" s="88"/>
    </row>
    <row r="24673" spans="23:26">
      <c r="W24673" s="88"/>
      <c r="X24673" s="88"/>
      <c r="Y24673" s="88"/>
      <c r="Z24673" s="88"/>
    </row>
    <row r="24674" spans="23:26">
      <c r="W24674" s="88"/>
      <c r="X24674" s="88"/>
      <c r="Y24674" s="88"/>
      <c r="Z24674" s="88"/>
    </row>
    <row r="24675" spans="23:26">
      <c r="W24675" s="88"/>
      <c r="X24675" s="88"/>
      <c r="Y24675" s="88"/>
      <c r="Z24675" s="88"/>
    </row>
    <row r="24676" spans="23:26">
      <c r="W24676" s="88"/>
      <c r="X24676" s="88"/>
      <c r="Y24676" s="88"/>
      <c r="Z24676" s="88"/>
    </row>
    <row r="24677" spans="23:26">
      <c r="W24677" s="88"/>
      <c r="X24677" s="88"/>
      <c r="Y24677" s="88"/>
      <c r="Z24677" s="88"/>
    </row>
    <row r="24678" spans="23:26">
      <c r="W24678" s="88"/>
      <c r="X24678" s="88"/>
      <c r="Y24678" s="88"/>
      <c r="Z24678" s="88"/>
    </row>
    <row r="24679" spans="23:26">
      <c r="W24679" s="88"/>
      <c r="X24679" s="88"/>
      <c r="Y24679" s="88"/>
      <c r="Z24679" s="88"/>
    </row>
    <row r="24680" spans="23:26">
      <c r="W24680" s="88"/>
      <c r="X24680" s="88"/>
      <c r="Y24680" s="88"/>
      <c r="Z24680" s="88"/>
    </row>
    <row r="24681" spans="23:26">
      <c r="W24681" s="88"/>
      <c r="X24681" s="88"/>
      <c r="Y24681" s="88"/>
      <c r="Z24681" s="88"/>
    </row>
    <row r="24682" spans="23:26">
      <c r="W24682" s="88"/>
      <c r="X24682" s="88"/>
      <c r="Y24682" s="88"/>
      <c r="Z24682" s="88"/>
    </row>
    <row r="24683" spans="23:26">
      <c r="W24683" s="88"/>
      <c r="X24683" s="88"/>
      <c r="Y24683" s="88"/>
      <c r="Z24683" s="88"/>
    </row>
    <row r="24684" spans="23:26">
      <c r="W24684" s="88"/>
      <c r="X24684" s="88"/>
      <c r="Y24684" s="88"/>
      <c r="Z24684" s="88"/>
    </row>
    <row r="24685" spans="23:26">
      <c r="W24685" s="88"/>
      <c r="X24685" s="88"/>
      <c r="Y24685" s="88"/>
      <c r="Z24685" s="88"/>
    </row>
    <row r="24686" spans="23:26">
      <c r="W24686" s="88"/>
      <c r="X24686" s="88"/>
      <c r="Y24686" s="88"/>
      <c r="Z24686" s="88"/>
    </row>
    <row r="24687" spans="23:26">
      <c r="W24687" s="88"/>
      <c r="X24687" s="88"/>
      <c r="Y24687" s="88"/>
      <c r="Z24687" s="88"/>
    </row>
    <row r="24688" spans="23:26">
      <c r="W24688" s="88"/>
      <c r="X24688" s="88"/>
      <c r="Y24688" s="88"/>
      <c r="Z24688" s="88"/>
    </row>
    <row r="24689" spans="23:26">
      <c r="W24689" s="88"/>
      <c r="X24689" s="88"/>
      <c r="Y24689" s="88"/>
      <c r="Z24689" s="88"/>
    </row>
    <row r="24690" spans="23:26">
      <c r="W24690" s="88"/>
      <c r="X24690" s="88"/>
      <c r="Y24690" s="88"/>
      <c r="Z24690" s="88"/>
    </row>
    <row r="24691" spans="23:26">
      <c r="W24691" s="88"/>
      <c r="X24691" s="88"/>
      <c r="Y24691" s="88"/>
      <c r="Z24691" s="88"/>
    </row>
    <row r="24692" spans="23:26">
      <c r="W24692" s="88"/>
      <c r="X24692" s="88"/>
      <c r="Y24692" s="88"/>
      <c r="Z24692" s="88"/>
    </row>
    <row r="24693" spans="23:26">
      <c r="W24693" s="88"/>
      <c r="X24693" s="88"/>
      <c r="Y24693" s="88"/>
      <c r="Z24693" s="88"/>
    </row>
    <row r="24694" spans="23:26">
      <c r="W24694" s="88"/>
      <c r="X24694" s="88"/>
      <c r="Y24694" s="88"/>
      <c r="Z24694" s="88"/>
    </row>
    <row r="24695" spans="23:26">
      <c r="W24695" s="88"/>
      <c r="X24695" s="88"/>
      <c r="Y24695" s="88"/>
      <c r="Z24695" s="88"/>
    </row>
    <row r="24696" spans="23:26">
      <c r="W24696" s="88"/>
      <c r="X24696" s="88"/>
      <c r="Y24696" s="88"/>
      <c r="Z24696" s="88"/>
    </row>
    <row r="24697" spans="23:26">
      <c r="W24697" s="88"/>
      <c r="X24697" s="88"/>
      <c r="Y24697" s="88"/>
      <c r="Z24697" s="88"/>
    </row>
    <row r="24698" spans="23:26">
      <c r="W24698" s="88"/>
      <c r="X24698" s="88"/>
      <c r="Y24698" s="88"/>
      <c r="Z24698" s="88"/>
    </row>
    <row r="24699" spans="23:26">
      <c r="W24699" s="88"/>
      <c r="X24699" s="88"/>
      <c r="Y24699" s="88"/>
      <c r="Z24699" s="88"/>
    </row>
    <row r="24700" spans="23:26">
      <c r="W24700" s="88"/>
      <c r="X24700" s="88"/>
      <c r="Y24700" s="88"/>
      <c r="Z24700" s="88"/>
    </row>
    <row r="24701" spans="23:26">
      <c r="W24701" s="88"/>
      <c r="X24701" s="88"/>
      <c r="Y24701" s="88"/>
      <c r="Z24701" s="88"/>
    </row>
    <row r="24702" spans="23:26">
      <c r="W24702" s="88"/>
      <c r="X24702" s="88"/>
      <c r="Y24702" s="88"/>
      <c r="Z24702" s="88"/>
    </row>
    <row r="24703" spans="23:26">
      <c r="W24703" s="88"/>
      <c r="X24703" s="88"/>
      <c r="Y24703" s="88"/>
      <c r="Z24703" s="88"/>
    </row>
    <row r="24704" spans="23:26">
      <c r="W24704" s="88"/>
      <c r="X24704" s="88"/>
      <c r="Y24704" s="88"/>
      <c r="Z24704" s="88"/>
    </row>
    <row r="24705" spans="23:26">
      <c r="W24705" s="88"/>
      <c r="X24705" s="88"/>
      <c r="Y24705" s="88"/>
      <c r="Z24705" s="88"/>
    </row>
    <row r="24706" spans="23:26">
      <c r="W24706" s="88"/>
      <c r="X24706" s="88"/>
      <c r="Y24706" s="88"/>
      <c r="Z24706" s="88"/>
    </row>
    <row r="24707" spans="23:26">
      <c r="W24707" s="88"/>
      <c r="X24707" s="88"/>
      <c r="Y24707" s="88"/>
      <c r="Z24707" s="88"/>
    </row>
    <row r="24708" spans="23:26">
      <c r="W24708" s="88"/>
      <c r="X24708" s="88"/>
      <c r="Y24708" s="88"/>
      <c r="Z24708" s="88"/>
    </row>
    <row r="24709" spans="23:26">
      <c r="W24709" s="88"/>
      <c r="X24709" s="88"/>
      <c r="Y24709" s="88"/>
      <c r="Z24709" s="88"/>
    </row>
    <row r="24710" spans="23:26">
      <c r="W24710" s="88"/>
      <c r="X24710" s="88"/>
      <c r="Y24710" s="88"/>
      <c r="Z24710" s="88"/>
    </row>
    <row r="24711" spans="23:26">
      <c r="W24711" s="88"/>
      <c r="X24711" s="88"/>
      <c r="Y24711" s="88"/>
      <c r="Z24711" s="88"/>
    </row>
    <row r="24712" spans="23:26">
      <c r="W24712" s="88"/>
      <c r="X24712" s="88"/>
      <c r="Y24712" s="88"/>
      <c r="Z24712" s="88"/>
    </row>
    <row r="24713" spans="23:26">
      <c r="W24713" s="88"/>
      <c r="X24713" s="88"/>
      <c r="Y24713" s="88"/>
      <c r="Z24713" s="88"/>
    </row>
    <row r="24714" spans="23:26">
      <c r="W24714" s="88"/>
      <c r="X24714" s="88"/>
      <c r="Y24714" s="88"/>
      <c r="Z24714" s="88"/>
    </row>
    <row r="24715" spans="23:26">
      <c r="W24715" s="88"/>
      <c r="X24715" s="88"/>
      <c r="Y24715" s="88"/>
      <c r="Z24715" s="88"/>
    </row>
    <row r="24716" spans="23:26">
      <c r="W24716" s="88"/>
      <c r="X24716" s="88"/>
      <c r="Y24716" s="88"/>
      <c r="Z24716" s="88"/>
    </row>
    <row r="24717" spans="23:26">
      <c r="W24717" s="88"/>
      <c r="X24717" s="88"/>
      <c r="Y24717" s="88"/>
      <c r="Z24717" s="88"/>
    </row>
    <row r="24718" spans="23:26">
      <c r="W24718" s="88"/>
      <c r="X24718" s="88"/>
      <c r="Y24718" s="88"/>
      <c r="Z24718" s="88"/>
    </row>
    <row r="24719" spans="23:26">
      <c r="W24719" s="88"/>
      <c r="X24719" s="88"/>
      <c r="Y24719" s="88"/>
      <c r="Z24719" s="88"/>
    </row>
    <row r="24720" spans="23:26">
      <c r="W24720" s="88"/>
      <c r="X24720" s="88"/>
      <c r="Y24720" s="88"/>
      <c r="Z24720" s="88"/>
    </row>
    <row r="24721" spans="23:26">
      <c r="W24721" s="88"/>
      <c r="X24721" s="88"/>
      <c r="Y24721" s="88"/>
      <c r="Z24721" s="88"/>
    </row>
    <row r="24722" spans="23:26">
      <c r="W24722" s="88"/>
      <c r="X24722" s="88"/>
      <c r="Y24722" s="88"/>
      <c r="Z24722" s="88"/>
    </row>
    <row r="24723" spans="23:26">
      <c r="W24723" s="88"/>
      <c r="X24723" s="88"/>
      <c r="Y24723" s="88"/>
      <c r="Z24723" s="88"/>
    </row>
    <row r="24724" spans="23:26">
      <c r="W24724" s="88"/>
      <c r="X24724" s="88"/>
      <c r="Y24724" s="88"/>
      <c r="Z24724" s="88"/>
    </row>
    <row r="24725" spans="23:26">
      <c r="W24725" s="88"/>
      <c r="X24725" s="88"/>
      <c r="Y24725" s="88"/>
      <c r="Z24725" s="88"/>
    </row>
    <row r="24726" spans="23:26">
      <c r="W24726" s="88"/>
      <c r="X24726" s="88"/>
      <c r="Y24726" s="88"/>
      <c r="Z24726" s="88"/>
    </row>
    <row r="24727" spans="23:26">
      <c r="W24727" s="88"/>
      <c r="X24727" s="88"/>
      <c r="Y24727" s="88"/>
      <c r="Z24727" s="88"/>
    </row>
    <row r="24728" spans="23:26">
      <c r="W24728" s="88"/>
      <c r="X24728" s="88"/>
      <c r="Y24728" s="88"/>
      <c r="Z24728" s="88"/>
    </row>
    <row r="24729" spans="23:26">
      <c r="W24729" s="88"/>
      <c r="X24729" s="88"/>
      <c r="Y24729" s="88"/>
      <c r="Z24729" s="88"/>
    </row>
    <row r="24730" spans="23:26">
      <c r="W24730" s="88"/>
      <c r="X24730" s="88"/>
      <c r="Y24730" s="88"/>
      <c r="Z24730" s="88"/>
    </row>
    <row r="24731" spans="23:26">
      <c r="W24731" s="88"/>
      <c r="X24731" s="88"/>
      <c r="Y24731" s="88"/>
      <c r="Z24731" s="88"/>
    </row>
    <row r="24732" spans="23:26">
      <c r="W24732" s="88"/>
      <c r="X24732" s="88"/>
      <c r="Y24732" s="88"/>
      <c r="Z24732" s="88"/>
    </row>
    <row r="24733" spans="23:26">
      <c r="W24733" s="88"/>
      <c r="X24733" s="88"/>
      <c r="Y24733" s="88"/>
      <c r="Z24733" s="88"/>
    </row>
    <row r="24734" spans="23:26">
      <c r="W24734" s="88"/>
      <c r="X24734" s="88"/>
      <c r="Y24734" s="88"/>
      <c r="Z24734" s="88"/>
    </row>
    <row r="24735" spans="23:26">
      <c r="W24735" s="88"/>
      <c r="X24735" s="88"/>
      <c r="Y24735" s="88"/>
      <c r="Z24735" s="88"/>
    </row>
    <row r="24736" spans="23:26">
      <c r="W24736" s="88"/>
      <c r="X24736" s="88"/>
      <c r="Y24736" s="88"/>
      <c r="Z24736" s="88"/>
    </row>
    <row r="24737" spans="23:26">
      <c r="W24737" s="88"/>
      <c r="X24737" s="88"/>
      <c r="Y24737" s="88"/>
      <c r="Z24737" s="88"/>
    </row>
    <row r="24738" spans="23:26">
      <c r="W24738" s="88"/>
      <c r="X24738" s="88"/>
      <c r="Y24738" s="88"/>
      <c r="Z24738" s="88"/>
    </row>
    <row r="24739" spans="23:26">
      <c r="W24739" s="88"/>
      <c r="X24739" s="88"/>
      <c r="Y24739" s="88"/>
      <c r="Z24739" s="88"/>
    </row>
    <row r="24740" spans="23:26">
      <c r="W24740" s="88"/>
      <c r="X24740" s="88"/>
      <c r="Y24740" s="88"/>
      <c r="Z24740" s="88"/>
    </row>
    <row r="24741" spans="23:26">
      <c r="W24741" s="88"/>
      <c r="X24741" s="88"/>
      <c r="Y24741" s="88"/>
      <c r="Z24741" s="88"/>
    </row>
    <row r="24742" spans="23:26">
      <c r="W24742" s="88"/>
      <c r="X24742" s="88"/>
      <c r="Y24742" s="88"/>
      <c r="Z24742" s="88"/>
    </row>
    <row r="24743" spans="23:26">
      <c r="W24743" s="88"/>
      <c r="X24743" s="88"/>
      <c r="Y24743" s="88"/>
      <c r="Z24743" s="88"/>
    </row>
    <row r="24744" spans="23:26">
      <c r="W24744" s="88"/>
      <c r="X24744" s="88"/>
      <c r="Y24744" s="88"/>
      <c r="Z24744" s="88"/>
    </row>
    <row r="24745" spans="23:26">
      <c r="W24745" s="88"/>
      <c r="X24745" s="88"/>
      <c r="Y24745" s="88"/>
      <c r="Z24745" s="88"/>
    </row>
    <row r="24746" spans="23:26">
      <c r="W24746" s="88"/>
      <c r="X24746" s="88"/>
      <c r="Y24746" s="88"/>
      <c r="Z24746" s="88"/>
    </row>
    <row r="24747" spans="23:26">
      <c r="W24747" s="88"/>
      <c r="X24747" s="88"/>
      <c r="Y24747" s="88"/>
      <c r="Z24747" s="88"/>
    </row>
    <row r="24748" spans="23:26">
      <c r="W24748" s="88"/>
      <c r="X24748" s="88"/>
      <c r="Y24748" s="88"/>
      <c r="Z24748" s="88"/>
    </row>
    <row r="24749" spans="23:26">
      <c r="W24749" s="88"/>
      <c r="X24749" s="88"/>
      <c r="Y24749" s="88"/>
      <c r="Z24749" s="88"/>
    </row>
    <row r="24750" spans="23:26">
      <c r="W24750" s="88"/>
      <c r="X24750" s="88"/>
      <c r="Y24750" s="88"/>
      <c r="Z24750" s="88"/>
    </row>
    <row r="24751" spans="23:26">
      <c r="W24751" s="88"/>
      <c r="X24751" s="88"/>
      <c r="Y24751" s="88"/>
      <c r="Z24751" s="88"/>
    </row>
    <row r="24752" spans="23:26">
      <c r="W24752" s="88"/>
      <c r="X24752" s="88"/>
      <c r="Y24752" s="88"/>
      <c r="Z24752" s="88"/>
    </row>
    <row r="24753" spans="23:26">
      <c r="W24753" s="88"/>
      <c r="X24753" s="88"/>
      <c r="Y24753" s="88"/>
      <c r="Z24753" s="88"/>
    </row>
    <row r="24754" spans="23:26">
      <c r="W24754" s="88"/>
      <c r="X24754" s="88"/>
      <c r="Y24754" s="88"/>
      <c r="Z24754" s="88"/>
    </row>
    <row r="24755" spans="23:26">
      <c r="W24755" s="88"/>
      <c r="X24755" s="88"/>
      <c r="Y24755" s="88"/>
      <c r="Z24755" s="88"/>
    </row>
    <row r="24756" spans="23:26">
      <c r="W24756" s="88"/>
      <c r="X24756" s="88"/>
      <c r="Y24756" s="88"/>
      <c r="Z24756" s="88"/>
    </row>
    <row r="24757" spans="23:26">
      <c r="W24757" s="88"/>
      <c r="X24757" s="88"/>
      <c r="Y24757" s="88"/>
      <c r="Z24757" s="88"/>
    </row>
    <row r="24758" spans="23:26">
      <c r="W24758" s="88"/>
      <c r="X24758" s="88"/>
      <c r="Y24758" s="88"/>
      <c r="Z24758" s="88"/>
    </row>
    <row r="24759" spans="23:26">
      <c r="W24759" s="88"/>
      <c r="X24759" s="88"/>
      <c r="Y24759" s="88"/>
      <c r="Z24759" s="88"/>
    </row>
    <row r="24760" spans="23:26">
      <c r="W24760" s="88"/>
      <c r="X24760" s="88"/>
      <c r="Y24760" s="88"/>
      <c r="Z24760" s="88"/>
    </row>
    <row r="24761" spans="23:26">
      <c r="W24761" s="88"/>
      <c r="X24761" s="88"/>
      <c r="Y24761" s="88"/>
      <c r="Z24761" s="88"/>
    </row>
    <row r="24762" spans="23:26">
      <c r="W24762" s="88"/>
      <c r="X24762" s="88"/>
      <c r="Y24762" s="88"/>
      <c r="Z24762" s="88"/>
    </row>
    <row r="24763" spans="23:26">
      <c r="W24763" s="88"/>
      <c r="X24763" s="88"/>
      <c r="Y24763" s="88"/>
      <c r="Z24763" s="88"/>
    </row>
    <row r="24764" spans="23:26">
      <c r="W24764" s="88"/>
      <c r="X24764" s="88"/>
      <c r="Y24764" s="88"/>
      <c r="Z24764" s="88"/>
    </row>
    <row r="24765" spans="23:26">
      <c r="W24765" s="88"/>
      <c r="X24765" s="88"/>
      <c r="Y24765" s="88"/>
      <c r="Z24765" s="88"/>
    </row>
    <row r="24766" spans="23:26">
      <c r="W24766" s="88"/>
      <c r="X24766" s="88"/>
      <c r="Y24766" s="88"/>
      <c r="Z24766" s="88"/>
    </row>
    <row r="24767" spans="23:26">
      <c r="W24767" s="88"/>
      <c r="X24767" s="88"/>
      <c r="Y24767" s="88"/>
      <c r="Z24767" s="88"/>
    </row>
    <row r="24768" spans="23:26">
      <c r="W24768" s="88"/>
      <c r="X24768" s="88"/>
      <c r="Y24768" s="88"/>
      <c r="Z24768" s="88"/>
    </row>
    <row r="24769" spans="23:26">
      <c r="W24769" s="88"/>
      <c r="X24769" s="88"/>
      <c r="Y24769" s="88"/>
      <c r="Z24769" s="88"/>
    </row>
    <row r="24770" spans="23:26">
      <c r="W24770" s="88"/>
      <c r="X24770" s="88"/>
      <c r="Y24770" s="88"/>
      <c r="Z24770" s="88"/>
    </row>
    <row r="24771" spans="23:26">
      <c r="W24771" s="88"/>
      <c r="X24771" s="88"/>
      <c r="Y24771" s="88"/>
      <c r="Z24771" s="88"/>
    </row>
    <row r="24772" spans="23:26">
      <c r="W24772" s="88"/>
      <c r="X24772" s="88"/>
      <c r="Y24772" s="88"/>
      <c r="Z24772" s="88"/>
    </row>
    <row r="24773" spans="23:26">
      <c r="W24773" s="88"/>
      <c r="X24773" s="88"/>
      <c r="Y24773" s="88"/>
      <c r="Z24773" s="88"/>
    </row>
    <row r="24774" spans="23:26">
      <c r="W24774" s="88"/>
      <c r="X24774" s="88"/>
      <c r="Y24774" s="88"/>
      <c r="Z24774" s="88"/>
    </row>
    <row r="24775" spans="23:26">
      <c r="W24775" s="88"/>
      <c r="X24775" s="88"/>
      <c r="Y24775" s="88"/>
      <c r="Z24775" s="88"/>
    </row>
    <row r="24776" spans="23:26">
      <c r="W24776" s="88"/>
      <c r="X24776" s="88"/>
      <c r="Y24776" s="88"/>
      <c r="Z24776" s="88"/>
    </row>
    <row r="24777" spans="23:26">
      <c r="W24777" s="88"/>
      <c r="X24777" s="88"/>
      <c r="Y24777" s="88"/>
      <c r="Z24777" s="88"/>
    </row>
    <row r="24778" spans="23:26">
      <c r="W24778" s="88"/>
      <c r="X24778" s="88"/>
      <c r="Y24778" s="88"/>
      <c r="Z24778" s="88"/>
    </row>
    <row r="24779" spans="23:26">
      <c r="W24779" s="88"/>
      <c r="X24779" s="88"/>
      <c r="Y24779" s="88"/>
      <c r="Z24779" s="88"/>
    </row>
    <row r="24780" spans="23:26">
      <c r="W24780" s="88"/>
      <c r="X24780" s="88"/>
      <c r="Y24780" s="88"/>
      <c r="Z24780" s="88"/>
    </row>
    <row r="24781" spans="23:26">
      <c r="W24781" s="88"/>
      <c r="X24781" s="88"/>
      <c r="Y24781" s="88"/>
      <c r="Z24781" s="88"/>
    </row>
    <row r="24782" spans="23:26">
      <c r="W24782" s="88"/>
      <c r="X24782" s="88"/>
      <c r="Y24782" s="88"/>
      <c r="Z24782" s="88"/>
    </row>
    <row r="24783" spans="23:26">
      <c r="W24783" s="88"/>
      <c r="X24783" s="88"/>
      <c r="Y24783" s="88"/>
      <c r="Z24783" s="88"/>
    </row>
    <row r="24784" spans="23:26">
      <c r="W24784" s="88"/>
      <c r="X24784" s="88"/>
      <c r="Y24784" s="88"/>
      <c r="Z24784" s="88"/>
    </row>
    <row r="24785" spans="23:26">
      <c r="W24785" s="88"/>
      <c r="X24785" s="88"/>
      <c r="Y24785" s="88"/>
      <c r="Z24785" s="88"/>
    </row>
    <row r="24786" spans="23:26">
      <c r="W24786" s="88"/>
      <c r="X24786" s="88"/>
      <c r="Y24786" s="88"/>
      <c r="Z24786" s="88"/>
    </row>
    <row r="24787" spans="23:26">
      <c r="W24787" s="88"/>
      <c r="X24787" s="88"/>
      <c r="Y24787" s="88"/>
      <c r="Z24787" s="88"/>
    </row>
    <row r="24788" spans="23:26">
      <c r="W24788" s="88"/>
      <c r="X24788" s="88"/>
      <c r="Y24788" s="88"/>
      <c r="Z24788" s="88"/>
    </row>
    <row r="24789" spans="23:26">
      <c r="W24789" s="88"/>
      <c r="X24789" s="88"/>
      <c r="Y24789" s="88"/>
      <c r="Z24789" s="88"/>
    </row>
    <row r="24790" spans="23:26">
      <c r="W24790" s="88"/>
      <c r="X24790" s="88"/>
      <c r="Y24790" s="88"/>
      <c r="Z24790" s="88"/>
    </row>
    <row r="24791" spans="23:26">
      <c r="W24791" s="88"/>
      <c r="X24791" s="88"/>
      <c r="Y24791" s="88"/>
      <c r="Z24791" s="88"/>
    </row>
    <row r="24792" spans="23:26">
      <c r="W24792" s="88"/>
      <c r="X24792" s="88"/>
      <c r="Y24792" s="88"/>
      <c r="Z24792" s="88"/>
    </row>
    <row r="24793" spans="23:26">
      <c r="W24793" s="88"/>
      <c r="X24793" s="88"/>
      <c r="Y24793" s="88"/>
      <c r="Z24793" s="88"/>
    </row>
    <row r="24794" spans="23:26">
      <c r="W24794" s="88"/>
      <c r="X24794" s="88"/>
      <c r="Y24794" s="88"/>
      <c r="Z24794" s="88"/>
    </row>
    <row r="24795" spans="23:26">
      <c r="W24795" s="88"/>
      <c r="X24795" s="88"/>
      <c r="Y24795" s="88"/>
      <c r="Z24795" s="88"/>
    </row>
    <row r="24796" spans="23:26">
      <c r="W24796" s="88"/>
      <c r="X24796" s="88"/>
      <c r="Y24796" s="88"/>
      <c r="Z24796" s="88"/>
    </row>
    <row r="24797" spans="23:26">
      <c r="W24797" s="88"/>
      <c r="X24797" s="88"/>
      <c r="Y24797" s="88"/>
      <c r="Z24797" s="88"/>
    </row>
    <row r="24798" spans="23:26">
      <c r="W24798" s="88"/>
      <c r="X24798" s="88"/>
      <c r="Y24798" s="88"/>
      <c r="Z24798" s="88"/>
    </row>
    <row r="24799" spans="23:26">
      <c r="W24799" s="88"/>
      <c r="X24799" s="88"/>
      <c r="Y24799" s="88"/>
      <c r="Z24799" s="88"/>
    </row>
    <row r="24800" spans="23:26">
      <c r="W24800" s="88"/>
      <c r="X24800" s="88"/>
      <c r="Y24800" s="88"/>
      <c r="Z24800" s="88"/>
    </row>
    <row r="24801" spans="23:26">
      <c r="W24801" s="88"/>
      <c r="X24801" s="88"/>
      <c r="Y24801" s="88"/>
      <c r="Z24801" s="88"/>
    </row>
    <row r="24802" spans="23:26">
      <c r="W24802" s="88"/>
      <c r="X24802" s="88"/>
      <c r="Y24802" s="88"/>
      <c r="Z24802" s="88"/>
    </row>
    <row r="24803" spans="23:26">
      <c r="W24803" s="88"/>
      <c r="X24803" s="88"/>
      <c r="Y24803" s="88"/>
      <c r="Z24803" s="88"/>
    </row>
    <row r="24804" spans="23:26">
      <c r="W24804" s="88"/>
      <c r="X24804" s="88"/>
      <c r="Y24804" s="88"/>
      <c r="Z24804" s="88"/>
    </row>
    <row r="24805" spans="23:26">
      <c r="W24805" s="88"/>
      <c r="X24805" s="88"/>
      <c r="Y24805" s="88"/>
      <c r="Z24805" s="88"/>
    </row>
    <row r="24806" spans="23:26">
      <c r="W24806" s="88"/>
      <c r="X24806" s="88"/>
      <c r="Y24806" s="88"/>
      <c r="Z24806" s="88"/>
    </row>
    <row r="24807" spans="23:26">
      <c r="W24807" s="88"/>
      <c r="X24807" s="88"/>
      <c r="Y24807" s="88"/>
      <c r="Z24807" s="88"/>
    </row>
    <row r="24808" spans="23:26">
      <c r="W24808" s="88"/>
      <c r="X24808" s="88"/>
      <c r="Y24808" s="88"/>
      <c r="Z24808" s="88"/>
    </row>
    <row r="24809" spans="23:26">
      <c r="W24809" s="88"/>
      <c r="X24809" s="88"/>
      <c r="Y24809" s="88"/>
      <c r="Z24809" s="88"/>
    </row>
    <row r="24810" spans="23:26">
      <c r="W24810" s="88"/>
      <c r="X24810" s="88"/>
      <c r="Y24810" s="88"/>
      <c r="Z24810" s="88"/>
    </row>
    <row r="24811" spans="23:26">
      <c r="W24811" s="88"/>
      <c r="X24811" s="88"/>
      <c r="Y24811" s="88"/>
      <c r="Z24811" s="88"/>
    </row>
    <row r="24812" spans="23:26">
      <c r="W24812" s="88"/>
      <c r="X24812" s="88"/>
      <c r="Y24812" s="88"/>
      <c r="Z24812" s="88"/>
    </row>
    <row r="24813" spans="23:26">
      <c r="W24813" s="88"/>
      <c r="X24813" s="88"/>
      <c r="Y24813" s="88"/>
      <c r="Z24813" s="88"/>
    </row>
    <row r="24814" spans="23:26">
      <c r="W24814" s="88"/>
      <c r="X24814" s="88"/>
      <c r="Y24814" s="88"/>
      <c r="Z24814" s="88"/>
    </row>
    <row r="24815" spans="23:26">
      <c r="W24815" s="88"/>
      <c r="X24815" s="88"/>
      <c r="Y24815" s="88"/>
      <c r="Z24815" s="88"/>
    </row>
    <row r="24816" spans="23:26">
      <c r="W24816" s="88"/>
      <c r="X24816" s="88"/>
      <c r="Y24816" s="88"/>
      <c r="Z24816" s="88"/>
    </row>
    <row r="24817" spans="23:26">
      <c r="W24817" s="88"/>
      <c r="X24817" s="88"/>
      <c r="Y24817" s="88"/>
      <c r="Z24817" s="88"/>
    </row>
    <row r="24818" spans="23:26">
      <c r="W24818" s="88"/>
      <c r="X24818" s="88"/>
      <c r="Y24818" s="88"/>
      <c r="Z24818" s="88"/>
    </row>
    <row r="24819" spans="23:26">
      <c r="W24819" s="88"/>
      <c r="X24819" s="88"/>
      <c r="Y24819" s="88"/>
      <c r="Z24819" s="88"/>
    </row>
    <row r="24820" spans="23:26">
      <c r="W24820" s="88"/>
      <c r="X24820" s="88"/>
      <c r="Y24820" s="88"/>
      <c r="Z24820" s="88"/>
    </row>
    <row r="24821" spans="23:26">
      <c r="W24821" s="88"/>
      <c r="X24821" s="88"/>
      <c r="Y24821" s="88"/>
      <c r="Z24821" s="88"/>
    </row>
    <row r="24822" spans="23:26">
      <c r="W24822" s="88"/>
      <c r="X24822" s="88"/>
      <c r="Y24822" s="88"/>
      <c r="Z24822" s="88"/>
    </row>
    <row r="24823" spans="23:26">
      <c r="W24823" s="88"/>
      <c r="X24823" s="88"/>
      <c r="Y24823" s="88"/>
      <c r="Z24823" s="88"/>
    </row>
    <row r="24824" spans="23:26">
      <c r="W24824" s="88"/>
      <c r="X24824" s="88"/>
      <c r="Y24824" s="88"/>
      <c r="Z24824" s="88"/>
    </row>
    <row r="24825" spans="23:26">
      <c r="W24825" s="88"/>
      <c r="X24825" s="88"/>
      <c r="Y24825" s="88"/>
      <c r="Z24825" s="88"/>
    </row>
    <row r="24826" spans="23:26">
      <c r="W24826" s="88"/>
      <c r="X24826" s="88"/>
      <c r="Y24826" s="88"/>
      <c r="Z24826" s="88"/>
    </row>
    <row r="24827" spans="23:26">
      <c r="W24827" s="88"/>
      <c r="X24827" s="88"/>
      <c r="Y24827" s="88"/>
      <c r="Z24827" s="88"/>
    </row>
    <row r="24828" spans="23:26">
      <c r="W24828" s="88"/>
      <c r="X24828" s="88"/>
      <c r="Y24828" s="88"/>
      <c r="Z24828" s="88"/>
    </row>
    <row r="24829" spans="23:26">
      <c r="W24829" s="88"/>
      <c r="X24829" s="88"/>
      <c r="Y24829" s="88"/>
      <c r="Z24829" s="88"/>
    </row>
    <row r="24830" spans="23:26">
      <c r="W24830" s="88"/>
      <c r="X24830" s="88"/>
      <c r="Y24830" s="88"/>
      <c r="Z24830" s="88"/>
    </row>
    <row r="24831" spans="23:26">
      <c r="W24831" s="88"/>
      <c r="X24831" s="88"/>
      <c r="Y24831" s="88"/>
      <c r="Z24831" s="88"/>
    </row>
    <row r="24832" spans="23:26">
      <c r="W24832" s="88"/>
      <c r="X24832" s="88"/>
      <c r="Y24832" s="88"/>
      <c r="Z24832" s="88"/>
    </row>
    <row r="24833" spans="23:26">
      <c r="W24833" s="88"/>
      <c r="X24833" s="88"/>
      <c r="Y24833" s="88"/>
      <c r="Z24833" s="88"/>
    </row>
    <row r="24834" spans="23:26">
      <c r="W24834" s="88"/>
      <c r="X24834" s="88"/>
      <c r="Y24834" s="88"/>
      <c r="Z24834" s="88"/>
    </row>
    <row r="24835" spans="23:26">
      <c r="W24835" s="88"/>
      <c r="X24835" s="88"/>
      <c r="Y24835" s="88"/>
      <c r="Z24835" s="88"/>
    </row>
    <row r="24836" spans="23:26">
      <c r="W24836" s="88"/>
      <c r="X24836" s="88"/>
      <c r="Y24836" s="88"/>
      <c r="Z24836" s="88"/>
    </row>
    <row r="24837" spans="23:26">
      <c r="W24837" s="88"/>
      <c r="X24837" s="88"/>
      <c r="Y24837" s="88"/>
      <c r="Z24837" s="88"/>
    </row>
    <row r="24838" spans="23:26">
      <c r="W24838" s="88"/>
      <c r="X24838" s="88"/>
      <c r="Y24838" s="88"/>
      <c r="Z24838" s="88"/>
    </row>
    <row r="24839" spans="23:26">
      <c r="W24839" s="88"/>
      <c r="X24839" s="88"/>
      <c r="Y24839" s="88"/>
      <c r="Z24839" s="88"/>
    </row>
    <row r="24840" spans="23:26">
      <c r="W24840" s="88"/>
      <c r="X24840" s="88"/>
      <c r="Y24840" s="88"/>
      <c r="Z24840" s="88"/>
    </row>
    <row r="24841" spans="23:26">
      <c r="W24841" s="88"/>
      <c r="X24841" s="88"/>
      <c r="Y24841" s="88"/>
      <c r="Z24841" s="88"/>
    </row>
    <row r="24842" spans="23:26">
      <c r="W24842" s="88"/>
      <c r="X24842" s="88"/>
      <c r="Y24842" s="88"/>
      <c r="Z24842" s="88"/>
    </row>
    <row r="24843" spans="23:26">
      <c r="W24843" s="88"/>
      <c r="X24843" s="88"/>
      <c r="Y24843" s="88"/>
      <c r="Z24843" s="88"/>
    </row>
    <row r="24844" spans="23:26">
      <c r="W24844" s="88"/>
      <c r="X24844" s="88"/>
      <c r="Y24844" s="88"/>
      <c r="Z24844" s="88"/>
    </row>
    <row r="24845" spans="23:26">
      <c r="W24845" s="88"/>
      <c r="X24845" s="88"/>
      <c r="Y24845" s="88"/>
      <c r="Z24845" s="88"/>
    </row>
    <row r="24846" spans="23:26">
      <c r="W24846" s="88"/>
      <c r="X24846" s="88"/>
      <c r="Y24846" s="88"/>
      <c r="Z24846" s="88"/>
    </row>
    <row r="24847" spans="23:26">
      <c r="W24847" s="88"/>
      <c r="X24847" s="88"/>
      <c r="Y24847" s="88"/>
      <c r="Z24847" s="88"/>
    </row>
    <row r="24848" spans="23:26">
      <c r="W24848" s="88"/>
      <c r="X24848" s="88"/>
      <c r="Y24848" s="88"/>
      <c r="Z24848" s="88"/>
    </row>
    <row r="24849" spans="23:26">
      <c r="W24849" s="88"/>
      <c r="X24849" s="88"/>
      <c r="Y24849" s="88"/>
      <c r="Z24849" s="88"/>
    </row>
    <row r="24850" spans="23:26">
      <c r="W24850" s="88"/>
      <c r="X24850" s="88"/>
      <c r="Y24850" s="88"/>
      <c r="Z24850" s="88"/>
    </row>
    <row r="24851" spans="23:26">
      <c r="W24851" s="88"/>
      <c r="X24851" s="88"/>
      <c r="Y24851" s="88"/>
      <c r="Z24851" s="88"/>
    </row>
    <row r="24852" spans="23:26">
      <c r="W24852" s="88"/>
      <c r="X24852" s="88"/>
      <c r="Y24852" s="88"/>
      <c r="Z24852" s="88"/>
    </row>
    <row r="24853" spans="23:26">
      <c r="W24853" s="88"/>
      <c r="X24853" s="88"/>
      <c r="Y24853" s="88"/>
      <c r="Z24853" s="88"/>
    </row>
    <row r="24854" spans="23:26">
      <c r="W24854" s="88"/>
      <c r="X24854" s="88"/>
      <c r="Y24854" s="88"/>
      <c r="Z24854" s="88"/>
    </row>
    <row r="24855" spans="23:26">
      <c r="W24855" s="88"/>
      <c r="X24855" s="88"/>
      <c r="Y24855" s="88"/>
      <c r="Z24855" s="88"/>
    </row>
    <row r="24856" spans="23:26">
      <c r="W24856" s="88"/>
      <c r="X24856" s="88"/>
      <c r="Y24856" s="88"/>
      <c r="Z24856" s="88"/>
    </row>
    <row r="24857" spans="23:26">
      <c r="W24857" s="88"/>
      <c r="X24857" s="88"/>
      <c r="Y24857" s="88"/>
      <c r="Z24857" s="88"/>
    </row>
    <row r="24858" spans="23:26">
      <c r="W24858" s="88"/>
      <c r="X24858" s="88"/>
      <c r="Y24858" s="88"/>
      <c r="Z24858" s="88"/>
    </row>
    <row r="24859" spans="23:26">
      <c r="W24859" s="88"/>
      <c r="X24859" s="88"/>
      <c r="Y24859" s="88"/>
      <c r="Z24859" s="88"/>
    </row>
    <row r="24860" spans="23:26">
      <c r="W24860" s="88"/>
      <c r="X24860" s="88"/>
      <c r="Y24860" s="88"/>
      <c r="Z24860" s="88"/>
    </row>
    <row r="24861" spans="23:26">
      <c r="W24861" s="88"/>
      <c r="X24861" s="88"/>
      <c r="Y24861" s="88"/>
      <c r="Z24861" s="88"/>
    </row>
    <row r="24862" spans="23:26">
      <c r="W24862" s="88"/>
      <c r="X24862" s="88"/>
      <c r="Y24862" s="88"/>
      <c r="Z24862" s="88"/>
    </row>
    <row r="24863" spans="23:26">
      <c r="W24863" s="88"/>
      <c r="X24863" s="88"/>
      <c r="Y24863" s="88"/>
      <c r="Z24863" s="88"/>
    </row>
    <row r="24864" spans="23:26">
      <c r="W24864" s="88"/>
      <c r="X24864" s="88"/>
      <c r="Y24864" s="88"/>
      <c r="Z24864" s="88"/>
    </row>
    <row r="24865" spans="23:26">
      <c r="W24865" s="88"/>
      <c r="X24865" s="88"/>
      <c r="Y24865" s="88"/>
      <c r="Z24865" s="88"/>
    </row>
    <row r="24866" spans="23:26">
      <c r="W24866" s="88"/>
      <c r="X24866" s="88"/>
      <c r="Y24866" s="88"/>
      <c r="Z24866" s="88"/>
    </row>
    <row r="24867" spans="23:26">
      <c r="W24867" s="88"/>
      <c r="X24867" s="88"/>
      <c r="Y24867" s="88"/>
      <c r="Z24867" s="88"/>
    </row>
    <row r="24868" spans="23:26">
      <c r="W24868" s="88"/>
      <c r="X24868" s="88"/>
      <c r="Y24868" s="88"/>
      <c r="Z24868" s="88"/>
    </row>
    <row r="24869" spans="23:26">
      <c r="W24869" s="88"/>
      <c r="X24869" s="88"/>
      <c r="Y24869" s="88"/>
      <c r="Z24869" s="88"/>
    </row>
    <row r="24870" spans="23:26">
      <c r="W24870" s="88"/>
      <c r="X24870" s="88"/>
      <c r="Y24870" s="88"/>
      <c r="Z24870" s="88"/>
    </row>
    <row r="24871" spans="23:26">
      <c r="W24871" s="88"/>
      <c r="X24871" s="88"/>
      <c r="Y24871" s="88"/>
      <c r="Z24871" s="88"/>
    </row>
    <row r="24872" spans="23:26">
      <c r="W24872" s="88"/>
      <c r="X24872" s="88"/>
      <c r="Y24872" s="88"/>
      <c r="Z24872" s="88"/>
    </row>
    <row r="24873" spans="23:26">
      <c r="W24873" s="88"/>
      <c r="X24873" s="88"/>
      <c r="Y24873" s="88"/>
      <c r="Z24873" s="88"/>
    </row>
    <row r="24874" spans="23:26">
      <c r="W24874" s="88"/>
      <c r="X24874" s="88"/>
      <c r="Y24874" s="88"/>
      <c r="Z24874" s="88"/>
    </row>
    <row r="24875" spans="23:26">
      <c r="W24875" s="88"/>
      <c r="X24875" s="88"/>
      <c r="Y24875" s="88"/>
      <c r="Z24875" s="88"/>
    </row>
    <row r="24876" spans="23:26">
      <c r="W24876" s="88"/>
      <c r="X24876" s="88"/>
      <c r="Y24876" s="88"/>
      <c r="Z24876" s="88"/>
    </row>
    <row r="24877" spans="23:26">
      <c r="W24877" s="88"/>
      <c r="X24877" s="88"/>
      <c r="Y24877" s="88"/>
      <c r="Z24877" s="88"/>
    </row>
    <row r="24878" spans="23:26">
      <c r="W24878" s="88"/>
      <c r="X24878" s="88"/>
      <c r="Y24878" s="88"/>
      <c r="Z24878" s="88"/>
    </row>
    <row r="24879" spans="23:26">
      <c r="W24879" s="88"/>
      <c r="X24879" s="88"/>
      <c r="Y24879" s="88"/>
      <c r="Z24879" s="88"/>
    </row>
    <row r="24880" spans="23:26">
      <c r="W24880" s="88"/>
      <c r="X24880" s="88"/>
      <c r="Y24880" s="88"/>
      <c r="Z24880" s="88"/>
    </row>
    <row r="24881" spans="23:26">
      <c r="W24881" s="88"/>
      <c r="X24881" s="88"/>
      <c r="Y24881" s="88"/>
      <c r="Z24881" s="88"/>
    </row>
    <row r="24882" spans="23:26">
      <c r="W24882" s="88"/>
      <c r="X24882" s="88"/>
      <c r="Y24882" s="88"/>
      <c r="Z24882" s="88"/>
    </row>
    <row r="24883" spans="23:26">
      <c r="W24883" s="88"/>
      <c r="X24883" s="88"/>
      <c r="Y24883" s="88"/>
      <c r="Z24883" s="88"/>
    </row>
    <row r="24884" spans="23:26">
      <c r="W24884" s="88"/>
      <c r="X24884" s="88"/>
      <c r="Y24884" s="88"/>
      <c r="Z24884" s="88"/>
    </row>
    <row r="24885" spans="23:26">
      <c r="W24885" s="88"/>
      <c r="X24885" s="88"/>
      <c r="Y24885" s="88"/>
      <c r="Z24885" s="88"/>
    </row>
    <row r="24886" spans="23:26">
      <c r="W24886" s="88"/>
      <c r="X24886" s="88"/>
      <c r="Y24886" s="88"/>
      <c r="Z24886" s="88"/>
    </row>
    <row r="24887" spans="23:26">
      <c r="W24887" s="88"/>
      <c r="X24887" s="88"/>
      <c r="Y24887" s="88"/>
      <c r="Z24887" s="88"/>
    </row>
    <row r="24888" spans="23:26">
      <c r="W24888" s="88"/>
      <c r="X24888" s="88"/>
      <c r="Y24888" s="88"/>
      <c r="Z24888" s="88"/>
    </row>
    <row r="24889" spans="23:26">
      <c r="W24889" s="88"/>
      <c r="X24889" s="88"/>
      <c r="Y24889" s="88"/>
      <c r="Z24889" s="88"/>
    </row>
    <row r="24890" spans="23:26">
      <c r="W24890" s="88"/>
      <c r="X24890" s="88"/>
      <c r="Y24890" s="88"/>
      <c r="Z24890" s="88"/>
    </row>
    <row r="24891" spans="23:26">
      <c r="W24891" s="88"/>
      <c r="X24891" s="88"/>
      <c r="Y24891" s="88"/>
      <c r="Z24891" s="88"/>
    </row>
    <row r="24892" spans="23:26">
      <c r="W24892" s="88"/>
      <c r="X24892" s="88"/>
      <c r="Y24892" s="88"/>
      <c r="Z24892" s="88"/>
    </row>
    <row r="24893" spans="23:26">
      <c r="W24893" s="88"/>
      <c r="X24893" s="88"/>
      <c r="Y24893" s="88"/>
      <c r="Z24893" s="88"/>
    </row>
    <row r="24894" spans="23:26">
      <c r="W24894" s="88"/>
      <c r="X24894" s="88"/>
      <c r="Y24894" s="88"/>
      <c r="Z24894" s="88"/>
    </row>
    <row r="24895" spans="23:26">
      <c r="W24895" s="88"/>
      <c r="X24895" s="88"/>
      <c r="Y24895" s="88"/>
      <c r="Z24895" s="88"/>
    </row>
    <row r="24896" spans="23:26">
      <c r="W24896" s="88"/>
      <c r="X24896" s="88"/>
      <c r="Y24896" s="88"/>
      <c r="Z24896" s="88"/>
    </row>
    <row r="24897" spans="23:26">
      <c r="W24897" s="88"/>
      <c r="X24897" s="88"/>
      <c r="Y24897" s="88"/>
      <c r="Z24897" s="88"/>
    </row>
    <row r="24898" spans="23:26">
      <c r="W24898" s="88"/>
      <c r="X24898" s="88"/>
      <c r="Y24898" s="88"/>
      <c r="Z24898" s="88"/>
    </row>
    <row r="24899" spans="23:26">
      <c r="W24899" s="88"/>
      <c r="X24899" s="88"/>
      <c r="Y24899" s="88"/>
      <c r="Z24899" s="88"/>
    </row>
    <row r="24900" spans="23:26">
      <c r="W24900" s="88"/>
      <c r="X24900" s="88"/>
      <c r="Y24900" s="88"/>
      <c r="Z24900" s="88"/>
    </row>
    <row r="24901" spans="23:26">
      <c r="W24901" s="88"/>
      <c r="X24901" s="88"/>
      <c r="Y24901" s="88"/>
      <c r="Z24901" s="88"/>
    </row>
    <row r="24902" spans="23:26">
      <c r="W24902" s="88"/>
      <c r="X24902" s="88"/>
      <c r="Y24902" s="88"/>
      <c r="Z24902" s="88"/>
    </row>
    <row r="24903" spans="23:26">
      <c r="W24903" s="88"/>
      <c r="X24903" s="88"/>
      <c r="Y24903" s="88"/>
      <c r="Z24903" s="88"/>
    </row>
    <row r="24904" spans="23:26">
      <c r="W24904" s="88"/>
      <c r="X24904" s="88"/>
      <c r="Y24904" s="88"/>
      <c r="Z24904" s="88"/>
    </row>
    <row r="24905" spans="23:26">
      <c r="W24905" s="88"/>
      <c r="X24905" s="88"/>
      <c r="Y24905" s="88"/>
      <c r="Z24905" s="88"/>
    </row>
    <row r="24906" spans="23:26">
      <c r="W24906" s="88"/>
      <c r="X24906" s="88"/>
      <c r="Y24906" s="88"/>
      <c r="Z24906" s="88"/>
    </row>
    <row r="24907" spans="23:26">
      <c r="W24907" s="88"/>
      <c r="X24907" s="88"/>
      <c r="Y24907" s="88"/>
      <c r="Z24907" s="88"/>
    </row>
    <row r="24908" spans="23:26">
      <c r="W24908" s="88"/>
      <c r="X24908" s="88"/>
      <c r="Y24908" s="88"/>
      <c r="Z24908" s="88"/>
    </row>
    <row r="24909" spans="23:26">
      <c r="W24909" s="88"/>
      <c r="X24909" s="88"/>
      <c r="Y24909" s="88"/>
      <c r="Z24909" s="88"/>
    </row>
    <row r="24910" spans="23:26">
      <c r="W24910" s="88"/>
      <c r="X24910" s="88"/>
      <c r="Y24910" s="88"/>
      <c r="Z24910" s="88"/>
    </row>
    <row r="24911" spans="23:26">
      <c r="W24911" s="88"/>
      <c r="X24911" s="88"/>
      <c r="Y24911" s="88"/>
      <c r="Z24911" s="88"/>
    </row>
    <row r="24912" spans="23:26">
      <c r="W24912" s="88"/>
      <c r="X24912" s="88"/>
      <c r="Y24912" s="88"/>
      <c r="Z24912" s="88"/>
    </row>
    <row r="24913" spans="23:26">
      <c r="W24913" s="88"/>
      <c r="X24913" s="88"/>
      <c r="Y24913" s="88"/>
      <c r="Z24913" s="88"/>
    </row>
    <row r="24914" spans="23:26">
      <c r="W24914" s="88"/>
      <c r="X24914" s="88"/>
      <c r="Y24914" s="88"/>
      <c r="Z24914" s="88"/>
    </row>
    <row r="24915" spans="23:26">
      <c r="W24915" s="88"/>
      <c r="X24915" s="88"/>
      <c r="Y24915" s="88"/>
      <c r="Z24915" s="88"/>
    </row>
    <row r="24916" spans="23:26">
      <c r="W24916" s="88"/>
      <c r="X24916" s="88"/>
      <c r="Y24916" s="88"/>
      <c r="Z24916" s="88"/>
    </row>
    <row r="24917" spans="23:26">
      <c r="W24917" s="88"/>
      <c r="X24917" s="88"/>
      <c r="Y24917" s="88"/>
      <c r="Z24917" s="88"/>
    </row>
    <row r="24918" spans="23:26">
      <c r="W24918" s="88"/>
      <c r="X24918" s="88"/>
      <c r="Y24918" s="88"/>
      <c r="Z24918" s="88"/>
    </row>
    <row r="24919" spans="23:26">
      <c r="W24919" s="88"/>
      <c r="X24919" s="88"/>
      <c r="Y24919" s="88"/>
      <c r="Z24919" s="88"/>
    </row>
    <row r="24920" spans="23:26">
      <c r="W24920" s="88"/>
      <c r="X24920" s="88"/>
      <c r="Y24920" s="88"/>
      <c r="Z24920" s="88"/>
    </row>
    <row r="24921" spans="23:26">
      <c r="W24921" s="88"/>
      <c r="X24921" s="88"/>
      <c r="Y24921" s="88"/>
      <c r="Z24921" s="88"/>
    </row>
    <row r="24922" spans="23:26">
      <c r="W24922" s="88"/>
      <c r="X24922" s="88"/>
      <c r="Y24922" s="88"/>
      <c r="Z24922" s="88"/>
    </row>
    <row r="24923" spans="23:26">
      <c r="W24923" s="88"/>
      <c r="X24923" s="88"/>
      <c r="Y24923" s="88"/>
      <c r="Z24923" s="88"/>
    </row>
    <row r="24924" spans="23:26">
      <c r="W24924" s="88"/>
      <c r="X24924" s="88"/>
      <c r="Y24924" s="88"/>
      <c r="Z24924" s="88"/>
    </row>
    <row r="24925" spans="23:26">
      <c r="W24925" s="88"/>
      <c r="X24925" s="88"/>
      <c r="Y24925" s="88"/>
      <c r="Z24925" s="88"/>
    </row>
    <row r="24926" spans="23:26">
      <c r="W24926" s="88"/>
      <c r="X24926" s="88"/>
      <c r="Y24926" s="88"/>
      <c r="Z24926" s="88"/>
    </row>
    <row r="24927" spans="23:26">
      <c r="W24927" s="88"/>
      <c r="X24927" s="88"/>
      <c r="Y24927" s="88"/>
      <c r="Z24927" s="88"/>
    </row>
    <row r="24928" spans="23:26">
      <c r="W24928" s="88"/>
      <c r="X24928" s="88"/>
      <c r="Y24928" s="88"/>
      <c r="Z24928" s="88"/>
    </row>
    <row r="24929" spans="23:26">
      <c r="W24929" s="88"/>
      <c r="X24929" s="88"/>
      <c r="Y24929" s="88"/>
      <c r="Z24929" s="88"/>
    </row>
    <row r="24930" spans="23:26">
      <c r="W24930" s="88"/>
      <c r="X24930" s="88"/>
      <c r="Y24930" s="88"/>
      <c r="Z24930" s="88"/>
    </row>
    <row r="24931" spans="23:26">
      <c r="W24931" s="88"/>
      <c r="X24931" s="88"/>
      <c r="Y24931" s="88"/>
      <c r="Z24931" s="88"/>
    </row>
    <row r="24932" spans="23:26">
      <c r="W24932" s="88"/>
      <c r="X24932" s="88"/>
      <c r="Y24932" s="88"/>
      <c r="Z24932" s="88"/>
    </row>
    <row r="24933" spans="23:26">
      <c r="W24933" s="88"/>
      <c r="X24933" s="88"/>
      <c r="Y24933" s="88"/>
      <c r="Z24933" s="88"/>
    </row>
    <row r="24934" spans="23:26">
      <c r="W24934" s="88"/>
      <c r="X24934" s="88"/>
      <c r="Y24934" s="88"/>
      <c r="Z24934" s="88"/>
    </row>
    <row r="24935" spans="23:26">
      <c r="W24935" s="88"/>
      <c r="X24935" s="88"/>
      <c r="Y24935" s="88"/>
      <c r="Z24935" s="88"/>
    </row>
    <row r="24936" spans="23:26">
      <c r="W24936" s="88"/>
      <c r="X24936" s="88"/>
      <c r="Y24936" s="88"/>
      <c r="Z24936" s="88"/>
    </row>
    <row r="24937" spans="23:26">
      <c r="W24937" s="88"/>
      <c r="X24937" s="88"/>
      <c r="Y24937" s="88"/>
      <c r="Z24937" s="88"/>
    </row>
    <row r="24938" spans="23:26">
      <c r="W24938" s="88"/>
      <c r="X24938" s="88"/>
      <c r="Y24938" s="88"/>
      <c r="Z24938" s="88"/>
    </row>
    <row r="24939" spans="23:26">
      <c r="W24939" s="88"/>
      <c r="X24939" s="88"/>
      <c r="Y24939" s="88"/>
      <c r="Z24939" s="88"/>
    </row>
    <row r="24940" spans="23:26">
      <c r="W24940" s="88"/>
      <c r="X24940" s="88"/>
      <c r="Y24940" s="88"/>
      <c r="Z24940" s="88"/>
    </row>
    <row r="24941" spans="23:26">
      <c r="W24941" s="88"/>
      <c r="X24941" s="88"/>
      <c r="Y24941" s="88"/>
      <c r="Z24941" s="88"/>
    </row>
    <row r="24942" spans="23:26">
      <c r="W24942" s="88"/>
      <c r="X24942" s="88"/>
      <c r="Y24942" s="88"/>
      <c r="Z24942" s="88"/>
    </row>
    <row r="24943" spans="23:26">
      <c r="W24943" s="88"/>
      <c r="X24943" s="88"/>
      <c r="Y24943" s="88"/>
      <c r="Z24943" s="88"/>
    </row>
    <row r="24944" spans="23:26">
      <c r="W24944" s="88"/>
      <c r="X24944" s="88"/>
      <c r="Y24944" s="88"/>
      <c r="Z24944" s="88"/>
    </row>
    <row r="24945" spans="23:26">
      <c r="W24945" s="88"/>
      <c r="X24945" s="88"/>
      <c r="Y24945" s="88"/>
      <c r="Z24945" s="88"/>
    </row>
    <row r="24946" spans="23:26">
      <c r="W24946" s="88"/>
      <c r="X24946" s="88"/>
      <c r="Y24946" s="88"/>
      <c r="Z24946" s="88"/>
    </row>
    <row r="24947" spans="23:26">
      <c r="W24947" s="88"/>
      <c r="X24947" s="88"/>
      <c r="Y24947" s="88"/>
      <c r="Z24947" s="88"/>
    </row>
    <row r="24948" spans="23:26">
      <c r="W24948" s="88"/>
      <c r="X24948" s="88"/>
      <c r="Y24948" s="88"/>
      <c r="Z24948" s="88"/>
    </row>
    <row r="24949" spans="23:26">
      <c r="W24949" s="88"/>
      <c r="X24949" s="88"/>
      <c r="Y24949" s="88"/>
      <c r="Z24949" s="88"/>
    </row>
    <row r="24950" spans="23:26">
      <c r="W24950" s="88"/>
      <c r="X24950" s="88"/>
      <c r="Y24950" s="88"/>
      <c r="Z24950" s="88"/>
    </row>
    <row r="24951" spans="23:26">
      <c r="W24951" s="88"/>
      <c r="X24951" s="88"/>
      <c r="Y24951" s="88"/>
      <c r="Z24951" s="88"/>
    </row>
    <row r="24952" spans="23:26">
      <c r="W24952" s="88"/>
      <c r="X24952" s="88"/>
      <c r="Y24952" s="88"/>
      <c r="Z24952" s="88"/>
    </row>
    <row r="24953" spans="23:26">
      <c r="W24953" s="88"/>
      <c r="X24953" s="88"/>
      <c r="Y24953" s="88"/>
      <c r="Z24953" s="88"/>
    </row>
    <row r="24954" spans="23:26">
      <c r="W24954" s="88"/>
      <c r="X24954" s="88"/>
      <c r="Y24954" s="88"/>
      <c r="Z24954" s="88"/>
    </row>
    <row r="24955" spans="23:26">
      <c r="W24955" s="88"/>
      <c r="X24955" s="88"/>
      <c r="Y24955" s="88"/>
      <c r="Z24955" s="88"/>
    </row>
    <row r="24956" spans="23:26">
      <c r="W24956" s="88"/>
      <c r="X24956" s="88"/>
      <c r="Y24956" s="88"/>
      <c r="Z24956" s="88"/>
    </row>
    <row r="24957" spans="23:26">
      <c r="W24957" s="88"/>
      <c r="X24957" s="88"/>
      <c r="Y24957" s="88"/>
      <c r="Z24957" s="88"/>
    </row>
    <row r="24958" spans="23:26">
      <c r="W24958" s="88"/>
      <c r="X24958" s="88"/>
      <c r="Y24958" s="88"/>
      <c r="Z24958" s="88"/>
    </row>
    <row r="24959" spans="23:26">
      <c r="W24959" s="88"/>
      <c r="X24959" s="88"/>
      <c r="Y24959" s="88"/>
      <c r="Z24959" s="88"/>
    </row>
    <row r="24960" spans="23:26">
      <c r="W24960" s="88"/>
      <c r="X24960" s="88"/>
      <c r="Y24960" s="88"/>
      <c r="Z24960" s="88"/>
    </row>
    <row r="24961" spans="23:26">
      <c r="W24961" s="88"/>
      <c r="X24961" s="88"/>
      <c r="Y24961" s="88"/>
      <c r="Z24961" s="88"/>
    </row>
    <row r="24962" spans="23:26">
      <c r="W24962" s="88"/>
      <c r="X24962" s="88"/>
      <c r="Y24962" s="88"/>
      <c r="Z24962" s="88"/>
    </row>
    <row r="24963" spans="23:26">
      <c r="W24963" s="88"/>
      <c r="X24963" s="88"/>
      <c r="Y24963" s="88"/>
      <c r="Z24963" s="88"/>
    </row>
    <row r="24964" spans="23:26">
      <c r="W24964" s="88"/>
      <c r="X24964" s="88"/>
      <c r="Y24964" s="88"/>
      <c r="Z24964" s="88"/>
    </row>
    <row r="24965" spans="23:26">
      <c r="W24965" s="88"/>
      <c r="X24965" s="88"/>
      <c r="Y24965" s="88"/>
      <c r="Z24965" s="88"/>
    </row>
    <row r="24966" spans="23:26">
      <c r="W24966" s="88"/>
      <c r="X24966" s="88"/>
      <c r="Y24966" s="88"/>
      <c r="Z24966" s="88"/>
    </row>
    <row r="24967" spans="23:26">
      <c r="W24967" s="88"/>
      <c r="X24967" s="88"/>
      <c r="Y24967" s="88"/>
      <c r="Z24967" s="88"/>
    </row>
    <row r="24968" spans="23:26">
      <c r="W24968" s="88"/>
      <c r="X24968" s="88"/>
      <c r="Y24968" s="88"/>
      <c r="Z24968" s="88"/>
    </row>
    <row r="24969" spans="23:26">
      <c r="W24969" s="88"/>
      <c r="X24969" s="88"/>
      <c r="Y24969" s="88"/>
      <c r="Z24969" s="88"/>
    </row>
    <row r="24970" spans="23:26">
      <c r="W24970" s="88"/>
      <c r="X24970" s="88"/>
      <c r="Y24970" s="88"/>
      <c r="Z24970" s="88"/>
    </row>
    <row r="24971" spans="23:26">
      <c r="W24971" s="88"/>
      <c r="X24971" s="88"/>
      <c r="Y24971" s="88"/>
      <c r="Z24971" s="88"/>
    </row>
    <row r="24972" spans="23:26">
      <c r="W24972" s="88"/>
      <c r="X24972" s="88"/>
      <c r="Y24972" s="88"/>
      <c r="Z24972" s="88"/>
    </row>
    <row r="24973" spans="23:26">
      <c r="W24973" s="88"/>
      <c r="X24973" s="88"/>
      <c r="Y24973" s="88"/>
      <c r="Z24973" s="88"/>
    </row>
    <row r="24974" spans="23:26">
      <c r="W24974" s="88"/>
      <c r="X24974" s="88"/>
      <c r="Y24974" s="88"/>
      <c r="Z24974" s="88"/>
    </row>
    <row r="24975" spans="23:26">
      <c r="W24975" s="88"/>
      <c r="X24975" s="88"/>
      <c r="Y24975" s="88"/>
      <c r="Z24975" s="88"/>
    </row>
    <row r="24976" spans="23:26">
      <c r="W24976" s="88"/>
      <c r="X24976" s="88"/>
      <c r="Y24976" s="88"/>
      <c r="Z24976" s="88"/>
    </row>
    <row r="24977" spans="23:26">
      <c r="W24977" s="88"/>
      <c r="X24977" s="88"/>
      <c r="Y24977" s="88"/>
      <c r="Z24977" s="88"/>
    </row>
    <row r="24978" spans="23:26">
      <c r="W24978" s="88"/>
      <c r="X24978" s="88"/>
      <c r="Y24978" s="88"/>
      <c r="Z24978" s="88"/>
    </row>
    <row r="24979" spans="23:26">
      <c r="W24979" s="88"/>
      <c r="X24979" s="88"/>
      <c r="Y24979" s="88"/>
      <c r="Z24979" s="88"/>
    </row>
    <row r="24980" spans="23:26">
      <c r="W24980" s="88"/>
      <c r="X24980" s="88"/>
      <c r="Y24980" s="88"/>
      <c r="Z24980" s="88"/>
    </row>
    <row r="24981" spans="23:26">
      <c r="W24981" s="88"/>
      <c r="X24981" s="88"/>
      <c r="Y24981" s="88"/>
      <c r="Z24981" s="88"/>
    </row>
    <row r="24982" spans="23:26">
      <c r="W24982" s="88"/>
      <c r="X24982" s="88"/>
      <c r="Y24982" s="88"/>
      <c r="Z24982" s="88"/>
    </row>
    <row r="24983" spans="23:26">
      <c r="W24983" s="88"/>
      <c r="X24983" s="88"/>
      <c r="Y24983" s="88"/>
      <c r="Z24983" s="88"/>
    </row>
    <row r="24984" spans="23:26">
      <c r="W24984" s="88"/>
      <c r="X24984" s="88"/>
      <c r="Y24984" s="88"/>
      <c r="Z24984" s="88"/>
    </row>
    <row r="24985" spans="23:26">
      <c r="W24985" s="88"/>
      <c r="X24985" s="88"/>
      <c r="Y24985" s="88"/>
      <c r="Z24985" s="88"/>
    </row>
    <row r="24986" spans="23:26">
      <c r="W24986" s="88"/>
      <c r="X24986" s="88"/>
      <c r="Y24986" s="88"/>
      <c r="Z24986" s="88"/>
    </row>
    <row r="24987" spans="23:26">
      <c r="W24987" s="88"/>
      <c r="X24987" s="88"/>
      <c r="Y24987" s="88"/>
      <c r="Z24987" s="88"/>
    </row>
    <row r="24988" spans="23:26">
      <c r="W24988" s="88"/>
      <c r="X24988" s="88"/>
      <c r="Y24988" s="88"/>
      <c r="Z24988" s="88"/>
    </row>
    <row r="24989" spans="23:26">
      <c r="W24989" s="88"/>
      <c r="X24989" s="88"/>
      <c r="Y24989" s="88"/>
      <c r="Z24989" s="88"/>
    </row>
    <row r="24990" spans="23:26">
      <c r="W24990" s="88"/>
      <c r="X24990" s="88"/>
      <c r="Y24990" s="88"/>
      <c r="Z24990" s="88"/>
    </row>
    <row r="24991" spans="23:26">
      <c r="W24991" s="88"/>
      <c r="X24991" s="88"/>
      <c r="Y24991" s="88"/>
      <c r="Z24991" s="88"/>
    </row>
    <row r="24992" spans="23:26">
      <c r="W24992" s="88"/>
      <c r="X24992" s="88"/>
      <c r="Y24992" s="88"/>
      <c r="Z24992" s="88"/>
    </row>
    <row r="24993" spans="23:26">
      <c r="W24993" s="88"/>
      <c r="X24993" s="88"/>
      <c r="Y24993" s="88"/>
      <c r="Z24993" s="88"/>
    </row>
    <row r="24994" spans="23:26">
      <c r="W24994" s="88"/>
      <c r="X24994" s="88"/>
      <c r="Y24994" s="88"/>
      <c r="Z24994" s="88"/>
    </row>
    <row r="24995" spans="23:26">
      <c r="W24995" s="88"/>
      <c r="X24995" s="88"/>
      <c r="Y24995" s="88"/>
      <c r="Z24995" s="88"/>
    </row>
    <row r="24996" spans="23:26">
      <c r="W24996" s="88"/>
      <c r="X24996" s="88"/>
      <c r="Y24996" s="88"/>
      <c r="Z24996" s="88"/>
    </row>
    <row r="24997" spans="23:26">
      <c r="W24997" s="88"/>
      <c r="X24997" s="88"/>
      <c r="Y24997" s="88"/>
      <c r="Z24997" s="88"/>
    </row>
    <row r="24998" spans="23:26">
      <c r="W24998" s="88"/>
      <c r="X24998" s="88"/>
      <c r="Y24998" s="88"/>
      <c r="Z24998" s="88"/>
    </row>
    <row r="24999" spans="23:26">
      <c r="W24999" s="88"/>
      <c r="X24999" s="88"/>
      <c r="Y24999" s="88"/>
      <c r="Z24999" s="88"/>
    </row>
    <row r="25000" spans="23:26">
      <c r="W25000" s="88"/>
      <c r="X25000" s="88"/>
      <c r="Y25000" s="88"/>
      <c r="Z25000" s="88"/>
    </row>
    <row r="25001" spans="23:26">
      <c r="W25001" s="88"/>
      <c r="X25001" s="88"/>
      <c r="Y25001" s="88"/>
      <c r="Z25001" s="88"/>
    </row>
    <row r="25002" spans="23:26">
      <c r="W25002" s="88"/>
      <c r="X25002" s="88"/>
      <c r="Y25002" s="88"/>
      <c r="Z25002" s="88"/>
    </row>
    <row r="25003" spans="23:26">
      <c r="W25003" s="88"/>
      <c r="X25003" s="88"/>
      <c r="Y25003" s="88"/>
      <c r="Z25003" s="88"/>
    </row>
    <row r="25004" spans="23:26">
      <c r="W25004" s="88"/>
      <c r="X25004" s="88"/>
      <c r="Y25004" s="88"/>
      <c r="Z25004" s="88"/>
    </row>
    <row r="25005" spans="23:26">
      <c r="W25005" s="88"/>
      <c r="X25005" s="88"/>
      <c r="Y25005" s="88"/>
      <c r="Z25005" s="88"/>
    </row>
    <row r="25006" spans="23:26">
      <c r="W25006" s="88"/>
      <c r="X25006" s="88"/>
      <c r="Y25006" s="88"/>
      <c r="Z25006" s="88"/>
    </row>
    <row r="25007" spans="23:26">
      <c r="W25007" s="88"/>
      <c r="X25007" s="88"/>
      <c r="Y25007" s="88"/>
      <c r="Z25007" s="88"/>
    </row>
    <row r="25008" spans="23:26">
      <c r="W25008" s="88"/>
      <c r="X25008" s="88"/>
      <c r="Y25008" s="88"/>
      <c r="Z25008" s="88"/>
    </row>
    <row r="25009" spans="23:26">
      <c r="W25009" s="88"/>
      <c r="X25009" s="88"/>
      <c r="Y25009" s="88"/>
      <c r="Z25009" s="88"/>
    </row>
    <row r="25010" spans="23:26">
      <c r="W25010" s="88"/>
      <c r="X25010" s="88"/>
      <c r="Y25010" s="88"/>
      <c r="Z25010" s="88"/>
    </row>
    <row r="25011" spans="23:26">
      <c r="W25011" s="88"/>
      <c r="X25011" s="88"/>
      <c r="Y25011" s="88"/>
      <c r="Z25011" s="88"/>
    </row>
    <row r="25012" spans="23:26">
      <c r="W25012" s="88"/>
      <c r="X25012" s="88"/>
      <c r="Y25012" s="88"/>
      <c r="Z25012" s="88"/>
    </row>
    <row r="25013" spans="23:26">
      <c r="W25013" s="88"/>
      <c r="X25013" s="88"/>
      <c r="Y25013" s="88"/>
      <c r="Z25013" s="88"/>
    </row>
    <row r="25014" spans="23:26">
      <c r="W25014" s="88"/>
      <c r="X25014" s="88"/>
      <c r="Y25014" s="88"/>
      <c r="Z25014" s="88"/>
    </row>
    <row r="25015" spans="23:26">
      <c r="W25015" s="88"/>
      <c r="X25015" s="88"/>
      <c r="Y25015" s="88"/>
      <c r="Z25015" s="88"/>
    </row>
    <row r="25016" spans="23:26">
      <c r="W25016" s="88"/>
      <c r="X25016" s="88"/>
      <c r="Y25016" s="88"/>
      <c r="Z25016" s="88"/>
    </row>
    <row r="25017" spans="23:26">
      <c r="W25017" s="88"/>
      <c r="X25017" s="88"/>
      <c r="Y25017" s="88"/>
      <c r="Z25017" s="88"/>
    </row>
    <row r="25018" spans="23:26">
      <c r="W25018" s="88"/>
      <c r="X25018" s="88"/>
      <c r="Y25018" s="88"/>
      <c r="Z25018" s="88"/>
    </row>
    <row r="25019" spans="23:26">
      <c r="W25019" s="88"/>
      <c r="X25019" s="88"/>
      <c r="Y25019" s="88"/>
      <c r="Z25019" s="88"/>
    </row>
    <row r="25020" spans="23:26">
      <c r="W25020" s="88"/>
      <c r="X25020" s="88"/>
      <c r="Y25020" s="88"/>
      <c r="Z25020" s="88"/>
    </row>
    <row r="25021" spans="23:26">
      <c r="W25021" s="88"/>
      <c r="X25021" s="88"/>
      <c r="Y25021" s="88"/>
      <c r="Z25021" s="88"/>
    </row>
    <row r="25022" spans="23:26">
      <c r="W25022" s="88"/>
      <c r="X25022" s="88"/>
      <c r="Y25022" s="88"/>
      <c r="Z25022" s="88"/>
    </row>
    <row r="25023" spans="23:26">
      <c r="W25023" s="88"/>
      <c r="X25023" s="88"/>
      <c r="Y25023" s="88"/>
      <c r="Z25023" s="88"/>
    </row>
    <row r="25024" spans="23:26">
      <c r="W25024" s="88"/>
      <c r="X25024" s="88"/>
      <c r="Y25024" s="88"/>
      <c r="Z25024" s="88"/>
    </row>
    <row r="25025" spans="23:26">
      <c r="W25025" s="88"/>
      <c r="X25025" s="88"/>
      <c r="Y25025" s="88"/>
      <c r="Z25025" s="88"/>
    </row>
    <row r="25026" spans="23:26">
      <c r="W25026" s="88"/>
      <c r="X25026" s="88"/>
      <c r="Y25026" s="88"/>
      <c r="Z25026" s="88"/>
    </row>
    <row r="25027" spans="23:26">
      <c r="W25027" s="88"/>
      <c r="X25027" s="88"/>
      <c r="Y25027" s="88"/>
      <c r="Z25027" s="88"/>
    </row>
    <row r="25028" spans="23:26">
      <c r="W25028" s="88"/>
      <c r="X25028" s="88"/>
      <c r="Y25028" s="88"/>
      <c r="Z25028" s="88"/>
    </row>
    <row r="25029" spans="23:26">
      <c r="W25029" s="88"/>
      <c r="X25029" s="88"/>
      <c r="Y25029" s="88"/>
      <c r="Z25029" s="88"/>
    </row>
    <row r="25030" spans="23:26">
      <c r="W25030" s="88"/>
      <c r="X25030" s="88"/>
      <c r="Y25030" s="88"/>
      <c r="Z25030" s="88"/>
    </row>
    <row r="25031" spans="23:26">
      <c r="W25031" s="88"/>
      <c r="X25031" s="88"/>
      <c r="Y25031" s="88"/>
      <c r="Z25031" s="88"/>
    </row>
    <row r="25032" spans="23:26">
      <c r="W25032" s="88"/>
      <c r="X25032" s="88"/>
      <c r="Y25032" s="88"/>
      <c r="Z25032" s="88"/>
    </row>
    <row r="25033" spans="23:26">
      <c r="W25033" s="88"/>
      <c r="X25033" s="88"/>
      <c r="Y25033" s="88"/>
      <c r="Z25033" s="88"/>
    </row>
    <row r="25034" spans="23:26">
      <c r="W25034" s="88"/>
      <c r="X25034" s="88"/>
      <c r="Y25034" s="88"/>
      <c r="Z25034" s="88"/>
    </row>
    <row r="25035" spans="23:26">
      <c r="W25035" s="88"/>
      <c r="X25035" s="88"/>
      <c r="Y25035" s="88"/>
      <c r="Z25035" s="88"/>
    </row>
    <row r="25036" spans="23:26">
      <c r="W25036" s="88"/>
      <c r="X25036" s="88"/>
      <c r="Y25036" s="88"/>
      <c r="Z25036" s="88"/>
    </row>
    <row r="25037" spans="23:26">
      <c r="W25037" s="88"/>
      <c r="X25037" s="88"/>
      <c r="Y25037" s="88"/>
      <c r="Z25037" s="88"/>
    </row>
    <row r="25038" spans="23:26">
      <c r="W25038" s="88"/>
      <c r="X25038" s="88"/>
      <c r="Y25038" s="88"/>
      <c r="Z25038" s="88"/>
    </row>
    <row r="25039" spans="23:26">
      <c r="W25039" s="88"/>
      <c r="X25039" s="88"/>
      <c r="Y25039" s="88"/>
      <c r="Z25039" s="88"/>
    </row>
    <row r="25040" spans="23:26">
      <c r="W25040" s="88"/>
      <c r="X25040" s="88"/>
      <c r="Y25040" s="88"/>
      <c r="Z25040" s="88"/>
    </row>
    <row r="25041" spans="23:26">
      <c r="W25041" s="88"/>
      <c r="X25041" s="88"/>
      <c r="Y25041" s="88"/>
      <c r="Z25041" s="88"/>
    </row>
    <row r="25042" spans="23:26">
      <c r="W25042" s="88"/>
      <c r="X25042" s="88"/>
      <c r="Y25042" s="88"/>
      <c r="Z25042" s="88"/>
    </row>
    <row r="25043" spans="23:26">
      <c r="W25043" s="88"/>
      <c r="X25043" s="88"/>
      <c r="Y25043" s="88"/>
      <c r="Z25043" s="88"/>
    </row>
    <row r="25044" spans="23:26">
      <c r="W25044" s="88"/>
      <c r="X25044" s="88"/>
      <c r="Y25044" s="88"/>
      <c r="Z25044" s="88"/>
    </row>
    <row r="25045" spans="23:26">
      <c r="W25045" s="88"/>
      <c r="X25045" s="88"/>
      <c r="Y25045" s="88"/>
      <c r="Z25045" s="88"/>
    </row>
    <row r="25046" spans="23:26">
      <c r="W25046" s="88"/>
      <c r="X25046" s="88"/>
      <c r="Y25046" s="88"/>
      <c r="Z25046" s="88"/>
    </row>
    <row r="25047" spans="23:26">
      <c r="W25047" s="88"/>
      <c r="X25047" s="88"/>
      <c r="Y25047" s="88"/>
      <c r="Z25047" s="88"/>
    </row>
    <row r="25048" spans="23:26">
      <c r="W25048" s="88"/>
      <c r="X25048" s="88"/>
      <c r="Y25048" s="88"/>
      <c r="Z25048" s="88"/>
    </row>
    <row r="25049" spans="23:26">
      <c r="W25049" s="88"/>
      <c r="X25049" s="88"/>
      <c r="Y25049" s="88"/>
      <c r="Z25049" s="88"/>
    </row>
    <row r="25050" spans="23:26">
      <c r="W25050" s="88"/>
      <c r="X25050" s="88"/>
      <c r="Y25050" s="88"/>
      <c r="Z25050" s="88"/>
    </row>
    <row r="25051" spans="23:26">
      <c r="W25051" s="88"/>
      <c r="X25051" s="88"/>
      <c r="Y25051" s="88"/>
      <c r="Z25051" s="88"/>
    </row>
    <row r="25052" spans="23:26">
      <c r="W25052" s="88"/>
      <c r="X25052" s="88"/>
      <c r="Y25052" s="88"/>
      <c r="Z25052" s="88"/>
    </row>
    <row r="25053" spans="23:26">
      <c r="W25053" s="88"/>
      <c r="X25053" s="88"/>
      <c r="Y25053" s="88"/>
      <c r="Z25053" s="88"/>
    </row>
    <row r="25054" spans="23:26">
      <c r="W25054" s="88"/>
      <c r="X25054" s="88"/>
      <c r="Y25054" s="88"/>
      <c r="Z25054" s="88"/>
    </row>
    <row r="25055" spans="23:26">
      <c r="W25055" s="88"/>
      <c r="X25055" s="88"/>
      <c r="Y25055" s="88"/>
      <c r="Z25055" s="88"/>
    </row>
    <row r="25056" spans="23:26">
      <c r="W25056" s="88"/>
      <c r="X25056" s="88"/>
      <c r="Y25056" s="88"/>
      <c r="Z25056" s="88"/>
    </row>
    <row r="25057" spans="23:26">
      <c r="W25057" s="88"/>
      <c r="X25057" s="88"/>
      <c r="Y25057" s="88"/>
      <c r="Z25057" s="88"/>
    </row>
    <row r="25058" spans="23:26">
      <c r="W25058" s="88"/>
      <c r="X25058" s="88"/>
      <c r="Y25058" s="88"/>
      <c r="Z25058" s="88"/>
    </row>
    <row r="25059" spans="23:26">
      <c r="W25059" s="88"/>
      <c r="X25059" s="88"/>
      <c r="Y25059" s="88"/>
      <c r="Z25059" s="88"/>
    </row>
    <row r="25060" spans="23:26">
      <c r="W25060" s="88"/>
      <c r="X25060" s="88"/>
      <c r="Y25060" s="88"/>
      <c r="Z25060" s="88"/>
    </row>
    <row r="25061" spans="23:26">
      <c r="W25061" s="88"/>
      <c r="X25061" s="88"/>
      <c r="Y25061" s="88"/>
      <c r="Z25061" s="88"/>
    </row>
    <row r="25062" spans="23:26">
      <c r="W25062" s="88"/>
      <c r="X25062" s="88"/>
      <c r="Y25062" s="88"/>
      <c r="Z25062" s="88"/>
    </row>
    <row r="25063" spans="23:26">
      <c r="W25063" s="88"/>
      <c r="X25063" s="88"/>
      <c r="Y25063" s="88"/>
      <c r="Z25063" s="88"/>
    </row>
    <row r="25064" spans="23:26">
      <c r="W25064" s="88"/>
      <c r="X25064" s="88"/>
      <c r="Y25064" s="88"/>
      <c r="Z25064" s="88"/>
    </row>
    <row r="25065" spans="23:26">
      <c r="W25065" s="88"/>
      <c r="X25065" s="88"/>
      <c r="Y25065" s="88"/>
      <c r="Z25065" s="88"/>
    </row>
    <row r="25066" spans="23:26">
      <c r="W25066" s="88"/>
      <c r="X25066" s="88"/>
      <c r="Y25066" s="88"/>
      <c r="Z25066" s="88"/>
    </row>
    <row r="25067" spans="23:26">
      <c r="W25067" s="88"/>
      <c r="X25067" s="88"/>
      <c r="Y25067" s="88"/>
      <c r="Z25067" s="88"/>
    </row>
    <row r="25068" spans="23:26">
      <c r="W25068" s="88"/>
      <c r="X25068" s="88"/>
      <c r="Y25068" s="88"/>
      <c r="Z25068" s="88"/>
    </row>
    <row r="25069" spans="23:26">
      <c r="W25069" s="88"/>
      <c r="X25069" s="88"/>
      <c r="Y25069" s="88"/>
      <c r="Z25069" s="88"/>
    </row>
    <row r="25070" spans="23:26">
      <c r="W25070" s="88"/>
      <c r="X25070" s="88"/>
      <c r="Y25070" s="88"/>
      <c r="Z25070" s="88"/>
    </row>
    <row r="25071" spans="23:26">
      <c r="W25071" s="88"/>
      <c r="X25071" s="88"/>
      <c r="Y25071" s="88"/>
      <c r="Z25071" s="88"/>
    </row>
    <row r="25072" spans="23:26">
      <c r="W25072" s="88"/>
      <c r="X25072" s="88"/>
      <c r="Y25072" s="88"/>
      <c r="Z25072" s="88"/>
    </row>
    <row r="25073" spans="23:26">
      <c r="W25073" s="88"/>
      <c r="X25073" s="88"/>
      <c r="Y25073" s="88"/>
      <c r="Z25073" s="88"/>
    </row>
    <row r="25074" spans="23:26">
      <c r="W25074" s="88"/>
      <c r="X25074" s="88"/>
      <c r="Y25074" s="88"/>
      <c r="Z25074" s="88"/>
    </row>
    <row r="25075" spans="23:26">
      <c r="W25075" s="88"/>
      <c r="X25075" s="88"/>
      <c r="Y25075" s="88"/>
      <c r="Z25075" s="88"/>
    </row>
    <row r="25076" spans="23:26">
      <c r="W25076" s="88"/>
      <c r="X25076" s="88"/>
      <c r="Y25076" s="88"/>
      <c r="Z25076" s="88"/>
    </row>
    <row r="25077" spans="23:26">
      <c r="W25077" s="88"/>
      <c r="X25077" s="88"/>
      <c r="Y25077" s="88"/>
      <c r="Z25077" s="88"/>
    </row>
    <row r="25078" spans="23:26">
      <c r="W25078" s="88"/>
      <c r="X25078" s="88"/>
      <c r="Y25078" s="88"/>
      <c r="Z25078" s="88"/>
    </row>
    <row r="25079" spans="23:26">
      <c r="W25079" s="88"/>
      <c r="X25079" s="88"/>
      <c r="Y25079" s="88"/>
      <c r="Z25079" s="88"/>
    </row>
    <row r="25080" spans="23:26">
      <c r="W25080" s="88"/>
      <c r="X25080" s="88"/>
      <c r="Y25080" s="88"/>
      <c r="Z25080" s="88"/>
    </row>
    <row r="25081" spans="23:26">
      <c r="W25081" s="88"/>
      <c r="X25081" s="88"/>
      <c r="Y25081" s="88"/>
      <c r="Z25081" s="88"/>
    </row>
    <row r="25082" spans="23:26">
      <c r="W25082" s="88"/>
      <c r="X25082" s="88"/>
      <c r="Y25082" s="88"/>
      <c r="Z25082" s="88"/>
    </row>
    <row r="25083" spans="23:26">
      <c r="W25083" s="88"/>
      <c r="X25083" s="88"/>
      <c r="Y25083" s="88"/>
      <c r="Z25083" s="88"/>
    </row>
    <row r="25084" spans="23:26">
      <c r="W25084" s="88"/>
      <c r="X25084" s="88"/>
      <c r="Y25084" s="88"/>
      <c r="Z25084" s="88"/>
    </row>
    <row r="25085" spans="23:26">
      <c r="W25085" s="88"/>
      <c r="X25085" s="88"/>
      <c r="Y25085" s="88"/>
      <c r="Z25085" s="88"/>
    </row>
    <row r="25086" spans="23:26">
      <c r="W25086" s="88"/>
      <c r="X25086" s="88"/>
      <c r="Y25086" s="88"/>
      <c r="Z25086" s="88"/>
    </row>
    <row r="25087" spans="23:26">
      <c r="W25087" s="88"/>
      <c r="X25087" s="88"/>
      <c r="Y25087" s="88"/>
      <c r="Z25087" s="88"/>
    </row>
    <row r="25088" spans="23:26">
      <c r="W25088" s="88"/>
      <c r="X25088" s="88"/>
      <c r="Y25088" s="88"/>
      <c r="Z25088" s="88"/>
    </row>
    <row r="25089" spans="23:26">
      <c r="W25089" s="88"/>
      <c r="X25089" s="88"/>
      <c r="Y25089" s="88"/>
      <c r="Z25089" s="88"/>
    </row>
    <row r="25090" spans="23:26">
      <c r="W25090" s="88"/>
      <c r="X25090" s="88"/>
      <c r="Y25090" s="88"/>
      <c r="Z25090" s="88"/>
    </row>
    <row r="25091" spans="23:26">
      <c r="W25091" s="88"/>
      <c r="X25091" s="88"/>
      <c r="Y25091" s="88"/>
      <c r="Z25091" s="88"/>
    </row>
    <row r="25092" spans="23:26">
      <c r="W25092" s="88"/>
      <c r="X25092" s="88"/>
      <c r="Y25092" s="88"/>
      <c r="Z25092" s="88"/>
    </row>
    <row r="25093" spans="23:26">
      <c r="W25093" s="88"/>
      <c r="X25093" s="88"/>
      <c r="Y25093" s="88"/>
      <c r="Z25093" s="88"/>
    </row>
    <row r="25094" spans="23:26">
      <c r="W25094" s="88"/>
      <c r="X25094" s="88"/>
      <c r="Y25094" s="88"/>
      <c r="Z25094" s="88"/>
    </row>
    <row r="25095" spans="23:26">
      <c r="W25095" s="88"/>
      <c r="X25095" s="88"/>
      <c r="Y25095" s="88"/>
      <c r="Z25095" s="88"/>
    </row>
    <row r="25096" spans="23:26">
      <c r="W25096" s="88"/>
      <c r="X25096" s="88"/>
      <c r="Y25096" s="88"/>
      <c r="Z25096" s="88"/>
    </row>
    <row r="25097" spans="23:26">
      <c r="W25097" s="88"/>
      <c r="X25097" s="88"/>
      <c r="Y25097" s="88"/>
      <c r="Z25097" s="88"/>
    </row>
    <row r="25098" spans="23:26">
      <c r="W25098" s="88"/>
      <c r="X25098" s="88"/>
      <c r="Y25098" s="88"/>
      <c r="Z25098" s="88"/>
    </row>
    <row r="25099" spans="23:26">
      <c r="W25099" s="88"/>
      <c r="X25099" s="88"/>
      <c r="Y25099" s="88"/>
      <c r="Z25099" s="88"/>
    </row>
    <row r="25100" spans="23:26">
      <c r="W25100" s="88"/>
      <c r="X25100" s="88"/>
      <c r="Y25100" s="88"/>
      <c r="Z25100" s="88"/>
    </row>
    <row r="25101" spans="23:26">
      <c r="W25101" s="88"/>
      <c r="X25101" s="88"/>
      <c r="Y25101" s="88"/>
      <c r="Z25101" s="88"/>
    </row>
    <row r="25102" spans="23:26">
      <c r="W25102" s="88"/>
      <c r="X25102" s="88"/>
      <c r="Y25102" s="88"/>
      <c r="Z25102" s="88"/>
    </row>
    <row r="25103" spans="23:26">
      <c r="W25103" s="88"/>
      <c r="X25103" s="88"/>
      <c r="Y25103" s="88"/>
      <c r="Z25103" s="88"/>
    </row>
    <row r="25104" spans="23:26">
      <c r="W25104" s="88"/>
      <c r="X25104" s="88"/>
      <c r="Y25104" s="88"/>
      <c r="Z25104" s="88"/>
    </row>
    <row r="25105" spans="23:26">
      <c r="W25105" s="88"/>
      <c r="X25105" s="88"/>
      <c r="Y25105" s="88"/>
      <c r="Z25105" s="88"/>
    </row>
    <row r="25106" spans="23:26">
      <c r="W25106" s="88"/>
      <c r="X25106" s="88"/>
      <c r="Y25106" s="88"/>
      <c r="Z25106" s="88"/>
    </row>
    <row r="25107" spans="23:26">
      <c r="W25107" s="88"/>
      <c r="X25107" s="88"/>
      <c r="Y25107" s="88"/>
      <c r="Z25107" s="88"/>
    </row>
    <row r="25108" spans="23:26">
      <c r="W25108" s="88"/>
      <c r="X25108" s="88"/>
      <c r="Y25108" s="88"/>
      <c r="Z25108" s="88"/>
    </row>
    <row r="25109" spans="23:26">
      <c r="W25109" s="88"/>
      <c r="X25109" s="88"/>
      <c r="Y25109" s="88"/>
      <c r="Z25109" s="88"/>
    </row>
    <row r="25110" spans="23:26">
      <c r="W25110" s="88"/>
      <c r="X25110" s="88"/>
      <c r="Y25110" s="88"/>
      <c r="Z25110" s="88"/>
    </row>
    <row r="25111" spans="23:26">
      <c r="W25111" s="88"/>
      <c r="X25111" s="88"/>
      <c r="Y25111" s="88"/>
      <c r="Z25111" s="88"/>
    </row>
    <row r="25112" spans="23:26">
      <c r="W25112" s="88"/>
      <c r="X25112" s="88"/>
      <c r="Y25112" s="88"/>
      <c r="Z25112" s="88"/>
    </row>
    <row r="25113" spans="23:26">
      <c r="W25113" s="88"/>
      <c r="X25113" s="88"/>
      <c r="Y25113" s="88"/>
      <c r="Z25113" s="88"/>
    </row>
    <row r="25114" spans="23:26">
      <c r="W25114" s="88"/>
      <c r="X25114" s="88"/>
      <c r="Y25114" s="88"/>
      <c r="Z25114" s="88"/>
    </row>
    <row r="25115" spans="23:26">
      <c r="W25115" s="88"/>
      <c r="X25115" s="88"/>
      <c r="Y25115" s="88"/>
      <c r="Z25115" s="88"/>
    </row>
    <row r="25116" spans="23:26">
      <c r="W25116" s="88"/>
      <c r="X25116" s="88"/>
      <c r="Y25116" s="88"/>
      <c r="Z25116" s="88"/>
    </row>
    <row r="25117" spans="23:26">
      <c r="W25117" s="88"/>
      <c r="X25117" s="88"/>
      <c r="Y25117" s="88"/>
      <c r="Z25117" s="88"/>
    </row>
    <row r="25118" spans="23:26">
      <c r="W25118" s="88"/>
      <c r="X25118" s="88"/>
      <c r="Y25118" s="88"/>
      <c r="Z25118" s="88"/>
    </row>
    <row r="25119" spans="23:26">
      <c r="W25119" s="88"/>
      <c r="X25119" s="88"/>
      <c r="Y25119" s="88"/>
      <c r="Z25119" s="88"/>
    </row>
    <row r="25120" spans="23:26">
      <c r="W25120" s="88"/>
      <c r="X25120" s="88"/>
      <c r="Y25120" s="88"/>
      <c r="Z25120" s="88"/>
    </row>
    <row r="25121" spans="23:26">
      <c r="W25121" s="88"/>
      <c r="X25121" s="88"/>
      <c r="Y25121" s="88"/>
      <c r="Z25121" s="88"/>
    </row>
    <row r="25122" spans="23:26">
      <c r="W25122" s="88"/>
      <c r="X25122" s="88"/>
      <c r="Y25122" s="88"/>
      <c r="Z25122" s="88"/>
    </row>
    <row r="25123" spans="23:26">
      <c r="W25123" s="88"/>
      <c r="X25123" s="88"/>
      <c r="Y25123" s="88"/>
      <c r="Z25123" s="88"/>
    </row>
    <row r="25124" spans="23:26">
      <c r="W25124" s="88"/>
      <c r="X25124" s="88"/>
      <c r="Y25124" s="88"/>
      <c r="Z25124" s="88"/>
    </row>
    <row r="25125" spans="23:26">
      <c r="W25125" s="88"/>
      <c r="X25125" s="88"/>
      <c r="Y25125" s="88"/>
      <c r="Z25125" s="88"/>
    </row>
    <row r="25126" spans="23:26">
      <c r="W25126" s="88"/>
      <c r="X25126" s="88"/>
      <c r="Y25126" s="88"/>
      <c r="Z25126" s="88"/>
    </row>
    <row r="25127" spans="23:26">
      <c r="W25127" s="88"/>
      <c r="X25127" s="88"/>
      <c r="Y25127" s="88"/>
      <c r="Z25127" s="88"/>
    </row>
    <row r="25128" spans="23:26">
      <c r="W25128" s="88"/>
      <c r="X25128" s="88"/>
      <c r="Y25128" s="88"/>
      <c r="Z25128" s="88"/>
    </row>
    <row r="25129" spans="23:26">
      <c r="W25129" s="88"/>
      <c r="X25129" s="88"/>
      <c r="Y25129" s="88"/>
      <c r="Z25129" s="88"/>
    </row>
    <row r="25130" spans="23:26">
      <c r="W25130" s="88"/>
      <c r="X25130" s="88"/>
      <c r="Y25130" s="88"/>
      <c r="Z25130" s="88"/>
    </row>
    <row r="25131" spans="23:26">
      <c r="W25131" s="88"/>
      <c r="X25131" s="88"/>
      <c r="Y25131" s="88"/>
      <c r="Z25131" s="88"/>
    </row>
    <row r="25132" spans="23:26">
      <c r="W25132" s="88"/>
      <c r="X25132" s="88"/>
      <c r="Y25132" s="88"/>
      <c r="Z25132" s="88"/>
    </row>
    <row r="25133" spans="23:26">
      <c r="W25133" s="88"/>
      <c r="X25133" s="88"/>
      <c r="Y25133" s="88"/>
      <c r="Z25133" s="88"/>
    </row>
    <row r="25134" spans="23:26">
      <c r="W25134" s="88"/>
      <c r="X25134" s="88"/>
      <c r="Y25134" s="88"/>
      <c r="Z25134" s="88"/>
    </row>
    <row r="25135" spans="23:26">
      <c r="W25135" s="88"/>
      <c r="X25135" s="88"/>
      <c r="Y25135" s="88"/>
      <c r="Z25135" s="88"/>
    </row>
    <row r="25136" spans="23:26">
      <c r="W25136" s="88"/>
      <c r="X25136" s="88"/>
      <c r="Y25136" s="88"/>
      <c r="Z25136" s="88"/>
    </row>
    <row r="25137" spans="23:26">
      <c r="W25137" s="88"/>
      <c r="X25137" s="88"/>
      <c r="Y25137" s="88"/>
      <c r="Z25137" s="88"/>
    </row>
    <row r="25138" spans="23:26">
      <c r="W25138" s="88"/>
      <c r="X25138" s="88"/>
      <c r="Y25138" s="88"/>
      <c r="Z25138" s="88"/>
    </row>
    <row r="25139" spans="23:26">
      <c r="W25139" s="88"/>
      <c r="X25139" s="88"/>
      <c r="Y25139" s="88"/>
      <c r="Z25139" s="88"/>
    </row>
    <row r="25140" spans="23:26">
      <c r="W25140" s="88"/>
      <c r="X25140" s="88"/>
      <c r="Y25140" s="88"/>
      <c r="Z25140" s="88"/>
    </row>
    <row r="25141" spans="23:26">
      <c r="W25141" s="88"/>
      <c r="X25141" s="88"/>
      <c r="Y25141" s="88"/>
      <c r="Z25141" s="88"/>
    </row>
    <row r="25142" spans="23:26">
      <c r="W25142" s="88"/>
      <c r="X25142" s="88"/>
      <c r="Y25142" s="88"/>
      <c r="Z25142" s="88"/>
    </row>
    <row r="25143" spans="23:26">
      <c r="W25143" s="88"/>
      <c r="X25143" s="88"/>
      <c r="Y25143" s="88"/>
      <c r="Z25143" s="88"/>
    </row>
    <row r="25144" spans="23:26">
      <c r="W25144" s="88"/>
      <c r="X25144" s="88"/>
      <c r="Y25144" s="88"/>
      <c r="Z25144" s="88"/>
    </row>
    <row r="25145" spans="23:26">
      <c r="W25145" s="88"/>
      <c r="X25145" s="88"/>
      <c r="Y25145" s="88"/>
      <c r="Z25145" s="88"/>
    </row>
    <row r="25146" spans="23:26">
      <c r="W25146" s="88"/>
      <c r="X25146" s="88"/>
      <c r="Y25146" s="88"/>
      <c r="Z25146" s="88"/>
    </row>
    <row r="25147" spans="23:26">
      <c r="W25147" s="88"/>
      <c r="X25147" s="88"/>
      <c r="Y25147" s="88"/>
      <c r="Z25147" s="88"/>
    </row>
    <row r="25148" spans="23:26">
      <c r="W25148" s="88"/>
      <c r="X25148" s="88"/>
      <c r="Y25148" s="88"/>
      <c r="Z25148" s="88"/>
    </row>
    <row r="25149" spans="23:26">
      <c r="W25149" s="88"/>
      <c r="X25149" s="88"/>
      <c r="Y25149" s="88"/>
      <c r="Z25149" s="88"/>
    </row>
    <row r="25150" spans="23:26">
      <c r="W25150" s="88"/>
      <c r="X25150" s="88"/>
      <c r="Y25150" s="88"/>
      <c r="Z25150" s="88"/>
    </row>
    <row r="25151" spans="23:26">
      <c r="W25151" s="88"/>
      <c r="X25151" s="88"/>
      <c r="Y25151" s="88"/>
      <c r="Z25151" s="88"/>
    </row>
    <row r="25152" spans="23:26">
      <c r="W25152" s="88"/>
      <c r="X25152" s="88"/>
      <c r="Y25152" s="88"/>
      <c r="Z25152" s="88"/>
    </row>
    <row r="25153" spans="23:26">
      <c r="W25153" s="88"/>
      <c r="X25153" s="88"/>
      <c r="Y25153" s="88"/>
      <c r="Z25153" s="88"/>
    </row>
    <row r="25154" spans="23:26">
      <c r="W25154" s="88"/>
      <c r="X25154" s="88"/>
      <c r="Y25154" s="88"/>
      <c r="Z25154" s="88"/>
    </row>
    <row r="25155" spans="23:26">
      <c r="W25155" s="88"/>
      <c r="X25155" s="88"/>
      <c r="Y25155" s="88"/>
      <c r="Z25155" s="88"/>
    </row>
    <row r="25156" spans="23:26">
      <c r="W25156" s="88"/>
      <c r="X25156" s="88"/>
      <c r="Y25156" s="88"/>
      <c r="Z25156" s="88"/>
    </row>
    <row r="25157" spans="23:26">
      <c r="W25157" s="88"/>
      <c r="X25157" s="88"/>
      <c r="Y25157" s="88"/>
      <c r="Z25157" s="88"/>
    </row>
    <row r="25158" spans="23:26">
      <c r="W25158" s="88"/>
      <c r="X25158" s="88"/>
      <c r="Y25158" s="88"/>
      <c r="Z25158" s="88"/>
    </row>
    <row r="25159" spans="23:26">
      <c r="W25159" s="88"/>
      <c r="X25159" s="88"/>
      <c r="Y25159" s="88"/>
      <c r="Z25159" s="88"/>
    </row>
    <row r="25160" spans="23:26">
      <c r="W25160" s="88"/>
      <c r="X25160" s="88"/>
      <c r="Y25160" s="88"/>
      <c r="Z25160" s="88"/>
    </row>
    <row r="25161" spans="23:26">
      <c r="W25161" s="88"/>
      <c r="X25161" s="88"/>
      <c r="Y25161" s="88"/>
      <c r="Z25161" s="88"/>
    </row>
    <row r="25162" spans="23:26">
      <c r="W25162" s="88"/>
      <c r="X25162" s="88"/>
      <c r="Y25162" s="88"/>
      <c r="Z25162" s="88"/>
    </row>
    <row r="25163" spans="23:26">
      <c r="W25163" s="88"/>
      <c r="X25163" s="88"/>
      <c r="Y25163" s="88"/>
      <c r="Z25163" s="88"/>
    </row>
    <row r="25164" spans="23:26">
      <c r="W25164" s="88"/>
      <c r="X25164" s="88"/>
      <c r="Y25164" s="88"/>
      <c r="Z25164" s="88"/>
    </row>
    <row r="25165" spans="23:26">
      <c r="W25165" s="88"/>
      <c r="X25165" s="88"/>
      <c r="Y25165" s="88"/>
      <c r="Z25165" s="88"/>
    </row>
    <row r="25166" spans="23:26">
      <c r="W25166" s="88"/>
      <c r="X25166" s="88"/>
      <c r="Y25166" s="88"/>
      <c r="Z25166" s="88"/>
    </row>
    <row r="25167" spans="23:26">
      <c r="W25167" s="88"/>
      <c r="X25167" s="88"/>
      <c r="Y25167" s="88"/>
      <c r="Z25167" s="88"/>
    </row>
    <row r="25168" spans="23:26">
      <c r="W25168" s="88"/>
      <c r="X25168" s="88"/>
      <c r="Y25168" s="88"/>
      <c r="Z25168" s="88"/>
    </row>
    <row r="25169" spans="23:26">
      <c r="W25169" s="88"/>
      <c r="X25169" s="88"/>
      <c r="Y25169" s="88"/>
      <c r="Z25169" s="88"/>
    </row>
    <row r="25170" spans="23:26">
      <c r="W25170" s="88"/>
      <c r="X25170" s="88"/>
      <c r="Y25170" s="88"/>
      <c r="Z25170" s="88"/>
    </row>
    <row r="25171" spans="23:26">
      <c r="W25171" s="88"/>
      <c r="X25171" s="88"/>
      <c r="Y25171" s="88"/>
      <c r="Z25171" s="88"/>
    </row>
    <row r="25172" spans="23:26">
      <c r="W25172" s="88"/>
      <c r="X25172" s="88"/>
      <c r="Y25172" s="88"/>
      <c r="Z25172" s="88"/>
    </row>
    <row r="25173" spans="23:26">
      <c r="W25173" s="88"/>
      <c r="X25173" s="88"/>
      <c r="Y25173" s="88"/>
      <c r="Z25173" s="88"/>
    </row>
    <row r="25174" spans="23:26">
      <c r="W25174" s="88"/>
      <c r="X25174" s="88"/>
      <c r="Y25174" s="88"/>
      <c r="Z25174" s="88"/>
    </row>
    <row r="25175" spans="23:26">
      <c r="W25175" s="88"/>
      <c r="X25175" s="88"/>
      <c r="Y25175" s="88"/>
      <c r="Z25175" s="88"/>
    </row>
    <row r="25176" spans="23:26">
      <c r="W25176" s="88"/>
      <c r="X25176" s="88"/>
      <c r="Y25176" s="88"/>
      <c r="Z25176" s="88"/>
    </row>
    <row r="25177" spans="23:26">
      <c r="W25177" s="88"/>
      <c r="X25177" s="88"/>
      <c r="Y25177" s="88"/>
      <c r="Z25177" s="88"/>
    </row>
    <row r="25178" spans="23:26">
      <c r="W25178" s="88"/>
      <c r="X25178" s="88"/>
      <c r="Y25178" s="88"/>
      <c r="Z25178" s="88"/>
    </row>
    <row r="25179" spans="23:26">
      <c r="W25179" s="88"/>
      <c r="X25179" s="88"/>
      <c r="Y25179" s="88"/>
      <c r="Z25179" s="88"/>
    </row>
    <row r="25180" spans="23:26">
      <c r="W25180" s="88"/>
      <c r="X25180" s="88"/>
      <c r="Y25180" s="88"/>
      <c r="Z25180" s="88"/>
    </row>
    <row r="25181" spans="23:26">
      <c r="W25181" s="88"/>
      <c r="X25181" s="88"/>
      <c r="Y25181" s="88"/>
      <c r="Z25181" s="88"/>
    </row>
    <row r="25182" spans="23:26">
      <c r="W25182" s="88"/>
      <c r="X25182" s="88"/>
      <c r="Y25182" s="88"/>
      <c r="Z25182" s="88"/>
    </row>
    <row r="25183" spans="23:26">
      <c r="W25183" s="88"/>
      <c r="X25183" s="88"/>
      <c r="Y25183" s="88"/>
      <c r="Z25183" s="88"/>
    </row>
    <row r="25184" spans="23:26">
      <c r="W25184" s="88"/>
      <c r="X25184" s="88"/>
      <c r="Y25184" s="88"/>
      <c r="Z25184" s="88"/>
    </row>
    <row r="25185" spans="23:26">
      <c r="W25185" s="88"/>
      <c r="X25185" s="88"/>
      <c r="Y25185" s="88"/>
      <c r="Z25185" s="88"/>
    </row>
    <row r="25186" spans="23:26">
      <c r="W25186" s="88"/>
      <c r="X25186" s="88"/>
      <c r="Y25186" s="88"/>
      <c r="Z25186" s="88"/>
    </row>
    <row r="25187" spans="23:26">
      <c r="W25187" s="88"/>
      <c r="X25187" s="88"/>
      <c r="Y25187" s="88"/>
      <c r="Z25187" s="88"/>
    </row>
    <row r="25188" spans="23:26">
      <c r="W25188" s="88"/>
      <c r="X25188" s="88"/>
      <c r="Y25188" s="88"/>
      <c r="Z25188" s="88"/>
    </row>
    <row r="25189" spans="23:26">
      <c r="W25189" s="88"/>
      <c r="X25189" s="88"/>
      <c r="Y25189" s="88"/>
      <c r="Z25189" s="88"/>
    </row>
    <row r="25190" spans="23:26">
      <c r="W25190" s="88"/>
      <c r="X25190" s="88"/>
      <c r="Y25190" s="88"/>
      <c r="Z25190" s="88"/>
    </row>
    <row r="25191" spans="23:26">
      <c r="W25191" s="88"/>
      <c r="X25191" s="88"/>
      <c r="Y25191" s="88"/>
      <c r="Z25191" s="88"/>
    </row>
    <row r="25192" spans="23:26">
      <c r="W25192" s="88"/>
      <c r="X25192" s="88"/>
      <c r="Y25192" s="88"/>
      <c r="Z25192" s="88"/>
    </row>
    <row r="25193" spans="23:26">
      <c r="W25193" s="88"/>
      <c r="X25193" s="88"/>
      <c r="Y25193" s="88"/>
      <c r="Z25193" s="88"/>
    </row>
    <row r="25194" spans="23:26">
      <c r="W25194" s="88"/>
      <c r="X25194" s="88"/>
      <c r="Y25194" s="88"/>
      <c r="Z25194" s="88"/>
    </row>
    <row r="25195" spans="23:26">
      <c r="W25195" s="88"/>
      <c r="X25195" s="88"/>
      <c r="Y25195" s="88"/>
      <c r="Z25195" s="88"/>
    </row>
    <row r="25196" spans="23:26">
      <c r="W25196" s="88"/>
      <c r="X25196" s="88"/>
      <c r="Y25196" s="88"/>
      <c r="Z25196" s="88"/>
    </row>
    <row r="25197" spans="23:26">
      <c r="W25197" s="88"/>
      <c r="X25197" s="88"/>
      <c r="Y25197" s="88"/>
      <c r="Z25197" s="88"/>
    </row>
    <row r="25198" spans="23:26">
      <c r="W25198" s="88"/>
      <c r="X25198" s="88"/>
      <c r="Y25198" s="88"/>
      <c r="Z25198" s="88"/>
    </row>
    <row r="25199" spans="23:26">
      <c r="W25199" s="88"/>
      <c r="X25199" s="88"/>
      <c r="Y25199" s="88"/>
      <c r="Z25199" s="88"/>
    </row>
    <row r="25200" spans="23:26">
      <c r="W25200" s="88"/>
      <c r="X25200" s="88"/>
      <c r="Y25200" s="88"/>
      <c r="Z25200" s="88"/>
    </row>
    <row r="25201" spans="23:26">
      <c r="W25201" s="88"/>
      <c r="X25201" s="88"/>
      <c r="Y25201" s="88"/>
      <c r="Z25201" s="88"/>
    </row>
    <row r="25202" spans="23:26">
      <c r="W25202" s="88"/>
      <c r="X25202" s="88"/>
      <c r="Y25202" s="88"/>
      <c r="Z25202" s="88"/>
    </row>
    <row r="25203" spans="23:26">
      <c r="W25203" s="88"/>
      <c r="X25203" s="88"/>
      <c r="Y25203" s="88"/>
      <c r="Z25203" s="88"/>
    </row>
    <row r="25204" spans="23:26">
      <c r="W25204" s="88"/>
      <c r="X25204" s="88"/>
      <c r="Y25204" s="88"/>
      <c r="Z25204" s="88"/>
    </row>
    <row r="25205" spans="23:26">
      <c r="W25205" s="88"/>
      <c r="X25205" s="88"/>
      <c r="Y25205" s="88"/>
      <c r="Z25205" s="88"/>
    </row>
    <row r="25206" spans="23:26">
      <c r="W25206" s="88"/>
      <c r="X25206" s="88"/>
      <c r="Y25206" s="88"/>
      <c r="Z25206" s="88"/>
    </row>
    <row r="25207" spans="23:26">
      <c r="W25207" s="88"/>
      <c r="X25207" s="88"/>
      <c r="Y25207" s="88"/>
      <c r="Z25207" s="88"/>
    </row>
    <row r="25208" spans="23:26">
      <c r="W25208" s="88"/>
      <c r="X25208" s="88"/>
      <c r="Y25208" s="88"/>
      <c r="Z25208" s="88"/>
    </row>
    <row r="25209" spans="23:26">
      <c r="W25209" s="88"/>
      <c r="X25209" s="88"/>
      <c r="Y25209" s="88"/>
      <c r="Z25209" s="88"/>
    </row>
    <row r="25210" spans="23:26">
      <c r="W25210" s="88"/>
      <c r="X25210" s="88"/>
      <c r="Y25210" s="88"/>
      <c r="Z25210" s="88"/>
    </row>
    <row r="25211" spans="23:26">
      <c r="W25211" s="88"/>
      <c r="X25211" s="88"/>
      <c r="Y25211" s="88"/>
      <c r="Z25211" s="88"/>
    </row>
    <row r="25212" spans="23:26">
      <c r="W25212" s="88"/>
      <c r="X25212" s="88"/>
      <c r="Y25212" s="88"/>
      <c r="Z25212" s="88"/>
    </row>
    <row r="25213" spans="23:26">
      <c r="W25213" s="88"/>
      <c r="X25213" s="88"/>
      <c r="Y25213" s="88"/>
      <c r="Z25213" s="88"/>
    </row>
    <row r="25214" spans="23:26">
      <c r="W25214" s="88"/>
      <c r="X25214" s="88"/>
      <c r="Y25214" s="88"/>
      <c r="Z25214" s="88"/>
    </row>
    <row r="25215" spans="23:26">
      <c r="W25215" s="88"/>
      <c r="X25215" s="88"/>
      <c r="Y25215" s="88"/>
      <c r="Z25215" s="88"/>
    </row>
    <row r="25216" spans="23:26">
      <c r="W25216" s="88"/>
      <c r="X25216" s="88"/>
      <c r="Y25216" s="88"/>
      <c r="Z25216" s="88"/>
    </row>
    <row r="25217" spans="23:26">
      <c r="W25217" s="88"/>
      <c r="X25217" s="88"/>
      <c r="Y25217" s="88"/>
      <c r="Z25217" s="88"/>
    </row>
    <row r="25218" spans="23:26">
      <c r="W25218" s="88"/>
      <c r="X25218" s="88"/>
      <c r="Y25218" s="88"/>
      <c r="Z25218" s="88"/>
    </row>
    <row r="25219" spans="23:26">
      <c r="W25219" s="88"/>
      <c r="X25219" s="88"/>
      <c r="Y25219" s="88"/>
      <c r="Z25219" s="88"/>
    </row>
    <row r="25220" spans="23:26">
      <c r="W25220" s="88"/>
      <c r="X25220" s="88"/>
      <c r="Y25220" s="88"/>
      <c r="Z25220" s="88"/>
    </row>
    <row r="25221" spans="23:26">
      <c r="W25221" s="88"/>
      <c r="X25221" s="88"/>
      <c r="Y25221" s="88"/>
      <c r="Z25221" s="88"/>
    </row>
    <row r="25222" spans="23:26">
      <c r="W25222" s="88"/>
      <c r="X25222" s="88"/>
      <c r="Y25222" s="88"/>
      <c r="Z25222" s="88"/>
    </row>
    <row r="25223" spans="23:26">
      <c r="W25223" s="88"/>
      <c r="X25223" s="88"/>
      <c r="Y25223" s="88"/>
      <c r="Z25223" s="88"/>
    </row>
    <row r="25224" spans="23:26">
      <c r="W25224" s="88"/>
      <c r="X25224" s="88"/>
      <c r="Y25224" s="88"/>
      <c r="Z25224" s="88"/>
    </row>
    <row r="25225" spans="23:26">
      <c r="W25225" s="88"/>
      <c r="X25225" s="88"/>
      <c r="Y25225" s="88"/>
      <c r="Z25225" s="88"/>
    </row>
    <row r="25226" spans="23:26">
      <c r="W25226" s="88"/>
      <c r="X25226" s="88"/>
      <c r="Y25226" s="88"/>
      <c r="Z25226" s="88"/>
    </row>
    <row r="25227" spans="23:26">
      <c r="W25227" s="88"/>
      <c r="X25227" s="88"/>
      <c r="Y25227" s="88"/>
      <c r="Z25227" s="88"/>
    </row>
    <row r="25228" spans="23:26">
      <c r="W25228" s="88"/>
      <c r="X25228" s="88"/>
      <c r="Y25228" s="88"/>
      <c r="Z25228" s="88"/>
    </row>
    <row r="25229" spans="23:26">
      <c r="W25229" s="88"/>
      <c r="X25229" s="88"/>
      <c r="Y25229" s="88"/>
      <c r="Z25229" s="88"/>
    </row>
    <row r="25230" spans="23:26">
      <c r="W25230" s="88"/>
      <c r="X25230" s="88"/>
      <c r="Y25230" s="88"/>
      <c r="Z25230" s="88"/>
    </row>
    <row r="25231" spans="23:26">
      <c r="W25231" s="88"/>
      <c r="X25231" s="88"/>
      <c r="Y25231" s="88"/>
      <c r="Z25231" s="88"/>
    </row>
    <row r="25232" spans="23:26">
      <c r="W25232" s="88"/>
      <c r="X25232" s="88"/>
      <c r="Y25232" s="88"/>
      <c r="Z25232" s="88"/>
    </row>
    <row r="25233" spans="23:26">
      <c r="W25233" s="88"/>
      <c r="X25233" s="88"/>
      <c r="Y25233" s="88"/>
      <c r="Z25233" s="88"/>
    </row>
    <row r="25234" spans="23:26">
      <c r="W25234" s="88"/>
      <c r="X25234" s="88"/>
      <c r="Y25234" s="88"/>
      <c r="Z25234" s="88"/>
    </row>
    <row r="25235" spans="23:26">
      <c r="W25235" s="88"/>
      <c r="X25235" s="88"/>
      <c r="Y25235" s="88"/>
      <c r="Z25235" s="88"/>
    </row>
    <row r="25236" spans="23:26">
      <c r="W25236" s="88"/>
      <c r="X25236" s="88"/>
      <c r="Y25236" s="88"/>
      <c r="Z25236" s="88"/>
    </row>
    <row r="25237" spans="23:26">
      <c r="W25237" s="88"/>
      <c r="X25237" s="88"/>
      <c r="Y25237" s="88"/>
      <c r="Z25237" s="88"/>
    </row>
    <row r="25238" spans="23:26">
      <c r="W25238" s="88"/>
      <c r="X25238" s="88"/>
      <c r="Y25238" s="88"/>
      <c r="Z25238" s="88"/>
    </row>
    <row r="25239" spans="23:26">
      <c r="W25239" s="88"/>
      <c r="X25239" s="88"/>
      <c r="Y25239" s="88"/>
      <c r="Z25239" s="88"/>
    </row>
    <row r="25240" spans="23:26">
      <c r="W25240" s="88"/>
      <c r="X25240" s="88"/>
      <c r="Y25240" s="88"/>
      <c r="Z25240" s="88"/>
    </row>
    <row r="25241" spans="23:26">
      <c r="W25241" s="88"/>
      <c r="X25241" s="88"/>
      <c r="Y25241" s="88"/>
      <c r="Z25241" s="88"/>
    </row>
    <row r="25242" spans="23:26">
      <c r="W25242" s="88"/>
      <c r="X25242" s="88"/>
      <c r="Y25242" s="88"/>
      <c r="Z25242" s="88"/>
    </row>
    <row r="25243" spans="23:26">
      <c r="W25243" s="88"/>
      <c r="X25243" s="88"/>
      <c r="Y25243" s="88"/>
      <c r="Z25243" s="88"/>
    </row>
    <row r="25244" spans="23:26">
      <c r="W25244" s="88"/>
      <c r="X25244" s="88"/>
      <c r="Y25244" s="88"/>
      <c r="Z25244" s="88"/>
    </row>
    <row r="25245" spans="23:26">
      <c r="W25245" s="88"/>
      <c r="X25245" s="88"/>
      <c r="Y25245" s="88"/>
      <c r="Z25245" s="88"/>
    </row>
    <row r="25246" spans="23:26">
      <c r="W25246" s="88"/>
      <c r="X25246" s="88"/>
      <c r="Y25246" s="88"/>
      <c r="Z25246" s="88"/>
    </row>
    <row r="25247" spans="23:26">
      <c r="W25247" s="88"/>
      <c r="X25247" s="88"/>
      <c r="Y25247" s="88"/>
      <c r="Z25247" s="88"/>
    </row>
    <row r="25248" spans="23:26">
      <c r="W25248" s="88"/>
      <c r="X25248" s="88"/>
      <c r="Y25248" s="88"/>
      <c r="Z25248" s="88"/>
    </row>
    <row r="25249" spans="23:26">
      <c r="W25249" s="88"/>
      <c r="X25249" s="88"/>
      <c r="Y25249" s="88"/>
      <c r="Z25249" s="88"/>
    </row>
    <row r="25250" spans="23:26">
      <c r="W25250" s="88"/>
      <c r="X25250" s="88"/>
      <c r="Y25250" s="88"/>
      <c r="Z25250" s="88"/>
    </row>
    <row r="25251" spans="23:26">
      <c r="W25251" s="88"/>
      <c r="X25251" s="88"/>
      <c r="Y25251" s="88"/>
      <c r="Z25251" s="88"/>
    </row>
    <row r="25252" spans="23:26">
      <c r="W25252" s="88"/>
      <c r="X25252" s="88"/>
      <c r="Y25252" s="88"/>
      <c r="Z25252" s="88"/>
    </row>
    <row r="25253" spans="23:26">
      <c r="W25253" s="88"/>
      <c r="X25253" s="88"/>
      <c r="Y25253" s="88"/>
      <c r="Z25253" s="88"/>
    </row>
    <row r="25254" spans="23:26">
      <c r="W25254" s="88"/>
      <c r="X25254" s="88"/>
      <c r="Y25254" s="88"/>
      <c r="Z25254" s="88"/>
    </row>
    <row r="25255" spans="23:26">
      <c r="W25255" s="88"/>
      <c r="X25255" s="88"/>
      <c r="Y25255" s="88"/>
      <c r="Z25255" s="88"/>
    </row>
    <row r="25256" spans="23:26">
      <c r="W25256" s="88"/>
      <c r="X25256" s="88"/>
      <c r="Y25256" s="88"/>
      <c r="Z25256" s="88"/>
    </row>
    <row r="25257" spans="23:26">
      <c r="W25257" s="88"/>
      <c r="X25257" s="88"/>
      <c r="Y25257" s="88"/>
      <c r="Z25257" s="88"/>
    </row>
    <row r="25258" spans="23:26">
      <c r="W25258" s="88"/>
      <c r="X25258" s="88"/>
      <c r="Y25258" s="88"/>
      <c r="Z25258" s="88"/>
    </row>
    <row r="25259" spans="23:26">
      <c r="W25259" s="88"/>
      <c r="X25259" s="88"/>
      <c r="Y25259" s="88"/>
      <c r="Z25259" s="88"/>
    </row>
    <row r="25260" spans="23:26">
      <c r="W25260" s="88"/>
      <c r="X25260" s="88"/>
      <c r="Y25260" s="88"/>
      <c r="Z25260" s="88"/>
    </row>
    <row r="25261" spans="23:26">
      <c r="W25261" s="88"/>
      <c r="X25261" s="88"/>
      <c r="Y25261" s="88"/>
      <c r="Z25261" s="88"/>
    </row>
    <row r="25262" spans="23:26">
      <c r="W25262" s="88"/>
      <c r="X25262" s="88"/>
      <c r="Y25262" s="88"/>
      <c r="Z25262" s="88"/>
    </row>
    <row r="25263" spans="23:26">
      <c r="W25263" s="88"/>
      <c r="X25263" s="88"/>
      <c r="Y25263" s="88"/>
      <c r="Z25263" s="88"/>
    </row>
    <row r="25264" spans="23:26">
      <c r="W25264" s="88"/>
      <c r="X25264" s="88"/>
      <c r="Y25264" s="88"/>
      <c r="Z25264" s="88"/>
    </row>
    <row r="25265" spans="23:26">
      <c r="W25265" s="88"/>
      <c r="X25265" s="88"/>
      <c r="Y25265" s="88"/>
      <c r="Z25265" s="88"/>
    </row>
    <row r="25266" spans="23:26">
      <c r="W25266" s="88"/>
      <c r="X25266" s="88"/>
      <c r="Y25266" s="88"/>
      <c r="Z25266" s="88"/>
    </row>
    <row r="25267" spans="23:26">
      <c r="W25267" s="88"/>
      <c r="X25267" s="88"/>
      <c r="Y25267" s="88"/>
      <c r="Z25267" s="88"/>
    </row>
    <row r="25268" spans="23:26">
      <c r="W25268" s="88"/>
      <c r="X25268" s="88"/>
      <c r="Y25268" s="88"/>
      <c r="Z25268" s="88"/>
    </row>
    <row r="25269" spans="23:26">
      <c r="W25269" s="88"/>
      <c r="X25269" s="88"/>
      <c r="Y25269" s="88"/>
      <c r="Z25269" s="88"/>
    </row>
    <row r="25270" spans="23:26">
      <c r="W25270" s="88"/>
      <c r="X25270" s="88"/>
      <c r="Y25270" s="88"/>
      <c r="Z25270" s="88"/>
    </row>
    <row r="25271" spans="23:26">
      <c r="W25271" s="88"/>
      <c r="X25271" s="88"/>
      <c r="Y25271" s="88"/>
      <c r="Z25271" s="88"/>
    </row>
    <row r="25272" spans="23:26">
      <c r="W25272" s="88"/>
      <c r="X25272" s="88"/>
      <c r="Y25272" s="88"/>
      <c r="Z25272" s="88"/>
    </row>
    <row r="25273" spans="23:26">
      <c r="W25273" s="88"/>
      <c r="X25273" s="88"/>
      <c r="Y25273" s="88"/>
      <c r="Z25273" s="88"/>
    </row>
    <row r="25274" spans="23:26">
      <c r="W25274" s="88"/>
      <c r="X25274" s="88"/>
      <c r="Y25274" s="88"/>
      <c r="Z25274" s="88"/>
    </row>
    <row r="25275" spans="23:26">
      <c r="W25275" s="88"/>
      <c r="X25275" s="88"/>
      <c r="Y25275" s="88"/>
      <c r="Z25275" s="88"/>
    </row>
    <row r="25276" spans="23:26">
      <c r="W25276" s="88"/>
      <c r="X25276" s="88"/>
      <c r="Y25276" s="88"/>
      <c r="Z25276" s="88"/>
    </row>
    <row r="25277" spans="23:26">
      <c r="W25277" s="88"/>
      <c r="X25277" s="88"/>
      <c r="Y25277" s="88"/>
      <c r="Z25277" s="88"/>
    </row>
    <row r="25278" spans="23:26">
      <c r="W25278" s="88"/>
      <c r="X25278" s="88"/>
      <c r="Y25278" s="88"/>
      <c r="Z25278" s="88"/>
    </row>
    <row r="25279" spans="23:26">
      <c r="W25279" s="88"/>
      <c r="X25279" s="88"/>
      <c r="Y25279" s="88"/>
      <c r="Z25279" s="88"/>
    </row>
    <row r="25280" spans="23:26">
      <c r="W25280" s="88"/>
      <c r="X25280" s="88"/>
      <c r="Y25280" s="88"/>
      <c r="Z25280" s="88"/>
    </row>
    <row r="25281" spans="23:26">
      <c r="W25281" s="88"/>
      <c r="X25281" s="88"/>
      <c r="Y25281" s="88"/>
      <c r="Z25281" s="88"/>
    </row>
    <row r="25282" spans="23:26">
      <c r="W25282" s="88"/>
      <c r="X25282" s="88"/>
      <c r="Y25282" s="88"/>
      <c r="Z25282" s="88"/>
    </row>
    <row r="25283" spans="23:26">
      <c r="W25283" s="88"/>
      <c r="X25283" s="88"/>
      <c r="Y25283" s="88"/>
      <c r="Z25283" s="88"/>
    </row>
    <row r="25284" spans="23:26">
      <c r="W25284" s="88"/>
      <c r="X25284" s="88"/>
      <c r="Y25284" s="88"/>
      <c r="Z25284" s="88"/>
    </row>
    <row r="25285" spans="23:26">
      <c r="W25285" s="88"/>
      <c r="X25285" s="88"/>
      <c r="Y25285" s="88"/>
      <c r="Z25285" s="88"/>
    </row>
    <row r="25286" spans="23:26">
      <c r="W25286" s="88"/>
      <c r="X25286" s="88"/>
      <c r="Y25286" s="88"/>
      <c r="Z25286" s="88"/>
    </row>
    <row r="25287" spans="23:26">
      <c r="W25287" s="88"/>
      <c r="X25287" s="88"/>
      <c r="Y25287" s="88"/>
      <c r="Z25287" s="88"/>
    </row>
    <row r="25288" spans="23:26">
      <c r="W25288" s="88"/>
      <c r="X25288" s="88"/>
      <c r="Y25288" s="88"/>
      <c r="Z25288" s="88"/>
    </row>
    <row r="25289" spans="23:26">
      <c r="W25289" s="88"/>
      <c r="X25289" s="88"/>
      <c r="Y25289" s="88"/>
      <c r="Z25289" s="88"/>
    </row>
    <row r="25290" spans="23:26">
      <c r="W25290" s="88"/>
      <c r="X25290" s="88"/>
      <c r="Y25290" s="88"/>
      <c r="Z25290" s="88"/>
    </row>
    <row r="25291" spans="23:26">
      <c r="W25291" s="88"/>
      <c r="X25291" s="88"/>
      <c r="Y25291" s="88"/>
      <c r="Z25291" s="88"/>
    </row>
    <row r="25292" spans="23:26">
      <c r="W25292" s="88"/>
      <c r="X25292" s="88"/>
      <c r="Y25292" s="88"/>
      <c r="Z25292" s="88"/>
    </row>
    <row r="25293" spans="23:26">
      <c r="W25293" s="88"/>
      <c r="X25293" s="88"/>
      <c r="Y25293" s="88"/>
      <c r="Z25293" s="88"/>
    </row>
    <row r="25294" spans="23:26">
      <c r="W25294" s="88"/>
      <c r="X25294" s="88"/>
      <c r="Y25294" s="88"/>
      <c r="Z25294" s="88"/>
    </row>
    <row r="25295" spans="23:26">
      <c r="W25295" s="88"/>
      <c r="X25295" s="88"/>
      <c r="Y25295" s="88"/>
      <c r="Z25295" s="88"/>
    </row>
    <row r="25296" spans="23:26">
      <c r="W25296" s="88"/>
      <c r="X25296" s="88"/>
      <c r="Y25296" s="88"/>
      <c r="Z25296" s="88"/>
    </row>
    <row r="25297" spans="23:26">
      <c r="W25297" s="88"/>
      <c r="X25297" s="88"/>
      <c r="Y25297" s="88"/>
      <c r="Z25297" s="88"/>
    </row>
    <row r="25298" spans="23:26">
      <c r="W25298" s="88"/>
      <c r="X25298" s="88"/>
      <c r="Y25298" s="88"/>
      <c r="Z25298" s="88"/>
    </row>
    <row r="25299" spans="23:26">
      <c r="W25299" s="88"/>
      <c r="X25299" s="88"/>
      <c r="Y25299" s="88"/>
      <c r="Z25299" s="88"/>
    </row>
    <row r="25300" spans="23:26">
      <c r="W25300" s="88"/>
      <c r="X25300" s="88"/>
      <c r="Y25300" s="88"/>
      <c r="Z25300" s="88"/>
    </row>
    <row r="25301" spans="23:26">
      <c r="W25301" s="88"/>
      <c r="X25301" s="88"/>
      <c r="Y25301" s="88"/>
      <c r="Z25301" s="88"/>
    </row>
    <row r="25302" spans="23:26">
      <c r="W25302" s="88"/>
      <c r="X25302" s="88"/>
      <c r="Y25302" s="88"/>
      <c r="Z25302" s="88"/>
    </row>
    <row r="25303" spans="23:26">
      <c r="W25303" s="88"/>
      <c r="X25303" s="88"/>
      <c r="Y25303" s="88"/>
      <c r="Z25303" s="88"/>
    </row>
    <row r="25304" spans="23:26">
      <c r="W25304" s="88"/>
      <c r="X25304" s="88"/>
      <c r="Y25304" s="88"/>
      <c r="Z25304" s="88"/>
    </row>
    <row r="25305" spans="23:26">
      <c r="W25305" s="88"/>
      <c r="X25305" s="88"/>
      <c r="Y25305" s="88"/>
      <c r="Z25305" s="88"/>
    </row>
    <row r="25306" spans="23:26">
      <c r="W25306" s="88"/>
      <c r="X25306" s="88"/>
      <c r="Y25306" s="88"/>
      <c r="Z25306" s="88"/>
    </row>
    <row r="25307" spans="23:26">
      <c r="W25307" s="88"/>
      <c r="X25307" s="88"/>
      <c r="Y25307" s="88"/>
      <c r="Z25307" s="88"/>
    </row>
    <row r="25308" spans="23:26">
      <c r="W25308" s="88"/>
      <c r="X25308" s="88"/>
      <c r="Y25308" s="88"/>
      <c r="Z25308" s="88"/>
    </row>
    <row r="25309" spans="23:26">
      <c r="W25309" s="88"/>
      <c r="X25309" s="88"/>
      <c r="Y25309" s="88"/>
      <c r="Z25309" s="88"/>
    </row>
    <row r="25310" spans="23:26">
      <c r="W25310" s="88"/>
      <c r="X25310" s="88"/>
      <c r="Y25310" s="88"/>
      <c r="Z25310" s="88"/>
    </row>
    <row r="25311" spans="23:26">
      <c r="W25311" s="88"/>
      <c r="X25311" s="88"/>
      <c r="Y25311" s="88"/>
      <c r="Z25311" s="88"/>
    </row>
    <row r="25312" spans="23:26">
      <c r="W25312" s="88"/>
      <c r="X25312" s="88"/>
      <c r="Y25312" s="88"/>
      <c r="Z25312" s="88"/>
    </row>
    <row r="25313" spans="23:26">
      <c r="W25313" s="88"/>
      <c r="X25313" s="88"/>
      <c r="Y25313" s="88"/>
      <c r="Z25313" s="88"/>
    </row>
    <row r="25314" spans="23:26">
      <c r="W25314" s="88"/>
      <c r="X25314" s="88"/>
      <c r="Y25314" s="88"/>
      <c r="Z25314" s="88"/>
    </row>
    <row r="25315" spans="23:26">
      <c r="W25315" s="88"/>
      <c r="X25315" s="88"/>
      <c r="Y25315" s="88"/>
      <c r="Z25315" s="88"/>
    </row>
    <row r="25316" spans="23:26">
      <c r="W25316" s="88"/>
      <c r="X25316" s="88"/>
      <c r="Y25316" s="88"/>
      <c r="Z25316" s="88"/>
    </row>
    <row r="25317" spans="23:26">
      <c r="W25317" s="88"/>
      <c r="X25317" s="88"/>
      <c r="Y25317" s="88"/>
      <c r="Z25317" s="88"/>
    </row>
    <row r="25318" spans="23:26">
      <c r="W25318" s="88"/>
      <c r="X25318" s="88"/>
      <c r="Y25318" s="88"/>
      <c r="Z25318" s="88"/>
    </row>
    <row r="25319" spans="23:26">
      <c r="W25319" s="88"/>
      <c r="X25319" s="88"/>
      <c r="Y25319" s="88"/>
      <c r="Z25319" s="88"/>
    </row>
    <row r="25320" spans="23:26">
      <c r="W25320" s="88"/>
      <c r="X25320" s="88"/>
      <c r="Y25320" s="88"/>
      <c r="Z25320" s="88"/>
    </row>
    <row r="25321" spans="23:26">
      <c r="W25321" s="88"/>
      <c r="X25321" s="88"/>
      <c r="Y25321" s="88"/>
      <c r="Z25321" s="88"/>
    </row>
    <row r="25322" spans="23:26">
      <c r="W25322" s="88"/>
      <c r="X25322" s="88"/>
      <c r="Y25322" s="88"/>
      <c r="Z25322" s="88"/>
    </row>
    <row r="25323" spans="23:26">
      <c r="W25323" s="88"/>
      <c r="X25323" s="88"/>
      <c r="Y25323" s="88"/>
      <c r="Z25323" s="88"/>
    </row>
    <row r="25324" spans="23:26">
      <c r="W25324" s="88"/>
      <c r="X25324" s="88"/>
      <c r="Y25324" s="88"/>
      <c r="Z25324" s="88"/>
    </row>
    <row r="25325" spans="23:26">
      <c r="W25325" s="88"/>
      <c r="X25325" s="88"/>
      <c r="Y25325" s="88"/>
      <c r="Z25325" s="88"/>
    </row>
    <row r="25326" spans="23:26">
      <c r="W25326" s="88"/>
      <c r="X25326" s="88"/>
      <c r="Y25326" s="88"/>
      <c r="Z25326" s="88"/>
    </row>
    <row r="25327" spans="23:26">
      <c r="W25327" s="88"/>
      <c r="X25327" s="88"/>
      <c r="Y25327" s="88"/>
      <c r="Z25327" s="88"/>
    </row>
    <row r="25328" spans="23:26">
      <c r="W25328" s="88"/>
      <c r="X25328" s="88"/>
      <c r="Y25328" s="88"/>
      <c r="Z25328" s="88"/>
    </row>
    <row r="25329" spans="23:26">
      <c r="W25329" s="88"/>
      <c r="X25329" s="88"/>
      <c r="Y25329" s="88"/>
      <c r="Z25329" s="88"/>
    </row>
    <row r="25330" spans="23:26">
      <c r="W25330" s="88"/>
      <c r="X25330" s="88"/>
      <c r="Y25330" s="88"/>
      <c r="Z25330" s="88"/>
    </row>
    <row r="25331" spans="23:26">
      <c r="W25331" s="88"/>
      <c r="X25331" s="88"/>
      <c r="Y25331" s="88"/>
      <c r="Z25331" s="88"/>
    </row>
    <row r="25332" spans="23:26">
      <c r="W25332" s="88"/>
      <c r="X25332" s="88"/>
      <c r="Y25332" s="88"/>
      <c r="Z25332" s="88"/>
    </row>
    <row r="25333" spans="23:26">
      <c r="W25333" s="88"/>
      <c r="X25333" s="88"/>
      <c r="Y25333" s="88"/>
      <c r="Z25333" s="88"/>
    </row>
    <row r="25334" spans="23:26">
      <c r="W25334" s="88"/>
      <c r="X25334" s="88"/>
      <c r="Y25334" s="88"/>
      <c r="Z25334" s="88"/>
    </row>
    <row r="25335" spans="23:26">
      <c r="W25335" s="88"/>
      <c r="X25335" s="88"/>
      <c r="Y25335" s="88"/>
      <c r="Z25335" s="88"/>
    </row>
    <row r="25336" spans="23:26">
      <c r="W25336" s="88"/>
      <c r="X25336" s="88"/>
      <c r="Y25336" s="88"/>
      <c r="Z25336" s="88"/>
    </row>
    <row r="25337" spans="23:26">
      <c r="W25337" s="88"/>
      <c r="X25337" s="88"/>
      <c r="Y25337" s="88"/>
      <c r="Z25337" s="88"/>
    </row>
    <row r="25338" spans="23:26">
      <c r="W25338" s="88"/>
      <c r="X25338" s="88"/>
      <c r="Y25338" s="88"/>
      <c r="Z25338" s="88"/>
    </row>
    <row r="25339" spans="23:26">
      <c r="W25339" s="88"/>
      <c r="X25339" s="88"/>
      <c r="Y25339" s="88"/>
      <c r="Z25339" s="88"/>
    </row>
    <row r="25340" spans="23:26">
      <c r="W25340" s="88"/>
      <c r="X25340" s="88"/>
      <c r="Y25340" s="88"/>
      <c r="Z25340" s="88"/>
    </row>
    <row r="25341" spans="23:26">
      <c r="W25341" s="88"/>
      <c r="X25341" s="88"/>
      <c r="Y25341" s="88"/>
      <c r="Z25341" s="88"/>
    </row>
    <row r="25342" spans="23:26">
      <c r="W25342" s="88"/>
      <c r="X25342" s="88"/>
      <c r="Y25342" s="88"/>
      <c r="Z25342" s="88"/>
    </row>
    <row r="25343" spans="23:26">
      <c r="W25343" s="88"/>
      <c r="X25343" s="88"/>
      <c r="Y25343" s="88"/>
      <c r="Z25343" s="88"/>
    </row>
    <row r="25344" spans="23:26">
      <c r="W25344" s="88"/>
      <c r="X25344" s="88"/>
      <c r="Y25344" s="88"/>
      <c r="Z25344" s="88"/>
    </row>
    <row r="25345" spans="23:26">
      <c r="W25345" s="88"/>
      <c r="X25345" s="88"/>
      <c r="Y25345" s="88"/>
      <c r="Z25345" s="88"/>
    </row>
    <row r="25346" spans="23:26">
      <c r="W25346" s="88"/>
      <c r="X25346" s="88"/>
      <c r="Y25346" s="88"/>
      <c r="Z25346" s="88"/>
    </row>
    <row r="25347" spans="23:26">
      <c r="W25347" s="88"/>
      <c r="X25347" s="88"/>
      <c r="Y25347" s="88"/>
      <c r="Z25347" s="88"/>
    </row>
    <row r="25348" spans="23:26">
      <c r="W25348" s="88"/>
      <c r="X25348" s="88"/>
      <c r="Y25348" s="88"/>
      <c r="Z25348" s="88"/>
    </row>
    <row r="25349" spans="23:26">
      <c r="W25349" s="88"/>
      <c r="X25349" s="88"/>
      <c r="Y25349" s="88"/>
      <c r="Z25349" s="88"/>
    </row>
    <row r="25350" spans="23:26">
      <c r="W25350" s="88"/>
      <c r="X25350" s="88"/>
      <c r="Y25350" s="88"/>
      <c r="Z25350" s="88"/>
    </row>
    <row r="25351" spans="23:26">
      <c r="W25351" s="88"/>
      <c r="X25351" s="88"/>
      <c r="Y25351" s="88"/>
      <c r="Z25351" s="88"/>
    </row>
    <row r="25352" spans="23:26">
      <c r="W25352" s="88"/>
      <c r="X25352" s="88"/>
      <c r="Y25352" s="88"/>
      <c r="Z25352" s="88"/>
    </row>
    <row r="25353" spans="23:26">
      <c r="W25353" s="88"/>
      <c r="X25353" s="88"/>
      <c r="Y25353" s="88"/>
      <c r="Z25353" s="88"/>
    </row>
    <row r="25354" spans="23:26">
      <c r="W25354" s="88"/>
      <c r="X25354" s="88"/>
      <c r="Y25354" s="88"/>
      <c r="Z25354" s="88"/>
    </row>
    <row r="25355" spans="23:26">
      <c r="W25355" s="88"/>
      <c r="X25355" s="88"/>
      <c r="Y25355" s="88"/>
      <c r="Z25355" s="88"/>
    </row>
    <row r="25356" spans="23:26">
      <c r="W25356" s="88"/>
      <c r="X25356" s="88"/>
      <c r="Y25356" s="88"/>
      <c r="Z25356" s="88"/>
    </row>
    <row r="25357" spans="23:26">
      <c r="W25357" s="88"/>
      <c r="X25357" s="88"/>
      <c r="Y25357" s="88"/>
      <c r="Z25357" s="88"/>
    </row>
    <row r="25358" spans="23:26">
      <c r="W25358" s="88"/>
      <c r="X25358" s="88"/>
      <c r="Y25358" s="88"/>
      <c r="Z25358" s="88"/>
    </row>
    <row r="25359" spans="23:26">
      <c r="W25359" s="88"/>
      <c r="X25359" s="88"/>
      <c r="Y25359" s="88"/>
      <c r="Z25359" s="88"/>
    </row>
    <row r="25360" spans="23:26">
      <c r="W25360" s="88"/>
      <c r="X25360" s="88"/>
      <c r="Y25360" s="88"/>
      <c r="Z25360" s="88"/>
    </row>
    <row r="25361" spans="23:26">
      <c r="W25361" s="88"/>
      <c r="X25361" s="88"/>
      <c r="Y25361" s="88"/>
      <c r="Z25361" s="88"/>
    </row>
    <row r="25362" spans="23:26">
      <c r="W25362" s="88"/>
      <c r="X25362" s="88"/>
      <c r="Y25362" s="88"/>
      <c r="Z25362" s="88"/>
    </row>
    <row r="25363" spans="23:26">
      <c r="W25363" s="88"/>
      <c r="X25363" s="88"/>
      <c r="Y25363" s="88"/>
      <c r="Z25363" s="88"/>
    </row>
    <row r="25364" spans="23:26">
      <c r="W25364" s="88"/>
      <c r="X25364" s="88"/>
      <c r="Y25364" s="88"/>
      <c r="Z25364" s="88"/>
    </row>
    <row r="25365" spans="23:26">
      <c r="W25365" s="88"/>
      <c r="X25365" s="88"/>
      <c r="Y25365" s="88"/>
      <c r="Z25365" s="88"/>
    </row>
    <row r="25366" spans="23:26">
      <c r="W25366" s="88"/>
      <c r="X25366" s="88"/>
      <c r="Y25366" s="88"/>
      <c r="Z25366" s="88"/>
    </row>
    <row r="25367" spans="23:26">
      <c r="W25367" s="88"/>
      <c r="X25367" s="88"/>
      <c r="Y25367" s="88"/>
      <c r="Z25367" s="88"/>
    </row>
    <row r="25368" spans="23:26">
      <c r="W25368" s="88"/>
      <c r="X25368" s="88"/>
      <c r="Y25368" s="88"/>
      <c r="Z25368" s="88"/>
    </row>
    <row r="25369" spans="23:26">
      <c r="W25369" s="88"/>
      <c r="X25369" s="88"/>
      <c r="Y25369" s="88"/>
      <c r="Z25369" s="88"/>
    </row>
    <row r="25370" spans="23:26">
      <c r="W25370" s="88"/>
      <c r="X25370" s="88"/>
      <c r="Y25370" s="88"/>
      <c r="Z25370" s="88"/>
    </row>
    <row r="25371" spans="23:26">
      <c r="W25371" s="88"/>
      <c r="X25371" s="88"/>
      <c r="Y25371" s="88"/>
      <c r="Z25371" s="88"/>
    </row>
    <row r="25372" spans="23:26">
      <c r="W25372" s="88"/>
      <c r="X25372" s="88"/>
      <c r="Y25372" s="88"/>
      <c r="Z25372" s="88"/>
    </row>
    <row r="25373" spans="23:26">
      <c r="W25373" s="88"/>
      <c r="X25373" s="88"/>
      <c r="Y25373" s="88"/>
      <c r="Z25373" s="88"/>
    </row>
    <row r="25374" spans="23:26">
      <c r="W25374" s="88"/>
      <c r="X25374" s="88"/>
      <c r="Y25374" s="88"/>
      <c r="Z25374" s="88"/>
    </row>
    <row r="25375" spans="23:26">
      <c r="W25375" s="88"/>
      <c r="X25375" s="88"/>
      <c r="Y25375" s="88"/>
      <c r="Z25375" s="88"/>
    </row>
    <row r="25376" spans="23:26">
      <c r="W25376" s="88"/>
      <c r="X25376" s="88"/>
      <c r="Y25376" s="88"/>
      <c r="Z25376" s="88"/>
    </row>
    <row r="25377" spans="23:26">
      <c r="W25377" s="88"/>
      <c r="X25377" s="88"/>
      <c r="Y25377" s="88"/>
      <c r="Z25377" s="88"/>
    </row>
    <row r="25378" spans="23:26">
      <c r="W25378" s="88"/>
      <c r="X25378" s="88"/>
      <c r="Y25378" s="88"/>
      <c r="Z25378" s="88"/>
    </row>
    <row r="25379" spans="23:26">
      <c r="W25379" s="88"/>
      <c r="X25379" s="88"/>
      <c r="Y25379" s="88"/>
      <c r="Z25379" s="88"/>
    </row>
    <row r="25380" spans="23:26">
      <c r="W25380" s="88"/>
      <c r="X25380" s="88"/>
      <c r="Y25380" s="88"/>
      <c r="Z25380" s="88"/>
    </row>
    <row r="25381" spans="23:26">
      <c r="W25381" s="88"/>
      <c r="X25381" s="88"/>
      <c r="Y25381" s="88"/>
      <c r="Z25381" s="88"/>
    </row>
    <row r="25382" spans="23:26">
      <c r="W25382" s="88"/>
      <c r="X25382" s="88"/>
      <c r="Y25382" s="88"/>
      <c r="Z25382" s="88"/>
    </row>
    <row r="25383" spans="23:26">
      <c r="W25383" s="88"/>
      <c r="X25383" s="88"/>
      <c r="Y25383" s="88"/>
      <c r="Z25383" s="88"/>
    </row>
    <row r="25384" spans="23:26">
      <c r="W25384" s="88"/>
      <c r="X25384" s="88"/>
      <c r="Y25384" s="88"/>
      <c r="Z25384" s="88"/>
    </row>
    <row r="25385" spans="23:26">
      <c r="W25385" s="88"/>
      <c r="X25385" s="88"/>
      <c r="Y25385" s="88"/>
      <c r="Z25385" s="88"/>
    </row>
    <row r="25386" spans="23:26">
      <c r="W25386" s="88"/>
      <c r="X25386" s="88"/>
      <c r="Y25386" s="88"/>
      <c r="Z25386" s="88"/>
    </row>
    <row r="25387" spans="23:26">
      <c r="W25387" s="88"/>
      <c r="X25387" s="88"/>
      <c r="Y25387" s="88"/>
      <c r="Z25387" s="88"/>
    </row>
    <row r="25388" spans="23:26">
      <c r="W25388" s="88"/>
      <c r="X25388" s="88"/>
      <c r="Y25388" s="88"/>
      <c r="Z25388" s="88"/>
    </row>
    <row r="25389" spans="23:26">
      <c r="W25389" s="88"/>
      <c r="X25389" s="88"/>
      <c r="Y25389" s="88"/>
      <c r="Z25389" s="88"/>
    </row>
    <row r="25390" spans="23:26">
      <c r="W25390" s="88"/>
      <c r="X25390" s="88"/>
      <c r="Y25390" s="88"/>
      <c r="Z25390" s="88"/>
    </row>
    <row r="25391" spans="23:26">
      <c r="W25391" s="88"/>
      <c r="X25391" s="88"/>
      <c r="Y25391" s="88"/>
      <c r="Z25391" s="88"/>
    </row>
    <row r="25392" spans="23:26">
      <c r="W25392" s="88"/>
      <c r="X25392" s="88"/>
      <c r="Y25392" s="88"/>
      <c r="Z25392" s="88"/>
    </row>
    <row r="25393" spans="23:26">
      <c r="W25393" s="88"/>
      <c r="X25393" s="88"/>
      <c r="Y25393" s="88"/>
      <c r="Z25393" s="88"/>
    </row>
    <row r="25394" spans="23:26">
      <c r="W25394" s="88"/>
      <c r="X25394" s="88"/>
      <c r="Y25394" s="88"/>
      <c r="Z25394" s="88"/>
    </row>
    <row r="25395" spans="23:26">
      <c r="W25395" s="88"/>
      <c r="X25395" s="88"/>
      <c r="Y25395" s="88"/>
      <c r="Z25395" s="88"/>
    </row>
    <row r="25396" spans="23:26">
      <c r="W25396" s="88"/>
      <c r="X25396" s="88"/>
      <c r="Y25396" s="88"/>
      <c r="Z25396" s="88"/>
    </row>
    <row r="25397" spans="23:26">
      <c r="W25397" s="88"/>
      <c r="X25397" s="88"/>
      <c r="Y25397" s="88"/>
      <c r="Z25397" s="88"/>
    </row>
    <row r="25398" spans="23:26">
      <c r="W25398" s="88"/>
      <c r="X25398" s="88"/>
      <c r="Y25398" s="88"/>
      <c r="Z25398" s="88"/>
    </row>
    <row r="25399" spans="23:26">
      <c r="W25399" s="88"/>
      <c r="X25399" s="88"/>
      <c r="Y25399" s="88"/>
      <c r="Z25399" s="88"/>
    </row>
    <row r="25400" spans="23:26">
      <c r="W25400" s="88"/>
      <c r="X25400" s="88"/>
      <c r="Y25400" s="88"/>
      <c r="Z25400" s="88"/>
    </row>
    <row r="25401" spans="23:26">
      <c r="W25401" s="88"/>
      <c r="X25401" s="88"/>
      <c r="Y25401" s="88"/>
      <c r="Z25401" s="88"/>
    </row>
    <row r="25402" spans="23:26">
      <c r="W25402" s="88"/>
      <c r="X25402" s="88"/>
      <c r="Y25402" s="88"/>
      <c r="Z25402" s="88"/>
    </row>
    <row r="25403" spans="23:26">
      <c r="W25403" s="88"/>
      <c r="X25403" s="88"/>
      <c r="Y25403" s="88"/>
      <c r="Z25403" s="88"/>
    </row>
    <row r="25404" spans="23:26">
      <c r="W25404" s="88"/>
      <c r="X25404" s="88"/>
      <c r="Y25404" s="88"/>
      <c r="Z25404" s="88"/>
    </row>
    <row r="25405" spans="23:26">
      <c r="W25405" s="88"/>
      <c r="X25405" s="88"/>
      <c r="Y25405" s="88"/>
      <c r="Z25405" s="88"/>
    </row>
    <row r="25406" spans="23:26">
      <c r="W25406" s="88"/>
      <c r="X25406" s="88"/>
      <c r="Y25406" s="88"/>
      <c r="Z25406" s="88"/>
    </row>
    <row r="25407" spans="23:26">
      <c r="W25407" s="88"/>
      <c r="X25407" s="88"/>
      <c r="Y25407" s="88"/>
      <c r="Z25407" s="88"/>
    </row>
    <row r="25408" spans="23:26">
      <c r="W25408" s="88"/>
      <c r="X25408" s="88"/>
      <c r="Y25408" s="88"/>
      <c r="Z25408" s="88"/>
    </row>
    <row r="25409" spans="23:26">
      <c r="W25409" s="88"/>
      <c r="X25409" s="88"/>
      <c r="Y25409" s="88"/>
      <c r="Z25409" s="88"/>
    </row>
    <row r="25410" spans="23:26">
      <c r="W25410" s="88"/>
      <c r="X25410" s="88"/>
      <c r="Y25410" s="88"/>
      <c r="Z25410" s="88"/>
    </row>
    <row r="25411" spans="23:26">
      <c r="W25411" s="88"/>
      <c r="X25411" s="88"/>
      <c r="Y25411" s="88"/>
      <c r="Z25411" s="88"/>
    </row>
    <row r="25412" spans="23:26">
      <c r="W25412" s="88"/>
      <c r="X25412" s="88"/>
      <c r="Y25412" s="88"/>
      <c r="Z25412" s="88"/>
    </row>
    <row r="25413" spans="23:26">
      <c r="W25413" s="88"/>
      <c r="X25413" s="88"/>
      <c r="Y25413" s="88"/>
      <c r="Z25413" s="88"/>
    </row>
    <row r="25414" spans="23:26">
      <c r="W25414" s="88"/>
      <c r="X25414" s="88"/>
      <c r="Y25414" s="88"/>
      <c r="Z25414" s="88"/>
    </row>
    <row r="25415" spans="23:26">
      <c r="W25415" s="88"/>
      <c r="X25415" s="88"/>
      <c r="Y25415" s="88"/>
      <c r="Z25415" s="88"/>
    </row>
    <row r="25416" spans="23:26">
      <c r="W25416" s="88"/>
      <c r="X25416" s="88"/>
      <c r="Y25416" s="88"/>
      <c r="Z25416" s="88"/>
    </row>
    <row r="25417" spans="23:26">
      <c r="W25417" s="88"/>
      <c r="X25417" s="88"/>
      <c r="Y25417" s="88"/>
      <c r="Z25417" s="88"/>
    </row>
    <row r="25418" spans="23:26">
      <c r="W25418" s="88"/>
      <c r="X25418" s="88"/>
      <c r="Y25418" s="88"/>
      <c r="Z25418" s="88"/>
    </row>
    <row r="25419" spans="23:26">
      <c r="W25419" s="88"/>
      <c r="X25419" s="88"/>
      <c r="Y25419" s="88"/>
      <c r="Z25419" s="88"/>
    </row>
    <row r="25420" spans="23:26">
      <c r="W25420" s="88"/>
      <c r="X25420" s="88"/>
      <c r="Y25420" s="88"/>
      <c r="Z25420" s="88"/>
    </row>
    <row r="25421" spans="23:26">
      <c r="W25421" s="88"/>
      <c r="X25421" s="88"/>
      <c r="Y25421" s="88"/>
      <c r="Z25421" s="88"/>
    </row>
    <row r="25422" spans="23:26">
      <c r="W25422" s="88"/>
      <c r="X25422" s="88"/>
      <c r="Y25422" s="88"/>
      <c r="Z25422" s="88"/>
    </row>
    <row r="25423" spans="23:26">
      <c r="W25423" s="88"/>
      <c r="X25423" s="88"/>
      <c r="Y25423" s="88"/>
      <c r="Z25423" s="88"/>
    </row>
    <row r="25424" spans="23:26">
      <c r="W25424" s="88"/>
      <c r="X25424" s="88"/>
      <c r="Y25424" s="88"/>
      <c r="Z25424" s="88"/>
    </row>
    <row r="25425" spans="23:26">
      <c r="W25425" s="88"/>
      <c r="X25425" s="88"/>
      <c r="Y25425" s="88"/>
      <c r="Z25425" s="88"/>
    </row>
    <row r="25426" spans="23:26">
      <c r="W25426" s="88"/>
      <c r="X25426" s="88"/>
      <c r="Y25426" s="88"/>
      <c r="Z25426" s="88"/>
    </row>
    <row r="25427" spans="23:26">
      <c r="W25427" s="88"/>
      <c r="X25427" s="88"/>
      <c r="Y25427" s="88"/>
      <c r="Z25427" s="88"/>
    </row>
    <row r="25428" spans="23:26">
      <c r="W25428" s="88"/>
      <c r="X25428" s="88"/>
      <c r="Y25428" s="88"/>
      <c r="Z25428" s="88"/>
    </row>
    <row r="25429" spans="23:26">
      <c r="W25429" s="88"/>
      <c r="X25429" s="88"/>
      <c r="Y25429" s="88"/>
      <c r="Z25429" s="88"/>
    </row>
    <row r="25430" spans="23:26">
      <c r="W25430" s="88"/>
      <c r="X25430" s="88"/>
      <c r="Y25430" s="88"/>
      <c r="Z25430" s="88"/>
    </row>
    <row r="25431" spans="23:26">
      <c r="W25431" s="88"/>
      <c r="X25431" s="88"/>
      <c r="Y25431" s="88"/>
      <c r="Z25431" s="88"/>
    </row>
    <row r="25432" spans="23:26">
      <c r="W25432" s="88"/>
      <c r="X25432" s="88"/>
      <c r="Y25432" s="88"/>
      <c r="Z25432" s="88"/>
    </row>
    <row r="25433" spans="23:26">
      <c r="W25433" s="88"/>
      <c r="X25433" s="88"/>
      <c r="Y25433" s="88"/>
      <c r="Z25433" s="88"/>
    </row>
    <row r="25434" spans="23:26">
      <c r="W25434" s="88"/>
      <c r="X25434" s="88"/>
      <c r="Y25434" s="88"/>
      <c r="Z25434" s="88"/>
    </row>
    <row r="25435" spans="23:26">
      <c r="W25435" s="88"/>
      <c r="X25435" s="88"/>
      <c r="Y25435" s="88"/>
      <c r="Z25435" s="88"/>
    </row>
    <row r="25436" spans="23:26">
      <c r="W25436" s="88"/>
      <c r="X25436" s="88"/>
      <c r="Y25436" s="88"/>
      <c r="Z25436" s="88"/>
    </row>
    <row r="25437" spans="23:26">
      <c r="W25437" s="88"/>
      <c r="X25437" s="88"/>
      <c r="Y25437" s="88"/>
      <c r="Z25437" s="88"/>
    </row>
    <row r="25438" spans="23:26">
      <c r="W25438" s="88"/>
      <c r="X25438" s="88"/>
      <c r="Y25438" s="88"/>
      <c r="Z25438" s="88"/>
    </row>
    <row r="25439" spans="23:26">
      <c r="W25439" s="88"/>
      <c r="X25439" s="88"/>
      <c r="Y25439" s="88"/>
      <c r="Z25439" s="88"/>
    </row>
    <row r="25440" spans="23:26">
      <c r="W25440" s="88"/>
      <c r="X25440" s="88"/>
      <c r="Y25440" s="88"/>
      <c r="Z25440" s="88"/>
    </row>
    <row r="25441" spans="23:26">
      <c r="W25441" s="88"/>
      <c r="X25441" s="88"/>
      <c r="Y25441" s="88"/>
      <c r="Z25441" s="88"/>
    </row>
    <row r="25442" spans="23:26">
      <c r="W25442" s="88"/>
      <c r="X25442" s="88"/>
      <c r="Y25442" s="88"/>
      <c r="Z25442" s="88"/>
    </row>
    <row r="25443" spans="23:26">
      <c r="W25443" s="88"/>
      <c r="X25443" s="88"/>
      <c r="Y25443" s="88"/>
      <c r="Z25443" s="88"/>
    </row>
    <row r="25444" spans="23:26">
      <c r="W25444" s="88"/>
      <c r="X25444" s="88"/>
      <c r="Y25444" s="88"/>
      <c r="Z25444" s="88"/>
    </row>
    <row r="25445" spans="23:26">
      <c r="W25445" s="88"/>
      <c r="X25445" s="88"/>
      <c r="Y25445" s="88"/>
      <c r="Z25445" s="88"/>
    </row>
    <row r="25446" spans="23:26">
      <c r="W25446" s="88"/>
      <c r="X25446" s="88"/>
      <c r="Y25446" s="88"/>
      <c r="Z25446" s="88"/>
    </row>
    <row r="25447" spans="23:26">
      <c r="W25447" s="88"/>
      <c r="X25447" s="88"/>
      <c r="Y25447" s="88"/>
      <c r="Z25447" s="88"/>
    </row>
    <row r="25448" spans="23:26">
      <c r="W25448" s="88"/>
      <c r="X25448" s="88"/>
      <c r="Y25448" s="88"/>
      <c r="Z25448" s="88"/>
    </row>
    <row r="25449" spans="23:26">
      <c r="W25449" s="88"/>
      <c r="X25449" s="88"/>
      <c r="Y25449" s="88"/>
      <c r="Z25449" s="88"/>
    </row>
    <row r="25450" spans="23:26">
      <c r="W25450" s="88"/>
      <c r="X25450" s="88"/>
      <c r="Y25450" s="88"/>
      <c r="Z25450" s="88"/>
    </row>
    <row r="25451" spans="23:26">
      <c r="W25451" s="88"/>
      <c r="X25451" s="88"/>
      <c r="Y25451" s="88"/>
      <c r="Z25451" s="88"/>
    </row>
    <row r="25452" spans="23:26">
      <c r="W25452" s="88"/>
      <c r="X25452" s="88"/>
      <c r="Y25452" s="88"/>
      <c r="Z25452" s="88"/>
    </row>
    <row r="25453" spans="23:26">
      <c r="W25453" s="88"/>
      <c r="X25453" s="88"/>
      <c r="Y25453" s="88"/>
      <c r="Z25453" s="88"/>
    </row>
    <row r="25454" spans="23:26">
      <c r="W25454" s="88"/>
      <c r="X25454" s="88"/>
      <c r="Y25454" s="88"/>
      <c r="Z25454" s="88"/>
    </row>
    <row r="25455" spans="23:26">
      <c r="W25455" s="88"/>
      <c r="X25455" s="88"/>
      <c r="Y25455" s="88"/>
      <c r="Z25455" s="88"/>
    </row>
    <row r="25456" spans="23:26">
      <c r="W25456" s="88"/>
      <c r="X25456" s="88"/>
      <c r="Y25456" s="88"/>
      <c r="Z25456" s="88"/>
    </row>
    <row r="25457" spans="23:26">
      <c r="W25457" s="88"/>
      <c r="X25457" s="88"/>
      <c r="Y25457" s="88"/>
      <c r="Z25457" s="88"/>
    </row>
    <row r="25458" spans="23:26">
      <c r="W25458" s="88"/>
      <c r="X25458" s="88"/>
      <c r="Y25458" s="88"/>
      <c r="Z25458" s="88"/>
    </row>
    <row r="25459" spans="23:26">
      <c r="W25459" s="88"/>
      <c r="X25459" s="88"/>
      <c r="Y25459" s="88"/>
      <c r="Z25459" s="88"/>
    </row>
    <row r="25460" spans="23:26">
      <c r="W25460" s="88"/>
      <c r="X25460" s="88"/>
      <c r="Y25460" s="88"/>
      <c r="Z25460" s="88"/>
    </row>
    <row r="25461" spans="23:26">
      <c r="W25461" s="88"/>
      <c r="X25461" s="88"/>
      <c r="Y25461" s="88"/>
      <c r="Z25461" s="88"/>
    </row>
    <row r="25462" spans="23:26">
      <c r="W25462" s="88"/>
      <c r="X25462" s="88"/>
      <c r="Y25462" s="88"/>
      <c r="Z25462" s="88"/>
    </row>
    <row r="25463" spans="23:26">
      <c r="W25463" s="88"/>
      <c r="X25463" s="88"/>
      <c r="Y25463" s="88"/>
      <c r="Z25463" s="88"/>
    </row>
    <row r="25464" spans="23:26">
      <c r="W25464" s="88"/>
      <c r="X25464" s="88"/>
      <c r="Y25464" s="88"/>
      <c r="Z25464" s="88"/>
    </row>
    <row r="25465" spans="23:26">
      <c r="W25465" s="88"/>
      <c r="X25465" s="88"/>
      <c r="Y25465" s="88"/>
      <c r="Z25465" s="88"/>
    </row>
    <row r="25466" spans="23:26">
      <c r="W25466" s="88"/>
      <c r="X25466" s="88"/>
      <c r="Y25466" s="88"/>
      <c r="Z25466" s="88"/>
    </row>
    <row r="25467" spans="23:26">
      <c r="W25467" s="88"/>
      <c r="X25467" s="88"/>
      <c r="Y25467" s="88"/>
      <c r="Z25467" s="88"/>
    </row>
    <row r="25468" spans="23:26">
      <c r="W25468" s="88"/>
      <c r="X25468" s="88"/>
      <c r="Y25468" s="88"/>
      <c r="Z25468" s="88"/>
    </row>
    <row r="25469" spans="23:26">
      <c r="W25469" s="88"/>
      <c r="X25469" s="88"/>
      <c r="Y25469" s="88"/>
      <c r="Z25469" s="88"/>
    </row>
    <row r="25470" spans="23:26">
      <c r="W25470" s="88"/>
      <c r="X25470" s="88"/>
      <c r="Y25470" s="88"/>
      <c r="Z25470" s="88"/>
    </row>
    <row r="25471" spans="23:26">
      <c r="W25471" s="88"/>
      <c r="X25471" s="88"/>
      <c r="Y25471" s="88"/>
      <c r="Z25471" s="88"/>
    </row>
    <row r="25472" spans="23:26">
      <c r="W25472" s="88"/>
      <c r="X25472" s="88"/>
      <c r="Y25472" s="88"/>
      <c r="Z25472" s="88"/>
    </row>
    <row r="25473" spans="23:26">
      <c r="W25473" s="88"/>
      <c r="X25473" s="88"/>
      <c r="Y25473" s="88"/>
      <c r="Z25473" s="88"/>
    </row>
    <row r="25474" spans="23:26">
      <c r="W25474" s="88"/>
      <c r="X25474" s="88"/>
      <c r="Y25474" s="88"/>
      <c r="Z25474" s="88"/>
    </row>
    <row r="25475" spans="23:26">
      <c r="W25475" s="88"/>
      <c r="X25475" s="88"/>
      <c r="Y25475" s="88"/>
      <c r="Z25475" s="88"/>
    </row>
    <row r="25476" spans="23:26">
      <c r="W25476" s="88"/>
      <c r="X25476" s="88"/>
      <c r="Y25476" s="88"/>
      <c r="Z25476" s="88"/>
    </row>
    <row r="25477" spans="23:26">
      <c r="W25477" s="88"/>
      <c r="X25477" s="88"/>
      <c r="Y25477" s="88"/>
      <c r="Z25477" s="88"/>
    </row>
    <row r="25478" spans="23:26">
      <c r="W25478" s="88"/>
      <c r="X25478" s="88"/>
      <c r="Y25478" s="88"/>
      <c r="Z25478" s="88"/>
    </row>
    <row r="25479" spans="23:26">
      <c r="W25479" s="88"/>
      <c r="X25479" s="88"/>
      <c r="Y25479" s="88"/>
      <c r="Z25479" s="88"/>
    </row>
    <row r="25480" spans="23:26">
      <c r="W25480" s="88"/>
      <c r="X25480" s="88"/>
      <c r="Y25480" s="88"/>
      <c r="Z25480" s="88"/>
    </row>
    <row r="25481" spans="23:26">
      <c r="W25481" s="88"/>
      <c r="X25481" s="88"/>
      <c r="Y25481" s="88"/>
      <c r="Z25481" s="88"/>
    </row>
    <row r="25482" spans="23:26">
      <c r="W25482" s="88"/>
      <c r="X25482" s="88"/>
      <c r="Y25482" s="88"/>
      <c r="Z25482" s="88"/>
    </row>
    <row r="25483" spans="23:26">
      <c r="W25483" s="88"/>
      <c r="X25483" s="88"/>
      <c r="Y25483" s="88"/>
      <c r="Z25483" s="88"/>
    </row>
    <row r="25484" spans="23:26">
      <c r="W25484" s="88"/>
      <c r="X25484" s="88"/>
      <c r="Y25484" s="88"/>
      <c r="Z25484" s="88"/>
    </row>
    <row r="25485" spans="23:26">
      <c r="W25485" s="88"/>
      <c r="X25485" s="88"/>
      <c r="Y25485" s="88"/>
      <c r="Z25485" s="88"/>
    </row>
    <row r="25486" spans="23:26">
      <c r="W25486" s="88"/>
      <c r="X25486" s="88"/>
      <c r="Y25486" s="88"/>
      <c r="Z25486" s="88"/>
    </row>
    <row r="25487" spans="23:26">
      <c r="W25487" s="88"/>
      <c r="X25487" s="88"/>
      <c r="Y25487" s="88"/>
      <c r="Z25487" s="88"/>
    </row>
    <row r="25488" spans="23:26">
      <c r="W25488" s="88"/>
      <c r="X25488" s="88"/>
      <c r="Y25488" s="88"/>
      <c r="Z25488" s="88"/>
    </row>
    <row r="25489" spans="23:26">
      <c r="W25489" s="88"/>
      <c r="X25489" s="88"/>
      <c r="Y25489" s="88"/>
      <c r="Z25489" s="88"/>
    </row>
    <row r="25490" spans="23:26">
      <c r="W25490" s="88"/>
      <c r="X25490" s="88"/>
      <c r="Y25490" s="88"/>
      <c r="Z25490" s="88"/>
    </row>
    <row r="25491" spans="23:26">
      <c r="W25491" s="88"/>
      <c r="X25491" s="88"/>
      <c r="Y25491" s="88"/>
      <c r="Z25491" s="88"/>
    </row>
    <row r="25492" spans="23:26">
      <c r="W25492" s="88"/>
      <c r="X25492" s="88"/>
      <c r="Y25492" s="88"/>
      <c r="Z25492" s="88"/>
    </row>
    <row r="25493" spans="23:26">
      <c r="W25493" s="88"/>
      <c r="X25493" s="88"/>
      <c r="Y25493" s="88"/>
      <c r="Z25493" s="88"/>
    </row>
    <row r="25494" spans="23:26">
      <c r="W25494" s="88"/>
      <c r="X25494" s="88"/>
      <c r="Y25494" s="88"/>
      <c r="Z25494" s="88"/>
    </row>
    <row r="25495" spans="23:26">
      <c r="W25495" s="88"/>
      <c r="X25495" s="88"/>
      <c r="Y25495" s="88"/>
      <c r="Z25495" s="88"/>
    </row>
    <row r="25496" spans="23:26">
      <c r="W25496" s="88"/>
      <c r="X25496" s="88"/>
      <c r="Y25496" s="88"/>
      <c r="Z25496" s="88"/>
    </row>
    <row r="25497" spans="23:26">
      <c r="W25497" s="88"/>
      <c r="X25497" s="88"/>
      <c r="Y25497" s="88"/>
      <c r="Z25497" s="88"/>
    </row>
    <row r="25498" spans="23:26">
      <c r="W25498" s="88"/>
      <c r="X25498" s="88"/>
      <c r="Y25498" s="88"/>
      <c r="Z25498" s="88"/>
    </row>
    <row r="25499" spans="23:26">
      <c r="W25499" s="88"/>
      <c r="X25499" s="88"/>
      <c r="Y25499" s="88"/>
      <c r="Z25499" s="88"/>
    </row>
    <row r="25500" spans="23:26">
      <c r="W25500" s="88"/>
      <c r="X25500" s="88"/>
      <c r="Y25500" s="88"/>
      <c r="Z25500" s="88"/>
    </row>
    <row r="25501" spans="23:26">
      <c r="W25501" s="88"/>
      <c r="X25501" s="88"/>
      <c r="Y25501" s="88"/>
      <c r="Z25501" s="88"/>
    </row>
    <row r="25502" spans="23:26">
      <c r="W25502" s="88"/>
      <c r="X25502" s="88"/>
      <c r="Y25502" s="88"/>
      <c r="Z25502" s="88"/>
    </row>
    <row r="25503" spans="23:26">
      <c r="W25503" s="88"/>
      <c r="X25503" s="88"/>
      <c r="Y25503" s="88"/>
      <c r="Z25503" s="88"/>
    </row>
    <row r="25504" spans="23:26">
      <c r="W25504" s="88"/>
      <c r="X25504" s="88"/>
      <c r="Y25504" s="88"/>
      <c r="Z25504" s="88"/>
    </row>
    <row r="25505" spans="23:26">
      <c r="W25505" s="88"/>
      <c r="X25505" s="88"/>
      <c r="Y25505" s="88"/>
      <c r="Z25505" s="88"/>
    </row>
    <row r="25506" spans="23:26">
      <c r="W25506" s="88"/>
      <c r="X25506" s="88"/>
      <c r="Y25506" s="88"/>
      <c r="Z25506" s="88"/>
    </row>
    <row r="25507" spans="23:26">
      <c r="W25507" s="88"/>
      <c r="X25507" s="88"/>
      <c r="Y25507" s="88"/>
      <c r="Z25507" s="88"/>
    </row>
    <row r="25508" spans="23:26">
      <c r="W25508" s="88"/>
      <c r="X25508" s="88"/>
      <c r="Y25508" s="88"/>
      <c r="Z25508" s="88"/>
    </row>
    <row r="25509" spans="23:26">
      <c r="W25509" s="88"/>
      <c r="X25509" s="88"/>
      <c r="Y25509" s="88"/>
      <c r="Z25509" s="88"/>
    </row>
    <row r="25510" spans="23:26">
      <c r="W25510" s="88"/>
      <c r="X25510" s="88"/>
      <c r="Y25510" s="88"/>
      <c r="Z25510" s="88"/>
    </row>
    <row r="25511" spans="23:26">
      <c r="W25511" s="88"/>
      <c r="X25511" s="88"/>
      <c r="Y25511" s="88"/>
      <c r="Z25511" s="88"/>
    </row>
    <row r="25512" spans="23:26">
      <c r="W25512" s="88"/>
      <c r="X25512" s="88"/>
      <c r="Y25512" s="88"/>
      <c r="Z25512" s="88"/>
    </row>
    <row r="25513" spans="23:26">
      <c r="W25513" s="88"/>
      <c r="X25513" s="88"/>
      <c r="Y25513" s="88"/>
      <c r="Z25513" s="88"/>
    </row>
    <row r="25514" spans="23:26">
      <c r="W25514" s="88"/>
      <c r="X25514" s="88"/>
      <c r="Y25514" s="88"/>
      <c r="Z25514" s="88"/>
    </row>
    <row r="25515" spans="23:26">
      <c r="W25515" s="88"/>
      <c r="X25515" s="88"/>
      <c r="Y25515" s="88"/>
      <c r="Z25515" s="88"/>
    </row>
    <row r="25516" spans="23:26">
      <c r="W25516" s="88"/>
      <c r="X25516" s="88"/>
      <c r="Y25516" s="88"/>
      <c r="Z25516" s="88"/>
    </row>
    <row r="25517" spans="23:26">
      <c r="W25517" s="88"/>
      <c r="X25517" s="88"/>
      <c r="Y25517" s="88"/>
      <c r="Z25517" s="88"/>
    </row>
    <row r="25518" spans="23:26">
      <c r="W25518" s="88"/>
      <c r="X25518" s="88"/>
      <c r="Y25518" s="88"/>
      <c r="Z25518" s="88"/>
    </row>
    <row r="25519" spans="23:26">
      <c r="W25519" s="88"/>
      <c r="X25519" s="88"/>
      <c r="Y25519" s="88"/>
      <c r="Z25519" s="88"/>
    </row>
    <row r="25520" spans="23:26">
      <c r="W25520" s="88"/>
      <c r="X25520" s="88"/>
      <c r="Y25520" s="88"/>
      <c r="Z25520" s="88"/>
    </row>
    <row r="25521" spans="23:26">
      <c r="W25521" s="88"/>
      <c r="X25521" s="88"/>
      <c r="Y25521" s="88"/>
      <c r="Z25521" s="88"/>
    </row>
    <row r="25522" spans="23:26">
      <c r="W25522" s="88"/>
      <c r="X25522" s="88"/>
      <c r="Y25522" s="88"/>
      <c r="Z25522" s="88"/>
    </row>
    <row r="25523" spans="23:26">
      <c r="W25523" s="88"/>
      <c r="X25523" s="88"/>
      <c r="Y25523" s="88"/>
      <c r="Z25523" s="88"/>
    </row>
    <row r="25524" spans="23:26">
      <c r="W25524" s="88"/>
      <c r="X25524" s="88"/>
      <c r="Y25524" s="88"/>
      <c r="Z25524" s="88"/>
    </row>
    <row r="25525" spans="23:26">
      <c r="W25525" s="88"/>
      <c r="X25525" s="88"/>
      <c r="Y25525" s="88"/>
      <c r="Z25525" s="88"/>
    </row>
    <row r="25526" spans="23:26">
      <c r="W25526" s="88"/>
      <c r="X25526" s="88"/>
      <c r="Y25526" s="88"/>
      <c r="Z25526" s="88"/>
    </row>
    <row r="25527" spans="23:26">
      <c r="W25527" s="88"/>
      <c r="X25527" s="88"/>
      <c r="Y25527" s="88"/>
      <c r="Z25527" s="88"/>
    </row>
    <row r="25528" spans="23:26">
      <c r="W25528" s="88"/>
      <c r="X25528" s="88"/>
      <c r="Y25528" s="88"/>
      <c r="Z25528" s="88"/>
    </row>
    <row r="25529" spans="23:26">
      <c r="W25529" s="88"/>
      <c r="X25529" s="88"/>
      <c r="Y25529" s="88"/>
      <c r="Z25529" s="88"/>
    </row>
    <row r="25530" spans="23:26">
      <c r="W25530" s="88"/>
      <c r="X25530" s="88"/>
      <c r="Y25530" s="88"/>
      <c r="Z25530" s="88"/>
    </row>
    <row r="25531" spans="23:26">
      <c r="W25531" s="88"/>
      <c r="X25531" s="88"/>
      <c r="Y25531" s="88"/>
      <c r="Z25531" s="88"/>
    </row>
    <row r="25532" spans="23:26">
      <c r="W25532" s="88"/>
      <c r="X25532" s="88"/>
      <c r="Y25532" s="88"/>
      <c r="Z25532" s="88"/>
    </row>
    <row r="25533" spans="23:26">
      <c r="W25533" s="88"/>
      <c r="X25533" s="88"/>
      <c r="Y25533" s="88"/>
      <c r="Z25533" s="88"/>
    </row>
    <row r="25534" spans="23:26">
      <c r="W25534" s="88"/>
      <c r="X25534" s="88"/>
      <c r="Y25534" s="88"/>
      <c r="Z25534" s="88"/>
    </row>
    <row r="25535" spans="23:26">
      <c r="W25535" s="88"/>
      <c r="X25535" s="88"/>
      <c r="Y25535" s="88"/>
      <c r="Z25535" s="88"/>
    </row>
    <row r="25536" spans="23:26">
      <c r="W25536" s="88"/>
      <c r="X25536" s="88"/>
      <c r="Y25536" s="88"/>
      <c r="Z25536" s="88"/>
    </row>
    <row r="25537" spans="23:26">
      <c r="W25537" s="88"/>
      <c r="X25537" s="88"/>
      <c r="Y25537" s="88"/>
      <c r="Z25537" s="88"/>
    </row>
    <row r="25538" spans="23:26">
      <c r="W25538" s="88"/>
      <c r="X25538" s="88"/>
      <c r="Y25538" s="88"/>
      <c r="Z25538" s="88"/>
    </row>
    <row r="25539" spans="23:26">
      <c r="W25539" s="88"/>
      <c r="X25539" s="88"/>
      <c r="Y25539" s="88"/>
      <c r="Z25539" s="88"/>
    </row>
    <row r="25540" spans="23:26">
      <c r="W25540" s="88"/>
      <c r="X25540" s="88"/>
      <c r="Y25540" s="88"/>
      <c r="Z25540" s="88"/>
    </row>
    <row r="25541" spans="23:26">
      <c r="W25541" s="88"/>
      <c r="X25541" s="88"/>
      <c r="Y25541" s="88"/>
      <c r="Z25541" s="88"/>
    </row>
    <row r="25542" spans="23:26">
      <c r="W25542" s="88"/>
      <c r="X25542" s="88"/>
      <c r="Y25542" s="88"/>
      <c r="Z25542" s="88"/>
    </row>
    <row r="25543" spans="23:26">
      <c r="W25543" s="88"/>
      <c r="X25543" s="88"/>
      <c r="Y25543" s="88"/>
      <c r="Z25543" s="88"/>
    </row>
    <row r="25544" spans="23:26">
      <c r="W25544" s="88"/>
      <c r="X25544" s="88"/>
      <c r="Y25544" s="88"/>
      <c r="Z25544" s="88"/>
    </row>
    <row r="25545" spans="23:26">
      <c r="W25545" s="88"/>
      <c r="X25545" s="88"/>
      <c r="Y25545" s="88"/>
      <c r="Z25545" s="88"/>
    </row>
    <row r="25546" spans="23:26">
      <c r="W25546" s="88"/>
      <c r="X25546" s="88"/>
      <c r="Y25546" s="88"/>
      <c r="Z25546" s="88"/>
    </row>
    <row r="25547" spans="23:26">
      <c r="W25547" s="88"/>
      <c r="X25547" s="88"/>
      <c r="Y25547" s="88"/>
      <c r="Z25547" s="88"/>
    </row>
    <row r="25548" spans="23:26">
      <c r="W25548" s="88"/>
      <c r="X25548" s="88"/>
      <c r="Y25548" s="88"/>
      <c r="Z25548" s="88"/>
    </row>
    <row r="25549" spans="23:26">
      <c r="W25549" s="88"/>
      <c r="X25549" s="88"/>
      <c r="Y25549" s="88"/>
      <c r="Z25549" s="88"/>
    </row>
    <row r="25550" spans="23:26">
      <c r="W25550" s="88"/>
      <c r="X25550" s="88"/>
      <c r="Y25550" s="88"/>
      <c r="Z25550" s="88"/>
    </row>
    <row r="25551" spans="23:26">
      <c r="W25551" s="88"/>
      <c r="X25551" s="88"/>
      <c r="Y25551" s="88"/>
      <c r="Z25551" s="88"/>
    </row>
    <row r="25552" spans="23:26">
      <c r="W25552" s="88"/>
      <c r="X25552" s="88"/>
      <c r="Y25552" s="88"/>
      <c r="Z25552" s="88"/>
    </row>
    <row r="25553" spans="23:26">
      <c r="W25553" s="88"/>
      <c r="X25553" s="88"/>
      <c r="Y25553" s="88"/>
      <c r="Z25553" s="88"/>
    </row>
    <row r="25554" spans="23:26">
      <c r="W25554" s="88"/>
      <c r="X25554" s="88"/>
      <c r="Y25554" s="88"/>
      <c r="Z25554" s="88"/>
    </row>
    <row r="25555" spans="23:26">
      <c r="W25555" s="88"/>
      <c r="X25555" s="88"/>
      <c r="Y25555" s="88"/>
      <c r="Z25555" s="88"/>
    </row>
    <row r="25556" spans="23:26">
      <c r="W25556" s="88"/>
      <c r="X25556" s="88"/>
      <c r="Y25556" s="88"/>
      <c r="Z25556" s="88"/>
    </row>
    <row r="25557" spans="23:26">
      <c r="W25557" s="88"/>
      <c r="X25557" s="88"/>
      <c r="Y25557" s="88"/>
      <c r="Z25557" s="88"/>
    </row>
    <row r="25558" spans="23:26">
      <c r="W25558" s="88"/>
      <c r="X25558" s="88"/>
      <c r="Y25558" s="88"/>
      <c r="Z25558" s="88"/>
    </row>
    <row r="25559" spans="23:26">
      <c r="W25559" s="88"/>
      <c r="X25559" s="88"/>
      <c r="Y25559" s="88"/>
      <c r="Z25559" s="88"/>
    </row>
    <row r="25560" spans="23:26">
      <c r="W25560" s="88"/>
      <c r="X25560" s="88"/>
      <c r="Y25560" s="88"/>
      <c r="Z25560" s="88"/>
    </row>
    <row r="25561" spans="23:26">
      <c r="W25561" s="88"/>
      <c r="X25561" s="88"/>
      <c r="Y25561" s="88"/>
      <c r="Z25561" s="88"/>
    </row>
    <row r="25562" spans="23:26">
      <c r="W25562" s="88"/>
      <c r="X25562" s="88"/>
      <c r="Y25562" s="88"/>
      <c r="Z25562" s="88"/>
    </row>
    <row r="25563" spans="23:26">
      <c r="W25563" s="88"/>
      <c r="X25563" s="88"/>
      <c r="Y25563" s="88"/>
      <c r="Z25563" s="88"/>
    </row>
    <row r="25564" spans="23:26">
      <c r="W25564" s="88"/>
      <c r="X25564" s="88"/>
      <c r="Y25564" s="88"/>
      <c r="Z25564" s="88"/>
    </row>
    <row r="25565" spans="23:26">
      <c r="W25565" s="88"/>
      <c r="X25565" s="88"/>
      <c r="Y25565" s="88"/>
      <c r="Z25565" s="88"/>
    </row>
    <row r="25566" spans="23:26">
      <c r="W25566" s="88"/>
      <c r="X25566" s="88"/>
      <c r="Y25566" s="88"/>
      <c r="Z25566" s="88"/>
    </row>
    <row r="25567" spans="23:26">
      <c r="W25567" s="88"/>
      <c r="X25567" s="88"/>
      <c r="Y25567" s="88"/>
      <c r="Z25567" s="88"/>
    </row>
    <row r="25568" spans="23:26">
      <c r="W25568" s="88"/>
      <c r="X25568" s="88"/>
      <c r="Y25568" s="88"/>
      <c r="Z25568" s="88"/>
    </row>
    <row r="25569" spans="23:26">
      <c r="W25569" s="88"/>
      <c r="X25569" s="88"/>
      <c r="Y25569" s="88"/>
      <c r="Z25569" s="88"/>
    </row>
    <row r="25570" spans="23:26">
      <c r="W25570" s="88"/>
      <c r="X25570" s="88"/>
      <c r="Y25570" s="88"/>
      <c r="Z25570" s="88"/>
    </row>
    <row r="25571" spans="23:26">
      <c r="W25571" s="88"/>
      <c r="X25571" s="88"/>
      <c r="Y25571" s="88"/>
      <c r="Z25571" s="88"/>
    </row>
    <row r="25572" spans="23:26">
      <c r="W25572" s="88"/>
      <c r="X25572" s="88"/>
      <c r="Y25572" s="88"/>
      <c r="Z25572" s="88"/>
    </row>
    <row r="25573" spans="23:26">
      <c r="W25573" s="88"/>
      <c r="X25573" s="88"/>
      <c r="Y25573" s="88"/>
      <c r="Z25573" s="88"/>
    </row>
    <row r="25574" spans="23:26">
      <c r="W25574" s="88"/>
      <c r="X25574" s="88"/>
      <c r="Y25574" s="88"/>
      <c r="Z25574" s="88"/>
    </row>
    <row r="25575" spans="23:26">
      <c r="W25575" s="88"/>
      <c r="X25575" s="88"/>
      <c r="Y25575" s="88"/>
      <c r="Z25575" s="88"/>
    </row>
    <row r="25576" spans="23:26">
      <c r="W25576" s="88"/>
      <c r="X25576" s="88"/>
      <c r="Y25576" s="88"/>
      <c r="Z25576" s="88"/>
    </row>
    <row r="25577" spans="23:26">
      <c r="W25577" s="88"/>
      <c r="X25577" s="88"/>
      <c r="Y25577" s="88"/>
      <c r="Z25577" s="88"/>
    </row>
    <row r="25578" spans="23:26">
      <c r="W25578" s="88"/>
      <c r="X25578" s="88"/>
      <c r="Y25578" s="88"/>
      <c r="Z25578" s="88"/>
    </row>
    <row r="25579" spans="23:26">
      <c r="W25579" s="88"/>
      <c r="X25579" s="88"/>
      <c r="Y25579" s="88"/>
      <c r="Z25579" s="88"/>
    </row>
    <row r="25580" spans="23:26">
      <c r="W25580" s="88"/>
      <c r="X25580" s="88"/>
      <c r="Y25580" s="88"/>
      <c r="Z25580" s="88"/>
    </row>
    <row r="25581" spans="23:26">
      <c r="W25581" s="88"/>
      <c r="X25581" s="88"/>
      <c r="Y25581" s="88"/>
      <c r="Z25581" s="88"/>
    </row>
    <row r="25582" spans="23:26">
      <c r="W25582" s="88"/>
      <c r="X25582" s="88"/>
      <c r="Y25582" s="88"/>
      <c r="Z25582" s="88"/>
    </row>
    <row r="25583" spans="23:26">
      <c r="W25583" s="88"/>
      <c r="X25583" s="88"/>
      <c r="Y25583" s="88"/>
      <c r="Z25583" s="88"/>
    </row>
    <row r="25584" spans="23:26">
      <c r="W25584" s="88"/>
      <c r="X25584" s="88"/>
      <c r="Y25584" s="88"/>
      <c r="Z25584" s="88"/>
    </row>
    <row r="25585" spans="23:26">
      <c r="W25585" s="88"/>
      <c r="X25585" s="88"/>
      <c r="Y25585" s="88"/>
      <c r="Z25585" s="88"/>
    </row>
    <row r="25586" spans="23:26">
      <c r="W25586" s="88"/>
      <c r="X25586" s="88"/>
      <c r="Y25586" s="88"/>
      <c r="Z25586" s="88"/>
    </row>
    <row r="25587" spans="23:26">
      <c r="W25587" s="88"/>
      <c r="X25587" s="88"/>
      <c r="Y25587" s="88"/>
      <c r="Z25587" s="88"/>
    </row>
    <row r="25588" spans="23:26">
      <c r="W25588" s="88"/>
      <c r="X25588" s="88"/>
      <c r="Y25588" s="88"/>
      <c r="Z25588" s="88"/>
    </row>
    <row r="25589" spans="23:26">
      <c r="W25589" s="88"/>
      <c r="X25589" s="88"/>
      <c r="Y25589" s="88"/>
      <c r="Z25589" s="88"/>
    </row>
    <row r="25590" spans="23:26">
      <c r="W25590" s="88"/>
      <c r="X25590" s="88"/>
      <c r="Y25590" s="88"/>
      <c r="Z25590" s="88"/>
    </row>
    <row r="25591" spans="23:26">
      <c r="W25591" s="88"/>
      <c r="X25591" s="88"/>
      <c r="Y25591" s="88"/>
      <c r="Z25591" s="88"/>
    </row>
    <row r="25592" spans="23:26">
      <c r="W25592" s="88"/>
      <c r="X25592" s="88"/>
      <c r="Y25592" s="88"/>
      <c r="Z25592" s="88"/>
    </row>
    <row r="25593" spans="23:26">
      <c r="W25593" s="88"/>
      <c r="X25593" s="88"/>
      <c r="Y25593" s="88"/>
      <c r="Z25593" s="88"/>
    </row>
    <row r="25594" spans="23:26">
      <c r="W25594" s="88"/>
      <c r="X25594" s="88"/>
      <c r="Y25594" s="88"/>
      <c r="Z25594" s="88"/>
    </row>
    <row r="25595" spans="23:26">
      <c r="W25595" s="88"/>
      <c r="X25595" s="88"/>
      <c r="Y25595" s="88"/>
      <c r="Z25595" s="88"/>
    </row>
    <row r="25596" spans="23:26">
      <c r="W25596" s="88"/>
      <c r="X25596" s="88"/>
      <c r="Y25596" s="88"/>
      <c r="Z25596" s="88"/>
    </row>
    <row r="25597" spans="23:26">
      <c r="W25597" s="88"/>
      <c r="X25597" s="88"/>
      <c r="Y25597" s="88"/>
      <c r="Z25597" s="88"/>
    </row>
    <row r="25598" spans="23:26">
      <c r="W25598" s="88"/>
      <c r="X25598" s="88"/>
      <c r="Y25598" s="88"/>
      <c r="Z25598" s="88"/>
    </row>
    <row r="25599" spans="23:26">
      <c r="W25599" s="88"/>
      <c r="X25599" s="88"/>
      <c r="Y25599" s="88"/>
      <c r="Z25599" s="88"/>
    </row>
    <row r="25600" spans="23:26">
      <c r="W25600" s="88"/>
      <c r="X25600" s="88"/>
      <c r="Y25600" s="88"/>
      <c r="Z25600" s="88"/>
    </row>
    <row r="25601" spans="23:26">
      <c r="W25601" s="88"/>
      <c r="X25601" s="88"/>
      <c r="Y25601" s="88"/>
      <c r="Z25601" s="88"/>
    </row>
    <row r="25602" spans="23:26">
      <c r="W25602" s="88"/>
      <c r="X25602" s="88"/>
      <c r="Y25602" s="88"/>
      <c r="Z25602" s="88"/>
    </row>
    <row r="25603" spans="23:26">
      <c r="W25603" s="88"/>
      <c r="X25603" s="88"/>
      <c r="Y25603" s="88"/>
      <c r="Z25603" s="88"/>
    </row>
    <row r="25604" spans="23:26">
      <c r="W25604" s="88"/>
      <c r="X25604" s="88"/>
      <c r="Y25604" s="88"/>
      <c r="Z25604" s="88"/>
    </row>
    <row r="25605" spans="23:26">
      <c r="W25605" s="88"/>
      <c r="X25605" s="88"/>
      <c r="Y25605" s="88"/>
      <c r="Z25605" s="88"/>
    </row>
    <row r="25606" spans="23:26">
      <c r="W25606" s="88"/>
      <c r="X25606" s="88"/>
      <c r="Y25606" s="88"/>
      <c r="Z25606" s="88"/>
    </row>
    <row r="25607" spans="23:26">
      <c r="W25607" s="88"/>
      <c r="X25607" s="88"/>
      <c r="Y25607" s="88"/>
      <c r="Z25607" s="88"/>
    </row>
    <row r="25608" spans="23:26">
      <c r="W25608" s="88"/>
      <c r="X25608" s="88"/>
      <c r="Y25608" s="88"/>
      <c r="Z25608" s="88"/>
    </row>
    <row r="25609" spans="23:26">
      <c r="W25609" s="88"/>
      <c r="X25609" s="88"/>
      <c r="Y25609" s="88"/>
      <c r="Z25609" s="88"/>
    </row>
    <row r="25610" spans="23:26">
      <c r="W25610" s="88"/>
      <c r="X25610" s="88"/>
      <c r="Y25610" s="88"/>
      <c r="Z25610" s="88"/>
    </row>
    <row r="25611" spans="23:26">
      <c r="W25611" s="88"/>
      <c r="X25611" s="88"/>
      <c r="Y25611" s="88"/>
      <c r="Z25611" s="88"/>
    </row>
    <row r="25612" spans="23:26">
      <c r="W25612" s="88"/>
      <c r="X25612" s="88"/>
      <c r="Y25612" s="88"/>
      <c r="Z25612" s="88"/>
    </row>
    <row r="25613" spans="23:26">
      <c r="W25613" s="88"/>
      <c r="X25613" s="88"/>
      <c r="Y25613" s="88"/>
      <c r="Z25613" s="88"/>
    </row>
    <row r="25614" spans="23:26">
      <c r="W25614" s="88"/>
      <c r="X25614" s="88"/>
      <c r="Y25614" s="88"/>
      <c r="Z25614" s="88"/>
    </row>
    <row r="25615" spans="23:26">
      <c r="W25615" s="88"/>
      <c r="X25615" s="88"/>
      <c r="Y25615" s="88"/>
      <c r="Z25615" s="88"/>
    </row>
    <row r="25616" spans="23:26">
      <c r="W25616" s="88"/>
      <c r="X25616" s="88"/>
      <c r="Y25616" s="88"/>
      <c r="Z25616" s="88"/>
    </row>
    <row r="25617" spans="23:26">
      <c r="W25617" s="88"/>
      <c r="X25617" s="88"/>
      <c r="Y25617" s="88"/>
      <c r="Z25617" s="88"/>
    </row>
    <row r="25618" spans="23:26">
      <c r="W25618" s="88"/>
      <c r="X25618" s="88"/>
      <c r="Y25618" s="88"/>
      <c r="Z25618" s="88"/>
    </row>
    <row r="25619" spans="23:26">
      <c r="W25619" s="88"/>
      <c r="X25619" s="88"/>
      <c r="Y25619" s="88"/>
      <c r="Z25619" s="88"/>
    </row>
    <row r="25620" spans="23:26">
      <c r="W25620" s="88"/>
      <c r="X25620" s="88"/>
      <c r="Y25620" s="88"/>
      <c r="Z25620" s="88"/>
    </row>
    <row r="25621" spans="23:26">
      <c r="W25621" s="88"/>
      <c r="X25621" s="88"/>
      <c r="Y25621" s="88"/>
      <c r="Z25621" s="88"/>
    </row>
    <row r="25622" spans="23:26">
      <c r="W25622" s="88"/>
      <c r="X25622" s="88"/>
      <c r="Y25622" s="88"/>
      <c r="Z25622" s="88"/>
    </row>
    <row r="25623" spans="23:26">
      <c r="W25623" s="88"/>
      <c r="X25623" s="88"/>
      <c r="Y25623" s="88"/>
      <c r="Z25623" s="88"/>
    </row>
    <row r="25624" spans="23:26">
      <c r="W25624" s="88"/>
      <c r="X25624" s="88"/>
      <c r="Y25624" s="88"/>
      <c r="Z25624" s="88"/>
    </row>
    <row r="25625" spans="23:26">
      <c r="W25625" s="88"/>
      <c r="X25625" s="88"/>
      <c r="Y25625" s="88"/>
      <c r="Z25625" s="88"/>
    </row>
    <row r="25626" spans="23:26">
      <c r="W25626" s="88"/>
      <c r="X25626" s="88"/>
      <c r="Y25626" s="88"/>
      <c r="Z25626" s="88"/>
    </row>
    <row r="25627" spans="23:26">
      <c r="W25627" s="88"/>
      <c r="X25627" s="88"/>
      <c r="Y25627" s="88"/>
      <c r="Z25627" s="88"/>
    </row>
    <row r="25628" spans="23:26">
      <c r="W25628" s="88"/>
      <c r="X25628" s="88"/>
      <c r="Y25628" s="88"/>
      <c r="Z25628" s="88"/>
    </row>
    <row r="25629" spans="23:26">
      <c r="W25629" s="88"/>
      <c r="X25629" s="88"/>
      <c r="Y25629" s="88"/>
      <c r="Z25629" s="88"/>
    </row>
    <row r="25630" spans="23:26">
      <c r="W25630" s="88"/>
      <c r="X25630" s="88"/>
      <c r="Y25630" s="88"/>
      <c r="Z25630" s="88"/>
    </row>
    <row r="25631" spans="23:26">
      <c r="W25631" s="88"/>
      <c r="X25631" s="88"/>
      <c r="Y25631" s="88"/>
      <c r="Z25631" s="88"/>
    </row>
    <row r="25632" spans="23:26">
      <c r="W25632" s="88"/>
      <c r="X25632" s="88"/>
      <c r="Y25632" s="88"/>
      <c r="Z25632" s="88"/>
    </row>
    <row r="25633" spans="23:26">
      <c r="W25633" s="88"/>
      <c r="X25633" s="88"/>
      <c r="Y25633" s="88"/>
      <c r="Z25633" s="88"/>
    </row>
    <row r="25634" spans="23:26">
      <c r="W25634" s="88"/>
      <c r="X25634" s="88"/>
      <c r="Y25634" s="88"/>
      <c r="Z25634" s="88"/>
    </row>
    <row r="25635" spans="23:26">
      <c r="W25635" s="88"/>
      <c r="X25635" s="88"/>
      <c r="Y25635" s="88"/>
      <c r="Z25635" s="88"/>
    </row>
    <row r="25636" spans="23:26">
      <c r="W25636" s="88"/>
      <c r="X25636" s="88"/>
      <c r="Y25636" s="88"/>
      <c r="Z25636" s="88"/>
    </row>
    <row r="25637" spans="23:26">
      <c r="W25637" s="88"/>
      <c r="X25637" s="88"/>
      <c r="Y25637" s="88"/>
      <c r="Z25637" s="88"/>
    </row>
    <row r="25638" spans="23:26">
      <c r="W25638" s="88"/>
      <c r="X25638" s="88"/>
      <c r="Y25638" s="88"/>
      <c r="Z25638" s="88"/>
    </row>
    <row r="25639" spans="23:26">
      <c r="W25639" s="88"/>
      <c r="X25639" s="88"/>
      <c r="Y25639" s="88"/>
      <c r="Z25639" s="88"/>
    </row>
    <row r="25640" spans="23:26">
      <c r="W25640" s="88"/>
      <c r="X25640" s="88"/>
      <c r="Y25640" s="88"/>
      <c r="Z25640" s="88"/>
    </row>
    <row r="25641" spans="23:26">
      <c r="W25641" s="88"/>
      <c r="X25641" s="88"/>
      <c r="Y25641" s="88"/>
      <c r="Z25641" s="88"/>
    </row>
    <row r="25642" spans="23:26">
      <c r="W25642" s="88"/>
      <c r="X25642" s="88"/>
      <c r="Y25642" s="88"/>
      <c r="Z25642" s="88"/>
    </row>
    <row r="25643" spans="23:26">
      <c r="W25643" s="88"/>
      <c r="X25643" s="88"/>
      <c r="Y25643" s="88"/>
      <c r="Z25643" s="88"/>
    </row>
    <row r="25644" spans="23:26">
      <c r="W25644" s="88"/>
      <c r="X25644" s="88"/>
      <c r="Y25644" s="88"/>
      <c r="Z25644" s="88"/>
    </row>
    <row r="25645" spans="23:26">
      <c r="W25645" s="88"/>
      <c r="X25645" s="88"/>
      <c r="Y25645" s="88"/>
      <c r="Z25645" s="88"/>
    </row>
    <row r="25646" spans="23:26">
      <c r="W25646" s="88"/>
      <c r="X25646" s="88"/>
      <c r="Y25646" s="88"/>
      <c r="Z25646" s="88"/>
    </row>
    <row r="25647" spans="23:26">
      <c r="W25647" s="88"/>
      <c r="X25647" s="88"/>
      <c r="Y25647" s="88"/>
      <c r="Z25647" s="88"/>
    </row>
    <row r="25648" spans="23:26">
      <c r="W25648" s="88"/>
      <c r="X25648" s="88"/>
      <c r="Y25648" s="88"/>
      <c r="Z25648" s="88"/>
    </row>
    <row r="25649" spans="23:26">
      <c r="W25649" s="88"/>
      <c r="X25649" s="88"/>
      <c r="Y25649" s="88"/>
      <c r="Z25649" s="88"/>
    </row>
    <row r="25650" spans="23:26">
      <c r="W25650" s="88"/>
      <c r="X25650" s="88"/>
      <c r="Y25650" s="88"/>
      <c r="Z25650" s="88"/>
    </row>
    <row r="25651" spans="23:26">
      <c r="W25651" s="88"/>
      <c r="X25651" s="88"/>
      <c r="Y25651" s="88"/>
      <c r="Z25651" s="88"/>
    </row>
    <row r="25652" spans="23:26">
      <c r="W25652" s="88"/>
      <c r="X25652" s="88"/>
      <c r="Y25652" s="88"/>
      <c r="Z25652" s="88"/>
    </row>
    <row r="25653" spans="23:26">
      <c r="W25653" s="88"/>
      <c r="X25653" s="88"/>
      <c r="Y25653" s="88"/>
      <c r="Z25653" s="88"/>
    </row>
    <row r="25654" spans="23:26">
      <c r="W25654" s="88"/>
      <c r="X25654" s="88"/>
      <c r="Y25654" s="88"/>
      <c r="Z25654" s="88"/>
    </row>
    <row r="25655" spans="23:26">
      <c r="W25655" s="88"/>
      <c r="X25655" s="88"/>
      <c r="Y25655" s="88"/>
      <c r="Z25655" s="88"/>
    </row>
    <row r="25656" spans="23:26">
      <c r="W25656" s="88"/>
      <c r="X25656" s="88"/>
      <c r="Y25656" s="88"/>
      <c r="Z25656" s="88"/>
    </row>
    <row r="25657" spans="23:26">
      <c r="W25657" s="88"/>
      <c r="X25657" s="88"/>
      <c r="Y25657" s="88"/>
      <c r="Z25657" s="88"/>
    </row>
    <row r="25658" spans="23:26">
      <c r="W25658" s="88"/>
      <c r="X25658" s="88"/>
      <c r="Y25658" s="88"/>
      <c r="Z25658" s="88"/>
    </row>
    <row r="25659" spans="23:26">
      <c r="W25659" s="88"/>
      <c r="X25659" s="88"/>
      <c r="Y25659" s="88"/>
      <c r="Z25659" s="88"/>
    </row>
    <row r="25660" spans="23:26">
      <c r="W25660" s="88"/>
      <c r="X25660" s="88"/>
      <c r="Y25660" s="88"/>
      <c r="Z25660" s="88"/>
    </row>
    <row r="25661" spans="23:26">
      <c r="W25661" s="88"/>
      <c r="X25661" s="88"/>
      <c r="Y25661" s="88"/>
      <c r="Z25661" s="88"/>
    </row>
    <row r="25662" spans="23:26">
      <c r="W25662" s="88"/>
      <c r="X25662" s="88"/>
      <c r="Y25662" s="88"/>
      <c r="Z25662" s="88"/>
    </row>
    <row r="25663" spans="23:26">
      <c r="W25663" s="88"/>
      <c r="X25663" s="88"/>
      <c r="Y25663" s="88"/>
      <c r="Z25663" s="88"/>
    </row>
    <row r="25664" spans="23:26">
      <c r="W25664" s="88"/>
      <c r="X25664" s="88"/>
      <c r="Y25664" s="88"/>
      <c r="Z25664" s="88"/>
    </row>
    <row r="25665" spans="23:26">
      <c r="W25665" s="88"/>
      <c r="X25665" s="88"/>
      <c r="Y25665" s="88"/>
      <c r="Z25665" s="88"/>
    </row>
    <row r="25666" spans="23:26">
      <c r="W25666" s="88"/>
      <c r="X25666" s="88"/>
      <c r="Y25666" s="88"/>
      <c r="Z25666" s="88"/>
    </row>
    <row r="25667" spans="23:26">
      <c r="W25667" s="88"/>
      <c r="X25667" s="88"/>
      <c r="Y25667" s="88"/>
      <c r="Z25667" s="88"/>
    </row>
    <row r="25668" spans="23:26">
      <c r="W25668" s="88"/>
      <c r="X25668" s="88"/>
      <c r="Y25668" s="88"/>
      <c r="Z25668" s="88"/>
    </row>
    <row r="25669" spans="23:26">
      <c r="W25669" s="88"/>
      <c r="X25669" s="88"/>
      <c r="Y25669" s="88"/>
      <c r="Z25669" s="88"/>
    </row>
    <row r="25670" spans="23:26">
      <c r="W25670" s="88"/>
      <c r="X25670" s="88"/>
      <c r="Y25670" s="88"/>
      <c r="Z25670" s="88"/>
    </row>
    <row r="25671" spans="23:26">
      <c r="W25671" s="88"/>
      <c r="X25671" s="88"/>
      <c r="Y25671" s="88"/>
      <c r="Z25671" s="88"/>
    </row>
    <row r="25672" spans="23:26">
      <c r="W25672" s="88"/>
      <c r="X25672" s="88"/>
      <c r="Y25672" s="88"/>
      <c r="Z25672" s="88"/>
    </row>
    <row r="25673" spans="23:26">
      <c r="W25673" s="88"/>
      <c r="X25673" s="88"/>
      <c r="Y25673" s="88"/>
      <c r="Z25673" s="88"/>
    </row>
    <row r="25674" spans="23:26">
      <c r="W25674" s="88"/>
      <c r="X25674" s="88"/>
      <c r="Y25674" s="88"/>
      <c r="Z25674" s="88"/>
    </row>
    <row r="25675" spans="23:26">
      <c r="W25675" s="88"/>
      <c r="X25675" s="88"/>
      <c r="Y25675" s="88"/>
      <c r="Z25675" s="88"/>
    </row>
    <row r="25676" spans="23:26">
      <c r="W25676" s="88"/>
      <c r="X25676" s="88"/>
      <c r="Y25676" s="88"/>
      <c r="Z25676" s="88"/>
    </row>
    <row r="25677" spans="23:26">
      <c r="W25677" s="88"/>
      <c r="X25677" s="88"/>
      <c r="Y25677" s="88"/>
      <c r="Z25677" s="88"/>
    </row>
    <row r="25678" spans="23:26">
      <c r="W25678" s="88"/>
      <c r="X25678" s="88"/>
      <c r="Y25678" s="88"/>
      <c r="Z25678" s="88"/>
    </row>
    <row r="25679" spans="23:26">
      <c r="W25679" s="88"/>
      <c r="X25679" s="88"/>
      <c r="Y25679" s="88"/>
      <c r="Z25679" s="88"/>
    </row>
    <row r="25680" spans="23:26">
      <c r="W25680" s="88"/>
      <c r="X25680" s="88"/>
      <c r="Y25680" s="88"/>
      <c r="Z25680" s="88"/>
    </row>
    <row r="25681" spans="23:26">
      <c r="W25681" s="88"/>
      <c r="X25681" s="88"/>
      <c r="Y25681" s="88"/>
      <c r="Z25681" s="88"/>
    </row>
    <row r="25682" spans="23:26">
      <c r="W25682" s="88"/>
      <c r="X25682" s="88"/>
      <c r="Y25682" s="88"/>
      <c r="Z25682" s="88"/>
    </row>
    <row r="25683" spans="23:26">
      <c r="W25683" s="88"/>
      <c r="X25683" s="88"/>
      <c r="Y25683" s="88"/>
      <c r="Z25683" s="88"/>
    </row>
    <row r="25684" spans="23:26">
      <c r="W25684" s="88"/>
      <c r="X25684" s="88"/>
      <c r="Y25684" s="88"/>
      <c r="Z25684" s="88"/>
    </row>
    <row r="25685" spans="23:26">
      <c r="W25685" s="88"/>
      <c r="X25685" s="88"/>
      <c r="Y25685" s="88"/>
      <c r="Z25685" s="88"/>
    </row>
    <row r="25686" spans="23:26">
      <c r="W25686" s="88"/>
      <c r="X25686" s="88"/>
      <c r="Y25686" s="88"/>
      <c r="Z25686" s="88"/>
    </row>
    <row r="25687" spans="23:26">
      <c r="W25687" s="88"/>
      <c r="X25687" s="88"/>
      <c r="Y25687" s="88"/>
      <c r="Z25687" s="88"/>
    </row>
    <row r="25688" spans="23:26">
      <c r="W25688" s="88"/>
      <c r="X25688" s="88"/>
      <c r="Y25688" s="88"/>
      <c r="Z25688" s="88"/>
    </row>
    <row r="25689" spans="23:26">
      <c r="W25689" s="88"/>
      <c r="X25689" s="88"/>
      <c r="Y25689" s="88"/>
      <c r="Z25689" s="88"/>
    </row>
    <row r="25690" spans="23:26">
      <c r="W25690" s="88"/>
      <c r="X25690" s="88"/>
      <c r="Y25690" s="88"/>
      <c r="Z25690" s="88"/>
    </row>
    <row r="25691" spans="23:26">
      <c r="W25691" s="88"/>
      <c r="X25691" s="88"/>
      <c r="Y25691" s="88"/>
      <c r="Z25691" s="88"/>
    </row>
    <row r="25692" spans="23:26">
      <c r="W25692" s="88"/>
      <c r="X25692" s="88"/>
      <c r="Y25692" s="88"/>
      <c r="Z25692" s="88"/>
    </row>
    <row r="25693" spans="23:26">
      <c r="W25693" s="88"/>
      <c r="X25693" s="88"/>
      <c r="Y25693" s="88"/>
      <c r="Z25693" s="88"/>
    </row>
    <row r="25694" spans="23:26">
      <c r="W25694" s="88"/>
      <c r="X25694" s="88"/>
      <c r="Y25694" s="88"/>
      <c r="Z25694" s="88"/>
    </row>
    <row r="25695" spans="23:26">
      <c r="W25695" s="88"/>
      <c r="X25695" s="88"/>
      <c r="Y25695" s="88"/>
      <c r="Z25695" s="88"/>
    </row>
    <row r="25696" spans="23:26">
      <c r="W25696" s="88"/>
      <c r="X25696" s="88"/>
      <c r="Y25696" s="88"/>
      <c r="Z25696" s="88"/>
    </row>
    <row r="25697" spans="23:26">
      <c r="W25697" s="88"/>
      <c r="X25697" s="88"/>
      <c r="Y25697" s="88"/>
      <c r="Z25697" s="88"/>
    </row>
    <row r="25698" spans="23:26">
      <c r="W25698" s="88"/>
      <c r="X25698" s="88"/>
      <c r="Y25698" s="88"/>
      <c r="Z25698" s="88"/>
    </row>
    <row r="25699" spans="23:26">
      <c r="W25699" s="88"/>
      <c r="X25699" s="88"/>
      <c r="Y25699" s="88"/>
      <c r="Z25699" s="88"/>
    </row>
    <row r="25700" spans="23:26">
      <c r="W25700" s="88"/>
      <c r="X25700" s="88"/>
      <c r="Y25700" s="88"/>
      <c r="Z25700" s="88"/>
    </row>
    <row r="25701" spans="23:26">
      <c r="W25701" s="88"/>
      <c r="X25701" s="88"/>
      <c r="Y25701" s="88"/>
      <c r="Z25701" s="88"/>
    </row>
    <row r="25702" spans="23:26">
      <c r="W25702" s="88"/>
      <c r="X25702" s="88"/>
      <c r="Y25702" s="88"/>
      <c r="Z25702" s="88"/>
    </row>
    <row r="25703" spans="23:26">
      <c r="W25703" s="88"/>
      <c r="X25703" s="88"/>
      <c r="Y25703" s="88"/>
      <c r="Z25703" s="88"/>
    </row>
    <row r="25704" spans="23:26">
      <c r="W25704" s="88"/>
      <c r="X25704" s="88"/>
      <c r="Y25704" s="88"/>
      <c r="Z25704" s="88"/>
    </row>
    <row r="25705" spans="23:26">
      <c r="W25705" s="88"/>
      <c r="X25705" s="88"/>
      <c r="Y25705" s="88"/>
      <c r="Z25705" s="88"/>
    </row>
    <row r="25706" spans="23:26">
      <c r="W25706" s="88"/>
      <c r="X25706" s="88"/>
      <c r="Y25706" s="88"/>
      <c r="Z25706" s="88"/>
    </row>
    <row r="25707" spans="23:26">
      <c r="W25707" s="88"/>
      <c r="X25707" s="88"/>
      <c r="Y25707" s="88"/>
      <c r="Z25707" s="88"/>
    </row>
    <row r="25708" spans="23:26">
      <c r="W25708" s="88"/>
      <c r="X25708" s="88"/>
      <c r="Y25708" s="88"/>
      <c r="Z25708" s="88"/>
    </row>
    <row r="25709" spans="23:26">
      <c r="W25709" s="88"/>
      <c r="X25709" s="88"/>
      <c r="Y25709" s="88"/>
      <c r="Z25709" s="88"/>
    </row>
    <row r="25710" spans="23:26">
      <c r="W25710" s="88"/>
      <c r="X25710" s="88"/>
      <c r="Y25710" s="88"/>
      <c r="Z25710" s="88"/>
    </row>
    <row r="25711" spans="23:26">
      <c r="W25711" s="88"/>
      <c r="X25711" s="88"/>
      <c r="Y25711" s="88"/>
      <c r="Z25711" s="88"/>
    </row>
    <row r="25712" spans="23:26">
      <c r="W25712" s="88"/>
      <c r="X25712" s="88"/>
      <c r="Y25712" s="88"/>
      <c r="Z25712" s="88"/>
    </row>
    <row r="25713" spans="23:26">
      <c r="W25713" s="88"/>
      <c r="X25713" s="88"/>
      <c r="Y25713" s="88"/>
      <c r="Z25713" s="88"/>
    </row>
    <row r="25714" spans="23:26">
      <c r="W25714" s="88"/>
      <c r="X25714" s="88"/>
      <c r="Y25714" s="88"/>
      <c r="Z25714" s="88"/>
    </row>
    <row r="25715" spans="23:26">
      <c r="W25715" s="88"/>
      <c r="X25715" s="88"/>
      <c r="Y25715" s="88"/>
      <c r="Z25715" s="88"/>
    </row>
    <row r="25716" spans="23:26">
      <c r="W25716" s="88"/>
      <c r="X25716" s="88"/>
      <c r="Y25716" s="88"/>
      <c r="Z25716" s="88"/>
    </row>
    <row r="25717" spans="23:26">
      <c r="W25717" s="88"/>
      <c r="X25717" s="88"/>
      <c r="Y25717" s="88"/>
      <c r="Z25717" s="88"/>
    </row>
    <row r="25718" spans="23:26">
      <c r="W25718" s="88"/>
      <c r="X25718" s="88"/>
      <c r="Y25718" s="88"/>
      <c r="Z25718" s="88"/>
    </row>
    <row r="25719" spans="23:26">
      <c r="W25719" s="88"/>
      <c r="X25719" s="88"/>
      <c r="Y25719" s="88"/>
      <c r="Z25719" s="88"/>
    </row>
    <row r="25720" spans="23:26">
      <c r="W25720" s="88"/>
      <c r="X25720" s="88"/>
      <c r="Y25720" s="88"/>
      <c r="Z25720" s="88"/>
    </row>
    <row r="25721" spans="23:26">
      <c r="W25721" s="88"/>
      <c r="X25721" s="88"/>
      <c r="Y25721" s="88"/>
      <c r="Z25721" s="88"/>
    </row>
    <row r="25722" spans="23:26">
      <c r="W25722" s="88"/>
      <c r="X25722" s="88"/>
      <c r="Y25722" s="88"/>
      <c r="Z25722" s="88"/>
    </row>
    <row r="25723" spans="23:26">
      <c r="W25723" s="88"/>
      <c r="X25723" s="88"/>
      <c r="Y25723" s="88"/>
      <c r="Z25723" s="88"/>
    </row>
    <row r="25724" spans="23:26">
      <c r="W25724" s="88"/>
      <c r="X25724" s="88"/>
      <c r="Y25724" s="88"/>
      <c r="Z25724" s="88"/>
    </row>
    <row r="25725" spans="23:26">
      <c r="W25725" s="88"/>
      <c r="X25725" s="88"/>
      <c r="Y25725" s="88"/>
      <c r="Z25725" s="88"/>
    </row>
    <row r="25726" spans="23:26">
      <c r="W25726" s="88"/>
      <c r="X25726" s="88"/>
      <c r="Y25726" s="88"/>
      <c r="Z25726" s="88"/>
    </row>
    <row r="25727" spans="23:26">
      <c r="W25727" s="88"/>
      <c r="X25727" s="88"/>
      <c r="Y25727" s="88"/>
      <c r="Z25727" s="88"/>
    </row>
    <row r="25728" spans="23:26">
      <c r="W25728" s="88"/>
      <c r="X25728" s="88"/>
      <c r="Y25728" s="88"/>
      <c r="Z25728" s="88"/>
    </row>
    <row r="25729" spans="23:26">
      <c r="W25729" s="88"/>
      <c r="X25729" s="88"/>
      <c r="Y25729" s="88"/>
      <c r="Z25729" s="88"/>
    </row>
    <row r="25730" spans="23:26">
      <c r="W25730" s="88"/>
      <c r="X25730" s="88"/>
      <c r="Y25730" s="88"/>
      <c r="Z25730" s="88"/>
    </row>
    <row r="25731" spans="23:26">
      <c r="W25731" s="88"/>
      <c r="X25731" s="88"/>
      <c r="Y25731" s="88"/>
      <c r="Z25731" s="88"/>
    </row>
    <row r="25732" spans="23:26">
      <c r="W25732" s="88"/>
      <c r="X25732" s="88"/>
      <c r="Y25732" s="88"/>
      <c r="Z25732" s="88"/>
    </row>
    <row r="25733" spans="23:26">
      <c r="W25733" s="88"/>
      <c r="X25733" s="88"/>
      <c r="Y25733" s="88"/>
      <c r="Z25733" s="88"/>
    </row>
    <row r="25734" spans="23:26">
      <c r="W25734" s="88"/>
      <c r="X25734" s="88"/>
      <c r="Y25734" s="88"/>
      <c r="Z25734" s="88"/>
    </row>
    <row r="25735" spans="23:26">
      <c r="W25735" s="88"/>
      <c r="X25735" s="88"/>
      <c r="Y25735" s="88"/>
      <c r="Z25735" s="88"/>
    </row>
    <row r="25736" spans="23:26">
      <c r="W25736" s="88"/>
      <c r="X25736" s="88"/>
      <c r="Y25736" s="88"/>
      <c r="Z25736" s="88"/>
    </row>
    <row r="25737" spans="23:26">
      <c r="W25737" s="88"/>
      <c r="X25737" s="88"/>
      <c r="Y25737" s="88"/>
      <c r="Z25737" s="88"/>
    </row>
    <row r="25738" spans="23:26">
      <c r="W25738" s="88"/>
      <c r="X25738" s="88"/>
      <c r="Y25738" s="88"/>
      <c r="Z25738" s="88"/>
    </row>
    <row r="25739" spans="23:26">
      <c r="W25739" s="88"/>
      <c r="X25739" s="88"/>
      <c r="Y25739" s="88"/>
      <c r="Z25739" s="88"/>
    </row>
    <row r="25740" spans="23:26">
      <c r="W25740" s="88"/>
      <c r="X25740" s="88"/>
      <c r="Y25740" s="88"/>
      <c r="Z25740" s="88"/>
    </row>
    <row r="25741" spans="23:26">
      <c r="W25741" s="88"/>
      <c r="X25741" s="88"/>
      <c r="Y25741" s="88"/>
      <c r="Z25741" s="88"/>
    </row>
    <row r="25742" spans="23:26">
      <c r="W25742" s="88"/>
      <c r="X25742" s="88"/>
      <c r="Y25742" s="88"/>
      <c r="Z25742" s="88"/>
    </row>
    <row r="25743" spans="23:26">
      <c r="W25743" s="88"/>
      <c r="X25743" s="88"/>
      <c r="Y25743" s="88"/>
      <c r="Z25743" s="88"/>
    </row>
    <row r="25744" spans="23:26">
      <c r="W25744" s="88"/>
      <c r="X25744" s="88"/>
      <c r="Y25744" s="88"/>
      <c r="Z25744" s="88"/>
    </row>
    <row r="25745" spans="23:26">
      <c r="W25745" s="88"/>
      <c r="X25745" s="88"/>
      <c r="Y25745" s="88"/>
      <c r="Z25745" s="88"/>
    </row>
    <row r="25746" spans="23:26">
      <c r="W25746" s="88"/>
      <c r="X25746" s="88"/>
      <c r="Y25746" s="88"/>
      <c r="Z25746" s="88"/>
    </row>
    <row r="25747" spans="23:26">
      <c r="W25747" s="88"/>
      <c r="X25747" s="88"/>
      <c r="Y25747" s="88"/>
      <c r="Z25747" s="88"/>
    </row>
    <row r="25748" spans="23:26">
      <c r="W25748" s="88"/>
      <c r="X25748" s="88"/>
      <c r="Y25748" s="88"/>
      <c r="Z25748" s="88"/>
    </row>
    <row r="25749" spans="23:26">
      <c r="W25749" s="88"/>
      <c r="X25749" s="88"/>
      <c r="Y25749" s="88"/>
      <c r="Z25749" s="88"/>
    </row>
    <row r="25750" spans="23:26">
      <c r="W25750" s="88"/>
      <c r="X25750" s="88"/>
      <c r="Y25750" s="88"/>
      <c r="Z25750" s="88"/>
    </row>
    <row r="25751" spans="23:26">
      <c r="W25751" s="88"/>
      <c r="X25751" s="88"/>
      <c r="Y25751" s="88"/>
      <c r="Z25751" s="88"/>
    </row>
    <row r="25752" spans="23:26">
      <c r="W25752" s="88"/>
      <c r="X25752" s="88"/>
      <c r="Y25752" s="88"/>
      <c r="Z25752" s="88"/>
    </row>
    <row r="25753" spans="23:26">
      <c r="W25753" s="88"/>
      <c r="X25753" s="88"/>
      <c r="Y25753" s="88"/>
      <c r="Z25753" s="88"/>
    </row>
    <row r="25754" spans="23:26">
      <c r="W25754" s="88"/>
      <c r="X25754" s="88"/>
      <c r="Y25754" s="88"/>
      <c r="Z25754" s="88"/>
    </row>
    <row r="25755" spans="23:26">
      <c r="W25755" s="88"/>
      <c r="X25755" s="88"/>
      <c r="Y25755" s="88"/>
      <c r="Z25755" s="88"/>
    </row>
    <row r="25756" spans="23:26">
      <c r="W25756" s="88"/>
      <c r="X25756" s="88"/>
      <c r="Y25756" s="88"/>
      <c r="Z25756" s="88"/>
    </row>
    <row r="25757" spans="23:26">
      <c r="W25757" s="88"/>
      <c r="X25757" s="88"/>
      <c r="Y25757" s="88"/>
      <c r="Z25757" s="88"/>
    </row>
    <row r="25758" spans="23:26">
      <c r="W25758" s="88"/>
      <c r="X25758" s="88"/>
      <c r="Y25758" s="88"/>
      <c r="Z25758" s="88"/>
    </row>
    <row r="25759" spans="23:26">
      <c r="W25759" s="88"/>
      <c r="X25759" s="88"/>
      <c r="Y25759" s="88"/>
      <c r="Z25759" s="88"/>
    </row>
    <row r="25760" spans="23:26">
      <c r="W25760" s="88"/>
      <c r="X25760" s="88"/>
      <c r="Y25760" s="88"/>
      <c r="Z25760" s="88"/>
    </row>
    <row r="25761" spans="23:26">
      <c r="W25761" s="88"/>
      <c r="X25761" s="88"/>
      <c r="Y25761" s="88"/>
      <c r="Z25761" s="88"/>
    </row>
    <row r="25762" spans="23:26">
      <c r="W25762" s="88"/>
      <c r="X25762" s="88"/>
      <c r="Y25762" s="88"/>
      <c r="Z25762" s="88"/>
    </row>
    <row r="25763" spans="23:26">
      <c r="W25763" s="88"/>
      <c r="X25763" s="88"/>
      <c r="Y25763" s="88"/>
      <c r="Z25763" s="88"/>
    </row>
    <row r="25764" spans="23:26">
      <c r="W25764" s="88"/>
      <c r="X25764" s="88"/>
      <c r="Y25764" s="88"/>
      <c r="Z25764" s="88"/>
    </row>
    <row r="25765" spans="23:26">
      <c r="W25765" s="88"/>
      <c r="X25765" s="88"/>
      <c r="Y25765" s="88"/>
      <c r="Z25765" s="88"/>
    </row>
    <row r="25766" spans="23:26">
      <c r="W25766" s="88"/>
      <c r="X25766" s="88"/>
      <c r="Y25766" s="88"/>
      <c r="Z25766" s="88"/>
    </row>
    <row r="25767" spans="23:26">
      <c r="W25767" s="88"/>
      <c r="X25767" s="88"/>
      <c r="Y25767" s="88"/>
      <c r="Z25767" s="88"/>
    </row>
    <row r="25768" spans="23:26">
      <c r="W25768" s="88"/>
      <c r="X25768" s="88"/>
      <c r="Y25768" s="88"/>
      <c r="Z25768" s="88"/>
    </row>
    <row r="25769" spans="23:26">
      <c r="W25769" s="88"/>
      <c r="X25769" s="88"/>
      <c r="Y25769" s="88"/>
      <c r="Z25769" s="88"/>
    </row>
    <row r="25770" spans="23:26">
      <c r="W25770" s="88"/>
      <c r="X25770" s="88"/>
      <c r="Y25770" s="88"/>
      <c r="Z25770" s="88"/>
    </row>
    <row r="25771" spans="23:26">
      <c r="W25771" s="88"/>
      <c r="X25771" s="88"/>
      <c r="Y25771" s="88"/>
      <c r="Z25771" s="88"/>
    </row>
    <row r="25772" spans="23:26">
      <c r="W25772" s="88"/>
      <c r="X25772" s="88"/>
      <c r="Y25772" s="88"/>
      <c r="Z25772" s="88"/>
    </row>
    <row r="25773" spans="23:26">
      <c r="W25773" s="88"/>
      <c r="X25773" s="88"/>
      <c r="Y25773" s="88"/>
      <c r="Z25773" s="88"/>
    </row>
    <row r="25774" spans="23:26">
      <c r="W25774" s="88"/>
      <c r="X25774" s="88"/>
      <c r="Y25774" s="88"/>
      <c r="Z25774" s="88"/>
    </row>
    <row r="25775" spans="23:26">
      <c r="W25775" s="88"/>
      <c r="X25775" s="88"/>
      <c r="Y25775" s="88"/>
      <c r="Z25775" s="88"/>
    </row>
    <row r="25776" spans="23:26">
      <c r="W25776" s="88"/>
      <c r="X25776" s="88"/>
      <c r="Y25776" s="88"/>
      <c r="Z25776" s="88"/>
    </row>
    <row r="25777" spans="23:26">
      <c r="W25777" s="88"/>
      <c r="X25777" s="88"/>
      <c r="Y25777" s="88"/>
      <c r="Z25777" s="88"/>
    </row>
    <row r="25778" spans="23:26">
      <c r="W25778" s="88"/>
      <c r="X25778" s="88"/>
      <c r="Y25778" s="88"/>
      <c r="Z25778" s="88"/>
    </row>
    <row r="25779" spans="23:26">
      <c r="W25779" s="88"/>
      <c r="X25779" s="88"/>
      <c r="Y25779" s="88"/>
      <c r="Z25779" s="88"/>
    </row>
    <row r="25780" spans="23:26">
      <c r="W25780" s="88"/>
      <c r="X25780" s="88"/>
      <c r="Y25780" s="88"/>
      <c r="Z25780" s="88"/>
    </row>
    <row r="25781" spans="23:26">
      <c r="W25781" s="88"/>
      <c r="X25781" s="88"/>
      <c r="Y25781" s="88"/>
      <c r="Z25781" s="88"/>
    </row>
    <row r="25782" spans="23:26">
      <c r="W25782" s="88"/>
      <c r="X25782" s="88"/>
      <c r="Y25782" s="88"/>
      <c r="Z25782" s="88"/>
    </row>
    <row r="25783" spans="23:26">
      <c r="W25783" s="88"/>
      <c r="X25783" s="88"/>
      <c r="Y25783" s="88"/>
      <c r="Z25783" s="88"/>
    </row>
    <row r="25784" spans="23:26">
      <c r="W25784" s="88"/>
      <c r="X25784" s="88"/>
      <c r="Y25784" s="88"/>
      <c r="Z25784" s="88"/>
    </row>
    <row r="25785" spans="23:26">
      <c r="W25785" s="88"/>
      <c r="X25785" s="88"/>
      <c r="Y25785" s="88"/>
      <c r="Z25785" s="88"/>
    </row>
    <row r="25786" spans="23:26">
      <c r="W25786" s="88"/>
      <c r="X25786" s="88"/>
      <c r="Y25786" s="88"/>
      <c r="Z25786" s="88"/>
    </row>
    <row r="25787" spans="23:26">
      <c r="W25787" s="88"/>
      <c r="X25787" s="88"/>
      <c r="Y25787" s="88"/>
      <c r="Z25787" s="88"/>
    </row>
    <row r="25788" spans="23:26">
      <c r="W25788" s="88"/>
      <c r="X25788" s="88"/>
      <c r="Y25788" s="88"/>
      <c r="Z25788" s="88"/>
    </row>
    <row r="25789" spans="23:26">
      <c r="W25789" s="88"/>
      <c r="X25789" s="88"/>
      <c r="Y25789" s="88"/>
      <c r="Z25789" s="88"/>
    </row>
    <row r="25790" spans="23:26">
      <c r="W25790" s="88"/>
      <c r="X25790" s="88"/>
      <c r="Y25790" s="88"/>
      <c r="Z25790" s="88"/>
    </row>
    <row r="25791" spans="23:26">
      <c r="W25791" s="88"/>
      <c r="X25791" s="88"/>
      <c r="Y25791" s="88"/>
      <c r="Z25791" s="88"/>
    </row>
    <row r="25792" spans="23:26">
      <c r="W25792" s="88"/>
      <c r="X25792" s="88"/>
      <c r="Y25792" s="88"/>
      <c r="Z25792" s="88"/>
    </row>
    <row r="25793" spans="23:26">
      <c r="W25793" s="88"/>
      <c r="X25793" s="88"/>
      <c r="Y25793" s="88"/>
      <c r="Z25793" s="88"/>
    </row>
    <row r="25794" spans="23:26">
      <c r="W25794" s="88"/>
      <c r="X25794" s="88"/>
      <c r="Y25794" s="88"/>
      <c r="Z25794" s="88"/>
    </row>
    <row r="25795" spans="23:26">
      <c r="W25795" s="88"/>
      <c r="X25795" s="88"/>
      <c r="Y25795" s="88"/>
      <c r="Z25795" s="88"/>
    </row>
    <row r="25796" spans="23:26">
      <c r="W25796" s="88"/>
      <c r="X25796" s="88"/>
      <c r="Y25796" s="88"/>
      <c r="Z25796" s="88"/>
    </row>
    <row r="25797" spans="23:26">
      <c r="W25797" s="88"/>
      <c r="X25797" s="88"/>
      <c r="Y25797" s="88"/>
      <c r="Z25797" s="88"/>
    </row>
    <row r="25798" spans="23:26">
      <c r="W25798" s="88"/>
      <c r="X25798" s="88"/>
      <c r="Y25798" s="88"/>
      <c r="Z25798" s="88"/>
    </row>
    <row r="25799" spans="23:26">
      <c r="W25799" s="88"/>
      <c r="X25799" s="88"/>
      <c r="Y25799" s="88"/>
      <c r="Z25799" s="88"/>
    </row>
    <row r="25800" spans="23:26">
      <c r="W25800" s="88"/>
      <c r="X25800" s="88"/>
      <c r="Y25800" s="88"/>
      <c r="Z25800" s="88"/>
    </row>
    <row r="25801" spans="23:26">
      <c r="W25801" s="88"/>
      <c r="X25801" s="88"/>
      <c r="Y25801" s="88"/>
      <c r="Z25801" s="88"/>
    </row>
    <row r="25802" spans="23:26">
      <c r="W25802" s="88"/>
      <c r="X25802" s="88"/>
      <c r="Y25802" s="88"/>
      <c r="Z25802" s="88"/>
    </row>
    <row r="25803" spans="23:26">
      <c r="W25803" s="88"/>
      <c r="X25803" s="88"/>
      <c r="Y25803" s="88"/>
      <c r="Z25803" s="88"/>
    </row>
    <row r="25804" spans="23:26">
      <c r="W25804" s="88"/>
      <c r="X25804" s="88"/>
      <c r="Y25804" s="88"/>
      <c r="Z25804" s="88"/>
    </row>
    <row r="25805" spans="23:26">
      <c r="W25805" s="88"/>
      <c r="X25805" s="88"/>
      <c r="Y25805" s="88"/>
      <c r="Z25805" s="88"/>
    </row>
    <row r="25806" spans="23:26">
      <c r="W25806" s="88"/>
      <c r="X25806" s="88"/>
      <c r="Y25806" s="88"/>
      <c r="Z25806" s="88"/>
    </row>
    <row r="25807" spans="23:26">
      <c r="W25807" s="88"/>
      <c r="X25807" s="88"/>
      <c r="Y25807" s="88"/>
      <c r="Z25807" s="88"/>
    </row>
    <row r="25808" spans="23:26">
      <c r="W25808" s="88"/>
      <c r="X25808" s="88"/>
      <c r="Y25808" s="88"/>
      <c r="Z25808" s="88"/>
    </row>
    <row r="25809" spans="23:26">
      <c r="W25809" s="88"/>
      <c r="X25809" s="88"/>
      <c r="Y25809" s="88"/>
      <c r="Z25809" s="88"/>
    </row>
    <row r="25810" spans="23:26">
      <c r="W25810" s="88"/>
      <c r="X25810" s="88"/>
      <c r="Y25810" s="88"/>
      <c r="Z25810" s="88"/>
    </row>
    <row r="25811" spans="23:26">
      <c r="W25811" s="88"/>
      <c r="X25811" s="88"/>
      <c r="Y25811" s="88"/>
      <c r="Z25811" s="88"/>
    </row>
    <row r="25812" spans="23:26">
      <c r="W25812" s="88"/>
      <c r="X25812" s="88"/>
      <c r="Y25812" s="88"/>
      <c r="Z25812" s="88"/>
    </row>
    <row r="25813" spans="23:26">
      <c r="W25813" s="88"/>
      <c r="X25813" s="88"/>
      <c r="Y25813" s="88"/>
      <c r="Z25813" s="88"/>
    </row>
    <row r="25814" spans="23:26">
      <c r="W25814" s="88"/>
      <c r="X25814" s="88"/>
      <c r="Y25814" s="88"/>
      <c r="Z25814" s="88"/>
    </row>
    <row r="25815" spans="23:26">
      <c r="W25815" s="88"/>
      <c r="X25815" s="88"/>
      <c r="Y25815" s="88"/>
      <c r="Z25815" s="88"/>
    </row>
    <row r="25816" spans="23:26">
      <c r="W25816" s="88"/>
      <c r="X25816" s="88"/>
      <c r="Y25816" s="88"/>
      <c r="Z25816" s="88"/>
    </row>
    <row r="25817" spans="23:26">
      <c r="W25817" s="88"/>
      <c r="X25817" s="88"/>
      <c r="Y25817" s="88"/>
      <c r="Z25817" s="88"/>
    </row>
    <row r="25818" spans="23:26">
      <c r="W25818" s="88"/>
      <c r="X25818" s="88"/>
      <c r="Y25818" s="88"/>
      <c r="Z25818" s="88"/>
    </row>
    <row r="25819" spans="23:26">
      <c r="W25819" s="88"/>
      <c r="X25819" s="88"/>
      <c r="Y25819" s="88"/>
      <c r="Z25819" s="88"/>
    </row>
    <row r="25820" spans="23:26">
      <c r="W25820" s="88"/>
      <c r="X25820" s="88"/>
      <c r="Y25820" s="88"/>
      <c r="Z25820" s="88"/>
    </row>
    <row r="25821" spans="23:26">
      <c r="W25821" s="88"/>
      <c r="X25821" s="88"/>
      <c r="Y25821" s="88"/>
      <c r="Z25821" s="88"/>
    </row>
    <row r="25822" spans="23:26">
      <c r="W25822" s="88"/>
      <c r="X25822" s="88"/>
      <c r="Y25822" s="88"/>
      <c r="Z25822" s="88"/>
    </row>
    <row r="25823" spans="23:26">
      <c r="W25823" s="88"/>
      <c r="X25823" s="88"/>
      <c r="Y25823" s="88"/>
      <c r="Z25823" s="88"/>
    </row>
    <row r="25824" spans="23:26">
      <c r="W25824" s="88"/>
      <c r="X25824" s="88"/>
      <c r="Y25824" s="88"/>
      <c r="Z25824" s="88"/>
    </row>
    <row r="25825" spans="23:26">
      <c r="W25825" s="88"/>
      <c r="X25825" s="88"/>
      <c r="Y25825" s="88"/>
      <c r="Z25825" s="88"/>
    </row>
    <row r="25826" spans="23:26">
      <c r="W25826" s="88"/>
      <c r="X25826" s="88"/>
      <c r="Y25826" s="88"/>
      <c r="Z25826" s="88"/>
    </row>
    <row r="25827" spans="23:26">
      <c r="W25827" s="88"/>
      <c r="X25827" s="88"/>
      <c r="Y25827" s="88"/>
      <c r="Z25827" s="88"/>
    </row>
    <row r="25828" spans="23:26">
      <c r="W25828" s="88"/>
      <c r="X25828" s="88"/>
      <c r="Y25828" s="88"/>
      <c r="Z25828" s="88"/>
    </row>
    <row r="25829" spans="23:26">
      <c r="W25829" s="88"/>
      <c r="X25829" s="88"/>
      <c r="Y25829" s="88"/>
      <c r="Z25829" s="88"/>
    </row>
    <row r="25830" spans="23:26">
      <c r="W25830" s="88"/>
      <c r="X25830" s="88"/>
      <c r="Y25830" s="88"/>
      <c r="Z25830" s="88"/>
    </row>
    <row r="25831" spans="23:26">
      <c r="W25831" s="88"/>
      <c r="X25831" s="88"/>
      <c r="Y25831" s="88"/>
      <c r="Z25831" s="88"/>
    </row>
    <row r="25832" spans="23:26">
      <c r="W25832" s="88"/>
      <c r="X25832" s="88"/>
      <c r="Y25832" s="88"/>
      <c r="Z25832" s="88"/>
    </row>
    <row r="25833" spans="23:26">
      <c r="W25833" s="88"/>
      <c r="X25833" s="88"/>
      <c r="Y25833" s="88"/>
      <c r="Z25833" s="88"/>
    </row>
    <row r="25834" spans="23:26">
      <c r="W25834" s="88"/>
      <c r="X25834" s="88"/>
      <c r="Y25834" s="88"/>
      <c r="Z25834" s="88"/>
    </row>
    <row r="25835" spans="23:26">
      <c r="W25835" s="88"/>
      <c r="X25835" s="88"/>
      <c r="Y25835" s="88"/>
      <c r="Z25835" s="88"/>
    </row>
    <row r="25836" spans="23:26">
      <c r="W25836" s="88"/>
      <c r="X25836" s="88"/>
      <c r="Y25836" s="88"/>
      <c r="Z25836" s="88"/>
    </row>
    <row r="25837" spans="23:26">
      <c r="W25837" s="88"/>
      <c r="X25837" s="88"/>
      <c r="Y25837" s="88"/>
      <c r="Z25837" s="88"/>
    </row>
    <row r="25838" spans="23:26">
      <c r="W25838" s="88"/>
      <c r="X25838" s="88"/>
      <c r="Y25838" s="88"/>
      <c r="Z25838" s="88"/>
    </row>
    <row r="25839" spans="23:26">
      <c r="W25839" s="88"/>
      <c r="X25839" s="88"/>
      <c r="Y25839" s="88"/>
      <c r="Z25839" s="88"/>
    </row>
    <row r="25840" spans="23:26">
      <c r="W25840" s="88"/>
      <c r="X25840" s="88"/>
      <c r="Y25840" s="88"/>
      <c r="Z25840" s="88"/>
    </row>
    <row r="25841" spans="23:26">
      <c r="W25841" s="88"/>
      <c r="X25841" s="88"/>
      <c r="Y25841" s="88"/>
      <c r="Z25841" s="88"/>
    </row>
    <row r="25842" spans="23:26">
      <c r="W25842" s="88"/>
      <c r="X25842" s="88"/>
      <c r="Y25842" s="88"/>
      <c r="Z25842" s="88"/>
    </row>
    <row r="25843" spans="23:26">
      <c r="W25843" s="88"/>
      <c r="X25843" s="88"/>
      <c r="Y25843" s="88"/>
      <c r="Z25843" s="88"/>
    </row>
    <row r="25844" spans="23:26">
      <c r="W25844" s="88"/>
      <c r="X25844" s="88"/>
      <c r="Y25844" s="88"/>
      <c r="Z25844" s="88"/>
    </row>
    <row r="25845" spans="23:26">
      <c r="W25845" s="88"/>
      <c r="X25845" s="88"/>
      <c r="Y25845" s="88"/>
      <c r="Z25845" s="88"/>
    </row>
    <row r="25846" spans="23:26">
      <c r="W25846" s="88"/>
      <c r="X25846" s="88"/>
      <c r="Y25846" s="88"/>
      <c r="Z25846" s="88"/>
    </row>
    <row r="25847" spans="23:26">
      <c r="W25847" s="88"/>
      <c r="X25847" s="88"/>
      <c r="Y25847" s="88"/>
      <c r="Z25847" s="88"/>
    </row>
    <row r="25848" spans="23:26">
      <c r="W25848" s="88"/>
      <c r="X25848" s="88"/>
      <c r="Y25848" s="88"/>
      <c r="Z25848" s="88"/>
    </row>
    <row r="25849" spans="23:26">
      <c r="W25849" s="88"/>
      <c r="X25849" s="88"/>
      <c r="Y25849" s="88"/>
      <c r="Z25849" s="88"/>
    </row>
    <row r="25850" spans="23:26">
      <c r="W25850" s="88"/>
      <c r="X25850" s="88"/>
      <c r="Y25850" s="88"/>
      <c r="Z25850" s="88"/>
    </row>
    <row r="25851" spans="23:26">
      <c r="W25851" s="88"/>
      <c r="X25851" s="88"/>
      <c r="Y25851" s="88"/>
      <c r="Z25851" s="88"/>
    </row>
    <row r="25852" spans="23:26">
      <c r="W25852" s="88"/>
      <c r="X25852" s="88"/>
      <c r="Y25852" s="88"/>
      <c r="Z25852" s="88"/>
    </row>
    <row r="25853" spans="23:26">
      <c r="W25853" s="88"/>
      <c r="X25853" s="88"/>
      <c r="Y25853" s="88"/>
      <c r="Z25853" s="88"/>
    </row>
    <row r="25854" spans="23:26">
      <c r="W25854" s="88"/>
      <c r="X25854" s="88"/>
      <c r="Y25854" s="88"/>
      <c r="Z25854" s="88"/>
    </row>
    <row r="25855" spans="23:26">
      <c r="W25855" s="88"/>
      <c r="X25855" s="88"/>
      <c r="Y25855" s="88"/>
      <c r="Z25855" s="88"/>
    </row>
    <row r="25856" spans="23:26">
      <c r="W25856" s="88"/>
      <c r="X25856" s="88"/>
      <c r="Y25856" s="88"/>
      <c r="Z25856" s="88"/>
    </row>
    <row r="25857" spans="23:26">
      <c r="W25857" s="88"/>
      <c r="X25857" s="88"/>
      <c r="Y25857" s="88"/>
      <c r="Z25857" s="88"/>
    </row>
    <row r="25858" spans="23:26">
      <c r="W25858" s="88"/>
      <c r="X25858" s="88"/>
      <c r="Y25858" s="88"/>
      <c r="Z25858" s="88"/>
    </row>
    <row r="25859" spans="23:26">
      <c r="W25859" s="88"/>
      <c r="X25859" s="88"/>
      <c r="Y25859" s="88"/>
      <c r="Z25859" s="88"/>
    </row>
    <row r="25860" spans="23:26">
      <c r="W25860" s="88"/>
      <c r="X25860" s="88"/>
      <c r="Y25860" s="88"/>
      <c r="Z25860" s="88"/>
    </row>
    <row r="25861" spans="23:26">
      <c r="W25861" s="88"/>
      <c r="X25861" s="88"/>
      <c r="Y25861" s="88"/>
      <c r="Z25861" s="88"/>
    </row>
    <row r="25862" spans="23:26">
      <c r="W25862" s="88"/>
      <c r="X25862" s="88"/>
      <c r="Y25862" s="88"/>
      <c r="Z25862" s="88"/>
    </row>
    <row r="25863" spans="23:26">
      <c r="W25863" s="88"/>
      <c r="X25863" s="88"/>
      <c r="Y25863" s="88"/>
      <c r="Z25863" s="88"/>
    </row>
    <row r="25864" spans="23:26">
      <c r="W25864" s="88"/>
      <c r="X25864" s="88"/>
      <c r="Y25864" s="88"/>
      <c r="Z25864" s="88"/>
    </row>
    <row r="25865" spans="23:26">
      <c r="W25865" s="88"/>
      <c r="X25865" s="88"/>
      <c r="Y25865" s="88"/>
      <c r="Z25865" s="88"/>
    </row>
    <row r="25866" spans="23:26">
      <c r="W25866" s="88"/>
      <c r="X25866" s="88"/>
      <c r="Y25866" s="88"/>
      <c r="Z25866" s="88"/>
    </row>
    <row r="25867" spans="23:26">
      <c r="W25867" s="88"/>
      <c r="X25867" s="88"/>
      <c r="Y25867" s="88"/>
      <c r="Z25867" s="88"/>
    </row>
    <row r="25868" spans="23:26">
      <c r="W25868" s="88"/>
      <c r="X25868" s="88"/>
      <c r="Y25868" s="88"/>
      <c r="Z25868" s="88"/>
    </row>
    <row r="25869" spans="23:26">
      <c r="W25869" s="88"/>
      <c r="X25869" s="88"/>
      <c r="Y25869" s="88"/>
      <c r="Z25869" s="88"/>
    </row>
    <row r="25870" spans="23:26">
      <c r="W25870" s="88"/>
      <c r="X25870" s="88"/>
      <c r="Y25870" s="88"/>
      <c r="Z25870" s="88"/>
    </row>
    <row r="25871" spans="23:26">
      <c r="W25871" s="88"/>
      <c r="X25871" s="88"/>
      <c r="Y25871" s="88"/>
      <c r="Z25871" s="88"/>
    </row>
    <row r="25872" spans="23:26">
      <c r="W25872" s="88"/>
      <c r="X25872" s="88"/>
      <c r="Y25872" s="88"/>
      <c r="Z25872" s="88"/>
    </row>
    <row r="25873" spans="23:26">
      <c r="W25873" s="88"/>
      <c r="X25873" s="88"/>
      <c r="Y25873" s="88"/>
      <c r="Z25873" s="88"/>
    </row>
    <row r="25874" spans="23:26">
      <c r="W25874" s="88"/>
      <c r="X25874" s="88"/>
      <c r="Y25874" s="88"/>
      <c r="Z25874" s="88"/>
    </row>
    <row r="25875" spans="23:26">
      <c r="W25875" s="88"/>
      <c r="X25875" s="88"/>
      <c r="Y25875" s="88"/>
      <c r="Z25875" s="88"/>
    </row>
    <row r="25876" spans="23:26">
      <c r="W25876" s="88"/>
      <c r="X25876" s="88"/>
      <c r="Y25876" s="88"/>
      <c r="Z25876" s="88"/>
    </row>
    <row r="25877" spans="23:26">
      <c r="W25877" s="88"/>
      <c r="X25877" s="88"/>
      <c r="Y25877" s="88"/>
      <c r="Z25877" s="88"/>
    </row>
    <row r="25878" spans="23:26">
      <c r="W25878" s="88"/>
      <c r="X25878" s="88"/>
      <c r="Y25878" s="88"/>
      <c r="Z25878" s="88"/>
    </row>
    <row r="25879" spans="23:26">
      <c r="W25879" s="88"/>
      <c r="X25879" s="88"/>
      <c r="Y25879" s="88"/>
      <c r="Z25879" s="88"/>
    </row>
    <row r="25880" spans="23:26">
      <c r="W25880" s="88"/>
      <c r="X25880" s="88"/>
      <c r="Y25880" s="88"/>
      <c r="Z25880" s="88"/>
    </row>
    <row r="25881" spans="23:26">
      <c r="W25881" s="88"/>
      <c r="X25881" s="88"/>
      <c r="Y25881" s="88"/>
      <c r="Z25881" s="88"/>
    </row>
    <row r="25882" spans="23:26">
      <c r="W25882" s="88"/>
      <c r="X25882" s="88"/>
      <c r="Y25882" s="88"/>
      <c r="Z25882" s="88"/>
    </row>
    <row r="25883" spans="23:26">
      <c r="W25883" s="88"/>
      <c r="X25883" s="88"/>
      <c r="Y25883" s="88"/>
      <c r="Z25883" s="88"/>
    </row>
    <row r="25884" spans="23:26">
      <c r="W25884" s="88"/>
      <c r="X25884" s="88"/>
      <c r="Y25884" s="88"/>
      <c r="Z25884" s="88"/>
    </row>
    <row r="25885" spans="23:26">
      <c r="W25885" s="88"/>
      <c r="X25885" s="88"/>
      <c r="Y25885" s="88"/>
      <c r="Z25885" s="88"/>
    </row>
    <row r="25886" spans="23:26">
      <c r="W25886" s="88"/>
      <c r="X25886" s="88"/>
      <c r="Y25886" s="88"/>
      <c r="Z25886" s="88"/>
    </row>
    <row r="25887" spans="23:26">
      <c r="W25887" s="88"/>
      <c r="X25887" s="88"/>
      <c r="Y25887" s="88"/>
      <c r="Z25887" s="88"/>
    </row>
    <row r="25888" spans="23:26">
      <c r="W25888" s="88"/>
      <c r="X25888" s="88"/>
      <c r="Y25888" s="88"/>
      <c r="Z25888" s="88"/>
    </row>
    <row r="25889" spans="23:26">
      <c r="W25889" s="88"/>
      <c r="X25889" s="88"/>
      <c r="Y25889" s="88"/>
      <c r="Z25889" s="88"/>
    </row>
    <row r="25890" spans="23:26">
      <c r="W25890" s="88"/>
      <c r="X25890" s="88"/>
      <c r="Y25890" s="88"/>
      <c r="Z25890" s="88"/>
    </row>
    <row r="25891" spans="23:26">
      <c r="W25891" s="88"/>
      <c r="X25891" s="88"/>
      <c r="Y25891" s="88"/>
      <c r="Z25891" s="88"/>
    </row>
    <row r="25892" spans="23:26">
      <c r="W25892" s="88"/>
      <c r="X25892" s="88"/>
      <c r="Y25892" s="88"/>
      <c r="Z25892" s="88"/>
    </row>
    <row r="25893" spans="23:26">
      <c r="W25893" s="88"/>
      <c r="X25893" s="88"/>
      <c r="Y25893" s="88"/>
      <c r="Z25893" s="88"/>
    </row>
    <row r="25894" spans="23:26">
      <c r="W25894" s="88"/>
      <c r="X25894" s="88"/>
      <c r="Y25894" s="88"/>
      <c r="Z25894" s="88"/>
    </row>
    <row r="25895" spans="23:26">
      <c r="W25895" s="88"/>
      <c r="X25895" s="88"/>
      <c r="Y25895" s="88"/>
      <c r="Z25895" s="88"/>
    </row>
    <row r="25896" spans="23:26">
      <c r="W25896" s="88"/>
      <c r="X25896" s="88"/>
      <c r="Y25896" s="88"/>
      <c r="Z25896" s="88"/>
    </row>
    <row r="25897" spans="23:26">
      <c r="W25897" s="88"/>
      <c r="X25897" s="88"/>
      <c r="Y25897" s="88"/>
      <c r="Z25897" s="88"/>
    </row>
    <row r="25898" spans="23:26">
      <c r="W25898" s="88"/>
      <c r="X25898" s="88"/>
      <c r="Y25898" s="88"/>
      <c r="Z25898" s="88"/>
    </row>
    <row r="25899" spans="23:26">
      <c r="W25899" s="88"/>
      <c r="X25899" s="88"/>
      <c r="Y25899" s="88"/>
      <c r="Z25899" s="88"/>
    </row>
    <row r="25900" spans="23:26">
      <c r="W25900" s="88"/>
      <c r="X25900" s="88"/>
      <c r="Y25900" s="88"/>
      <c r="Z25900" s="88"/>
    </row>
    <row r="25901" spans="23:26">
      <c r="W25901" s="88"/>
      <c r="X25901" s="88"/>
      <c r="Y25901" s="88"/>
      <c r="Z25901" s="88"/>
    </row>
    <row r="25902" spans="23:26">
      <c r="W25902" s="88"/>
      <c r="X25902" s="88"/>
      <c r="Y25902" s="88"/>
      <c r="Z25902" s="88"/>
    </row>
    <row r="25903" spans="23:26">
      <c r="W25903" s="88"/>
      <c r="X25903" s="88"/>
      <c r="Y25903" s="88"/>
      <c r="Z25903" s="88"/>
    </row>
    <row r="25904" spans="23:26">
      <c r="W25904" s="88"/>
      <c r="X25904" s="88"/>
      <c r="Y25904" s="88"/>
      <c r="Z25904" s="88"/>
    </row>
    <row r="25905" spans="23:26">
      <c r="W25905" s="88"/>
      <c r="X25905" s="88"/>
      <c r="Y25905" s="88"/>
      <c r="Z25905" s="88"/>
    </row>
    <row r="25906" spans="23:26">
      <c r="W25906" s="88"/>
      <c r="X25906" s="88"/>
      <c r="Y25906" s="88"/>
      <c r="Z25906" s="88"/>
    </row>
    <row r="25907" spans="23:26">
      <c r="W25907" s="88"/>
      <c r="X25907" s="88"/>
      <c r="Y25907" s="88"/>
      <c r="Z25907" s="88"/>
    </row>
    <row r="25908" spans="23:26">
      <c r="W25908" s="88"/>
      <c r="X25908" s="88"/>
      <c r="Y25908" s="88"/>
      <c r="Z25908" s="88"/>
    </row>
    <row r="25909" spans="23:26">
      <c r="W25909" s="88"/>
      <c r="X25909" s="88"/>
      <c r="Y25909" s="88"/>
      <c r="Z25909" s="88"/>
    </row>
    <row r="25910" spans="23:26">
      <c r="W25910" s="88"/>
      <c r="X25910" s="88"/>
      <c r="Y25910" s="88"/>
      <c r="Z25910" s="88"/>
    </row>
    <row r="25911" spans="23:26">
      <c r="W25911" s="88"/>
      <c r="X25911" s="88"/>
      <c r="Y25911" s="88"/>
      <c r="Z25911" s="88"/>
    </row>
    <row r="25912" spans="23:26">
      <c r="W25912" s="88"/>
      <c r="X25912" s="88"/>
      <c r="Y25912" s="88"/>
      <c r="Z25912" s="88"/>
    </row>
    <row r="25913" spans="23:26">
      <c r="W25913" s="88"/>
      <c r="X25913" s="88"/>
      <c r="Y25913" s="88"/>
      <c r="Z25913" s="88"/>
    </row>
    <row r="25914" spans="23:26">
      <c r="W25914" s="88"/>
      <c r="X25914" s="88"/>
      <c r="Y25914" s="88"/>
      <c r="Z25914" s="88"/>
    </row>
    <row r="25915" spans="23:26">
      <c r="W25915" s="88"/>
      <c r="X25915" s="88"/>
      <c r="Y25915" s="88"/>
      <c r="Z25915" s="88"/>
    </row>
    <row r="25916" spans="23:26">
      <c r="W25916" s="88"/>
      <c r="X25916" s="88"/>
      <c r="Y25916" s="88"/>
      <c r="Z25916" s="88"/>
    </row>
    <row r="25917" spans="23:26">
      <c r="W25917" s="88"/>
      <c r="X25917" s="88"/>
      <c r="Y25917" s="88"/>
      <c r="Z25917" s="88"/>
    </row>
    <row r="25918" spans="23:26">
      <c r="W25918" s="88"/>
      <c r="X25918" s="88"/>
      <c r="Y25918" s="88"/>
      <c r="Z25918" s="88"/>
    </row>
    <row r="25919" spans="23:26">
      <c r="W25919" s="88"/>
      <c r="X25919" s="88"/>
      <c r="Y25919" s="88"/>
      <c r="Z25919" s="88"/>
    </row>
    <row r="25920" spans="23:26">
      <c r="W25920" s="88"/>
      <c r="X25920" s="88"/>
      <c r="Y25920" s="88"/>
      <c r="Z25920" s="88"/>
    </row>
    <row r="25921" spans="23:26">
      <c r="W25921" s="88"/>
      <c r="X25921" s="88"/>
      <c r="Y25921" s="88"/>
      <c r="Z25921" s="88"/>
    </row>
    <row r="25922" spans="23:26">
      <c r="W25922" s="88"/>
      <c r="X25922" s="88"/>
      <c r="Y25922" s="88"/>
      <c r="Z25922" s="88"/>
    </row>
    <row r="25923" spans="23:26">
      <c r="W25923" s="88"/>
      <c r="X25923" s="88"/>
      <c r="Y25923" s="88"/>
      <c r="Z25923" s="88"/>
    </row>
    <row r="25924" spans="23:26">
      <c r="W25924" s="88"/>
      <c r="X25924" s="88"/>
      <c r="Y25924" s="88"/>
      <c r="Z25924" s="88"/>
    </row>
    <row r="25925" spans="23:26">
      <c r="W25925" s="88"/>
      <c r="X25925" s="88"/>
      <c r="Y25925" s="88"/>
      <c r="Z25925" s="88"/>
    </row>
    <row r="25926" spans="23:26">
      <c r="W25926" s="88"/>
      <c r="X25926" s="88"/>
      <c r="Y25926" s="88"/>
      <c r="Z25926" s="88"/>
    </row>
    <row r="25927" spans="23:26">
      <c r="W25927" s="88"/>
      <c r="X25927" s="88"/>
      <c r="Y25927" s="88"/>
      <c r="Z25927" s="88"/>
    </row>
    <row r="25928" spans="23:26">
      <c r="W25928" s="88"/>
      <c r="X25928" s="88"/>
      <c r="Y25928" s="88"/>
      <c r="Z25928" s="88"/>
    </row>
    <row r="25929" spans="23:26">
      <c r="W25929" s="88"/>
      <c r="X25929" s="88"/>
      <c r="Y25929" s="88"/>
      <c r="Z25929" s="88"/>
    </row>
    <row r="25930" spans="23:26">
      <c r="W25930" s="88"/>
      <c r="X25930" s="88"/>
      <c r="Y25930" s="88"/>
      <c r="Z25930" s="88"/>
    </row>
    <row r="25931" spans="23:26">
      <c r="W25931" s="88"/>
      <c r="X25931" s="88"/>
      <c r="Y25931" s="88"/>
      <c r="Z25931" s="88"/>
    </row>
    <row r="25932" spans="23:26">
      <c r="W25932" s="88"/>
      <c r="X25932" s="88"/>
      <c r="Y25932" s="88"/>
      <c r="Z25932" s="88"/>
    </row>
    <row r="25933" spans="23:26">
      <c r="W25933" s="88"/>
      <c r="X25933" s="88"/>
      <c r="Y25933" s="88"/>
      <c r="Z25933" s="88"/>
    </row>
    <row r="25934" spans="23:26">
      <c r="W25934" s="88"/>
      <c r="X25934" s="88"/>
      <c r="Y25934" s="88"/>
      <c r="Z25934" s="88"/>
    </row>
    <row r="25935" spans="23:26">
      <c r="W25935" s="88"/>
      <c r="X25935" s="88"/>
      <c r="Y25935" s="88"/>
      <c r="Z25935" s="88"/>
    </row>
    <row r="25936" spans="23:26">
      <c r="W25936" s="88"/>
      <c r="X25936" s="88"/>
      <c r="Y25936" s="88"/>
      <c r="Z25936" s="88"/>
    </row>
    <row r="25937" spans="23:26">
      <c r="W25937" s="88"/>
      <c r="X25937" s="88"/>
      <c r="Y25937" s="88"/>
      <c r="Z25937" s="88"/>
    </row>
    <row r="25938" spans="23:26">
      <c r="W25938" s="88"/>
      <c r="X25938" s="88"/>
      <c r="Y25938" s="88"/>
      <c r="Z25938" s="88"/>
    </row>
    <row r="25939" spans="23:26">
      <c r="W25939" s="88"/>
      <c r="X25939" s="88"/>
      <c r="Y25939" s="88"/>
      <c r="Z25939" s="88"/>
    </row>
    <row r="25940" spans="23:26">
      <c r="W25940" s="88"/>
      <c r="X25940" s="88"/>
      <c r="Y25940" s="88"/>
      <c r="Z25940" s="88"/>
    </row>
    <row r="25941" spans="23:26">
      <c r="W25941" s="88"/>
      <c r="X25941" s="88"/>
      <c r="Y25941" s="88"/>
      <c r="Z25941" s="88"/>
    </row>
    <row r="25942" spans="23:26">
      <c r="W25942" s="88"/>
      <c r="X25942" s="88"/>
      <c r="Y25942" s="88"/>
      <c r="Z25942" s="88"/>
    </row>
    <row r="25943" spans="23:26">
      <c r="W25943" s="88"/>
      <c r="X25943" s="88"/>
      <c r="Y25943" s="88"/>
      <c r="Z25943" s="88"/>
    </row>
    <row r="25944" spans="23:26">
      <c r="W25944" s="88"/>
      <c r="X25944" s="88"/>
      <c r="Y25944" s="88"/>
      <c r="Z25944" s="88"/>
    </row>
    <row r="25945" spans="23:26">
      <c r="W25945" s="88"/>
      <c r="X25945" s="88"/>
      <c r="Y25945" s="88"/>
      <c r="Z25945" s="88"/>
    </row>
    <row r="25946" spans="23:26">
      <c r="W25946" s="88"/>
      <c r="X25946" s="88"/>
      <c r="Y25946" s="88"/>
      <c r="Z25946" s="88"/>
    </row>
    <row r="25947" spans="23:26">
      <c r="W25947" s="88"/>
      <c r="X25947" s="88"/>
      <c r="Y25947" s="88"/>
      <c r="Z25947" s="88"/>
    </row>
    <row r="25948" spans="23:26">
      <c r="W25948" s="88"/>
      <c r="X25948" s="88"/>
      <c r="Y25948" s="88"/>
      <c r="Z25948" s="88"/>
    </row>
    <row r="25949" spans="23:26">
      <c r="W25949" s="88"/>
      <c r="X25949" s="88"/>
      <c r="Y25949" s="88"/>
      <c r="Z25949" s="88"/>
    </row>
    <row r="25950" spans="23:26">
      <c r="W25950" s="88"/>
      <c r="X25950" s="88"/>
      <c r="Y25950" s="88"/>
      <c r="Z25950" s="88"/>
    </row>
    <row r="25951" spans="23:26">
      <c r="W25951" s="88"/>
      <c r="X25951" s="88"/>
      <c r="Y25951" s="88"/>
      <c r="Z25951" s="88"/>
    </row>
    <row r="25952" spans="23:26">
      <c r="W25952" s="88"/>
      <c r="X25952" s="88"/>
      <c r="Y25952" s="88"/>
      <c r="Z25952" s="88"/>
    </row>
    <row r="25953" spans="23:26">
      <c r="W25953" s="88"/>
      <c r="X25953" s="88"/>
      <c r="Y25953" s="88"/>
      <c r="Z25953" s="88"/>
    </row>
    <row r="25954" spans="23:26">
      <c r="W25954" s="88"/>
      <c r="X25954" s="88"/>
      <c r="Y25954" s="88"/>
      <c r="Z25954" s="88"/>
    </row>
    <row r="25955" spans="23:26">
      <c r="W25955" s="88"/>
      <c r="X25955" s="88"/>
      <c r="Y25955" s="88"/>
      <c r="Z25955" s="88"/>
    </row>
    <row r="25956" spans="23:26">
      <c r="W25956" s="88"/>
      <c r="X25956" s="88"/>
      <c r="Y25956" s="88"/>
      <c r="Z25956" s="88"/>
    </row>
    <row r="25957" spans="23:26">
      <c r="W25957" s="88"/>
      <c r="X25957" s="88"/>
      <c r="Y25957" s="88"/>
      <c r="Z25957" s="88"/>
    </row>
    <row r="25958" spans="23:26">
      <c r="W25958" s="88"/>
      <c r="X25958" s="88"/>
      <c r="Y25958" s="88"/>
      <c r="Z25958" s="88"/>
    </row>
    <row r="25959" spans="23:26">
      <c r="W25959" s="88"/>
      <c r="X25959" s="88"/>
      <c r="Y25959" s="88"/>
      <c r="Z25959" s="88"/>
    </row>
    <row r="25960" spans="23:26">
      <c r="W25960" s="88"/>
      <c r="X25960" s="88"/>
      <c r="Y25960" s="88"/>
      <c r="Z25960" s="88"/>
    </row>
    <row r="25961" spans="23:26">
      <c r="W25961" s="88"/>
      <c r="X25961" s="88"/>
      <c r="Y25961" s="88"/>
      <c r="Z25961" s="88"/>
    </row>
    <row r="25962" spans="23:26">
      <c r="W25962" s="88"/>
      <c r="X25962" s="88"/>
      <c r="Y25962" s="88"/>
      <c r="Z25962" s="88"/>
    </row>
    <row r="25963" spans="23:26">
      <c r="W25963" s="88"/>
      <c r="X25963" s="88"/>
      <c r="Y25963" s="88"/>
      <c r="Z25963" s="88"/>
    </row>
    <row r="25964" spans="23:26">
      <c r="W25964" s="88"/>
      <c r="X25964" s="88"/>
      <c r="Y25964" s="88"/>
      <c r="Z25964" s="88"/>
    </row>
    <row r="25965" spans="23:26">
      <c r="W25965" s="88"/>
      <c r="X25965" s="88"/>
      <c r="Y25965" s="88"/>
      <c r="Z25965" s="88"/>
    </row>
    <row r="25966" spans="23:26">
      <c r="W25966" s="88"/>
      <c r="X25966" s="88"/>
      <c r="Y25966" s="88"/>
      <c r="Z25966" s="88"/>
    </row>
    <row r="25967" spans="23:26">
      <c r="W25967" s="88"/>
      <c r="X25967" s="88"/>
      <c r="Y25967" s="88"/>
      <c r="Z25967" s="88"/>
    </row>
    <row r="25968" spans="23:26">
      <c r="W25968" s="88"/>
      <c r="X25968" s="88"/>
      <c r="Y25968" s="88"/>
      <c r="Z25968" s="88"/>
    </row>
    <row r="25969" spans="23:26">
      <c r="W25969" s="88"/>
      <c r="X25969" s="88"/>
      <c r="Y25969" s="88"/>
      <c r="Z25969" s="88"/>
    </row>
    <row r="25970" spans="23:26">
      <c r="W25970" s="88"/>
      <c r="X25970" s="88"/>
      <c r="Y25970" s="88"/>
      <c r="Z25970" s="88"/>
    </row>
    <row r="25971" spans="23:26">
      <c r="W25971" s="88"/>
      <c r="X25971" s="88"/>
      <c r="Y25971" s="88"/>
      <c r="Z25971" s="88"/>
    </row>
    <row r="25972" spans="23:26">
      <c r="W25972" s="88"/>
      <c r="X25972" s="88"/>
      <c r="Y25972" s="88"/>
      <c r="Z25972" s="88"/>
    </row>
    <row r="25973" spans="23:26">
      <c r="W25973" s="88"/>
      <c r="X25973" s="88"/>
      <c r="Y25973" s="88"/>
      <c r="Z25973" s="88"/>
    </row>
    <row r="25974" spans="23:26">
      <c r="W25974" s="88"/>
      <c r="X25974" s="88"/>
      <c r="Y25974" s="88"/>
      <c r="Z25974" s="88"/>
    </row>
    <row r="25975" spans="23:26">
      <c r="W25975" s="88"/>
      <c r="X25975" s="88"/>
      <c r="Y25975" s="88"/>
      <c r="Z25975" s="88"/>
    </row>
    <row r="25976" spans="23:26">
      <c r="W25976" s="88"/>
      <c r="X25976" s="88"/>
      <c r="Y25976" s="88"/>
      <c r="Z25976" s="88"/>
    </row>
    <row r="25977" spans="23:26">
      <c r="W25977" s="88"/>
      <c r="X25977" s="88"/>
      <c r="Y25977" s="88"/>
      <c r="Z25977" s="88"/>
    </row>
    <row r="25978" spans="23:26">
      <c r="W25978" s="88"/>
      <c r="X25978" s="88"/>
      <c r="Y25978" s="88"/>
      <c r="Z25978" s="88"/>
    </row>
    <row r="25979" spans="23:26">
      <c r="W25979" s="88"/>
      <c r="X25979" s="88"/>
      <c r="Y25979" s="88"/>
      <c r="Z25979" s="88"/>
    </row>
    <row r="25980" spans="23:26">
      <c r="W25980" s="88"/>
      <c r="X25980" s="88"/>
      <c r="Y25980" s="88"/>
      <c r="Z25980" s="88"/>
    </row>
    <row r="25981" spans="23:26">
      <c r="W25981" s="88"/>
      <c r="X25981" s="88"/>
      <c r="Y25981" s="88"/>
      <c r="Z25981" s="88"/>
    </row>
    <row r="25982" spans="23:26">
      <c r="W25982" s="88"/>
      <c r="X25982" s="88"/>
      <c r="Y25982" s="88"/>
      <c r="Z25982" s="88"/>
    </row>
    <row r="25983" spans="23:26">
      <c r="W25983" s="88"/>
      <c r="X25983" s="88"/>
      <c r="Y25983" s="88"/>
      <c r="Z25983" s="88"/>
    </row>
    <row r="25984" spans="23:26">
      <c r="W25984" s="88"/>
      <c r="X25984" s="88"/>
      <c r="Y25984" s="88"/>
      <c r="Z25984" s="88"/>
    </row>
    <row r="25985" spans="23:26">
      <c r="W25985" s="88"/>
      <c r="X25985" s="88"/>
      <c r="Y25985" s="88"/>
      <c r="Z25985" s="88"/>
    </row>
    <row r="25986" spans="23:26">
      <c r="W25986" s="88"/>
      <c r="X25986" s="88"/>
      <c r="Y25986" s="88"/>
      <c r="Z25986" s="88"/>
    </row>
    <row r="25987" spans="23:26">
      <c r="W25987" s="88"/>
      <c r="X25987" s="88"/>
      <c r="Y25987" s="88"/>
      <c r="Z25987" s="88"/>
    </row>
    <row r="25988" spans="23:26">
      <c r="W25988" s="88"/>
      <c r="X25988" s="88"/>
      <c r="Y25988" s="88"/>
      <c r="Z25988" s="88"/>
    </row>
    <row r="25989" spans="23:26">
      <c r="W25989" s="88"/>
      <c r="X25989" s="88"/>
      <c r="Y25989" s="88"/>
      <c r="Z25989" s="88"/>
    </row>
    <row r="25990" spans="23:26">
      <c r="W25990" s="88"/>
      <c r="X25990" s="88"/>
      <c r="Y25990" s="88"/>
      <c r="Z25990" s="88"/>
    </row>
    <row r="25991" spans="23:26">
      <c r="W25991" s="88"/>
      <c r="X25991" s="88"/>
      <c r="Y25991" s="88"/>
      <c r="Z25991" s="88"/>
    </row>
    <row r="25992" spans="23:26">
      <c r="W25992" s="88"/>
      <c r="X25992" s="88"/>
      <c r="Y25992" s="88"/>
      <c r="Z25992" s="88"/>
    </row>
    <row r="25993" spans="23:26">
      <c r="W25993" s="88"/>
      <c r="X25993" s="88"/>
      <c r="Y25993" s="88"/>
      <c r="Z25993" s="88"/>
    </row>
    <row r="25994" spans="23:26">
      <c r="W25994" s="88"/>
      <c r="X25994" s="88"/>
      <c r="Y25994" s="88"/>
      <c r="Z25994" s="88"/>
    </row>
    <row r="25995" spans="23:26">
      <c r="W25995" s="88"/>
      <c r="X25995" s="88"/>
      <c r="Y25995" s="88"/>
      <c r="Z25995" s="88"/>
    </row>
    <row r="25996" spans="23:26">
      <c r="W25996" s="88"/>
      <c r="X25996" s="88"/>
      <c r="Y25996" s="88"/>
      <c r="Z25996" s="88"/>
    </row>
    <row r="25997" spans="23:26">
      <c r="W25997" s="88"/>
      <c r="X25997" s="88"/>
      <c r="Y25997" s="88"/>
      <c r="Z25997" s="88"/>
    </row>
    <row r="25998" spans="23:26">
      <c r="W25998" s="88"/>
      <c r="X25998" s="88"/>
      <c r="Y25998" s="88"/>
      <c r="Z25998" s="88"/>
    </row>
    <row r="25999" spans="23:26">
      <c r="W25999" s="88"/>
      <c r="X25999" s="88"/>
      <c r="Y25999" s="88"/>
      <c r="Z25999" s="88"/>
    </row>
    <row r="26000" spans="23:26">
      <c r="W26000" s="88"/>
      <c r="X26000" s="88"/>
      <c r="Y26000" s="88"/>
      <c r="Z26000" s="88"/>
    </row>
    <row r="26001" spans="23:26">
      <c r="W26001" s="88"/>
      <c r="X26001" s="88"/>
      <c r="Y26001" s="88"/>
      <c r="Z26001" s="88"/>
    </row>
    <row r="26002" spans="23:26">
      <c r="W26002" s="88"/>
      <c r="X26002" s="88"/>
      <c r="Y26002" s="88"/>
      <c r="Z26002" s="88"/>
    </row>
    <row r="26003" spans="23:26">
      <c r="W26003" s="88"/>
      <c r="X26003" s="88"/>
      <c r="Y26003" s="88"/>
      <c r="Z26003" s="88"/>
    </row>
    <row r="26004" spans="23:26">
      <c r="W26004" s="88"/>
      <c r="X26004" s="88"/>
      <c r="Y26004" s="88"/>
      <c r="Z26004" s="88"/>
    </row>
    <row r="26005" spans="23:26">
      <c r="W26005" s="88"/>
      <c r="X26005" s="88"/>
      <c r="Y26005" s="88"/>
      <c r="Z26005" s="88"/>
    </row>
    <row r="26006" spans="23:26">
      <c r="W26006" s="88"/>
      <c r="X26006" s="88"/>
      <c r="Y26006" s="88"/>
      <c r="Z26006" s="88"/>
    </row>
    <row r="26007" spans="23:26">
      <c r="W26007" s="88"/>
      <c r="X26007" s="88"/>
      <c r="Y26007" s="88"/>
      <c r="Z26007" s="88"/>
    </row>
    <row r="26008" spans="23:26">
      <c r="W26008" s="88"/>
      <c r="X26008" s="88"/>
      <c r="Y26008" s="88"/>
      <c r="Z26008" s="88"/>
    </row>
    <row r="26009" spans="23:26">
      <c r="W26009" s="88"/>
      <c r="X26009" s="88"/>
      <c r="Y26009" s="88"/>
      <c r="Z26009" s="88"/>
    </row>
    <row r="26010" spans="23:26">
      <c r="W26010" s="88"/>
      <c r="X26010" s="88"/>
      <c r="Y26010" s="88"/>
      <c r="Z26010" s="88"/>
    </row>
    <row r="26011" spans="23:26">
      <c r="W26011" s="88"/>
      <c r="X26011" s="88"/>
      <c r="Y26011" s="88"/>
      <c r="Z26011" s="88"/>
    </row>
    <row r="26012" spans="23:26">
      <c r="W26012" s="88"/>
      <c r="X26012" s="88"/>
      <c r="Y26012" s="88"/>
      <c r="Z26012" s="88"/>
    </row>
    <row r="26013" spans="23:26">
      <c r="W26013" s="88"/>
      <c r="X26013" s="88"/>
      <c r="Y26013" s="88"/>
      <c r="Z26013" s="88"/>
    </row>
    <row r="26014" spans="23:26">
      <c r="W26014" s="88"/>
      <c r="X26014" s="88"/>
      <c r="Y26014" s="88"/>
      <c r="Z26014" s="88"/>
    </row>
    <row r="26015" spans="23:26">
      <c r="W26015" s="88"/>
      <c r="X26015" s="88"/>
      <c r="Y26015" s="88"/>
      <c r="Z26015" s="88"/>
    </row>
    <row r="26016" spans="23:26">
      <c r="W26016" s="88"/>
      <c r="X26016" s="88"/>
      <c r="Y26016" s="88"/>
      <c r="Z26016" s="88"/>
    </row>
    <row r="26017" spans="23:26">
      <c r="W26017" s="88"/>
      <c r="X26017" s="88"/>
      <c r="Y26017" s="88"/>
      <c r="Z26017" s="88"/>
    </row>
    <row r="26018" spans="23:26">
      <c r="W26018" s="88"/>
      <c r="X26018" s="88"/>
      <c r="Y26018" s="88"/>
      <c r="Z26018" s="88"/>
    </row>
    <row r="26019" spans="23:26">
      <c r="W26019" s="88"/>
      <c r="X26019" s="88"/>
      <c r="Y26019" s="88"/>
      <c r="Z26019" s="88"/>
    </row>
    <row r="26020" spans="23:26">
      <c r="W26020" s="88"/>
      <c r="X26020" s="88"/>
      <c r="Y26020" s="88"/>
      <c r="Z26020" s="88"/>
    </row>
    <row r="26021" spans="23:26">
      <c r="W26021" s="88"/>
      <c r="X26021" s="88"/>
      <c r="Y26021" s="88"/>
      <c r="Z26021" s="88"/>
    </row>
    <row r="26022" spans="23:26">
      <c r="W26022" s="88"/>
      <c r="X26022" s="88"/>
      <c r="Y26022" s="88"/>
      <c r="Z26022" s="88"/>
    </row>
    <row r="26023" spans="23:26">
      <c r="W26023" s="88"/>
      <c r="X26023" s="88"/>
      <c r="Y26023" s="88"/>
      <c r="Z26023" s="88"/>
    </row>
    <row r="26024" spans="23:26">
      <c r="W26024" s="88"/>
      <c r="X26024" s="88"/>
      <c r="Y26024" s="88"/>
      <c r="Z26024" s="88"/>
    </row>
    <row r="26025" spans="23:26">
      <c r="W26025" s="88"/>
      <c r="X26025" s="88"/>
      <c r="Y26025" s="88"/>
      <c r="Z26025" s="88"/>
    </row>
    <row r="26026" spans="23:26">
      <c r="W26026" s="88"/>
      <c r="X26026" s="88"/>
      <c r="Y26026" s="88"/>
      <c r="Z26026" s="88"/>
    </row>
    <row r="26027" spans="23:26">
      <c r="W26027" s="88"/>
      <c r="X26027" s="88"/>
      <c r="Y26027" s="88"/>
      <c r="Z26027" s="88"/>
    </row>
    <row r="26028" spans="23:26">
      <c r="W26028" s="88"/>
      <c r="X26028" s="88"/>
      <c r="Y26028" s="88"/>
      <c r="Z26028" s="88"/>
    </row>
    <row r="26029" spans="23:26">
      <c r="W26029" s="88"/>
      <c r="X26029" s="88"/>
      <c r="Y26029" s="88"/>
      <c r="Z26029" s="88"/>
    </row>
    <row r="26030" spans="23:26">
      <c r="W26030" s="88"/>
      <c r="X26030" s="88"/>
      <c r="Y26030" s="88"/>
      <c r="Z26030" s="88"/>
    </row>
    <row r="26031" spans="23:26">
      <c r="W26031" s="88"/>
      <c r="X26031" s="88"/>
      <c r="Y26031" s="88"/>
      <c r="Z26031" s="88"/>
    </row>
    <row r="26032" spans="23:26">
      <c r="W26032" s="88"/>
      <c r="X26032" s="88"/>
      <c r="Y26032" s="88"/>
      <c r="Z26032" s="88"/>
    </row>
    <row r="26033" spans="23:26">
      <c r="W26033" s="88"/>
      <c r="X26033" s="88"/>
      <c r="Y26033" s="88"/>
      <c r="Z26033" s="88"/>
    </row>
    <row r="26034" spans="23:26">
      <c r="W26034" s="88"/>
      <c r="X26034" s="88"/>
      <c r="Y26034" s="88"/>
      <c r="Z26034" s="88"/>
    </row>
    <row r="26035" spans="23:26">
      <c r="W26035" s="88"/>
      <c r="X26035" s="88"/>
      <c r="Y26035" s="88"/>
      <c r="Z26035" s="88"/>
    </row>
    <row r="26036" spans="23:26">
      <c r="W26036" s="88"/>
      <c r="X26036" s="88"/>
      <c r="Y26036" s="88"/>
      <c r="Z26036" s="88"/>
    </row>
    <row r="26037" spans="23:26">
      <c r="W26037" s="88"/>
      <c r="X26037" s="88"/>
      <c r="Y26037" s="88"/>
      <c r="Z26037" s="88"/>
    </row>
    <row r="26038" spans="23:26">
      <c r="W26038" s="88"/>
      <c r="X26038" s="88"/>
      <c r="Y26038" s="88"/>
      <c r="Z26038" s="88"/>
    </row>
    <row r="26039" spans="23:26">
      <c r="W26039" s="88"/>
      <c r="X26039" s="88"/>
      <c r="Y26039" s="88"/>
      <c r="Z26039" s="88"/>
    </row>
    <row r="26040" spans="23:26">
      <c r="W26040" s="88"/>
      <c r="X26040" s="88"/>
      <c r="Y26040" s="88"/>
      <c r="Z26040" s="88"/>
    </row>
    <row r="26041" spans="23:26">
      <c r="W26041" s="88"/>
      <c r="X26041" s="88"/>
      <c r="Y26041" s="88"/>
      <c r="Z26041" s="88"/>
    </row>
    <row r="26042" spans="23:26">
      <c r="W26042" s="88"/>
      <c r="X26042" s="88"/>
      <c r="Y26042" s="88"/>
      <c r="Z26042" s="88"/>
    </row>
    <row r="26043" spans="23:26">
      <c r="W26043" s="88"/>
      <c r="X26043" s="88"/>
      <c r="Y26043" s="88"/>
      <c r="Z26043" s="88"/>
    </row>
    <row r="26044" spans="23:26">
      <c r="W26044" s="88"/>
      <c r="X26044" s="88"/>
      <c r="Y26044" s="88"/>
      <c r="Z26044" s="88"/>
    </row>
    <row r="26045" spans="23:26">
      <c r="W26045" s="88"/>
      <c r="X26045" s="88"/>
      <c r="Y26045" s="88"/>
      <c r="Z26045" s="88"/>
    </row>
    <row r="26046" spans="23:26">
      <c r="W26046" s="88"/>
      <c r="X26046" s="88"/>
      <c r="Y26046" s="88"/>
      <c r="Z26046" s="88"/>
    </row>
    <row r="26047" spans="23:26">
      <c r="W26047" s="88"/>
      <c r="X26047" s="88"/>
      <c r="Y26047" s="88"/>
      <c r="Z26047" s="88"/>
    </row>
    <row r="26048" spans="23:26">
      <c r="W26048" s="88"/>
      <c r="X26048" s="88"/>
      <c r="Y26048" s="88"/>
      <c r="Z26048" s="88"/>
    </row>
    <row r="26049" spans="23:26">
      <c r="W26049" s="88"/>
      <c r="X26049" s="88"/>
      <c r="Y26049" s="88"/>
      <c r="Z26049" s="88"/>
    </row>
    <row r="26050" spans="23:26">
      <c r="W26050" s="88"/>
      <c r="X26050" s="88"/>
      <c r="Y26050" s="88"/>
      <c r="Z26050" s="88"/>
    </row>
    <row r="26051" spans="23:26">
      <c r="W26051" s="88"/>
      <c r="X26051" s="88"/>
      <c r="Y26051" s="88"/>
      <c r="Z26051" s="88"/>
    </row>
    <row r="26052" spans="23:26">
      <c r="W26052" s="88"/>
      <c r="X26052" s="88"/>
      <c r="Y26052" s="88"/>
      <c r="Z26052" s="88"/>
    </row>
    <row r="26053" spans="23:26">
      <c r="W26053" s="88"/>
      <c r="X26053" s="88"/>
      <c r="Y26053" s="88"/>
      <c r="Z26053" s="88"/>
    </row>
    <row r="26054" spans="23:26">
      <c r="W26054" s="88"/>
      <c r="X26054" s="88"/>
      <c r="Y26054" s="88"/>
      <c r="Z26054" s="88"/>
    </row>
    <row r="26055" spans="23:26">
      <c r="W26055" s="88"/>
      <c r="X26055" s="88"/>
      <c r="Y26055" s="88"/>
      <c r="Z26055" s="88"/>
    </row>
    <row r="26056" spans="23:26">
      <c r="W26056" s="88"/>
      <c r="X26056" s="88"/>
      <c r="Y26056" s="88"/>
      <c r="Z26056" s="88"/>
    </row>
    <row r="26057" spans="23:26">
      <c r="W26057" s="88"/>
      <c r="X26057" s="88"/>
      <c r="Y26057" s="88"/>
      <c r="Z26057" s="88"/>
    </row>
    <row r="26058" spans="23:26">
      <c r="W26058" s="88"/>
      <c r="X26058" s="88"/>
      <c r="Y26058" s="88"/>
      <c r="Z26058" s="88"/>
    </row>
    <row r="26059" spans="23:26">
      <c r="W26059" s="88"/>
      <c r="X26059" s="88"/>
      <c r="Y26059" s="88"/>
      <c r="Z26059" s="88"/>
    </row>
    <row r="26060" spans="23:26">
      <c r="W26060" s="88"/>
      <c r="X26060" s="88"/>
      <c r="Y26060" s="88"/>
      <c r="Z26060" s="88"/>
    </row>
    <row r="26061" spans="23:26">
      <c r="W26061" s="88"/>
      <c r="X26061" s="88"/>
      <c r="Y26061" s="88"/>
      <c r="Z26061" s="88"/>
    </row>
    <row r="26062" spans="23:26">
      <c r="W26062" s="88"/>
      <c r="X26062" s="88"/>
      <c r="Y26062" s="88"/>
      <c r="Z26062" s="88"/>
    </row>
    <row r="26063" spans="23:26">
      <c r="W26063" s="88"/>
      <c r="X26063" s="88"/>
      <c r="Y26063" s="88"/>
      <c r="Z26063" s="88"/>
    </row>
    <row r="26064" spans="23:26">
      <c r="W26064" s="88"/>
      <c r="X26064" s="88"/>
      <c r="Y26064" s="88"/>
      <c r="Z26064" s="88"/>
    </row>
    <row r="26065" spans="23:26">
      <c r="W26065" s="88"/>
      <c r="X26065" s="88"/>
      <c r="Y26065" s="88"/>
      <c r="Z26065" s="88"/>
    </row>
    <row r="26066" spans="23:26">
      <c r="W26066" s="88"/>
      <c r="X26066" s="88"/>
      <c r="Y26066" s="88"/>
      <c r="Z26066" s="88"/>
    </row>
    <row r="26067" spans="23:26">
      <c r="W26067" s="88"/>
      <c r="X26067" s="88"/>
      <c r="Y26067" s="88"/>
      <c r="Z26067" s="88"/>
    </row>
    <row r="26068" spans="23:26">
      <c r="W26068" s="88"/>
      <c r="X26068" s="88"/>
      <c r="Y26068" s="88"/>
      <c r="Z26068" s="88"/>
    </row>
    <row r="26069" spans="23:26">
      <c r="W26069" s="88"/>
      <c r="X26069" s="88"/>
      <c r="Y26069" s="88"/>
      <c r="Z26069" s="88"/>
    </row>
    <row r="26070" spans="23:26">
      <c r="W26070" s="88"/>
      <c r="X26070" s="88"/>
      <c r="Y26070" s="88"/>
      <c r="Z26070" s="88"/>
    </row>
    <row r="26071" spans="23:26">
      <c r="W26071" s="88"/>
      <c r="X26071" s="88"/>
      <c r="Y26071" s="88"/>
      <c r="Z26071" s="88"/>
    </row>
    <row r="26072" spans="23:26">
      <c r="W26072" s="88"/>
      <c r="X26072" s="88"/>
      <c r="Y26072" s="88"/>
      <c r="Z26072" s="88"/>
    </row>
    <row r="26073" spans="23:26">
      <c r="W26073" s="88"/>
      <c r="X26073" s="88"/>
      <c r="Y26073" s="88"/>
      <c r="Z26073" s="88"/>
    </row>
    <row r="26074" spans="23:26">
      <c r="W26074" s="88"/>
      <c r="X26074" s="88"/>
      <c r="Y26074" s="88"/>
      <c r="Z26074" s="88"/>
    </row>
    <row r="26075" spans="23:26">
      <c r="W26075" s="88"/>
      <c r="X26075" s="88"/>
      <c r="Y26075" s="88"/>
      <c r="Z26075" s="88"/>
    </row>
    <row r="26076" spans="23:26">
      <c r="W26076" s="88"/>
      <c r="X26076" s="88"/>
      <c r="Y26076" s="88"/>
      <c r="Z26076" s="88"/>
    </row>
    <row r="26077" spans="23:26">
      <c r="W26077" s="88"/>
      <c r="X26077" s="88"/>
      <c r="Y26077" s="88"/>
      <c r="Z26077" s="88"/>
    </row>
    <row r="26078" spans="23:26">
      <c r="W26078" s="88"/>
      <c r="X26078" s="88"/>
      <c r="Y26078" s="88"/>
      <c r="Z26078" s="88"/>
    </row>
    <row r="26079" spans="23:26">
      <c r="W26079" s="88"/>
      <c r="X26079" s="88"/>
      <c r="Y26079" s="88"/>
      <c r="Z26079" s="88"/>
    </row>
    <row r="26080" spans="23:26">
      <c r="W26080" s="88"/>
      <c r="X26080" s="88"/>
      <c r="Y26080" s="88"/>
      <c r="Z26080" s="88"/>
    </row>
    <row r="26081" spans="23:26">
      <c r="W26081" s="88"/>
      <c r="X26081" s="88"/>
      <c r="Y26081" s="88"/>
      <c r="Z26081" s="88"/>
    </row>
    <row r="26082" spans="23:26">
      <c r="W26082" s="88"/>
      <c r="X26082" s="88"/>
      <c r="Y26082" s="88"/>
      <c r="Z26082" s="88"/>
    </row>
    <row r="26083" spans="23:26">
      <c r="W26083" s="88"/>
      <c r="X26083" s="88"/>
      <c r="Y26083" s="88"/>
      <c r="Z26083" s="88"/>
    </row>
    <row r="26084" spans="23:26">
      <c r="W26084" s="88"/>
      <c r="X26084" s="88"/>
      <c r="Y26084" s="88"/>
      <c r="Z26084" s="88"/>
    </row>
    <row r="26085" spans="23:26">
      <c r="W26085" s="88"/>
      <c r="X26085" s="88"/>
      <c r="Y26085" s="88"/>
      <c r="Z26085" s="88"/>
    </row>
    <row r="26086" spans="23:26">
      <c r="W26086" s="88"/>
      <c r="X26086" s="88"/>
      <c r="Y26086" s="88"/>
      <c r="Z26086" s="88"/>
    </row>
    <row r="26087" spans="23:26">
      <c r="W26087" s="88"/>
      <c r="X26087" s="88"/>
      <c r="Y26087" s="88"/>
      <c r="Z26087" s="88"/>
    </row>
    <row r="26088" spans="23:26">
      <c r="W26088" s="88"/>
      <c r="X26088" s="88"/>
      <c r="Y26088" s="88"/>
      <c r="Z26088" s="88"/>
    </row>
    <row r="26089" spans="23:26">
      <c r="W26089" s="88"/>
      <c r="X26089" s="88"/>
      <c r="Y26089" s="88"/>
      <c r="Z26089" s="88"/>
    </row>
    <row r="26090" spans="23:26">
      <c r="W26090" s="88"/>
      <c r="X26090" s="88"/>
      <c r="Y26090" s="88"/>
      <c r="Z26090" s="88"/>
    </row>
    <row r="26091" spans="23:26">
      <c r="W26091" s="88"/>
      <c r="X26091" s="88"/>
      <c r="Y26091" s="88"/>
      <c r="Z26091" s="88"/>
    </row>
    <row r="26092" spans="23:26">
      <c r="W26092" s="88"/>
      <c r="X26092" s="88"/>
      <c r="Y26092" s="88"/>
      <c r="Z26092" s="88"/>
    </row>
    <row r="26093" spans="23:26">
      <c r="W26093" s="88"/>
      <c r="X26093" s="88"/>
      <c r="Y26093" s="88"/>
      <c r="Z26093" s="88"/>
    </row>
    <row r="26094" spans="23:26">
      <c r="W26094" s="88"/>
      <c r="X26094" s="88"/>
      <c r="Y26094" s="88"/>
      <c r="Z26094" s="88"/>
    </row>
    <row r="26095" spans="23:26">
      <c r="W26095" s="88"/>
      <c r="X26095" s="88"/>
      <c r="Y26095" s="88"/>
      <c r="Z26095" s="88"/>
    </row>
    <row r="26096" spans="23:26">
      <c r="W26096" s="88"/>
      <c r="X26096" s="88"/>
      <c r="Y26096" s="88"/>
      <c r="Z26096" s="88"/>
    </row>
    <row r="26097" spans="23:26">
      <c r="W26097" s="88"/>
      <c r="X26097" s="88"/>
      <c r="Y26097" s="88"/>
      <c r="Z26097" s="88"/>
    </row>
    <row r="26098" spans="23:26">
      <c r="W26098" s="88"/>
      <c r="X26098" s="88"/>
      <c r="Y26098" s="88"/>
      <c r="Z26098" s="88"/>
    </row>
    <row r="26099" spans="23:26">
      <c r="W26099" s="88"/>
      <c r="X26099" s="88"/>
      <c r="Y26099" s="88"/>
      <c r="Z26099" s="88"/>
    </row>
    <row r="26100" spans="23:26">
      <c r="W26100" s="88"/>
      <c r="X26100" s="88"/>
      <c r="Y26100" s="88"/>
      <c r="Z26100" s="88"/>
    </row>
    <row r="26101" spans="23:26">
      <c r="W26101" s="88"/>
      <c r="X26101" s="88"/>
      <c r="Y26101" s="88"/>
      <c r="Z26101" s="88"/>
    </row>
    <row r="26102" spans="23:26">
      <c r="W26102" s="88"/>
      <c r="X26102" s="88"/>
      <c r="Y26102" s="88"/>
      <c r="Z26102" s="88"/>
    </row>
    <row r="26103" spans="23:26">
      <c r="W26103" s="88"/>
      <c r="X26103" s="88"/>
      <c r="Y26103" s="88"/>
      <c r="Z26103" s="88"/>
    </row>
    <row r="26104" spans="23:26">
      <c r="W26104" s="88"/>
      <c r="X26104" s="88"/>
      <c r="Y26104" s="88"/>
      <c r="Z26104" s="88"/>
    </row>
    <row r="26105" spans="23:26">
      <c r="W26105" s="88"/>
      <c r="X26105" s="88"/>
      <c r="Y26105" s="88"/>
      <c r="Z26105" s="88"/>
    </row>
    <row r="26106" spans="23:26">
      <c r="W26106" s="88"/>
      <c r="X26106" s="88"/>
      <c r="Y26106" s="88"/>
      <c r="Z26106" s="88"/>
    </row>
    <row r="26107" spans="23:26">
      <c r="W26107" s="88"/>
      <c r="X26107" s="88"/>
      <c r="Y26107" s="88"/>
      <c r="Z26107" s="88"/>
    </row>
    <row r="26108" spans="23:26">
      <c r="W26108" s="88"/>
      <c r="X26108" s="88"/>
      <c r="Y26108" s="88"/>
      <c r="Z26108" s="88"/>
    </row>
    <row r="26109" spans="23:26">
      <c r="W26109" s="88"/>
      <c r="X26109" s="88"/>
      <c r="Y26109" s="88"/>
      <c r="Z26109" s="88"/>
    </row>
    <row r="26110" spans="23:26">
      <c r="W26110" s="88"/>
      <c r="X26110" s="88"/>
      <c r="Y26110" s="88"/>
      <c r="Z26110" s="88"/>
    </row>
    <row r="26111" spans="23:26">
      <c r="W26111" s="88"/>
      <c r="X26111" s="88"/>
      <c r="Y26111" s="88"/>
      <c r="Z26111" s="88"/>
    </row>
    <row r="26112" spans="23:26">
      <c r="W26112" s="88"/>
      <c r="X26112" s="88"/>
      <c r="Y26112" s="88"/>
      <c r="Z26112" s="88"/>
    </row>
    <row r="26113" spans="23:26">
      <c r="W26113" s="88"/>
      <c r="X26113" s="88"/>
      <c r="Y26113" s="88"/>
      <c r="Z26113" s="88"/>
    </row>
    <row r="26114" spans="23:26">
      <c r="W26114" s="88"/>
      <c r="X26114" s="88"/>
      <c r="Y26114" s="88"/>
      <c r="Z26114" s="88"/>
    </row>
    <row r="26115" spans="23:26">
      <c r="W26115" s="88"/>
      <c r="X26115" s="88"/>
      <c r="Y26115" s="88"/>
      <c r="Z26115" s="88"/>
    </row>
    <row r="26116" spans="23:26">
      <c r="W26116" s="88"/>
      <c r="X26116" s="88"/>
      <c r="Y26116" s="88"/>
      <c r="Z26116" s="88"/>
    </row>
    <row r="26117" spans="23:26">
      <c r="W26117" s="88"/>
      <c r="X26117" s="88"/>
      <c r="Y26117" s="88"/>
      <c r="Z26117" s="88"/>
    </row>
    <row r="26118" spans="23:26">
      <c r="W26118" s="88"/>
      <c r="X26118" s="88"/>
      <c r="Y26118" s="88"/>
      <c r="Z26118" s="88"/>
    </row>
    <row r="26119" spans="23:26">
      <c r="W26119" s="88"/>
      <c r="X26119" s="88"/>
      <c r="Y26119" s="88"/>
      <c r="Z26119" s="88"/>
    </row>
    <row r="26120" spans="23:26">
      <c r="W26120" s="88"/>
      <c r="X26120" s="88"/>
      <c r="Y26120" s="88"/>
      <c r="Z26120" s="88"/>
    </row>
    <row r="26121" spans="23:26">
      <c r="W26121" s="88"/>
      <c r="X26121" s="88"/>
      <c r="Y26121" s="88"/>
      <c r="Z26121" s="88"/>
    </row>
    <row r="26122" spans="23:26">
      <c r="W26122" s="88"/>
      <c r="X26122" s="88"/>
      <c r="Y26122" s="88"/>
      <c r="Z26122" s="88"/>
    </row>
    <row r="26123" spans="23:26">
      <c r="W26123" s="88"/>
      <c r="X26123" s="88"/>
      <c r="Y26123" s="88"/>
      <c r="Z26123" s="88"/>
    </row>
    <row r="26124" spans="23:26">
      <c r="W26124" s="88"/>
      <c r="X26124" s="88"/>
      <c r="Y26124" s="88"/>
      <c r="Z26124" s="88"/>
    </row>
    <row r="26125" spans="23:26">
      <c r="W26125" s="88"/>
      <c r="X26125" s="88"/>
      <c r="Y26125" s="88"/>
      <c r="Z26125" s="88"/>
    </row>
    <row r="26126" spans="23:26">
      <c r="W26126" s="88"/>
      <c r="X26126" s="88"/>
      <c r="Y26126" s="88"/>
      <c r="Z26126" s="88"/>
    </row>
    <row r="26127" spans="23:26">
      <c r="W26127" s="88"/>
      <c r="X26127" s="88"/>
      <c r="Y26127" s="88"/>
      <c r="Z26127" s="88"/>
    </row>
    <row r="26128" spans="23:26">
      <c r="W26128" s="88"/>
      <c r="X26128" s="88"/>
      <c r="Y26128" s="88"/>
      <c r="Z26128" s="88"/>
    </row>
    <row r="26129" spans="23:26">
      <c r="W26129" s="88"/>
      <c r="X26129" s="88"/>
      <c r="Y26129" s="88"/>
      <c r="Z26129" s="88"/>
    </row>
    <row r="26130" spans="23:26">
      <c r="W26130" s="88"/>
      <c r="X26130" s="88"/>
      <c r="Y26130" s="88"/>
      <c r="Z26130" s="88"/>
    </row>
    <row r="26131" spans="23:26">
      <c r="W26131" s="88"/>
      <c r="X26131" s="88"/>
      <c r="Y26131" s="88"/>
      <c r="Z26131" s="88"/>
    </row>
    <row r="26132" spans="23:26">
      <c r="W26132" s="88"/>
      <c r="X26132" s="88"/>
      <c r="Y26132" s="88"/>
      <c r="Z26132" s="88"/>
    </row>
    <row r="26133" spans="23:26">
      <c r="W26133" s="88"/>
      <c r="X26133" s="88"/>
      <c r="Y26133" s="88"/>
      <c r="Z26133" s="88"/>
    </row>
    <row r="26134" spans="23:26">
      <c r="W26134" s="88"/>
      <c r="X26134" s="88"/>
      <c r="Y26134" s="88"/>
      <c r="Z26134" s="88"/>
    </row>
    <row r="26135" spans="23:26">
      <c r="W26135" s="88"/>
      <c r="X26135" s="88"/>
      <c r="Y26135" s="88"/>
      <c r="Z26135" s="88"/>
    </row>
    <row r="26136" spans="23:26">
      <c r="W26136" s="88"/>
      <c r="X26136" s="88"/>
      <c r="Y26136" s="88"/>
      <c r="Z26136" s="88"/>
    </row>
    <row r="26137" spans="23:26">
      <c r="W26137" s="88"/>
      <c r="X26137" s="88"/>
      <c r="Y26137" s="88"/>
      <c r="Z26137" s="88"/>
    </row>
    <row r="26138" spans="23:26">
      <c r="W26138" s="88"/>
      <c r="X26138" s="88"/>
      <c r="Y26138" s="88"/>
      <c r="Z26138" s="88"/>
    </row>
    <row r="26139" spans="23:26">
      <c r="W26139" s="88"/>
      <c r="X26139" s="88"/>
      <c r="Y26139" s="88"/>
      <c r="Z26139" s="88"/>
    </row>
    <row r="26140" spans="23:26">
      <c r="W26140" s="88"/>
      <c r="X26140" s="88"/>
      <c r="Y26140" s="88"/>
      <c r="Z26140" s="88"/>
    </row>
    <row r="26141" spans="23:26">
      <c r="W26141" s="88"/>
      <c r="X26141" s="88"/>
      <c r="Y26141" s="88"/>
      <c r="Z26141" s="88"/>
    </row>
    <row r="26142" spans="23:26">
      <c r="W26142" s="88"/>
      <c r="X26142" s="88"/>
      <c r="Y26142" s="88"/>
      <c r="Z26142" s="88"/>
    </row>
    <row r="26143" spans="23:26">
      <c r="W26143" s="88"/>
      <c r="X26143" s="88"/>
      <c r="Y26143" s="88"/>
      <c r="Z26143" s="88"/>
    </row>
    <row r="26144" spans="23:26">
      <c r="W26144" s="88"/>
      <c r="X26144" s="88"/>
      <c r="Y26144" s="88"/>
      <c r="Z26144" s="88"/>
    </row>
    <row r="26145" spans="23:26">
      <c r="W26145" s="88"/>
      <c r="X26145" s="88"/>
      <c r="Y26145" s="88"/>
      <c r="Z26145" s="88"/>
    </row>
    <row r="26146" spans="23:26">
      <c r="W26146" s="88"/>
      <c r="X26146" s="88"/>
      <c r="Y26146" s="88"/>
      <c r="Z26146" s="88"/>
    </row>
    <row r="26147" spans="23:26">
      <c r="W26147" s="88"/>
      <c r="X26147" s="88"/>
      <c r="Y26147" s="88"/>
      <c r="Z26147" s="88"/>
    </row>
    <row r="26148" spans="23:26">
      <c r="W26148" s="88"/>
      <c r="X26148" s="88"/>
      <c r="Y26148" s="88"/>
      <c r="Z26148" s="88"/>
    </row>
    <row r="26149" spans="23:26">
      <c r="W26149" s="88"/>
      <c r="X26149" s="88"/>
      <c r="Y26149" s="88"/>
      <c r="Z26149" s="88"/>
    </row>
    <row r="26150" spans="23:26">
      <c r="W26150" s="88"/>
      <c r="X26150" s="88"/>
      <c r="Y26150" s="88"/>
      <c r="Z26150" s="88"/>
    </row>
    <row r="26151" spans="23:26">
      <c r="W26151" s="88"/>
      <c r="X26151" s="88"/>
      <c r="Y26151" s="88"/>
      <c r="Z26151" s="88"/>
    </row>
    <row r="26152" spans="23:26">
      <c r="W26152" s="88"/>
      <c r="X26152" s="88"/>
      <c r="Y26152" s="88"/>
      <c r="Z26152" s="88"/>
    </row>
    <row r="26153" spans="23:26">
      <c r="W26153" s="88"/>
      <c r="X26153" s="88"/>
      <c r="Y26153" s="88"/>
      <c r="Z26153" s="88"/>
    </row>
    <row r="26154" spans="23:26">
      <c r="W26154" s="88"/>
      <c r="X26154" s="88"/>
      <c r="Y26154" s="88"/>
      <c r="Z26154" s="88"/>
    </row>
    <row r="26155" spans="23:26">
      <c r="W26155" s="88"/>
      <c r="X26155" s="88"/>
      <c r="Y26155" s="88"/>
      <c r="Z26155" s="88"/>
    </row>
    <row r="26156" spans="23:26">
      <c r="W26156" s="88"/>
      <c r="X26156" s="88"/>
      <c r="Y26156" s="88"/>
      <c r="Z26156" s="88"/>
    </row>
    <row r="26157" spans="23:26">
      <c r="W26157" s="88"/>
      <c r="X26157" s="88"/>
      <c r="Y26157" s="88"/>
      <c r="Z26157" s="88"/>
    </row>
    <row r="26158" spans="23:26">
      <c r="W26158" s="88"/>
      <c r="X26158" s="88"/>
      <c r="Y26158" s="88"/>
      <c r="Z26158" s="88"/>
    </row>
    <row r="26159" spans="23:26">
      <c r="W26159" s="88"/>
      <c r="X26159" s="88"/>
      <c r="Y26159" s="88"/>
      <c r="Z26159" s="88"/>
    </row>
    <row r="26160" spans="23:26">
      <c r="W26160" s="88"/>
      <c r="X26160" s="88"/>
      <c r="Y26160" s="88"/>
      <c r="Z26160" s="88"/>
    </row>
    <row r="26161" spans="23:26">
      <c r="W26161" s="88"/>
      <c r="X26161" s="88"/>
      <c r="Y26161" s="88"/>
      <c r="Z26161" s="88"/>
    </row>
    <row r="26162" spans="23:26">
      <c r="W26162" s="88"/>
      <c r="X26162" s="88"/>
      <c r="Y26162" s="88"/>
      <c r="Z26162" s="88"/>
    </row>
    <row r="26163" spans="23:26">
      <c r="W26163" s="88"/>
      <c r="X26163" s="88"/>
      <c r="Y26163" s="88"/>
      <c r="Z26163" s="88"/>
    </row>
    <row r="26164" spans="23:26">
      <c r="W26164" s="88"/>
      <c r="X26164" s="88"/>
      <c r="Y26164" s="88"/>
      <c r="Z26164" s="88"/>
    </row>
    <row r="26165" spans="23:26">
      <c r="W26165" s="88"/>
      <c r="X26165" s="88"/>
      <c r="Y26165" s="88"/>
      <c r="Z26165" s="88"/>
    </row>
    <row r="26166" spans="23:26">
      <c r="W26166" s="88"/>
      <c r="X26166" s="88"/>
      <c r="Y26166" s="88"/>
      <c r="Z26166" s="88"/>
    </row>
    <row r="26167" spans="23:26">
      <c r="W26167" s="88"/>
      <c r="X26167" s="88"/>
      <c r="Y26167" s="88"/>
      <c r="Z26167" s="88"/>
    </row>
    <row r="26168" spans="23:26">
      <c r="W26168" s="88"/>
      <c r="X26168" s="88"/>
      <c r="Y26168" s="88"/>
      <c r="Z26168" s="88"/>
    </row>
    <row r="26169" spans="23:26">
      <c r="W26169" s="88"/>
      <c r="X26169" s="88"/>
      <c r="Y26169" s="88"/>
      <c r="Z26169" s="88"/>
    </row>
    <row r="26170" spans="23:26">
      <c r="W26170" s="88"/>
      <c r="X26170" s="88"/>
      <c r="Y26170" s="88"/>
      <c r="Z26170" s="88"/>
    </row>
    <row r="26171" spans="23:26">
      <c r="W26171" s="88"/>
      <c r="X26171" s="88"/>
      <c r="Y26171" s="88"/>
      <c r="Z26171" s="88"/>
    </row>
    <row r="26172" spans="23:26">
      <c r="W26172" s="88"/>
      <c r="X26172" s="88"/>
      <c r="Y26172" s="88"/>
      <c r="Z26172" s="88"/>
    </row>
    <row r="26173" spans="23:26">
      <c r="W26173" s="88"/>
      <c r="X26173" s="88"/>
      <c r="Y26173" s="88"/>
      <c r="Z26173" s="88"/>
    </row>
    <row r="26174" spans="23:26">
      <c r="W26174" s="88"/>
      <c r="X26174" s="88"/>
      <c r="Y26174" s="88"/>
      <c r="Z26174" s="88"/>
    </row>
    <row r="26175" spans="23:26">
      <c r="W26175" s="88"/>
      <c r="X26175" s="88"/>
      <c r="Y26175" s="88"/>
      <c r="Z26175" s="88"/>
    </row>
    <row r="26176" spans="23:26">
      <c r="W26176" s="88"/>
      <c r="X26176" s="88"/>
      <c r="Y26176" s="88"/>
      <c r="Z26176" s="88"/>
    </row>
    <row r="26177" spans="23:26">
      <c r="W26177" s="88"/>
      <c r="X26177" s="88"/>
      <c r="Y26177" s="88"/>
      <c r="Z26177" s="88"/>
    </row>
    <row r="26178" spans="23:26">
      <c r="W26178" s="88"/>
      <c r="X26178" s="88"/>
      <c r="Y26178" s="88"/>
      <c r="Z26178" s="88"/>
    </row>
    <row r="26179" spans="23:26">
      <c r="W26179" s="88"/>
      <c r="X26179" s="88"/>
      <c r="Y26179" s="88"/>
      <c r="Z26179" s="88"/>
    </row>
    <row r="26180" spans="23:26">
      <c r="W26180" s="88"/>
      <c r="X26180" s="88"/>
      <c r="Y26180" s="88"/>
      <c r="Z26180" s="88"/>
    </row>
    <row r="26181" spans="23:26">
      <c r="W26181" s="88"/>
      <c r="X26181" s="88"/>
      <c r="Y26181" s="88"/>
      <c r="Z26181" s="88"/>
    </row>
    <row r="26182" spans="23:26">
      <c r="W26182" s="88"/>
      <c r="X26182" s="88"/>
      <c r="Y26182" s="88"/>
      <c r="Z26182" s="88"/>
    </row>
    <row r="26183" spans="23:26">
      <c r="W26183" s="88"/>
      <c r="X26183" s="88"/>
      <c r="Y26183" s="88"/>
      <c r="Z26183" s="88"/>
    </row>
    <row r="26184" spans="23:26">
      <c r="W26184" s="88"/>
      <c r="X26184" s="88"/>
      <c r="Y26184" s="88"/>
      <c r="Z26184" s="88"/>
    </row>
    <row r="26185" spans="23:26">
      <c r="W26185" s="88"/>
      <c r="X26185" s="88"/>
      <c r="Y26185" s="88"/>
      <c r="Z26185" s="88"/>
    </row>
    <row r="26186" spans="23:26">
      <c r="W26186" s="88"/>
      <c r="X26186" s="88"/>
      <c r="Y26186" s="88"/>
      <c r="Z26186" s="88"/>
    </row>
    <row r="26187" spans="23:26">
      <c r="W26187" s="88"/>
      <c r="X26187" s="88"/>
      <c r="Y26187" s="88"/>
      <c r="Z26187" s="88"/>
    </row>
    <row r="26188" spans="23:26">
      <c r="W26188" s="88"/>
      <c r="X26188" s="88"/>
      <c r="Y26188" s="88"/>
      <c r="Z26188" s="88"/>
    </row>
    <row r="26189" spans="23:26">
      <c r="W26189" s="88"/>
      <c r="X26189" s="88"/>
      <c r="Y26189" s="88"/>
      <c r="Z26189" s="88"/>
    </row>
    <row r="26190" spans="23:26">
      <c r="W26190" s="88"/>
      <c r="X26190" s="88"/>
      <c r="Y26190" s="88"/>
      <c r="Z26190" s="88"/>
    </row>
    <row r="26191" spans="23:26">
      <c r="W26191" s="88"/>
      <c r="X26191" s="88"/>
      <c r="Y26191" s="88"/>
      <c r="Z26191" s="88"/>
    </row>
    <row r="26192" spans="23:26">
      <c r="W26192" s="88"/>
      <c r="X26192" s="88"/>
      <c r="Y26192" s="88"/>
      <c r="Z26192" s="88"/>
    </row>
    <row r="26193" spans="23:26">
      <c r="W26193" s="88"/>
      <c r="X26193" s="88"/>
      <c r="Y26193" s="88"/>
      <c r="Z26193" s="88"/>
    </row>
    <row r="26194" spans="23:26">
      <c r="W26194" s="88"/>
      <c r="X26194" s="88"/>
      <c r="Y26194" s="88"/>
      <c r="Z26194" s="88"/>
    </row>
    <row r="26195" spans="23:26">
      <c r="W26195" s="88"/>
      <c r="X26195" s="88"/>
      <c r="Y26195" s="88"/>
      <c r="Z26195" s="88"/>
    </row>
    <row r="26196" spans="23:26">
      <c r="W26196" s="88"/>
      <c r="X26196" s="88"/>
      <c r="Y26196" s="88"/>
      <c r="Z26196" s="88"/>
    </row>
    <row r="26197" spans="23:26">
      <c r="W26197" s="88"/>
      <c r="X26197" s="88"/>
      <c r="Y26197" s="88"/>
      <c r="Z26197" s="88"/>
    </row>
    <row r="26198" spans="23:26">
      <c r="W26198" s="88"/>
      <c r="X26198" s="88"/>
      <c r="Y26198" s="88"/>
      <c r="Z26198" s="88"/>
    </row>
    <row r="26199" spans="23:26">
      <c r="W26199" s="88"/>
      <c r="X26199" s="88"/>
      <c r="Y26199" s="88"/>
      <c r="Z26199" s="88"/>
    </row>
    <row r="26200" spans="23:26">
      <c r="W26200" s="88"/>
      <c r="X26200" s="88"/>
      <c r="Y26200" s="88"/>
      <c r="Z26200" s="88"/>
    </row>
    <row r="26201" spans="23:26">
      <c r="W26201" s="88"/>
      <c r="X26201" s="88"/>
      <c r="Y26201" s="88"/>
      <c r="Z26201" s="88"/>
    </row>
    <row r="26202" spans="23:26">
      <c r="W26202" s="88"/>
      <c r="X26202" s="88"/>
      <c r="Y26202" s="88"/>
      <c r="Z26202" s="88"/>
    </row>
    <row r="26203" spans="23:26">
      <c r="W26203" s="88"/>
      <c r="X26203" s="88"/>
      <c r="Y26203" s="88"/>
      <c r="Z26203" s="88"/>
    </row>
    <row r="26204" spans="23:26">
      <c r="W26204" s="88"/>
      <c r="X26204" s="88"/>
      <c r="Y26204" s="88"/>
      <c r="Z26204" s="88"/>
    </row>
    <row r="26205" spans="23:26">
      <c r="W26205" s="88"/>
      <c r="X26205" s="88"/>
      <c r="Y26205" s="88"/>
      <c r="Z26205" s="88"/>
    </row>
    <row r="26206" spans="23:26">
      <c r="W26206" s="88"/>
      <c r="X26206" s="88"/>
      <c r="Y26206" s="88"/>
      <c r="Z26206" s="88"/>
    </row>
    <row r="26207" spans="23:26">
      <c r="W26207" s="88"/>
      <c r="X26207" s="88"/>
      <c r="Y26207" s="88"/>
      <c r="Z26207" s="88"/>
    </row>
    <row r="26208" spans="23:26">
      <c r="W26208" s="88"/>
      <c r="X26208" s="88"/>
      <c r="Y26208" s="88"/>
      <c r="Z26208" s="88"/>
    </row>
    <row r="26209" spans="23:26">
      <c r="W26209" s="88"/>
      <c r="X26209" s="88"/>
      <c r="Y26209" s="88"/>
      <c r="Z26209" s="88"/>
    </row>
    <row r="26210" spans="23:26">
      <c r="W26210" s="88"/>
      <c r="X26210" s="88"/>
      <c r="Y26210" s="88"/>
      <c r="Z26210" s="88"/>
    </row>
    <row r="26211" spans="23:26">
      <c r="W26211" s="88"/>
      <c r="X26211" s="88"/>
      <c r="Y26211" s="88"/>
      <c r="Z26211" s="88"/>
    </row>
    <row r="26212" spans="23:26">
      <c r="W26212" s="88"/>
      <c r="X26212" s="88"/>
      <c r="Y26212" s="88"/>
      <c r="Z26212" s="88"/>
    </row>
    <row r="26213" spans="23:26">
      <c r="W26213" s="88"/>
      <c r="X26213" s="88"/>
      <c r="Y26213" s="88"/>
      <c r="Z26213" s="88"/>
    </row>
    <row r="26214" spans="23:26">
      <c r="W26214" s="88"/>
      <c r="X26214" s="88"/>
      <c r="Y26214" s="88"/>
      <c r="Z26214" s="88"/>
    </row>
    <row r="26215" spans="23:26">
      <c r="W26215" s="88"/>
      <c r="X26215" s="88"/>
      <c r="Y26215" s="88"/>
      <c r="Z26215" s="88"/>
    </row>
    <row r="26216" spans="23:26">
      <c r="W26216" s="88"/>
      <c r="X26216" s="88"/>
      <c r="Y26216" s="88"/>
      <c r="Z26216" s="88"/>
    </row>
    <row r="26217" spans="23:26">
      <c r="W26217" s="88"/>
      <c r="X26217" s="88"/>
      <c r="Y26217" s="88"/>
      <c r="Z26217" s="88"/>
    </row>
    <row r="26218" spans="23:26">
      <c r="W26218" s="88"/>
      <c r="X26218" s="88"/>
      <c r="Y26218" s="88"/>
      <c r="Z26218" s="88"/>
    </row>
    <row r="26219" spans="23:26">
      <c r="W26219" s="88"/>
      <c r="X26219" s="88"/>
      <c r="Y26219" s="88"/>
      <c r="Z26219" s="88"/>
    </row>
    <row r="26220" spans="23:26">
      <c r="W26220" s="88"/>
      <c r="X26220" s="88"/>
      <c r="Y26220" s="88"/>
      <c r="Z26220" s="88"/>
    </row>
    <row r="26221" spans="23:26">
      <c r="W26221" s="88"/>
      <c r="X26221" s="88"/>
      <c r="Y26221" s="88"/>
      <c r="Z26221" s="88"/>
    </row>
    <row r="26222" spans="23:26">
      <c r="W26222" s="88"/>
      <c r="X26222" s="88"/>
      <c r="Y26222" s="88"/>
      <c r="Z26222" s="88"/>
    </row>
    <row r="26223" spans="23:26">
      <c r="W26223" s="88"/>
      <c r="X26223" s="88"/>
      <c r="Y26223" s="88"/>
      <c r="Z26223" s="88"/>
    </row>
    <row r="26224" spans="23:26">
      <c r="W26224" s="88"/>
      <c r="X26224" s="88"/>
      <c r="Y26224" s="88"/>
      <c r="Z26224" s="88"/>
    </row>
    <row r="26225" spans="23:26">
      <c r="W26225" s="88"/>
      <c r="X26225" s="88"/>
      <c r="Y26225" s="88"/>
      <c r="Z26225" s="88"/>
    </row>
    <row r="26226" spans="23:26">
      <c r="W26226" s="88"/>
      <c r="X26226" s="88"/>
      <c r="Y26226" s="88"/>
      <c r="Z26226" s="88"/>
    </row>
    <row r="26227" spans="23:26">
      <c r="W26227" s="88"/>
      <c r="X26227" s="88"/>
      <c r="Y26227" s="88"/>
      <c r="Z26227" s="88"/>
    </row>
    <row r="26228" spans="23:26">
      <c r="W26228" s="88"/>
      <c r="X26228" s="88"/>
      <c r="Y26228" s="88"/>
      <c r="Z26228" s="88"/>
    </row>
    <row r="26229" spans="23:26">
      <c r="W26229" s="88"/>
      <c r="X26229" s="88"/>
      <c r="Y26229" s="88"/>
      <c r="Z26229" s="88"/>
    </row>
    <row r="26230" spans="23:26">
      <c r="W26230" s="88"/>
      <c r="X26230" s="88"/>
      <c r="Y26230" s="88"/>
      <c r="Z26230" s="88"/>
    </row>
    <row r="26231" spans="23:26">
      <c r="W26231" s="88"/>
      <c r="X26231" s="88"/>
      <c r="Y26231" s="88"/>
      <c r="Z26231" s="88"/>
    </row>
    <row r="26232" spans="23:26">
      <c r="W26232" s="88"/>
      <c r="X26232" s="88"/>
      <c r="Y26232" s="88"/>
      <c r="Z26232" s="88"/>
    </row>
    <row r="26233" spans="23:26">
      <c r="W26233" s="88"/>
      <c r="X26233" s="88"/>
      <c r="Y26233" s="88"/>
      <c r="Z26233" s="88"/>
    </row>
    <row r="26234" spans="23:26">
      <c r="W26234" s="88"/>
      <c r="X26234" s="88"/>
      <c r="Y26234" s="88"/>
      <c r="Z26234" s="88"/>
    </row>
    <row r="26235" spans="23:26">
      <c r="W26235" s="88"/>
      <c r="X26235" s="88"/>
      <c r="Y26235" s="88"/>
      <c r="Z26235" s="88"/>
    </row>
    <row r="26236" spans="23:26">
      <c r="W26236" s="88"/>
      <c r="X26236" s="88"/>
      <c r="Y26236" s="88"/>
      <c r="Z26236" s="88"/>
    </row>
    <row r="26237" spans="23:26">
      <c r="W26237" s="88"/>
      <c r="X26237" s="88"/>
      <c r="Y26237" s="88"/>
      <c r="Z26237" s="88"/>
    </row>
    <row r="26238" spans="23:26">
      <c r="W26238" s="88"/>
      <c r="X26238" s="88"/>
      <c r="Y26238" s="88"/>
      <c r="Z26238" s="88"/>
    </row>
    <row r="26239" spans="23:26">
      <c r="W26239" s="88"/>
      <c r="X26239" s="88"/>
      <c r="Y26239" s="88"/>
      <c r="Z26239" s="88"/>
    </row>
    <row r="26240" spans="23:26">
      <c r="W26240" s="88"/>
      <c r="X26240" s="88"/>
      <c r="Y26240" s="88"/>
      <c r="Z26240" s="88"/>
    </row>
    <row r="26241" spans="23:26">
      <c r="W26241" s="88"/>
      <c r="X26241" s="88"/>
      <c r="Y26241" s="88"/>
      <c r="Z26241" s="88"/>
    </row>
    <row r="26242" spans="23:26">
      <c r="W26242" s="88"/>
      <c r="X26242" s="88"/>
      <c r="Y26242" s="88"/>
      <c r="Z26242" s="88"/>
    </row>
    <row r="26243" spans="23:26">
      <c r="W26243" s="88"/>
      <c r="X26243" s="88"/>
      <c r="Y26243" s="88"/>
      <c r="Z26243" s="88"/>
    </row>
    <row r="26244" spans="23:26">
      <c r="W26244" s="88"/>
      <c r="X26244" s="88"/>
      <c r="Y26244" s="88"/>
      <c r="Z26244" s="88"/>
    </row>
    <row r="26245" spans="23:26">
      <c r="W26245" s="88"/>
      <c r="X26245" s="88"/>
      <c r="Y26245" s="88"/>
      <c r="Z26245" s="88"/>
    </row>
    <row r="26246" spans="23:26">
      <c r="W26246" s="88"/>
      <c r="X26246" s="88"/>
      <c r="Y26246" s="88"/>
      <c r="Z26246" s="88"/>
    </row>
    <row r="26247" spans="23:26">
      <c r="W26247" s="88"/>
      <c r="X26247" s="88"/>
      <c r="Y26247" s="88"/>
      <c r="Z26247" s="88"/>
    </row>
    <row r="26248" spans="23:26">
      <c r="W26248" s="88"/>
      <c r="X26248" s="88"/>
      <c r="Y26248" s="88"/>
      <c r="Z26248" s="88"/>
    </row>
    <row r="26249" spans="23:26">
      <c r="W26249" s="88"/>
      <c r="X26249" s="88"/>
      <c r="Y26249" s="88"/>
      <c r="Z26249" s="88"/>
    </row>
    <row r="26250" spans="23:26">
      <c r="W26250" s="88"/>
      <c r="X26250" s="88"/>
      <c r="Y26250" s="88"/>
      <c r="Z26250" s="88"/>
    </row>
    <row r="26251" spans="23:26">
      <c r="W26251" s="88"/>
      <c r="X26251" s="88"/>
      <c r="Y26251" s="88"/>
      <c r="Z26251" s="88"/>
    </row>
    <row r="26252" spans="23:26">
      <c r="W26252" s="88"/>
      <c r="X26252" s="88"/>
      <c r="Y26252" s="88"/>
      <c r="Z26252" s="88"/>
    </row>
    <row r="26253" spans="23:26">
      <c r="W26253" s="88"/>
      <c r="X26253" s="88"/>
      <c r="Y26253" s="88"/>
      <c r="Z26253" s="88"/>
    </row>
    <row r="26254" spans="23:26">
      <c r="W26254" s="88"/>
      <c r="X26254" s="88"/>
      <c r="Y26254" s="88"/>
      <c r="Z26254" s="88"/>
    </row>
    <row r="26255" spans="23:26">
      <c r="W26255" s="88"/>
      <c r="X26255" s="88"/>
      <c r="Y26255" s="88"/>
      <c r="Z26255" s="88"/>
    </row>
    <row r="26256" spans="23:26">
      <c r="W26256" s="88"/>
      <c r="X26256" s="88"/>
      <c r="Y26256" s="88"/>
      <c r="Z26256" s="88"/>
    </row>
    <row r="26257" spans="23:26">
      <c r="W26257" s="88"/>
      <c r="X26257" s="88"/>
      <c r="Y26257" s="88"/>
      <c r="Z26257" s="88"/>
    </row>
    <row r="26258" spans="23:26">
      <c r="W26258" s="88"/>
      <c r="X26258" s="88"/>
      <c r="Y26258" s="88"/>
      <c r="Z26258" s="88"/>
    </row>
    <row r="26259" spans="23:26">
      <c r="W26259" s="88"/>
      <c r="X26259" s="88"/>
      <c r="Y26259" s="88"/>
      <c r="Z26259" s="88"/>
    </row>
    <row r="26260" spans="23:26">
      <c r="W26260" s="88"/>
      <c r="X26260" s="88"/>
      <c r="Y26260" s="88"/>
      <c r="Z26260" s="88"/>
    </row>
    <row r="26261" spans="23:26">
      <c r="W26261" s="88"/>
      <c r="X26261" s="88"/>
      <c r="Y26261" s="88"/>
      <c r="Z26261" s="88"/>
    </row>
    <row r="26262" spans="23:26">
      <c r="W26262" s="88"/>
      <c r="X26262" s="88"/>
      <c r="Y26262" s="88"/>
      <c r="Z26262" s="88"/>
    </row>
    <row r="26263" spans="23:26">
      <c r="W26263" s="88"/>
      <c r="X26263" s="88"/>
      <c r="Y26263" s="88"/>
      <c r="Z26263" s="88"/>
    </row>
    <row r="26264" spans="23:26">
      <c r="W26264" s="88"/>
      <c r="X26264" s="88"/>
      <c r="Y26264" s="88"/>
      <c r="Z26264" s="88"/>
    </row>
    <row r="26265" spans="23:26">
      <c r="W26265" s="88"/>
      <c r="X26265" s="88"/>
      <c r="Y26265" s="88"/>
      <c r="Z26265" s="88"/>
    </row>
    <row r="26266" spans="23:26">
      <c r="W26266" s="88"/>
      <c r="X26266" s="88"/>
      <c r="Y26266" s="88"/>
      <c r="Z26266" s="88"/>
    </row>
    <row r="26267" spans="23:26">
      <c r="W26267" s="88"/>
      <c r="X26267" s="88"/>
      <c r="Y26267" s="88"/>
      <c r="Z26267" s="88"/>
    </row>
    <row r="26268" spans="23:26">
      <c r="W26268" s="88"/>
      <c r="X26268" s="88"/>
      <c r="Y26268" s="88"/>
      <c r="Z26268" s="88"/>
    </row>
    <row r="26269" spans="23:26">
      <c r="W26269" s="88"/>
      <c r="X26269" s="88"/>
      <c r="Y26269" s="88"/>
      <c r="Z26269" s="88"/>
    </row>
    <row r="26270" spans="23:26">
      <c r="W26270" s="88"/>
      <c r="X26270" s="88"/>
      <c r="Y26270" s="88"/>
      <c r="Z26270" s="88"/>
    </row>
    <row r="26271" spans="23:26">
      <c r="W26271" s="88"/>
      <c r="X26271" s="88"/>
      <c r="Y26271" s="88"/>
      <c r="Z26271" s="88"/>
    </row>
    <row r="26272" spans="23:26">
      <c r="W26272" s="88"/>
      <c r="X26272" s="88"/>
      <c r="Y26272" s="88"/>
      <c r="Z26272" s="88"/>
    </row>
    <row r="26273" spans="23:26">
      <c r="W26273" s="88"/>
      <c r="X26273" s="88"/>
      <c r="Y26273" s="88"/>
      <c r="Z26273" s="88"/>
    </row>
    <row r="26274" spans="23:26">
      <c r="W26274" s="88"/>
      <c r="X26274" s="88"/>
      <c r="Y26274" s="88"/>
      <c r="Z26274" s="88"/>
    </row>
    <row r="26275" spans="23:26">
      <c r="W26275" s="88"/>
      <c r="X26275" s="88"/>
      <c r="Y26275" s="88"/>
      <c r="Z26275" s="88"/>
    </row>
    <row r="26276" spans="23:26">
      <c r="W26276" s="88"/>
      <c r="X26276" s="88"/>
      <c r="Y26276" s="88"/>
      <c r="Z26276" s="88"/>
    </row>
    <row r="26277" spans="23:26">
      <c r="W26277" s="88"/>
      <c r="X26277" s="88"/>
      <c r="Y26277" s="88"/>
      <c r="Z26277" s="88"/>
    </row>
    <row r="26278" spans="23:26">
      <c r="W26278" s="88"/>
      <c r="X26278" s="88"/>
      <c r="Y26278" s="88"/>
      <c r="Z26278" s="88"/>
    </row>
    <row r="26279" spans="23:26">
      <c r="W26279" s="88"/>
      <c r="X26279" s="88"/>
      <c r="Y26279" s="88"/>
      <c r="Z26279" s="88"/>
    </row>
    <row r="26280" spans="23:26">
      <c r="W26280" s="88"/>
      <c r="X26280" s="88"/>
      <c r="Y26280" s="88"/>
      <c r="Z26280" s="88"/>
    </row>
    <row r="26281" spans="23:26">
      <c r="W26281" s="88"/>
      <c r="X26281" s="88"/>
      <c r="Y26281" s="88"/>
      <c r="Z26281" s="88"/>
    </row>
    <row r="26282" spans="23:26">
      <c r="W26282" s="88"/>
      <c r="X26282" s="88"/>
      <c r="Y26282" s="88"/>
      <c r="Z26282" s="88"/>
    </row>
    <row r="26283" spans="23:26">
      <c r="W26283" s="88"/>
      <c r="X26283" s="88"/>
      <c r="Y26283" s="88"/>
      <c r="Z26283" s="88"/>
    </row>
    <row r="26284" spans="23:26">
      <c r="W26284" s="88"/>
      <c r="X26284" s="88"/>
      <c r="Y26284" s="88"/>
      <c r="Z26284" s="88"/>
    </row>
    <row r="26285" spans="23:26">
      <c r="W26285" s="88"/>
      <c r="X26285" s="88"/>
      <c r="Y26285" s="88"/>
      <c r="Z26285" s="88"/>
    </row>
    <row r="26286" spans="23:26">
      <c r="W26286" s="88"/>
      <c r="X26286" s="88"/>
      <c r="Y26286" s="88"/>
      <c r="Z26286" s="88"/>
    </row>
    <row r="26287" spans="23:26">
      <c r="W26287" s="88"/>
      <c r="X26287" s="88"/>
      <c r="Y26287" s="88"/>
      <c r="Z26287" s="88"/>
    </row>
    <row r="26288" spans="23:26">
      <c r="W26288" s="88"/>
      <c r="X26288" s="88"/>
      <c r="Y26288" s="88"/>
      <c r="Z26288" s="88"/>
    </row>
    <row r="26289" spans="23:26">
      <c r="W26289" s="88"/>
      <c r="X26289" s="88"/>
      <c r="Y26289" s="88"/>
      <c r="Z26289" s="88"/>
    </row>
    <row r="26290" spans="23:26">
      <c r="W26290" s="88"/>
      <c r="X26290" s="88"/>
      <c r="Y26290" s="88"/>
      <c r="Z26290" s="88"/>
    </row>
    <row r="26291" spans="23:26">
      <c r="W26291" s="88"/>
      <c r="X26291" s="88"/>
      <c r="Y26291" s="88"/>
      <c r="Z26291" s="88"/>
    </row>
    <row r="26292" spans="23:26">
      <c r="W26292" s="88"/>
      <c r="X26292" s="88"/>
      <c r="Y26292" s="88"/>
      <c r="Z26292" s="88"/>
    </row>
    <row r="26293" spans="23:26">
      <c r="W26293" s="88"/>
      <c r="X26293" s="88"/>
      <c r="Y26293" s="88"/>
      <c r="Z26293" s="88"/>
    </row>
    <row r="26294" spans="23:26">
      <c r="W26294" s="88"/>
      <c r="X26294" s="88"/>
      <c r="Y26294" s="88"/>
      <c r="Z26294" s="88"/>
    </row>
    <row r="26295" spans="23:26">
      <c r="W26295" s="88"/>
      <c r="X26295" s="88"/>
      <c r="Y26295" s="88"/>
      <c r="Z26295" s="88"/>
    </row>
    <row r="26296" spans="23:26">
      <c r="W26296" s="88"/>
      <c r="X26296" s="88"/>
      <c r="Y26296" s="88"/>
      <c r="Z26296" s="88"/>
    </row>
    <row r="26297" spans="23:26">
      <c r="W26297" s="88"/>
      <c r="X26297" s="88"/>
      <c r="Y26297" s="88"/>
      <c r="Z26297" s="88"/>
    </row>
    <row r="26298" spans="23:26">
      <c r="W26298" s="88"/>
      <c r="X26298" s="88"/>
      <c r="Y26298" s="88"/>
      <c r="Z26298" s="88"/>
    </row>
    <row r="26299" spans="23:26">
      <c r="W26299" s="88"/>
      <c r="X26299" s="88"/>
      <c r="Y26299" s="88"/>
      <c r="Z26299" s="88"/>
    </row>
    <row r="26300" spans="23:26">
      <c r="W26300" s="88"/>
      <c r="X26300" s="88"/>
      <c r="Y26300" s="88"/>
      <c r="Z26300" s="88"/>
    </row>
    <row r="26301" spans="23:26">
      <c r="W26301" s="88"/>
      <c r="X26301" s="88"/>
      <c r="Y26301" s="88"/>
      <c r="Z26301" s="88"/>
    </row>
    <row r="26302" spans="23:26">
      <c r="W26302" s="88"/>
      <c r="X26302" s="88"/>
      <c r="Y26302" s="88"/>
      <c r="Z26302" s="88"/>
    </row>
    <row r="26303" spans="23:26">
      <c r="W26303" s="88"/>
      <c r="X26303" s="88"/>
      <c r="Y26303" s="88"/>
      <c r="Z26303" s="88"/>
    </row>
    <row r="26304" spans="23:26">
      <c r="W26304" s="88"/>
      <c r="X26304" s="88"/>
      <c r="Y26304" s="88"/>
      <c r="Z26304" s="88"/>
    </row>
    <row r="26305" spans="23:26">
      <c r="W26305" s="88"/>
      <c r="X26305" s="88"/>
      <c r="Y26305" s="88"/>
      <c r="Z26305" s="88"/>
    </row>
    <row r="26306" spans="23:26">
      <c r="W26306" s="88"/>
      <c r="X26306" s="88"/>
      <c r="Y26306" s="88"/>
      <c r="Z26306" s="88"/>
    </row>
    <row r="26307" spans="23:26">
      <c r="W26307" s="88"/>
      <c r="X26307" s="88"/>
      <c r="Y26307" s="88"/>
      <c r="Z26307" s="88"/>
    </row>
    <row r="26308" spans="23:26">
      <c r="W26308" s="88"/>
      <c r="X26308" s="88"/>
      <c r="Y26308" s="88"/>
      <c r="Z26308" s="88"/>
    </row>
    <row r="26309" spans="23:26">
      <c r="W26309" s="88"/>
      <c r="X26309" s="88"/>
      <c r="Y26309" s="88"/>
      <c r="Z26309" s="88"/>
    </row>
    <row r="26310" spans="23:26">
      <c r="W26310" s="88"/>
      <c r="X26310" s="88"/>
      <c r="Y26310" s="88"/>
      <c r="Z26310" s="88"/>
    </row>
    <row r="26311" spans="23:26">
      <c r="W26311" s="88"/>
      <c r="X26311" s="88"/>
      <c r="Y26311" s="88"/>
      <c r="Z26311" s="88"/>
    </row>
    <row r="26312" spans="23:26">
      <c r="W26312" s="88"/>
      <c r="X26312" s="88"/>
      <c r="Y26312" s="88"/>
      <c r="Z26312" s="88"/>
    </row>
    <row r="26313" spans="23:26">
      <c r="W26313" s="88"/>
      <c r="X26313" s="88"/>
      <c r="Y26313" s="88"/>
      <c r="Z26313" s="88"/>
    </row>
    <row r="26314" spans="23:26">
      <c r="W26314" s="88"/>
      <c r="X26314" s="88"/>
      <c r="Y26314" s="88"/>
      <c r="Z26314" s="88"/>
    </row>
    <row r="26315" spans="23:26">
      <c r="W26315" s="88"/>
      <c r="X26315" s="88"/>
      <c r="Y26315" s="88"/>
      <c r="Z26315" s="88"/>
    </row>
    <row r="26316" spans="23:26">
      <c r="W26316" s="88"/>
      <c r="X26316" s="88"/>
      <c r="Y26316" s="88"/>
      <c r="Z26316" s="88"/>
    </row>
    <row r="26317" spans="23:26">
      <c r="W26317" s="88"/>
      <c r="X26317" s="88"/>
      <c r="Y26317" s="88"/>
      <c r="Z26317" s="88"/>
    </row>
    <row r="26318" spans="23:26">
      <c r="W26318" s="88"/>
      <c r="X26318" s="88"/>
      <c r="Y26318" s="88"/>
      <c r="Z26318" s="88"/>
    </row>
    <row r="26319" spans="23:26">
      <c r="W26319" s="88"/>
      <c r="X26319" s="88"/>
      <c r="Y26319" s="88"/>
      <c r="Z26319" s="88"/>
    </row>
    <row r="26320" spans="23:26">
      <c r="W26320" s="88"/>
      <c r="X26320" s="88"/>
      <c r="Y26320" s="88"/>
      <c r="Z26320" s="88"/>
    </row>
    <row r="26321" spans="23:26">
      <c r="W26321" s="88"/>
      <c r="X26321" s="88"/>
      <c r="Y26321" s="88"/>
      <c r="Z26321" s="88"/>
    </row>
    <row r="26322" spans="23:26">
      <c r="W26322" s="88"/>
      <c r="X26322" s="88"/>
      <c r="Y26322" s="88"/>
      <c r="Z26322" s="88"/>
    </row>
    <row r="26323" spans="23:26">
      <c r="W26323" s="88"/>
      <c r="X26323" s="88"/>
      <c r="Y26323" s="88"/>
      <c r="Z26323" s="88"/>
    </row>
    <row r="26324" spans="23:26">
      <c r="W26324" s="88"/>
      <c r="X26324" s="88"/>
      <c r="Y26324" s="88"/>
      <c r="Z26324" s="88"/>
    </row>
    <row r="26325" spans="23:26">
      <c r="W26325" s="88"/>
      <c r="X26325" s="88"/>
      <c r="Y26325" s="88"/>
      <c r="Z26325" s="88"/>
    </row>
    <row r="26326" spans="23:26">
      <c r="W26326" s="88"/>
      <c r="X26326" s="88"/>
      <c r="Y26326" s="88"/>
      <c r="Z26326" s="88"/>
    </row>
    <row r="26327" spans="23:26">
      <c r="W26327" s="88"/>
      <c r="X26327" s="88"/>
      <c r="Y26327" s="88"/>
      <c r="Z26327" s="88"/>
    </row>
    <row r="26328" spans="23:26">
      <c r="W26328" s="88"/>
      <c r="X26328" s="88"/>
      <c r="Y26328" s="88"/>
      <c r="Z26328" s="88"/>
    </row>
    <row r="26329" spans="23:26">
      <c r="W26329" s="88"/>
      <c r="X26329" s="88"/>
      <c r="Y26329" s="88"/>
      <c r="Z26329" s="88"/>
    </row>
    <row r="26330" spans="23:26">
      <c r="W26330" s="88"/>
      <c r="X26330" s="88"/>
      <c r="Y26330" s="88"/>
      <c r="Z26330" s="88"/>
    </row>
    <row r="26331" spans="23:26">
      <c r="W26331" s="88"/>
      <c r="X26331" s="88"/>
      <c r="Y26331" s="88"/>
      <c r="Z26331" s="88"/>
    </row>
    <row r="26332" spans="23:26">
      <c r="W26332" s="88"/>
      <c r="X26332" s="88"/>
      <c r="Y26332" s="88"/>
      <c r="Z26332" s="88"/>
    </row>
    <row r="26333" spans="23:26">
      <c r="W26333" s="88"/>
      <c r="X26333" s="88"/>
      <c r="Y26333" s="88"/>
      <c r="Z26333" s="88"/>
    </row>
    <row r="26334" spans="23:26">
      <c r="W26334" s="88"/>
      <c r="X26334" s="88"/>
      <c r="Y26334" s="88"/>
      <c r="Z26334" s="88"/>
    </row>
    <row r="26335" spans="23:26">
      <c r="W26335" s="88"/>
      <c r="X26335" s="88"/>
      <c r="Y26335" s="88"/>
      <c r="Z26335" s="88"/>
    </row>
    <row r="26336" spans="23:26">
      <c r="W26336" s="88"/>
      <c r="X26336" s="88"/>
      <c r="Y26336" s="88"/>
      <c r="Z26336" s="88"/>
    </row>
    <row r="26337" spans="23:26">
      <c r="W26337" s="88"/>
      <c r="X26337" s="88"/>
      <c r="Y26337" s="88"/>
      <c r="Z26337" s="88"/>
    </row>
    <row r="26338" spans="23:26">
      <c r="W26338" s="88"/>
      <c r="X26338" s="88"/>
      <c r="Y26338" s="88"/>
      <c r="Z26338" s="88"/>
    </row>
    <row r="26339" spans="23:26">
      <c r="W26339" s="88"/>
      <c r="X26339" s="88"/>
      <c r="Y26339" s="88"/>
      <c r="Z26339" s="88"/>
    </row>
    <row r="26340" spans="23:26">
      <c r="W26340" s="88"/>
      <c r="X26340" s="88"/>
      <c r="Y26340" s="88"/>
      <c r="Z26340" s="88"/>
    </row>
    <row r="26341" spans="23:26">
      <c r="W26341" s="88"/>
      <c r="X26341" s="88"/>
      <c r="Y26341" s="88"/>
      <c r="Z26341" s="88"/>
    </row>
    <row r="26342" spans="23:26">
      <c r="W26342" s="88"/>
      <c r="X26342" s="88"/>
      <c r="Y26342" s="88"/>
      <c r="Z26342" s="88"/>
    </row>
    <row r="26343" spans="23:26">
      <c r="W26343" s="88"/>
      <c r="X26343" s="88"/>
      <c r="Y26343" s="88"/>
      <c r="Z26343" s="88"/>
    </row>
    <row r="26344" spans="23:26">
      <c r="W26344" s="88"/>
      <c r="X26344" s="88"/>
      <c r="Y26344" s="88"/>
      <c r="Z26344" s="88"/>
    </row>
    <row r="26345" spans="23:26">
      <c r="W26345" s="88"/>
      <c r="X26345" s="88"/>
      <c r="Y26345" s="88"/>
      <c r="Z26345" s="88"/>
    </row>
    <row r="26346" spans="23:26">
      <c r="W26346" s="88"/>
      <c r="X26346" s="88"/>
      <c r="Y26346" s="88"/>
      <c r="Z26346" s="88"/>
    </row>
    <row r="26347" spans="23:26">
      <c r="W26347" s="88"/>
      <c r="X26347" s="88"/>
      <c r="Y26347" s="88"/>
      <c r="Z26347" s="88"/>
    </row>
    <row r="26348" spans="23:26">
      <c r="W26348" s="88"/>
      <c r="X26348" s="88"/>
      <c r="Y26348" s="88"/>
      <c r="Z26348" s="88"/>
    </row>
    <row r="26349" spans="23:26">
      <c r="W26349" s="88"/>
      <c r="X26349" s="88"/>
      <c r="Y26349" s="88"/>
      <c r="Z26349" s="88"/>
    </row>
    <row r="26350" spans="23:26">
      <c r="W26350" s="88"/>
      <c r="X26350" s="88"/>
      <c r="Y26350" s="88"/>
      <c r="Z26350" s="88"/>
    </row>
    <row r="26351" spans="23:26">
      <c r="W26351" s="88"/>
      <c r="X26351" s="88"/>
      <c r="Y26351" s="88"/>
      <c r="Z26351" s="88"/>
    </row>
    <row r="26352" spans="23:26">
      <c r="W26352" s="88"/>
      <c r="X26352" s="88"/>
      <c r="Y26352" s="88"/>
      <c r="Z26352" s="88"/>
    </row>
    <row r="26353" spans="23:26">
      <c r="W26353" s="88"/>
      <c r="X26353" s="88"/>
      <c r="Y26353" s="88"/>
      <c r="Z26353" s="88"/>
    </row>
    <row r="26354" spans="23:26">
      <c r="W26354" s="88"/>
      <c r="X26354" s="88"/>
      <c r="Y26354" s="88"/>
      <c r="Z26354" s="88"/>
    </row>
    <row r="26355" spans="23:26">
      <c r="W26355" s="88"/>
      <c r="X26355" s="88"/>
      <c r="Y26355" s="88"/>
      <c r="Z26355" s="88"/>
    </row>
    <row r="26356" spans="23:26">
      <c r="W26356" s="88"/>
      <c r="X26356" s="88"/>
      <c r="Y26356" s="88"/>
      <c r="Z26356" s="88"/>
    </row>
    <row r="26357" spans="23:26">
      <c r="W26357" s="88"/>
      <c r="X26357" s="88"/>
      <c r="Y26357" s="88"/>
      <c r="Z26357" s="88"/>
    </row>
    <row r="26358" spans="23:26">
      <c r="W26358" s="88"/>
      <c r="X26358" s="88"/>
      <c r="Y26358" s="88"/>
      <c r="Z26358" s="88"/>
    </row>
    <row r="26359" spans="23:26">
      <c r="W26359" s="88"/>
      <c r="X26359" s="88"/>
      <c r="Y26359" s="88"/>
      <c r="Z26359" s="88"/>
    </row>
    <row r="26360" spans="23:26">
      <c r="W26360" s="88"/>
      <c r="X26360" s="88"/>
      <c r="Y26360" s="88"/>
      <c r="Z26360" s="88"/>
    </row>
    <row r="26361" spans="23:26">
      <c r="W26361" s="88"/>
      <c r="X26361" s="88"/>
      <c r="Y26361" s="88"/>
      <c r="Z26361" s="88"/>
    </row>
    <row r="26362" spans="23:26">
      <c r="W26362" s="88"/>
      <c r="X26362" s="88"/>
      <c r="Y26362" s="88"/>
      <c r="Z26362" s="88"/>
    </row>
    <row r="26363" spans="23:26">
      <c r="W26363" s="88"/>
      <c r="X26363" s="88"/>
      <c r="Y26363" s="88"/>
      <c r="Z26363" s="88"/>
    </row>
    <row r="26364" spans="23:26">
      <c r="W26364" s="88"/>
      <c r="X26364" s="88"/>
      <c r="Y26364" s="88"/>
      <c r="Z26364" s="88"/>
    </row>
    <row r="26365" spans="23:26">
      <c r="W26365" s="88"/>
      <c r="X26365" s="88"/>
      <c r="Y26365" s="88"/>
      <c r="Z26365" s="88"/>
    </row>
    <row r="26366" spans="23:26">
      <c r="W26366" s="88"/>
      <c r="X26366" s="88"/>
      <c r="Y26366" s="88"/>
      <c r="Z26366" s="88"/>
    </row>
    <row r="26367" spans="23:26">
      <c r="W26367" s="88"/>
      <c r="X26367" s="88"/>
      <c r="Y26367" s="88"/>
      <c r="Z26367" s="88"/>
    </row>
    <row r="26368" spans="23:26">
      <c r="W26368" s="88"/>
      <c r="X26368" s="88"/>
      <c r="Y26368" s="88"/>
      <c r="Z26368" s="88"/>
    </row>
    <row r="26369" spans="23:26">
      <c r="W26369" s="88"/>
      <c r="X26369" s="88"/>
      <c r="Y26369" s="88"/>
      <c r="Z26369" s="88"/>
    </row>
    <row r="26370" spans="23:26">
      <c r="W26370" s="88"/>
      <c r="X26370" s="88"/>
      <c r="Y26370" s="88"/>
      <c r="Z26370" s="88"/>
    </row>
    <row r="26371" spans="23:26">
      <c r="W26371" s="88"/>
      <c r="X26371" s="88"/>
      <c r="Y26371" s="88"/>
      <c r="Z26371" s="88"/>
    </row>
    <row r="26372" spans="23:26">
      <c r="W26372" s="88"/>
      <c r="X26372" s="88"/>
      <c r="Y26372" s="88"/>
      <c r="Z26372" s="88"/>
    </row>
    <row r="26373" spans="23:26">
      <c r="W26373" s="88"/>
      <c r="X26373" s="88"/>
      <c r="Y26373" s="88"/>
      <c r="Z26373" s="88"/>
    </row>
    <row r="26374" spans="23:26">
      <c r="W26374" s="88"/>
      <c r="X26374" s="88"/>
      <c r="Y26374" s="88"/>
      <c r="Z26374" s="88"/>
    </row>
    <row r="26375" spans="23:26">
      <c r="W26375" s="88"/>
      <c r="X26375" s="88"/>
      <c r="Y26375" s="88"/>
      <c r="Z26375" s="88"/>
    </row>
    <row r="26376" spans="23:26">
      <c r="W26376" s="88"/>
      <c r="X26376" s="88"/>
      <c r="Y26376" s="88"/>
      <c r="Z26376" s="88"/>
    </row>
    <row r="26377" spans="23:26">
      <c r="W26377" s="88"/>
      <c r="X26377" s="88"/>
      <c r="Y26377" s="88"/>
      <c r="Z26377" s="88"/>
    </row>
    <row r="26378" spans="23:26">
      <c r="W26378" s="88"/>
      <c r="X26378" s="88"/>
      <c r="Y26378" s="88"/>
      <c r="Z26378" s="88"/>
    </row>
    <row r="26379" spans="23:26">
      <c r="W26379" s="88"/>
      <c r="X26379" s="88"/>
      <c r="Y26379" s="88"/>
      <c r="Z26379" s="88"/>
    </row>
    <row r="26380" spans="23:26">
      <c r="W26380" s="88"/>
      <c r="X26380" s="88"/>
      <c r="Y26380" s="88"/>
      <c r="Z26380" s="88"/>
    </row>
    <row r="26381" spans="23:26">
      <c r="W26381" s="88"/>
      <c r="X26381" s="88"/>
      <c r="Y26381" s="88"/>
      <c r="Z26381" s="88"/>
    </row>
    <row r="26382" spans="23:26">
      <c r="W26382" s="88"/>
      <c r="X26382" s="88"/>
      <c r="Y26382" s="88"/>
      <c r="Z26382" s="88"/>
    </row>
    <row r="26383" spans="23:26">
      <c r="W26383" s="88"/>
      <c r="X26383" s="88"/>
      <c r="Y26383" s="88"/>
      <c r="Z26383" s="88"/>
    </row>
    <row r="26384" spans="23:26">
      <c r="W26384" s="88"/>
      <c r="X26384" s="88"/>
      <c r="Y26384" s="88"/>
      <c r="Z26384" s="88"/>
    </row>
    <row r="26385" spans="23:26">
      <c r="W26385" s="88"/>
      <c r="X26385" s="88"/>
      <c r="Y26385" s="88"/>
      <c r="Z26385" s="88"/>
    </row>
    <row r="26386" spans="23:26">
      <c r="W26386" s="88"/>
      <c r="X26386" s="88"/>
      <c r="Y26386" s="88"/>
      <c r="Z26386" s="88"/>
    </row>
    <row r="26387" spans="23:26">
      <c r="W26387" s="88"/>
      <c r="X26387" s="88"/>
      <c r="Y26387" s="88"/>
      <c r="Z26387" s="88"/>
    </row>
    <row r="26388" spans="23:26">
      <c r="W26388" s="88"/>
      <c r="X26388" s="88"/>
      <c r="Y26388" s="88"/>
      <c r="Z26388" s="88"/>
    </row>
    <row r="26389" spans="23:26">
      <c r="W26389" s="88"/>
      <c r="X26389" s="88"/>
      <c r="Y26389" s="88"/>
      <c r="Z26389" s="88"/>
    </row>
    <row r="26390" spans="23:26">
      <c r="W26390" s="88"/>
      <c r="X26390" s="88"/>
      <c r="Y26390" s="88"/>
      <c r="Z26390" s="88"/>
    </row>
    <row r="26391" spans="23:26">
      <c r="W26391" s="88"/>
      <c r="X26391" s="88"/>
      <c r="Y26391" s="88"/>
      <c r="Z26391" s="88"/>
    </row>
    <row r="26392" spans="23:26">
      <c r="W26392" s="88"/>
      <c r="X26392" s="88"/>
      <c r="Y26392" s="88"/>
      <c r="Z26392" s="88"/>
    </row>
    <row r="26393" spans="23:26">
      <c r="W26393" s="88"/>
      <c r="X26393" s="88"/>
      <c r="Y26393" s="88"/>
      <c r="Z26393" s="88"/>
    </row>
    <row r="26394" spans="23:26">
      <c r="W26394" s="88"/>
      <c r="X26394" s="88"/>
      <c r="Y26394" s="88"/>
      <c r="Z26394" s="88"/>
    </row>
    <row r="26395" spans="23:26">
      <c r="W26395" s="88"/>
      <c r="X26395" s="88"/>
      <c r="Y26395" s="88"/>
      <c r="Z26395" s="88"/>
    </row>
    <row r="26396" spans="23:26">
      <c r="W26396" s="88"/>
      <c r="X26396" s="88"/>
      <c r="Y26396" s="88"/>
      <c r="Z26396" s="88"/>
    </row>
    <row r="26397" spans="23:26">
      <c r="W26397" s="88"/>
      <c r="X26397" s="88"/>
      <c r="Y26397" s="88"/>
      <c r="Z26397" s="88"/>
    </row>
    <row r="26398" spans="23:26">
      <c r="W26398" s="88"/>
      <c r="X26398" s="88"/>
      <c r="Y26398" s="88"/>
      <c r="Z26398" s="88"/>
    </row>
    <row r="26399" spans="23:26">
      <c r="W26399" s="88"/>
      <c r="X26399" s="88"/>
      <c r="Y26399" s="88"/>
      <c r="Z26399" s="88"/>
    </row>
    <row r="26400" spans="23:26">
      <c r="W26400" s="88"/>
      <c r="X26400" s="88"/>
      <c r="Y26400" s="88"/>
      <c r="Z26400" s="88"/>
    </row>
    <row r="26401" spans="23:26">
      <c r="W26401" s="88"/>
      <c r="X26401" s="88"/>
      <c r="Y26401" s="88"/>
      <c r="Z26401" s="88"/>
    </row>
    <row r="26402" spans="23:26">
      <c r="W26402" s="88"/>
      <c r="X26402" s="88"/>
      <c r="Y26402" s="88"/>
      <c r="Z26402" s="88"/>
    </row>
    <row r="26403" spans="23:26">
      <c r="W26403" s="88"/>
      <c r="X26403" s="88"/>
      <c r="Y26403" s="88"/>
      <c r="Z26403" s="88"/>
    </row>
    <row r="26404" spans="23:26">
      <c r="W26404" s="88"/>
      <c r="X26404" s="88"/>
      <c r="Y26404" s="88"/>
      <c r="Z26404" s="88"/>
    </row>
    <row r="26405" spans="23:26">
      <c r="W26405" s="88"/>
      <c r="X26405" s="88"/>
      <c r="Y26405" s="88"/>
      <c r="Z26405" s="88"/>
    </row>
    <row r="26406" spans="23:26">
      <c r="W26406" s="88"/>
      <c r="X26406" s="88"/>
      <c r="Y26406" s="88"/>
      <c r="Z26406" s="88"/>
    </row>
    <row r="26407" spans="23:26">
      <c r="W26407" s="88"/>
      <c r="X26407" s="88"/>
      <c r="Y26407" s="88"/>
      <c r="Z26407" s="88"/>
    </row>
    <row r="26408" spans="23:26">
      <c r="W26408" s="88"/>
      <c r="X26408" s="88"/>
      <c r="Y26408" s="88"/>
      <c r="Z26408" s="88"/>
    </row>
    <row r="26409" spans="23:26">
      <c r="W26409" s="88"/>
      <c r="X26409" s="88"/>
      <c r="Y26409" s="88"/>
      <c r="Z26409" s="88"/>
    </row>
    <row r="26410" spans="23:26">
      <c r="W26410" s="88"/>
      <c r="X26410" s="88"/>
      <c r="Y26410" s="88"/>
      <c r="Z26410" s="88"/>
    </row>
    <row r="26411" spans="23:26">
      <c r="W26411" s="88"/>
      <c r="X26411" s="88"/>
      <c r="Y26411" s="88"/>
      <c r="Z26411" s="88"/>
    </row>
    <row r="26412" spans="23:26">
      <c r="W26412" s="88"/>
      <c r="X26412" s="88"/>
      <c r="Y26412" s="88"/>
      <c r="Z26412" s="88"/>
    </row>
    <row r="26413" spans="23:26">
      <c r="W26413" s="88"/>
      <c r="X26413" s="88"/>
      <c r="Y26413" s="88"/>
      <c r="Z26413" s="88"/>
    </row>
    <row r="26414" spans="23:26">
      <c r="W26414" s="88"/>
      <c r="X26414" s="88"/>
      <c r="Y26414" s="88"/>
      <c r="Z26414" s="88"/>
    </row>
    <row r="26415" spans="23:26">
      <c r="W26415" s="88"/>
      <c r="X26415" s="88"/>
      <c r="Y26415" s="88"/>
      <c r="Z26415" s="88"/>
    </row>
    <row r="26416" spans="23:26">
      <c r="W26416" s="88"/>
      <c r="X26416" s="88"/>
      <c r="Y26416" s="88"/>
      <c r="Z26416" s="88"/>
    </row>
    <row r="26417" spans="23:26">
      <c r="W26417" s="88"/>
      <c r="X26417" s="88"/>
      <c r="Y26417" s="88"/>
      <c r="Z26417" s="88"/>
    </row>
    <row r="26418" spans="23:26">
      <c r="W26418" s="88"/>
      <c r="X26418" s="88"/>
      <c r="Y26418" s="88"/>
      <c r="Z26418" s="88"/>
    </row>
    <row r="26419" spans="23:26">
      <c r="W26419" s="88"/>
      <c r="X26419" s="88"/>
      <c r="Y26419" s="88"/>
      <c r="Z26419" s="88"/>
    </row>
    <row r="26420" spans="23:26">
      <c r="W26420" s="88"/>
      <c r="X26420" s="88"/>
      <c r="Y26420" s="88"/>
      <c r="Z26420" s="88"/>
    </row>
    <row r="26421" spans="23:26">
      <c r="W26421" s="88"/>
      <c r="X26421" s="88"/>
      <c r="Y26421" s="88"/>
      <c r="Z26421" s="88"/>
    </row>
    <row r="26422" spans="23:26">
      <c r="W26422" s="88"/>
      <c r="X26422" s="88"/>
      <c r="Y26422" s="88"/>
      <c r="Z26422" s="88"/>
    </row>
    <row r="26423" spans="23:26">
      <c r="W26423" s="88"/>
      <c r="X26423" s="88"/>
      <c r="Y26423" s="88"/>
      <c r="Z26423" s="88"/>
    </row>
    <row r="26424" spans="23:26">
      <c r="W26424" s="88"/>
      <c r="X26424" s="88"/>
      <c r="Y26424" s="88"/>
      <c r="Z26424" s="88"/>
    </row>
    <row r="26425" spans="23:26">
      <c r="W26425" s="88"/>
      <c r="X26425" s="88"/>
      <c r="Y26425" s="88"/>
      <c r="Z26425" s="88"/>
    </row>
    <row r="26426" spans="23:26">
      <c r="W26426" s="88"/>
      <c r="X26426" s="88"/>
      <c r="Y26426" s="88"/>
      <c r="Z26426" s="88"/>
    </row>
    <row r="26427" spans="23:26">
      <c r="W26427" s="88"/>
      <c r="X26427" s="88"/>
      <c r="Y26427" s="88"/>
      <c r="Z26427" s="88"/>
    </row>
    <row r="26428" spans="23:26">
      <c r="W26428" s="88"/>
      <c r="X26428" s="88"/>
      <c r="Y26428" s="88"/>
      <c r="Z26428" s="88"/>
    </row>
    <row r="26429" spans="23:26">
      <c r="W26429" s="88"/>
      <c r="X26429" s="88"/>
      <c r="Y26429" s="88"/>
      <c r="Z26429" s="88"/>
    </row>
    <row r="26430" spans="23:26">
      <c r="W26430" s="88"/>
      <c r="X26430" s="88"/>
      <c r="Y26430" s="88"/>
      <c r="Z26430" s="88"/>
    </row>
    <row r="26431" spans="23:26">
      <c r="W26431" s="88"/>
      <c r="X26431" s="88"/>
      <c r="Y26431" s="88"/>
      <c r="Z26431" s="88"/>
    </row>
    <row r="26432" spans="23:26">
      <c r="W26432" s="88"/>
      <c r="X26432" s="88"/>
      <c r="Y26432" s="88"/>
      <c r="Z26432" s="88"/>
    </row>
    <row r="26433" spans="23:26">
      <c r="W26433" s="88"/>
      <c r="X26433" s="88"/>
      <c r="Y26433" s="88"/>
      <c r="Z26433" s="88"/>
    </row>
    <row r="26434" spans="23:26">
      <c r="W26434" s="88"/>
      <c r="X26434" s="88"/>
      <c r="Y26434" s="88"/>
      <c r="Z26434" s="88"/>
    </row>
    <row r="26435" spans="23:26">
      <c r="W26435" s="88"/>
      <c r="X26435" s="88"/>
      <c r="Y26435" s="88"/>
      <c r="Z26435" s="88"/>
    </row>
    <row r="26436" spans="23:26">
      <c r="W26436" s="88"/>
      <c r="X26436" s="88"/>
      <c r="Y26436" s="88"/>
      <c r="Z26436" s="88"/>
    </row>
    <row r="26437" spans="23:26">
      <c r="W26437" s="88"/>
      <c r="X26437" s="88"/>
      <c r="Y26437" s="88"/>
      <c r="Z26437" s="88"/>
    </row>
    <row r="26438" spans="23:26">
      <c r="W26438" s="88"/>
      <c r="X26438" s="88"/>
      <c r="Y26438" s="88"/>
      <c r="Z26438" s="88"/>
    </row>
    <row r="26439" spans="23:26">
      <c r="W26439" s="88"/>
      <c r="X26439" s="88"/>
      <c r="Y26439" s="88"/>
      <c r="Z26439" s="88"/>
    </row>
    <row r="26440" spans="23:26">
      <c r="W26440" s="88"/>
      <c r="X26440" s="88"/>
      <c r="Y26440" s="88"/>
      <c r="Z26440" s="88"/>
    </row>
    <row r="26441" spans="23:26">
      <c r="W26441" s="88"/>
      <c r="X26441" s="88"/>
      <c r="Y26441" s="88"/>
      <c r="Z26441" s="88"/>
    </row>
    <row r="26442" spans="23:26">
      <c r="W26442" s="88"/>
      <c r="X26442" s="88"/>
      <c r="Y26442" s="88"/>
      <c r="Z26442" s="88"/>
    </row>
    <row r="26443" spans="23:26">
      <c r="W26443" s="88"/>
      <c r="X26443" s="88"/>
      <c r="Y26443" s="88"/>
      <c r="Z26443" s="88"/>
    </row>
    <row r="26444" spans="23:26">
      <c r="W26444" s="88"/>
      <c r="X26444" s="88"/>
      <c r="Y26444" s="88"/>
      <c r="Z26444" s="88"/>
    </row>
    <row r="26445" spans="23:26">
      <c r="W26445" s="88"/>
      <c r="X26445" s="88"/>
      <c r="Y26445" s="88"/>
      <c r="Z26445" s="88"/>
    </row>
    <row r="26446" spans="23:26">
      <c r="W26446" s="88"/>
      <c r="X26446" s="88"/>
      <c r="Y26446" s="88"/>
      <c r="Z26446" s="88"/>
    </row>
    <row r="26447" spans="23:26">
      <c r="W26447" s="88"/>
      <c r="X26447" s="88"/>
      <c r="Y26447" s="88"/>
      <c r="Z26447" s="88"/>
    </row>
    <row r="26448" spans="23:26">
      <c r="W26448" s="88"/>
      <c r="X26448" s="88"/>
      <c r="Y26448" s="88"/>
      <c r="Z26448" s="88"/>
    </row>
    <row r="26449" spans="23:26">
      <c r="W26449" s="88"/>
      <c r="X26449" s="88"/>
      <c r="Y26449" s="88"/>
      <c r="Z26449" s="88"/>
    </row>
    <row r="26450" spans="23:26">
      <c r="W26450" s="88"/>
      <c r="X26450" s="88"/>
      <c r="Y26450" s="88"/>
      <c r="Z26450" s="88"/>
    </row>
    <row r="26451" spans="23:26">
      <c r="W26451" s="88"/>
      <c r="X26451" s="88"/>
      <c r="Y26451" s="88"/>
      <c r="Z26451" s="88"/>
    </row>
    <row r="26452" spans="23:26">
      <c r="W26452" s="88"/>
      <c r="X26452" s="88"/>
      <c r="Y26452" s="88"/>
      <c r="Z26452" s="88"/>
    </row>
    <row r="26453" spans="23:26">
      <c r="W26453" s="88"/>
      <c r="X26453" s="88"/>
      <c r="Y26453" s="88"/>
      <c r="Z26453" s="88"/>
    </row>
    <row r="26454" spans="23:26">
      <c r="W26454" s="88"/>
      <c r="X26454" s="88"/>
      <c r="Y26454" s="88"/>
      <c r="Z26454" s="88"/>
    </row>
    <row r="26455" spans="23:26">
      <c r="W26455" s="88"/>
      <c r="X26455" s="88"/>
      <c r="Y26455" s="88"/>
      <c r="Z26455" s="88"/>
    </row>
    <row r="26456" spans="23:26">
      <c r="W26456" s="88"/>
      <c r="X26456" s="88"/>
      <c r="Y26456" s="88"/>
      <c r="Z26456" s="88"/>
    </row>
    <row r="26457" spans="23:26">
      <c r="W26457" s="88"/>
      <c r="X26457" s="88"/>
      <c r="Y26457" s="88"/>
      <c r="Z26457" s="88"/>
    </row>
    <row r="26458" spans="23:26">
      <c r="W26458" s="88"/>
      <c r="X26458" s="88"/>
      <c r="Y26458" s="88"/>
      <c r="Z26458" s="88"/>
    </row>
    <row r="26459" spans="23:26">
      <c r="W26459" s="88"/>
      <c r="X26459" s="88"/>
      <c r="Y26459" s="88"/>
      <c r="Z26459" s="88"/>
    </row>
    <row r="26460" spans="23:26">
      <c r="W26460" s="88"/>
      <c r="X26460" s="88"/>
      <c r="Y26460" s="88"/>
      <c r="Z26460" s="88"/>
    </row>
    <row r="26461" spans="23:26">
      <c r="W26461" s="88"/>
      <c r="X26461" s="88"/>
      <c r="Y26461" s="88"/>
      <c r="Z26461" s="88"/>
    </row>
    <row r="26462" spans="23:26">
      <c r="W26462" s="88"/>
      <c r="X26462" s="88"/>
      <c r="Y26462" s="88"/>
      <c r="Z26462" s="88"/>
    </row>
    <row r="26463" spans="23:26">
      <c r="W26463" s="88"/>
      <c r="X26463" s="88"/>
      <c r="Y26463" s="88"/>
      <c r="Z26463" s="88"/>
    </row>
    <row r="26464" spans="23:26">
      <c r="W26464" s="88"/>
      <c r="X26464" s="88"/>
      <c r="Y26464" s="88"/>
      <c r="Z26464" s="88"/>
    </row>
    <row r="26465" spans="23:26">
      <c r="W26465" s="88"/>
      <c r="X26465" s="88"/>
      <c r="Y26465" s="88"/>
      <c r="Z26465" s="88"/>
    </row>
    <row r="26466" spans="23:26">
      <c r="W26466" s="88"/>
      <c r="X26466" s="88"/>
      <c r="Y26466" s="88"/>
      <c r="Z26466" s="88"/>
    </row>
    <row r="26467" spans="23:26">
      <c r="W26467" s="88"/>
      <c r="X26467" s="88"/>
      <c r="Y26467" s="88"/>
      <c r="Z26467" s="88"/>
    </row>
    <row r="26468" spans="23:26">
      <c r="W26468" s="88"/>
      <c r="X26468" s="88"/>
      <c r="Y26468" s="88"/>
      <c r="Z26468" s="88"/>
    </row>
    <row r="26469" spans="23:26">
      <c r="W26469" s="88"/>
      <c r="X26469" s="88"/>
      <c r="Y26469" s="88"/>
      <c r="Z26469" s="88"/>
    </row>
    <row r="26470" spans="23:26">
      <c r="W26470" s="88"/>
      <c r="X26470" s="88"/>
      <c r="Y26470" s="88"/>
      <c r="Z26470" s="88"/>
    </row>
    <row r="26471" spans="23:26">
      <c r="W26471" s="88"/>
      <c r="X26471" s="88"/>
      <c r="Y26471" s="88"/>
      <c r="Z26471" s="88"/>
    </row>
    <row r="26472" spans="23:26">
      <c r="W26472" s="88"/>
      <c r="X26472" s="88"/>
      <c r="Y26472" s="88"/>
      <c r="Z26472" s="88"/>
    </row>
    <row r="26473" spans="23:26">
      <c r="W26473" s="88"/>
      <c r="X26473" s="88"/>
      <c r="Y26473" s="88"/>
      <c r="Z26473" s="88"/>
    </row>
    <row r="26474" spans="23:26">
      <c r="W26474" s="88"/>
      <c r="X26474" s="88"/>
      <c r="Y26474" s="88"/>
      <c r="Z26474" s="88"/>
    </row>
    <row r="26475" spans="23:26">
      <c r="W26475" s="88"/>
      <c r="X26475" s="88"/>
      <c r="Y26475" s="88"/>
      <c r="Z26475" s="88"/>
    </row>
    <row r="26476" spans="23:26">
      <c r="W26476" s="88"/>
      <c r="X26476" s="88"/>
      <c r="Y26476" s="88"/>
      <c r="Z26476" s="88"/>
    </row>
    <row r="26477" spans="23:26">
      <c r="W26477" s="88"/>
      <c r="X26477" s="88"/>
      <c r="Y26477" s="88"/>
      <c r="Z26477" s="88"/>
    </row>
    <row r="26478" spans="23:26">
      <c r="W26478" s="88"/>
      <c r="X26478" s="88"/>
      <c r="Y26478" s="88"/>
      <c r="Z26478" s="88"/>
    </row>
    <row r="26479" spans="23:26">
      <c r="W26479" s="88"/>
      <c r="X26479" s="88"/>
      <c r="Y26479" s="88"/>
      <c r="Z26479" s="88"/>
    </row>
    <row r="26480" spans="23:26">
      <c r="W26480" s="88"/>
      <c r="X26480" s="88"/>
      <c r="Y26480" s="88"/>
      <c r="Z26480" s="88"/>
    </row>
    <row r="26481" spans="23:26">
      <c r="W26481" s="88"/>
      <c r="X26481" s="88"/>
      <c r="Y26481" s="88"/>
      <c r="Z26481" s="88"/>
    </row>
    <row r="26482" spans="23:26">
      <c r="W26482" s="88"/>
      <c r="X26482" s="88"/>
      <c r="Y26482" s="88"/>
      <c r="Z26482" s="88"/>
    </row>
    <row r="26483" spans="23:26">
      <c r="W26483" s="88"/>
      <c r="X26483" s="88"/>
      <c r="Y26483" s="88"/>
      <c r="Z26483" s="88"/>
    </row>
    <row r="26484" spans="23:26">
      <c r="W26484" s="88"/>
      <c r="X26484" s="88"/>
      <c r="Y26484" s="88"/>
      <c r="Z26484" s="88"/>
    </row>
    <row r="26485" spans="23:26">
      <c r="W26485" s="88"/>
      <c r="X26485" s="88"/>
      <c r="Y26485" s="88"/>
      <c r="Z26485" s="88"/>
    </row>
    <row r="26486" spans="23:26">
      <c r="W26486" s="88"/>
      <c r="X26486" s="88"/>
      <c r="Y26486" s="88"/>
      <c r="Z26486" s="88"/>
    </row>
    <row r="26487" spans="23:26">
      <c r="W26487" s="88"/>
      <c r="X26487" s="88"/>
      <c r="Y26487" s="88"/>
      <c r="Z26487" s="88"/>
    </row>
    <row r="26488" spans="23:26">
      <c r="W26488" s="88"/>
      <c r="X26488" s="88"/>
      <c r="Y26488" s="88"/>
      <c r="Z26488" s="88"/>
    </row>
    <row r="26489" spans="23:26">
      <c r="W26489" s="88"/>
      <c r="X26489" s="88"/>
      <c r="Y26489" s="88"/>
      <c r="Z26489" s="88"/>
    </row>
    <row r="26490" spans="23:26">
      <c r="W26490" s="88"/>
      <c r="X26490" s="88"/>
      <c r="Y26490" s="88"/>
      <c r="Z26490" s="88"/>
    </row>
    <row r="26491" spans="23:26">
      <c r="W26491" s="88"/>
      <c r="X26491" s="88"/>
      <c r="Y26491" s="88"/>
      <c r="Z26491" s="88"/>
    </row>
    <row r="26492" spans="23:26">
      <c r="W26492" s="88"/>
      <c r="X26492" s="88"/>
      <c r="Y26492" s="88"/>
      <c r="Z26492" s="88"/>
    </row>
    <row r="26493" spans="23:26">
      <c r="W26493" s="88"/>
      <c r="X26493" s="88"/>
      <c r="Y26493" s="88"/>
      <c r="Z26493" s="88"/>
    </row>
    <row r="26494" spans="23:26">
      <c r="W26494" s="88"/>
      <c r="X26494" s="88"/>
      <c r="Y26494" s="88"/>
      <c r="Z26494" s="88"/>
    </row>
    <row r="26495" spans="23:26">
      <c r="W26495" s="88"/>
      <c r="X26495" s="88"/>
      <c r="Y26495" s="88"/>
      <c r="Z26495" s="88"/>
    </row>
    <row r="26496" spans="23:26">
      <c r="W26496" s="88"/>
      <c r="X26496" s="88"/>
      <c r="Y26496" s="88"/>
      <c r="Z26496" s="88"/>
    </row>
    <row r="26497" spans="23:26">
      <c r="W26497" s="88"/>
      <c r="X26497" s="88"/>
      <c r="Y26497" s="88"/>
      <c r="Z26497" s="88"/>
    </row>
    <row r="26498" spans="23:26">
      <c r="W26498" s="88"/>
      <c r="X26498" s="88"/>
      <c r="Y26498" s="88"/>
      <c r="Z26498" s="88"/>
    </row>
    <row r="26499" spans="23:26">
      <c r="W26499" s="88"/>
      <c r="X26499" s="88"/>
      <c r="Y26499" s="88"/>
      <c r="Z26499" s="88"/>
    </row>
    <row r="26500" spans="23:26">
      <c r="W26500" s="88"/>
      <c r="X26500" s="88"/>
      <c r="Y26500" s="88"/>
      <c r="Z26500" s="88"/>
    </row>
    <row r="26501" spans="23:26">
      <c r="W26501" s="88"/>
      <c r="X26501" s="88"/>
      <c r="Y26501" s="88"/>
      <c r="Z26501" s="88"/>
    </row>
    <row r="26502" spans="23:26">
      <c r="W26502" s="88"/>
      <c r="X26502" s="88"/>
      <c r="Y26502" s="88"/>
      <c r="Z26502" s="88"/>
    </row>
    <row r="26503" spans="23:26">
      <c r="W26503" s="88"/>
      <c r="X26503" s="88"/>
      <c r="Y26503" s="88"/>
      <c r="Z26503" s="88"/>
    </row>
    <row r="26504" spans="23:26">
      <c r="W26504" s="88"/>
      <c r="X26504" s="88"/>
      <c r="Y26504" s="88"/>
      <c r="Z26504" s="88"/>
    </row>
    <row r="26505" spans="23:26">
      <c r="W26505" s="88"/>
      <c r="X26505" s="88"/>
      <c r="Y26505" s="88"/>
      <c r="Z26505" s="88"/>
    </row>
    <row r="26506" spans="23:26">
      <c r="W26506" s="88"/>
      <c r="X26506" s="88"/>
      <c r="Y26506" s="88"/>
      <c r="Z26506" s="88"/>
    </row>
    <row r="26507" spans="23:26">
      <c r="W26507" s="88"/>
      <c r="X26507" s="88"/>
      <c r="Y26507" s="88"/>
      <c r="Z26507" s="88"/>
    </row>
    <row r="26508" spans="23:26">
      <c r="W26508" s="88"/>
      <c r="X26508" s="88"/>
      <c r="Y26508" s="88"/>
      <c r="Z26508" s="88"/>
    </row>
    <row r="26509" spans="23:26">
      <c r="W26509" s="88"/>
      <c r="X26509" s="88"/>
      <c r="Y26509" s="88"/>
      <c r="Z26509" s="88"/>
    </row>
    <row r="26510" spans="23:26">
      <c r="W26510" s="88"/>
      <c r="X26510" s="88"/>
      <c r="Y26510" s="88"/>
      <c r="Z26510" s="88"/>
    </row>
    <row r="26511" spans="23:26">
      <c r="W26511" s="88"/>
      <c r="X26511" s="88"/>
      <c r="Y26511" s="88"/>
      <c r="Z26511" s="88"/>
    </row>
    <row r="26512" spans="23:26">
      <c r="W26512" s="88"/>
      <c r="X26512" s="88"/>
      <c r="Y26512" s="88"/>
      <c r="Z26512" s="88"/>
    </row>
    <row r="26513" spans="23:26">
      <c r="W26513" s="88"/>
      <c r="X26513" s="88"/>
      <c r="Y26513" s="88"/>
      <c r="Z26513" s="88"/>
    </row>
    <row r="26514" spans="23:26">
      <c r="W26514" s="88"/>
      <c r="X26514" s="88"/>
      <c r="Y26514" s="88"/>
      <c r="Z26514" s="88"/>
    </row>
    <row r="26515" spans="23:26">
      <c r="W26515" s="88"/>
      <c r="X26515" s="88"/>
      <c r="Y26515" s="88"/>
      <c r="Z26515" s="88"/>
    </row>
    <row r="26516" spans="23:26">
      <c r="W26516" s="88"/>
      <c r="X26516" s="88"/>
      <c r="Y26516" s="88"/>
      <c r="Z26516" s="88"/>
    </row>
    <row r="26517" spans="23:26">
      <c r="W26517" s="88"/>
      <c r="X26517" s="88"/>
      <c r="Y26517" s="88"/>
      <c r="Z26517" s="88"/>
    </row>
    <row r="26518" spans="23:26">
      <c r="W26518" s="88"/>
      <c r="X26518" s="88"/>
      <c r="Y26518" s="88"/>
      <c r="Z26518" s="88"/>
    </row>
    <row r="26519" spans="23:26">
      <c r="W26519" s="88"/>
      <c r="X26519" s="88"/>
      <c r="Y26519" s="88"/>
      <c r="Z26519" s="88"/>
    </row>
    <row r="26520" spans="23:26">
      <c r="W26520" s="88"/>
      <c r="X26520" s="88"/>
      <c r="Y26520" s="88"/>
      <c r="Z26520" s="88"/>
    </row>
    <row r="26521" spans="23:26">
      <c r="W26521" s="88"/>
      <c r="X26521" s="88"/>
      <c r="Y26521" s="88"/>
      <c r="Z26521" s="88"/>
    </row>
    <row r="26522" spans="23:26">
      <c r="W26522" s="88"/>
      <c r="X26522" s="88"/>
      <c r="Y26522" s="88"/>
      <c r="Z26522" s="88"/>
    </row>
    <row r="26523" spans="23:26">
      <c r="W26523" s="88"/>
      <c r="X26523" s="88"/>
      <c r="Y26523" s="88"/>
      <c r="Z26523" s="88"/>
    </row>
    <row r="26524" spans="23:26">
      <c r="W26524" s="88"/>
      <c r="X26524" s="88"/>
      <c r="Y26524" s="88"/>
      <c r="Z26524" s="88"/>
    </row>
    <row r="26525" spans="23:26">
      <c r="W26525" s="88"/>
      <c r="X26525" s="88"/>
      <c r="Y26525" s="88"/>
      <c r="Z26525" s="88"/>
    </row>
    <row r="26526" spans="23:26">
      <c r="W26526" s="88"/>
      <c r="X26526" s="88"/>
      <c r="Y26526" s="88"/>
      <c r="Z26526" s="88"/>
    </row>
    <row r="26527" spans="23:26">
      <c r="W26527" s="88"/>
      <c r="X26527" s="88"/>
      <c r="Y26527" s="88"/>
      <c r="Z26527" s="88"/>
    </row>
    <row r="26528" spans="23:26">
      <c r="W26528" s="88"/>
      <c r="X26528" s="88"/>
      <c r="Y26528" s="88"/>
      <c r="Z26528" s="88"/>
    </row>
    <row r="26529" spans="23:26">
      <c r="W26529" s="88"/>
      <c r="X26529" s="88"/>
      <c r="Y26529" s="88"/>
      <c r="Z26529" s="88"/>
    </row>
    <row r="26530" spans="23:26">
      <c r="W26530" s="88"/>
      <c r="X26530" s="88"/>
      <c r="Y26530" s="88"/>
      <c r="Z26530" s="88"/>
    </row>
    <row r="26531" spans="23:26">
      <c r="W26531" s="88"/>
      <c r="X26531" s="88"/>
      <c r="Y26531" s="88"/>
      <c r="Z26531" s="88"/>
    </row>
    <row r="26532" spans="23:26">
      <c r="W26532" s="88"/>
      <c r="X26532" s="88"/>
      <c r="Y26532" s="88"/>
      <c r="Z26532" s="88"/>
    </row>
    <row r="26533" spans="23:26">
      <c r="W26533" s="88"/>
      <c r="X26533" s="88"/>
      <c r="Y26533" s="88"/>
      <c r="Z26533" s="88"/>
    </row>
    <row r="26534" spans="23:26">
      <c r="W26534" s="88"/>
      <c r="X26534" s="88"/>
      <c r="Y26534" s="88"/>
      <c r="Z26534" s="88"/>
    </row>
    <row r="26535" spans="23:26">
      <c r="W26535" s="88"/>
      <c r="X26535" s="88"/>
      <c r="Y26535" s="88"/>
      <c r="Z26535" s="88"/>
    </row>
    <row r="26536" spans="23:26">
      <c r="W26536" s="88"/>
      <c r="X26536" s="88"/>
      <c r="Y26536" s="88"/>
      <c r="Z26536" s="88"/>
    </row>
    <row r="26537" spans="23:26">
      <c r="W26537" s="88"/>
      <c r="X26537" s="88"/>
      <c r="Y26537" s="88"/>
      <c r="Z26537" s="88"/>
    </row>
    <row r="26538" spans="23:26">
      <c r="W26538" s="88"/>
      <c r="X26538" s="88"/>
      <c r="Y26538" s="88"/>
      <c r="Z26538" s="88"/>
    </row>
    <row r="26539" spans="23:26">
      <c r="W26539" s="88"/>
      <c r="X26539" s="88"/>
      <c r="Y26539" s="88"/>
      <c r="Z26539" s="88"/>
    </row>
    <row r="26540" spans="23:26">
      <c r="W26540" s="88"/>
      <c r="X26540" s="88"/>
      <c r="Y26540" s="88"/>
      <c r="Z26540" s="88"/>
    </row>
    <row r="26541" spans="23:26">
      <c r="W26541" s="88"/>
      <c r="X26541" s="88"/>
      <c r="Y26541" s="88"/>
      <c r="Z26541" s="88"/>
    </row>
    <row r="26542" spans="23:26">
      <c r="W26542" s="88"/>
      <c r="X26542" s="88"/>
      <c r="Y26542" s="88"/>
      <c r="Z26542" s="88"/>
    </row>
    <row r="26543" spans="23:26">
      <c r="W26543" s="88"/>
      <c r="X26543" s="88"/>
      <c r="Y26543" s="88"/>
      <c r="Z26543" s="88"/>
    </row>
    <row r="26544" spans="23:26">
      <c r="W26544" s="88"/>
      <c r="X26544" s="88"/>
      <c r="Y26544" s="88"/>
      <c r="Z26544" s="88"/>
    </row>
    <row r="26545" spans="23:26">
      <c r="W26545" s="88"/>
      <c r="X26545" s="88"/>
      <c r="Y26545" s="88"/>
      <c r="Z26545" s="88"/>
    </row>
    <row r="26546" spans="23:26">
      <c r="W26546" s="88"/>
      <c r="X26546" s="88"/>
      <c r="Y26546" s="88"/>
      <c r="Z26546" s="88"/>
    </row>
    <row r="26547" spans="23:26">
      <c r="W26547" s="88"/>
      <c r="X26547" s="88"/>
      <c r="Y26547" s="88"/>
      <c r="Z26547" s="88"/>
    </row>
    <row r="26548" spans="23:26">
      <c r="W26548" s="88"/>
      <c r="X26548" s="88"/>
      <c r="Y26548" s="88"/>
      <c r="Z26548" s="88"/>
    </row>
    <row r="26549" spans="23:26">
      <c r="W26549" s="88"/>
      <c r="X26549" s="88"/>
      <c r="Y26549" s="88"/>
      <c r="Z26549" s="88"/>
    </row>
    <row r="26550" spans="23:26">
      <c r="W26550" s="88"/>
      <c r="X26550" s="88"/>
      <c r="Y26550" s="88"/>
      <c r="Z26550" s="88"/>
    </row>
    <row r="26551" spans="23:26">
      <c r="W26551" s="88"/>
      <c r="X26551" s="88"/>
      <c r="Y26551" s="88"/>
      <c r="Z26551" s="88"/>
    </row>
    <row r="26552" spans="23:26">
      <c r="W26552" s="88"/>
      <c r="X26552" s="88"/>
      <c r="Y26552" s="88"/>
      <c r="Z26552" s="88"/>
    </row>
    <row r="26553" spans="23:26">
      <c r="W26553" s="88"/>
      <c r="X26553" s="88"/>
      <c r="Y26553" s="88"/>
      <c r="Z26553" s="88"/>
    </row>
    <row r="26554" spans="23:26">
      <c r="W26554" s="88"/>
      <c r="X26554" s="88"/>
      <c r="Y26554" s="88"/>
      <c r="Z26554" s="88"/>
    </row>
    <row r="26555" spans="23:26">
      <c r="W26555" s="88"/>
      <c r="X26555" s="88"/>
      <c r="Y26555" s="88"/>
      <c r="Z26555" s="88"/>
    </row>
    <row r="26556" spans="23:26">
      <c r="W26556" s="88"/>
      <c r="X26556" s="88"/>
      <c r="Y26556" s="88"/>
      <c r="Z26556" s="88"/>
    </row>
    <row r="26557" spans="23:26">
      <c r="W26557" s="88"/>
      <c r="X26557" s="88"/>
      <c r="Y26557" s="88"/>
      <c r="Z26557" s="88"/>
    </row>
    <row r="26558" spans="23:26">
      <c r="W26558" s="88"/>
      <c r="X26558" s="88"/>
      <c r="Y26558" s="88"/>
      <c r="Z26558" s="88"/>
    </row>
    <row r="26559" spans="23:26">
      <c r="W26559" s="88"/>
      <c r="X26559" s="88"/>
      <c r="Y26559" s="88"/>
      <c r="Z26559" s="88"/>
    </row>
    <row r="26560" spans="23:26">
      <c r="W26560" s="88"/>
      <c r="X26560" s="88"/>
      <c r="Y26560" s="88"/>
      <c r="Z26560" s="88"/>
    </row>
    <row r="26561" spans="23:26">
      <c r="W26561" s="88"/>
      <c r="X26561" s="88"/>
      <c r="Y26561" s="88"/>
      <c r="Z26561" s="88"/>
    </row>
    <row r="26562" spans="23:26">
      <c r="W26562" s="88"/>
      <c r="X26562" s="88"/>
      <c r="Y26562" s="88"/>
      <c r="Z26562" s="88"/>
    </row>
    <row r="26563" spans="23:26">
      <c r="W26563" s="88"/>
      <c r="X26563" s="88"/>
      <c r="Y26563" s="88"/>
      <c r="Z26563" s="88"/>
    </row>
    <row r="26564" spans="23:26">
      <c r="W26564" s="88"/>
      <c r="X26564" s="88"/>
      <c r="Y26564" s="88"/>
      <c r="Z26564" s="88"/>
    </row>
    <row r="26565" spans="23:26">
      <c r="W26565" s="88"/>
      <c r="X26565" s="88"/>
      <c r="Y26565" s="88"/>
      <c r="Z26565" s="88"/>
    </row>
    <row r="26566" spans="23:26">
      <c r="W26566" s="88"/>
      <c r="X26566" s="88"/>
      <c r="Y26566" s="88"/>
      <c r="Z26566" s="88"/>
    </row>
    <row r="26567" spans="23:26">
      <c r="W26567" s="88"/>
      <c r="X26567" s="88"/>
      <c r="Y26567" s="88"/>
      <c r="Z26567" s="88"/>
    </row>
    <row r="26568" spans="23:26">
      <c r="W26568" s="88"/>
      <c r="X26568" s="88"/>
      <c r="Y26568" s="88"/>
      <c r="Z26568" s="88"/>
    </row>
    <row r="26569" spans="23:26">
      <c r="W26569" s="88"/>
      <c r="X26569" s="88"/>
      <c r="Y26569" s="88"/>
      <c r="Z26569" s="88"/>
    </row>
    <row r="26570" spans="23:26">
      <c r="W26570" s="88"/>
      <c r="X26570" s="88"/>
      <c r="Y26570" s="88"/>
      <c r="Z26570" s="88"/>
    </row>
    <row r="26571" spans="23:26">
      <c r="W26571" s="88"/>
      <c r="X26571" s="88"/>
      <c r="Y26571" s="88"/>
      <c r="Z26571" s="88"/>
    </row>
    <row r="26572" spans="23:26">
      <c r="W26572" s="88"/>
      <c r="X26572" s="88"/>
      <c r="Y26572" s="88"/>
      <c r="Z26572" s="88"/>
    </row>
    <row r="26573" spans="23:26">
      <c r="W26573" s="88"/>
      <c r="X26573" s="88"/>
      <c r="Y26573" s="88"/>
      <c r="Z26573" s="88"/>
    </row>
    <row r="26574" spans="23:26">
      <c r="W26574" s="88"/>
      <c r="X26574" s="88"/>
      <c r="Y26574" s="88"/>
      <c r="Z26574" s="88"/>
    </row>
    <row r="26575" spans="23:26">
      <c r="W26575" s="88"/>
      <c r="X26575" s="88"/>
      <c r="Y26575" s="88"/>
      <c r="Z26575" s="88"/>
    </row>
    <row r="26576" spans="23:26">
      <c r="W26576" s="88"/>
      <c r="X26576" s="88"/>
      <c r="Y26576" s="88"/>
      <c r="Z26576" s="88"/>
    </row>
    <row r="26577" spans="23:26">
      <c r="W26577" s="88"/>
      <c r="X26577" s="88"/>
      <c r="Y26577" s="88"/>
      <c r="Z26577" s="88"/>
    </row>
    <row r="26578" spans="23:26">
      <c r="W26578" s="88"/>
      <c r="X26578" s="88"/>
      <c r="Y26578" s="88"/>
      <c r="Z26578" s="88"/>
    </row>
    <row r="26579" spans="23:26">
      <c r="W26579" s="88"/>
      <c r="X26579" s="88"/>
      <c r="Y26579" s="88"/>
      <c r="Z26579" s="88"/>
    </row>
    <row r="26580" spans="23:26">
      <c r="W26580" s="88"/>
      <c r="X26580" s="88"/>
      <c r="Y26580" s="88"/>
      <c r="Z26580" s="88"/>
    </row>
    <row r="26581" spans="23:26">
      <c r="W26581" s="88"/>
      <c r="X26581" s="88"/>
      <c r="Y26581" s="88"/>
      <c r="Z26581" s="88"/>
    </row>
    <row r="26582" spans="23:26">
      <c r="W26582" s="88"/>
      <c r="X26582" s="88"/>
      <c r="Y26582" s="88"/>
      <c r="Z26582" s="88"/>
    </row>
    <row r="26583" spans="23:26">
      <c r="W26583" s="88"/>
      <c r="X26583" s="88"/>
      <c r="Y26583" s="88"/>
      <c r="Z26583" s="88"/>
    </row>
    <row r="26584" spans="23:26">
      <c r="W26584" s="88"/>
      <c r="X26584" s="88"/>
      <c r="Y26584" s="88"/>
      <c r="Z26584" s="88"/>
    </row>
    <row r="26585" spans="23:26">
      <c r="W26585" s="88"/>
      <c r="X26585" s="88"/>
      <c r="Y26585" s="88"/>
      <c r="Z26585" s="88"/>
    </row>
    <row r="26586" spans="23:26">
      <c r="W26586" s="88"/>
      <c r="X26586" s="88"/>
      <c r="Y26586" s="88"/>
      <c r="Z26586" s="88"/>
    </row>
    <row r="26587" spans="23:26">
      <c r="W26587" s="88"/>
      <c r="X26587" s="88"/>
      <c r="Y26587" s="88"/>
      <c r="Z26587" s="88"/>
    </row>
    <row r="26588" spans="23:26">
      <c r="W26588" s="88"/>
      <c r="X26588" s="88"/>
      <c r="Y26588" s="88"/>
      <c r="Z26588" s="88"/>
    </row>
    <row r="26589" spans="23:26">
      <c r="W26589" s="88"/>
      <c r="X26589" s="88"/>
      <c r="Y26589" s="88"/>
      <c r="Z26589" s="88"/>
    </row>
    <row r="26590" spans="23:26">
      <c r="W26590" s="88"/>
      <c r="X26590" s="88"/>
      <c r="Y26590" s="88"/>
      <c r="Z26590" s="88"/>
    </row>
    <row r="26591" spans="23:26">
      <c r="W26591" s="88"/>
      <c r="X26591" s="88"/>
      <c r="Y26591" s="88"/>
      <c r="Z26591" s="88"/>
    </row>
    <row r="26592" spans="23:26">
      <c r="W26592" s="88"/>
      <c r="X26592" s="88"/>
      <c r="Y26592" s="88"/>
      <c r="Z26592" s="88"/>
    </row>
    <row r="26593" spans="23:26">
      <c r="W26593" s="88"/>
      <c r="X26593" s="88"/>
      <c r="Y26593" s="88"/>
      <c r="Z26593" s="88"/>
    </row>
    <row r="26594" spans="23:26">
      <c r="W26594" s="88"/>
      <c r="X26594" s="88"/>
      <c r="Y26594" s="88"/>
      <c r="Z26594" s="88"/>
    </row>
    <row r="26595" spans="23:26">
      <c r="W26595" s="88"/>
      <c r="X26595" s="88"/>
      <c r="Y26595" s="88"/>
      <c r="Z26595" s="88"/>
    </row>
    <row r="26596" spans="23:26">
      <c r="W26596" s="88"/>
      <c r="X26596" s="88"/>
      <c r="Y26596" s="88"/>
      <c r="Z26596" s="88"/>
    </row>
    <row r="26597" spans="23:26">
      <c r="W26597" s="88"/>
      <c r="X26597" s="88"/>
      <c r="Y26597" s="88"/>
      <c r="Z26597" s="88"/>
    </row>
    <row r="26598" spans="23:26">
      <c r="W26598" s="88"/>
      <c r="X26598" s="88"/>
      <c r="Y26598" s="88"/>
      <c r="Z26598" s="88"/>
    </row>
    <row r="26599" spans="23:26">
      <c r="W26599" s="88"/>
      <c r="X26599" s="88"/>
      <c r="Y26599" s="88"/>
      <c r="Z26599" s="88"/>
    </row>
    <row r="26600" spans="23:26">
      <c r="W26600" s="88"/>
      <c r="X26600" s="88"/>
      <c r="Y26600" s="88"/>
      <c r="Z26600" s="88"/>
    </row>
    <row r="26601" spans="23:26">
      <c r="W26601" s="88"/>
      <c r="X26601" s="88"/>
      <c r="Y26601" s="88"/>
      <c r="Z26601" s="88"/>
    </row>
    <row r="26602" spans="23:26">
      <c r="W26602" s="88"/>
      <c r="X26602" s="88"/>
      <c r="Y26602" s="88"/>
      <c r="Z26602" s="88"/>
    </row>
    <row r="26603" spans="23:26">
      <c r="W26603" s="88"/>
      <c r="X26603" s="88"/>
      <c r="Y26603" s="88"/>
      <c r="Z26603" s="88"/>
    </row>
    <row r="26604" spans="23:26">
      <c r="W26604" s="88"/>
      <c r="X26604" s="88"/>
      <c r="Y26604" s="88"/>
      <c r="Z26604" s="88"/>
    </row>
    <row r="26605" spans="23:26">
      <c r="W26605" s="88"/>
      <c r="X26605" s="88"/>
      <c r="Y26605" s="88"/>
      <c r="Z26605" s="88"/>
    </row>
    <row r="26606" spans="23:26">
      <c r="W26606" s="88"/>
      <c r="X26606" s="88"/>
      <c r="Y26606" s="88"/>
      <c r="Z26606" s="88"/>
    </row>
    <row r="26607" spans="23:26">
      <c r="W26607" s="88"/>
      <c r="X26607" s="88"/>
      <c r="Y26607" s="88"/>
      <c r="Z26607" s="88"/>
    </row>
    <row r="26608" spans="23:26">
      <c r="W26608" s="88"/>
      <c r="X26608" s="88"/>
      <c r="Y26608" s="88"/>
      <c r="Z26608" s="88"/>
    </row>
    <row r="26609" spans="23:26">
      <c r="W26609" s="88"/>
      <c r="X26609" s="88"/>
      <c r="Y26609" s="88"/>
      <c r="Z26609" s="88"/>
    </row>
    <row r="26610" spans="23:26">
      <c r="W26610" s="88"/>
      <c r="X26610" s="88"/>
      <c r="Y26610" s="88"/>
      <c r="Z26610" s="88"/>
    </row>
    <row r="26611" spans="23:26">
      <c r="W26611" s="88"/>
      <c r="X26611" s="88"/>
      <c r="Y26611" s="88"/>
      <c r="Z26611" s="88"/>
    </row>
    <row r="26612" spans="23:26">
      <c r="W26612" s="88"/>
      <c r="X26612" s="88"/>
      <c r="Y26612" s="88"/>
      <c r="Z26612" s="88"/>
    </row>
    <row r="26613" spans="23:26">
      <c r="W26613" s="88"/>
      <c r="X26613" s="88"/>
      <c r="Y26613" s="88"/>
      <c r="Z26613" s="88"/>
    </row>
    <row r="26614" spans="23:26">
      <c r="W26614" s="88"/>
      <c r="X26614" s="88"/>
      <c r="Y26614" s="88"/>
      <c r="Z26614" s="88"/>
    </row>
    <row r="26615" spans="23:26">
      <c r="W26615" s="88"/>
      <c r="X26615" s="88"/>
      <c r="Y26615" s="88"/>
      <c r="Z26615" s="88"/>
    </row>
    <row r="26616" spans="23:26">
      <c r="W26616" s="88"/>
      <c r="X26616" s="88"/>
      <c r="Y26616" s="88"/>
      <c r="Z26616" s="88"/>
    </row>
    <row r="26617" spans="23:26">
      <c r="W26617" s="88"/>
      <c r="X26617" s="88"/>
      <c r="Y26617" s="88"/>
      <c r="Z26617" s="88"/>
    </row>
    <row r="26618" spans="23:26">
      <c r="W26618" s="88"/>
      <c r="X26618" s="88"/>
      <c r="Y26618" s="88"/>
      <c r="Z26618" s="88"/>
    </row>
    <row r="26619" spans="23:26">
      <c r="W26619" s="88"/>
      <c r="X26619" s="88"/>
      <c r="Y26619" s="88"/>
      <c r="Z26619" s="88"/>
    </row>
    <row r="26620" spans="23:26">
      <c r="W26620" s="88"/>
      <c r="X26620" s="88"/>
      <c r="Y26620" s="88"/>
      <c r="Z26620" s="88"/>
    </row>
    <row r="26621" spans="23:26">
      <c r="W26621" s="88"/>
      <c r="X26621" s="88"/>
      <c r="Y26621" s="88"/>
      <c r="Z26621" s="88"/>
    </row>
    <row r="26622" spans="23:26">
      <c r="W26622" s="88"/>
      <c r="X26622" s="88"/>
      <c r="Y26622" s="88"/>
      <c r="Z26622" s="88"/>
    </row>
    <row r="26623" spans="23:26">
      <c r="W26623" s="88"/>
      <c r="X26623" s="88"/>
      <c r="Y26623" s="88"/>
      <c r="Z26623" s="88"/>
    </row>
    <row r="26624" spans="23:26">
      <c r="W26624" s="88"/>
      <c r="X26624" s="88"/>
      <c r="Y26624" s="88"/>
      <c r="Z26624" s="88"/>
    </row>
    <row r="26625" spans="23:26">
      <c r="W26625" s="88"/>
      <c r="X26625" s="88"/>
      <c r="Y26625" s="88"/>
      <c r="Z26625" s="88"/>
    </row>
    <row r="26626" spans="23:26">
      <c r="W26626" s="88"/>
      <c r="X26626" s="88"/>
      <c r="Y26626" s="88"/>
      <c r="Z26626" s="88"/>
    </row>
    <row r="26627" spans="23:26">
      <c r="W26627" s="88"/>
      <c r="X26627" s="88"/>
      <c r="Y26627" s="88"/>
      <c r="Z26627" s="88"/>
    </row>
    <row r="26628" spans="23:26">
      <c r="W26628" s="88"/>
      <c r="X26628" s="88"/>
      <c r="Y26628" s="88"/>
      <c r="Z26628" s="88"/>
    </row>
    <row r="26629" spans="23:26">
      <c r="W26629" s="88"/>
      <c r="X26629" s="88"/>
      <c r="Y26629" s="88"/>
      <c r="Z26629" s="88"/>
    </row>
    <row r="26630" spans="23:26">
      <c r="W26630" s="88"/>
      <c r="X26630" s="88"/>
      <c r="Y26630" s="88"/>
      <c r="Z26630" s="88"/>
    </row>
    <row r="26631" spans="23:26">
      <c r="W26631" s="88"/>
      <c r="X26631" s="88"/>
      <c r="Y26631" s="88"/>
      <c r="Z26631" s="88"/>
    </row>
    <row r="26632" spans="23:26">
      <c r="W26632" s="88"/>
      <c r="X26632" s="88"/>
      <c r="Y26632" s="88"/>
      <c r="Z26632" s="88"/>
    </row>
    <row r="26633" spans="23:26">
      <c r="W26633" s="88"/>
      <c r="X26633" s="88"/>
      <c r="Y26633" s="88"/>
      <c r="Z26633" s="88"/>
    </row>
    <row r="26634" spans="23:26">
      <c r="W26634" s="88"/>
      <c r="X26634" s="88"/>
      <c r="Y26634" s="88"/>
      <c r="Z26634" s="88"/>
    </row>
    <row r="26635" spans="23:26">
      <c r="W26635" s="88"/>
      <c r="X26635" s="88"/>
      <c r="Y26635" s="88"/>
      <c r="Z26635" s="88"/>
    </row>
    <row r="26636" spans="23:26">
      <c r="W26636" s="88"/>
      <c r="X26636" s="88"/>
      <c r="Y26636" s="88"/>
      <c r="Z26636" s="88"/>
    </row>
    <row r="26637" spans="23:26">
      <c r="W26637" s="88"/>
      <c r="X26637" s="88"/>
      <c r="Y26637" s="88"/>
      <c r="Z26637" s="88"/>
    </row>
    <row r="26638" spans="23:26">
      <c r="W26638" s="88"/>
      <c r="X26638" s="88"/>
      <c r="Y26638" s="88"/>
      <c r="Z26638" s="88"/>
    </row>
    <row r="26639" spans="23:26">
      <c r="W26639" s="88"/>
      <c r="X26639" s="88"/>
      <c r="Y26639" s="88"/>
      <c r="Z26639" s="88"/>
    </row>
    <row r="26640" spans="23:26">
      <c r="W26640" s="88"/>
      <c r="X26640" s="88"/>
      <c r="Y26640" s="88"/>
      <c r="Z26640" s="88"/>
    </row>
    <row r="26641" spans="23:26">
      <c r="W26641" s="88"/>
      <c r="X26641" s="88"/>
      <c r="Y26641" s="88"/>
      <c r="Z26641" s="88"/>
    </row>
    <row r="26642" spans="23:26">
      <c r="W26642" s="88"/>
      <c r="X26642" s="88"/>
      <c r="Y26642" s="88"/>
      <c r="Z26642" s="88"/>
    </row>
    <row r="26643" spans="23:26">
      <c r="W26643" s="88"/>
      <c r="X26643" s="88"/>
      <c r="Y26643" s="88"/>
      <c r="Z26643" s="88"/>
    </row>
    <row r="26644" spans="23:26">
      <c r="W26644" s="88"/>
      <c r="X26644" s="88"/>
      <c r="Y26644" s="88"/>
      <c r="Z26644" s="88"/>
    </row>
    <row r="26645" spans="23:26">
      <c r="W26645" s="88"/>
      <c r="X26645" s="88"/>
      <c r="Y26645" s="88"/>
      <c r="Z26645" s="88"/>
    </row>
    <row r="26646" spans="23:26">
      <c r="W26646" s="88"/>
      <c r="X26646" s="88"/>
      <c r="Y26646" s="88"/>
      <c r="Z26646" s="88"/>
    </row>
    <row r="26647" spans="23:26">
      <c r="W26647" s="88"/>
      <c r="X26647" s="88"/>
      <c r="Y26647" s="88"/>
      <c r="Z26647" s="88"/>
    </row>
    <row r="26648" spans="23:26">
      <c r="W26648" s="88"/>
      <c r="X26648" s="88"/>
      <c r="Y26648" s="88"/>
      <c r="Z26648" s="88"/>
    </row>
    <row r="26649" spans="23:26">
      <c r="W26649" s="88"/>
      <c r="X26649" s="88"/>
      <c r="Y26649" s="88"/>
      <c r="Z26649" s="88"/>
    </row>
    <row r="26650" spans="23:26">
      <c r="W26650" s="88"/>
      <c r="X26650" s="88"/>
      <c r="Y26650" s="88"/>
      <c r="Z26650" s="88"/>
    </row>
    <row r="26651" spans="23:26">
      <c r="W26651" s="88"/>
      <c r="X26651" s="88"/>
      <c r="Y26651" s="88"/>
      <c r="Z26651" s="88"/>
    </row>
    <row r="26652" spans="23:26">
      <c r="W26652" s="88"/>
      <c r="X26652" s="88"/>
      <c r="Y26652" s="88"/>
      <c r="Z26652" s="88"/>
    </row>
    <row r="26653" spans="23:26">
      <c r="W26653" s="88"/>
      <c r="X26653" s="88"/>
      <c r="Y26653" s="88"/>
      <c r="Z26653" s="88"/>
    </row>
    <row r="26654" spans="23:26">
      <c r="W26654" s="88"/>
      <c r="X26654" s="88"/>
      <c r="Y26654" s="88"/>
      <c r="Z26654" s="88"/>
    </row>
    <row r="26655" spans="23:26">
      <c r="W26655" s="88"/>
      <c r="X26655" s="88"/>
      <c r="Y26655" s="88"/>
      <c r="Z26655" s="88"/>
    </row>
    <row r="26656" spans="23:26">
      <c r="W26656" s="88"/>
      <c r="X26656" s="88"/>
      <c r="Y26656" s="88"/>
      <c r="Z26656" s="88"/>
    </row>
    <row r="26657" spans="23:26">
      <c r="W26657" s="88"/>
      <c r="X26657" s="88"/>
      <c r="Y26657" s="88"/>
      <c r="Z26657" s="88"/>
    </row>
    <row r="26658" spans="23:26">
      <c r="W26658" s="88"/>
      <c r="X26658" s="88"/>
      <c r="Y26658" s="88"/>
      <c r="Z26658" s="88"/>
    </row>
    <row r="26659" spans="23:26">
      <c r="W26659" s="88"/>
      <c r="X26659" s="88"/>
      <c r="Y26659" s="88"/>
      <c r="Z26659" s="88"/>
    </row>
    <row r="26660" spans="23:26">
      <c r="W26660" s="88"/>
      <c r="X26660" s="88"/>
      <c r="Y26660" s="88"/>
      <c r="Z26660" s="88"/>
    </row>
    <row r="26661" spans="23:26">
      <c r="W26661" s="88"/>
      <c r="X26661" s="88"/>
      <c r="Y26661" s="88"/>
      <c r="Z26661" s="88"/>
    </row>
    <row r="26662" spans="23:26">
      <c r="W26662" s="88"/>
      <c r="X26662" s="88"/>
      <c r="Y26662" s="88"/>
      <c r="Z26662" s="88"/>
    </row>
    <row r="26663" spans="23:26">
      <c r="W26663" s="88"/>
      <c r="X26663" s="88"/>
      <c r="Y26663" s="88"/>
      <c r="Z26663" s="88"/>
    </row>
    <row r="26664" spans="23:26">
      <c r="W26664" s="88"/>
      <c r="X26664" s="88"/>
      <c r="Y26664" s="88"/>
      <c r="Z26664" s="88"/>
    </row>
    <row r="26665" spans="23:26">
      <c r="W26665" s="88"/>
      <c r="X26665" s="88"/>
      <c r="Y26665" s="88"/>
      <c r="Z26665" s="88"/>
    </row>
    <row r="26666" spans="23:26">
      <c r="W26666" s="88"/>
      <c r="X26666" s="88"/>
      <c r="Y26666" s="88"/>
      <c r="Z26666" s="88"/>
    </row>
    <row r="26667" spans="23:26">
      <c r="W26667" s="88"/>
      <c r="X26667" s="88"/>
      <c r="Y26667" s="88"/>
      <c r="Z26667" s="88"/>
    </row>
    <row r="26668" spans="23:26">
      <c r="W26668" s="88"/>
      <c r="X26668" s="88"/>
      <c r="Y26668" s="88"/>
      <c r="Z26668" s="88"/>
    </row>
    <row r="26669" spans="23:26">
      <c r="W26669" s="88"/>
      <c r="X26669" s="88"/>
      <c r="Y26669" s="88"/>
      <c r="Z26669" s="88"/>
    </row>
    <row r="26670" spans="23:26">
      <c r="W26670" s="88"/>
      <c r="X26670" s="88"/>
      <c r="Y26670" s="88"/>
      <c r="Z26670" s="88"/>
    </row>
    <row r="26671" spans="23:26">
      <c r="W26671" s="88"/>
      <c r="X26671" s="88"/>
      <c r="Y26671" s="88"/>
      <c r="Z26671" s="88"/>
    </row>
    <row r="26672" spans="23:26">
      <c r="W26672" s="88"/>
      <c r="X26672" s="88"/>
      <c r="Y26672" s="88"/>
      <c r="Z26672" s="88"/>
    </row>
    <row r="26673" spans="23:26">
      <c r="W26673" s="88"/>
      <c r="X26673" s="88"/>
      <c r="Y26673" s="88"/>
      <c r="Z26673" s="88"/>
    </row>
    <row r="26674" spans="23:26">
      <c r="W26674" s="88"/>
      <c r="X26674" s="88"/>
      <c r="Y26674" s="88"/>
      <c r="Z26674" s="88"/>
    </row>
    <row r="26675" spans="23:26">
      <c r="W26675" s="88"/>
      <c r="X26675" s="88"/>
      <c r="Y26675" s="88"/>
      <c r="Z26675" s="88"/>
    </row>
    <row r="26676" spans="23:26">
      <c r="W26676" s="88"/>
      <c r="X26676" s="88"/>
      <c r="Y26676" s="88"/>
      <c r="Z26676" s="88"/>
    </row>
    <row r="26677" spans="23:26">
      <c r="W26677" s="88"/>
      <c r="X26677" s="88"/>
      <c r="Y26677" s="88"/>
      <c r="Z26677" s="88"/>
    </row>
    <row r="26678" spans="23:26">
      <c r="W26678" s="88"/>
      <c r="X26678" s="88"/>
      <c r="Y26678" s="88"/>
      <c r="Z26678" s="88"/>
    </row>
    <row r="26679" spans="23:26">
      <c r="W26679" s="88"/>
      <c r="X26679" s="88"/>
      <c r="Y26679" s="88"/>
      <c r="Z26679" s="88"/>
    </row>
    <row r="26680" spans="23:26">
      <c r="W26680" s="88"/>
      <c r="X26680" s="88"/>
      <c r="Y26680" s="88"/>
      <c r="Z26680" s="88"/>
    </row>
    <row r="26681" spans="23:26">
      <c r="W26681" s="88"/>
      <c r="X26681" s="88"/>
      <c r="Y26681" s="88"/>
      <c r="Z26681" s="88"/>
    </row>
    <row r="26682" spans="23:26">
      <c r="W26682" s="88"/>
      <c r="X26682" s="88"/>
      <c r="Y26682" s="88"/>
      <c r="Z26682" s="88"/>
    </row>
    <row r="26683" spans="23:26">
      <c r="W26683" s="88"/>
      <c r="X26683" s="88"/>
      <c r="Y26683" s="88"/>
      <c r="Z26683" s="88"/>
    </row>
    <row r="26684" spans="23:26">
      <c r="W26684" s="88"/>
      <c r="X26684" s="88"/>
      <c r="Y26684" s="88"/>
      <c r="Z26684" s="88"/>
    </row>
    <row r="26685" spans="23:26">
      <c r="W26685" s="88"/>
      <c r="X26685" s="88"/>
      <c r="Y26685" s="88"/>
      <c r="Z26685" s="88"/>
    </row>
    <row r="26686" spans="23:26">
      <c r="W26686" s="88"/>
      <c r="X26686" s="88"/>
      <c r="Y26686" s="88"/>
      <c r="Z26686" s="88"/>
    </row>
    <row r="26687" spans="23:26">
      <c r="W26687" s="88"/>
      <c r="X26687" s="88"/>
      <c r="Y26687" s="88"/>
      <c r="Z26687" s="88"/>
    </row>
    <row r="26688" spans="23:26">
      <c r="W26688" s="88"/>
      <c r="X26688" s="88"/>
      <c r="Y26688" s="88"/>
      <c r="Z26688" s="88"/>
    </row>
    <row r="26689" spans="23:26">
      <c r="W26689" s="88"/>
      <c r="X26689" s="88"/>
      <c r="Y26689" s="88"/>
      <c r="Z26689" s="88"/>
    </row>
    <row r="26690" spans="23:26">
      <c r="W26690" s="88"/>
      <c r="X26690" s="88"/>
      <c r="Y26690" s="88"/>
      <c r="Z26690" s="88"/>
    </row>
    <row r="26691" spans="23:26">
      <c r="W26691" s="88"/>
      <c r="X26691" s="88"/>
      <c r="Y26691" s="88"/>
      <c r="Z26691" s="88"/>
    </row>
    <row r="26692" spans="23:26">
      <c r="W26692" s="88"/>
      <c r="X26692" s="88"/>
      <c r="Y26692" s="88"/>
      <c r="Z26692" s="88"/>
    </row>
    <row r="26693" spans="23:26">
      <c r="W26693" s="88"/>
      <c r="X26693" s="88"/>
      <c r="Y26693" s="88"/>
      <c r="Z26693" s="88"/>
    </row>
    <row r="26694" spans="23:26">
      <c r="W26694" s="88"/>
      <c r="X26694" s="88"/>
      <c r="Y26694" s="88"/>
      <c r="Z26694" s="88"/>
    </row>
    <row r="26695" spans="23:26">
      <c r="W26695" s="88"/>
      <c r="X26695" s="88"/>
      <c r="Y26695" s="88"/>
      <c r="Z26695" s="88"/>
    </row>
    <row r="26696" spans="23:26">
      <c r="W26696" s="88"/>
      <c r="X26696" s="88"/>
      <c r="Y26696" s="88"/>
      <c r="Z26696" s="88"/>
    </row>
    <row r="26697" spans="23:26">
      <c r="W26697" s="88"/>
      <c r="X26697" s="88"/>
      <c r="Y26697" s="88"/>
      <c r="Z26697" s="88"/>
    </row>
    <row r="26698" spans="23:26">
      <c r="W26698" s="88"/>
      <c r="X26698" s="88"/>
      <c r="Y26698" s="88"/>
      <c r="Z26698" s="88"/>
    </row>
    <row r="26699" spans="23:26">
      <c r="W26699" s="88"/>
      <c r="X26699" s="88"/>
      <c r="Y26699" s="88"/>
      <c r="Z26699" s="88"/>
    </row>
    <row r="26700" spans="23:26">
      <c r="W26700" s="88"/>
      <c r="X26700" s="88"/>
      <c r="Y26700" s="88"/>
      <c r="Z26700" s="88"/>
    </row>
    <row r="26701" spans="23:26">
      <c r="W26701" s="88"/>
      <c r="X26701" s="88"/>
      <c r="Y26701" s="88"/>
      <c r="Z26701" s="88"/>
    </row>
    <row r="26702" spans="23:26">
      <c r="W26702" s="88"/>
      <c r="X26702" s="88"/>
      <c r="Y26702" s="88"/>
      <c r="Z26702" s="88"/>
    </row>
    <row r="26703" spans="23:26">
      <c r="W26703" s="88"/>
      <c r="X26703" s="88"/>
      <c r="Y26703" s="88"/>
      <c r="Z26703" s="88"/>
    </row>
    <row r="26704" spans="23:26">
      <c r="W26704" s="88"/>
      <c r="X26704" s="88"/>
      <c r="Y26704" s="88"/>
      <c r="Z26704" s="88"/>
    </row>
    <row r="26705" spans="23:26">
      <c r="W26705" s="88"/>
      <c r="X26705" s="88"/>
      <c r="Y26705" s="88"/>
      <c r="Z26705" s="88"/>
    </row>
    <row r="26706" spans="23:26">
      <c r="W26706" s="88"/>
      <c r="X26706" s="88"/>
      <c r="Y26706" s="88"/>
      <c r="Z26706" s="88"/>
    </row>
    <row r="26707" spans="23:26">
      <c r="W26707" s="88"/>
      <c r="X26707" s="88"/>
      <c r="Y26707" s="88"/>
      <c r="Z26707" s="88"/>
    </row>
    <row r="26708" spans="23:26">
      <c r="W26708" s="88"/>
      <c r="X26708" s="88"/>
      <c r="Y26708" s="88"/>
      <c r="Z26708" s="88"/>
    </row>
    <row r="26709" spans="23:26">
      <c r="W26709" s="88"/>
      <c r="X26709" s="88"/>
      <c r="Y26709" s="88"/>
      <c r="Z26709" s="88"/>
    </row>
    <row r="26710" spans="23:26">
      <c r="W26710" s="88"/>
      <c r="X26710" s="88"/>
      <c r="Y26710" s="88"/>
      <c r="Z26710" s="88"/>
    </row>
    <row r="26711" spans="23:26">
      <c r="W26711" s="88"/>
      <c r="X26711" s="88"/>
      <c r="Y26711" s="88"/>
      <c r="Z26711" s="88"/>
    </row>
    <row r="26712" spans="23:26">
      <c r="W26712" s="88"/>
      <c r="X26712" s="88"/>
      <c r="Y26712" s="88"/>
      <c r="Z26712" s="88"/>
    </row>
    <row r="26713" spans="23:26">
      <c r="W26713" s="88"/>
      <c r="X26713" s="88"/>
      <c r="Y26713" s="88"/>
      <c r="Z26713" s="88"/>
    </row>
    <row r="26714" spans="23:26">
      <c r="W26714" s="88"/>
      <c r="X26714" s="88"/>
      <c r="Y26714" s="88"/>
      <c r="Z26714" s="88"/>
    </row>
    <row r="26715" spans="23:26">
      <c r="W26715" s="88"/>
      <c r="X26715" s="88"/>
      <c r="Y26715" s="88"/>
      <c r="Z26715" s="88"/>
    </row>
    <row r="26716" spans="23:26">
      <c r="W26716" s="88"/>
      <c r="X26716" s="88"/>
      <c r="Y26716" s="88"/>
      <c r="Z26716" s="88"/>
    </row>
    <row r="26717" spans="23:26">
      <c r="W26717" s="88"/>
      <c r="X26717" s="88"/>
      <c r="Y26717" s="88"/>
      <c r="Z26717" s="88"/>
    </row>
    <row r="26718" spans="23:26">
      <c r="W26718" s="88"/>
      <c r="X26718" s="88"/>
      <c r="Y26718" s="88"/>
      <c r="Z26718" s="88"/>
    </row>
    <row r="26719" spans="23:26">
      <c r="W26719" s="88"/>
      <c r="X26719" s="88"/>
      <c r="Y26719" s="88"/>
      <c r="Z26719" s="88"/>
    </row>
    <row r="26720" spans="23:26">
      <c r="W26720" s="88"/>
      <c r="X26720" s="88"/>
      <c r="Y26720" s="88"/>
      <c r="Z26720" s="88"/>
    </row>
    <row r="26721" spans="23:26">
      <c r="W26721" s="88"/>
      <c r="X26721" s="88"/>
      <c r="Y26721" s="88"/>
      <c r="Z26721" s="88"/>
    </row>
    <row r="26722" spans="23:26">
      <c r="W26722" s="88"/>
      <c r="X26722" s="88"/>
      <c r="Y26722" s="88"/>
      <c r="Z26722" s="88"/>
    </row>
    <row r="26723" spans="23:26">
      <c r="W26723" s="88"/>
      <c r="X26723" s="88"/>
      <c r="Y26723" s="88"/>
      <c r="Z26723" s="88"/>
    </row>
    <row r="26724" spans="23:26">
      <c r="W26724" s="88"/>
      <c r="X26724" s="88"/>
      <c r="Y26724" s="88"/>
      <c r="Z26724" s="88"/>
    </row>
    <row r="26725" spans="23:26">
      <c r="W26725" s="88"/>
      <c r="X26725" s="88"/>
      <c r="Y26725" s="88"/>
      <c r="Z26725" s="88"/>
    </row>
    <row r="26726" spans="23:26">
      <c r="W26726" s="88"/>
      <c r="X26726" s="88"/>
      <c r="Y26726" s="88"/>
      <c r="Z26726" s="88"/>
    </row>
    <row r="26727" spans="23:26">
      <c r="W26727" s="88"/>
      <c r="X26727" s="88"/>
      <c r="Y26727" s="88"/>
      <c r="Z26727" s="88"/>
    </row>
    <row r="26728" spans="23:26">
      <c r="W26728" s="88"/>
      <c r="X26728" s="88"/>
      <c r="Y26728" s="88"/>
      <c r="Z26728" s="88"/>
    </row>
    <row r="26729" spans="23:26">
      <c r="W26729" s="88"/>
      <c r="X26729" s="88"/>
      <c r="Y26729" s="88"/>
      <c r="Z26729" s="88"/>
    </row>
    <row r="26730" spans="23:26">
      <c r="W26730" s="88"/>
      <c r="X26730" s="88"/>
      <c r="Y26730" s="88"/>
      <c r="Z26730" s="88"/>
    </row>
    <row r="26731" spans="23:26">
      <c r="W26731" s="88"/>
      <c r="X26731" s="88"/>
      <c r="Y26731" s="88"/>
      <c r="Z26731" s="88"/>
    </row>
    <row r="26732" spans="23:26">
      <c r="W26732" s="88"/>
      <c r="X26732" s="88"/>
      <c r="Y26732" s="88"/>
      <c r="Z26732" s="88"/>
    </row>
    <row r="26733" spans="23:26">
      <c r="W26733" s="88"/>
      <c r="X26733" s="88"/>
      <c r="Y26733" s="88"/>
      <c r="Z26733" s="88"/>
    </row>
    <row r="26734" spans="23:26">
      <c r="W26734" s="88"/>
      <c r="X26734" s="88"/>
      <c r="Y26734" s="88"/>
      <c r="Z26734" s="88"/>
    </row>
    <row r="26735" spans="23:26">
      <c r="W26735" s="88"/>
      <c r="X26735" s="88"/>
      <c r="Y26735" s="88"/>
      <c r="Z26735" s="88"/>
    </row>
    <row r="26736" spans="23:26">
      <c r="W26736" s="88"/>
      <c r="X26736" s="88"/>
      <c r="Y26736" s="88"/>
      <c r="Z26736" s="88"/>
    </row>
    <row r="26737" spans="23:26">
      <c r="W26737" s="88"/>
      <c r="X26737" s="88"/>
      <c r="Y26737" s="88"/>
      <c r="Z26737" s="88"/>
    </row>
    <row r="26738" spans="23:26">
      <c r="W26738" s="88"/>
      <c r="X26738" s="88"/>
      <c r="Y26738" s="88"/>
      <c r="Z26738" s="88"/>
    </row>
    <row r="26739" spans="23:26">
      <c r="W26739" s="88"/>
      <c r="X26739" s="88"/>
      <c r="Y26739" s="88"/>
      <c r="Z26739" s="88"/>
    </row>
    <row r="26740" spans="23:26">
      <c r="W26740" s="88"/>
      <c r="X26740" s="88"/>
      <c r="Y26740" s="88"/>
      <c r="Z26740" s="88"/>
    </row>
    <row r="26741" spans="23:26">
      <c r="W26741" s="88"/>
      <c r="X26741" s="88"/>
      <c r="Y26741" s="88"/>
      <c r="Z26741" s="88"/>
    </row>
    <row r="26742" spans="23:26">
      <c r="W26742" s="88"/>
      <c r="X26742" s="88"/>
      <c r="Y26742" s="88"/>
      <c r="Z26742" s="88"/>
    </row>
    <row r="26743" spans="23:26">
      <c r="W26743" s="88"/>
      <c r="X26743" s="88"/>
      <c r="Y26743" s="88"/>
      <c r="Z26743" s="88"/>
    </row>
    <row r="26744" spans="23:26">
      <c r="W26744" s="88"/>
      <c r="X26744" s="88"/>
      <c r="Y26744" s="88"/>
      <c r="Z26744" s="88"/>
    </row>
    <row r="26745" spans="23:26">
      <c r="W26745" s="88"/>
      <c r="X26745" s="88"/>
      <c r="Y26745" s="88"/>
      <c r="Z26745" s="88"/>
    </row>
    <row r="26746" spans="23:26">
      <c r="W26746" s="88"/>
      <c r="X26746" s="88"/>
      <c r="Y26746" s="88"/>
      <c r="Z26746" s="88"/>
    </row>
    <row r="26747" spans="23:26">
      <c r="W26747" s="88"/>
      <c r="X26747" s="88"/>
      <c r="Y26747" s="88"/>
      <c r="Z26747" s="88"/>
    </row>
    <row r="26748" spans="23:26">
      <c r="W26748" s="88"/>
      <c r="X26748" s="88"/>
      <c r="Y26748" s="88"/>
      <c r="Z26748" s="88"/>
    </row>
    <row r="26749" spans="23:26">
      <c r="W26749" s="88"/>
      <c r="X26749" s="88"/>
      <c r="Y26749" s="88"/>
      <c r="Z26749" s="88"/>
    </row>
    <row r="26750" spans="23:26">
      <c r="W26750" s="88"/>
      <c r="X26750" s="88"/>
      <c r="Y26750" s="88"/>
      <c r="Z26750" s="88"/>
    </row>
    <row r="26751" spans="23:26">
      <c r="W26751" s="88"/>
      <c r="X26751" s="88"/>
      <c r="Y26751" s="88"/>
      <c r="Z26751" s="88"/>
    </row>
    <row r="26752" spans="23:26">
      <c r="W26752" s="88"/>
      <c r="X26752" s="88"/>
      <c r="Y26752" s="88"/>
      <c r="Z26752" s="88"/>
    </row>
    <row r="26753" spans="23:26">
      <c r="W26753" s="88"/>
      <c r="X26753" s="88"/>
      <c r="Y26753" s="88"/>
      <c r="Z26753" s="88"/>
    </row>
    <row r="26754" spans="23:26">
      <c r="W26754" s="88"/>
      <c r="X26754" s="88"/>
      <c r="Y26754" s="88"/>
      <c r="Z26754" s="88"/>
    </row>
    <row r="26755" spans="23:26">
      <c r="W26755" s="88"/>
      <c r="X26755" s="88"/>
      <c r="Y26755" s="88"/>
      <c r="Z26755" s="88"/>
    </row>
    <row r="26756" spans="23:26">
      <c r="W26756" s="88"/>
      <c r="X26756" s="88"/>
      <c r="Y26756" s="88"/>
      <c r="Z26756" s="88"/>
    </row>
    <row r="26757" spans="23:26">
      <c r="W26757" s="88"/>
      <c r="X26757" s="88"/>
      <c r="Y26757" s="88"/>
      <c r="Z26757" s="88"/>
    </row>
    <row r="26758" spans="23:26">
      <c r="W26758" s="88"/>
      <c r="X26758" s="88"/>
      <c r="Y26758" s="88"/>
      <c r="Z26758" s="88"/>
    </row>
    <row r="26759" spans="23:26">
      <c r="W26759" s="88"/>
      <c r="X26759" s="88"/>
      <c r="Y26759" s="88"/>
      <c r="Z26759" s="88"/>
    </row>
    <row r="26760" spans="23:26">
      <c r="W26760" s="88"/>
      <c r="X26760" s="88"/>
      <c r="Y26760" s="88"/>
      <c r="Z26760" s="88"/>
    </row>
    <row r="26761" spans="23:26">
      <c r="W26761" s="88"/>
      <c r="X26761" s="88"/>
      <c r="Y26761" s="88"/>
      <c r="Z26761" s="88"/>
    </row>
    <row r="26762" spans="23:26">
      <c r="W26762" s="88"/>
      <c r="X26762" s="88"/>
      <c r="Y26762" s="88"/>
      <c r="Z26762" s="88"/>
    </row>
    <row r="26763" spans="23:26">
      <c r="W26763" s="88"/>
      <c r="X26763" s="88"/>
      <c r="Y26763" s="88"/>
      <c r="Z26763" s="88"/>
    </row>
    <row r="26764" spans="23:26">
      <c r="W26764" s="88"/>
      <c r="X26764" s="88"/>
      <c r="Y26764" s="88"/>
      <c r="Z26764" s="88"/>
    </row>
    <row r="26765" spans="23:26">
      <c r="W26765" s="88"/>
      <c r="X26765" s="88"/>
      <c r="Y26765" s="88"/>
      <c r="Z26765" s="88"/>
    </row>
    <row r="26766" spans="23:26">
      <c r="W26766" s="88"/>
      <c r="X26766" s="88"/>
      <c r="Y26766" s="88"/>
      <c r="Z26766" s="88"/>
    </row>
    <row r="26767" spans="23:26">
      <c r="W26767" s="88"/>
      <c r="X26767" s="88"/>
      <c r="Y26767" s="88"/>
      <c r="Z26767" s="88"/>
    </row>
    <row r="26768" spans="23:26">
      <c r="W26768" s="88"/>
      <c r="X26768" s="88"/>
      <c r="Y26768" s="88"/>
      <c r="Z26768" s="88"/>
    </row>
    <row r="26769" spans="23:26">
      <c r="W26769" s="88"/>
      <c r="X26769" s="88"/>
      <c r="Y26769" s="88"/>
      <c r="Z26769" s="88"/>
    </row>
    <row r="26770" spans="23:26">
      <c r="W26770" s="88"/>
      <c r="X26770" s="88"/>
      <c r="Y26770" s="88"/>
      <c r="Z26770" s="88"/>
    </row>
    <row r="26771" spans="23:26">
      <c r="W26771" s="88"/>
      <c r="X26771" s="88"/>
      <c r="Y26771" s="88"/>
      <c r="Z26771" s="88"/>
    </row>
    <row r="26772" spans="23:26">
      <c r="W26772" s="88"/>
      <c r="X26772" s="88"/>
      <c r="Y26772" s="88"/>
      <c r="Z26772" s="88"/>
    </row>
    <row r="26773" spans="23:26">
      <c r="W26773" s="88"/>
      <c r="X26773" s="88"/>
      <c r="Y26773" s="88"/>
      <c r="Z26773" s="88"/>
    </row>
    <row r="26774" spans="23:26">
      <c r="W26774" s="88"/>
      <c r="X26774" s="88"/>
      <c r="Y26774" s="88"/>
      <c r="Z26774" s="88"/>
    </row>
    <row r="26775" spans="23:26">
      <c r="W26775" s="88"/>
      <c r="X26775" s="88"/>
      <c r="Y26775" s="88"/>
      <c r="Z26775" s="88"/>
    </row>
    <row r="26776" spans="23:26">
      <c r="W26776" s="88"/>
      <c r="X26776" s="88"/>
      <c r="Y26776" s="88"/>
      <c r="Z26776" s="88"/>
    </row>
    <row r="26777" spans="23:26">
      <c r="W26777" s="88"/>
      <c r="X26777" s="88"/>
      <c r="Y26777" s="88"/>
      <c r="Z26777" s="88"/>
    </row>
    <row r="26778" spans="23:26">
      <c r="W26778" s="88"/>
      <c r="X26778" s="88"/>
      <c r="Y26778" s="88"/>
      <c r="Z26778" s="88"/>
    </row>
    <row r="26779" spans="23:26">
      <c r="W26779" s="88"/>
      <c r="X26779" s="88"/>
      <c r="Y26779" s="88"/>
      <c r="Z26779" s="88"/>
    </row>
    <row r="26780" spans="23:26">
      <c r="W26780" s="88"/>
      <c r="X26780" s="88"/>
      <c r="Y26780" s="88"/>
      <c r="Z26780" s="88"/>
    </row>
    <row r="26781" spans="23:26">
      <c r="W26781" s="88"/>
      <c r="X26781" s="88"/>
      <c r="Y26781" s="88"/>
      <c r="Z26781" s="88"/>
    </row>
    <row r="26782" spans="23:26">
      <c r="W26782" s="88"/>
      <c r="X26782" s="88"/>
      <c r="Y26782" s="88"/>
      <c r="Z26782" s="88"/>
    </row>
    <row r="26783" spans="23:26">
      <c r="W26783" s="88"/>
      <c r="X26783" s="88"/>
      <c r="Y26783" s="88"/>
      <c r="Z26783" s="88"/>
    </row>
    <row r="26784" spans="23:26">
      <c r="W26784" s="88"/>
      <c r="X26784" s="88"/>
      <c r="Y26784" s="88"/>
      <c r="Z26784" s="88"/>
    </row>
    <row r="26785" spans="23:26">
      <c r="W26785" s="88"/>
      <c r="X26785" s="88"/>
      <c r="Y26785" s="88"/>
      <c r="Z26785" s="88"/>
    </row>
    <row r="26786" spans="23:26">
      <c r="W26786" s="88"/>
      <c r="X26786" s="88"/>
      <c r="Y26786" s="88"/>
      <c r="Z26786" s="88"/>
    </row>
    <row r="26787" spans="23:26">
      <c r="W26787" s="88"/>
      <c r="X26787" s="88"/>
      <c r="Y26787" s="88"/>
      <c r="Z26787" s="88"/>
    </row>
    <row r="26788" spans="23:26">
      <c r="W26788" s="88"/>
      <c r="X26788" s="88"/>
      <c r="Y26788" s="88"/>
      <c r="Z26788" s="88"/>
    </row>
    <row r="26789" spans="23:26">
      <c r="W26789" s="88"/>
      <c r="X26789" s="88"/>
      <c r="Y26789" s="88"/>
      <c r="Z26789" s="88"/>
    </row>
    <row r="26790" spans="23:26">
      <c r="W26790" s="88"/>
      <c r="X26790" s="88"/>
      <c r="Y26790" s="88"/>
      <c r="Z26790" s="88"/>
    </row>
    <row r="26791" spans="23:26">
      <c r="W26791" s="88"/>
      <c r="X26791" s="88"/>
      <c r="Y26791" s="88"/>
      <c r="Z26791" s="88"/>
    </row>
    <row r="26792" spans="23:26">
      <c r="W26792" s="88"/>
      <c r="X26792" s="88"/>
      <c r="Y26792" s="88"/>
      <c r="Z26792" s="88"/>
    </row>
    <row r="26793" spans="23:26">
      <c r="W26793" s="88"/>
      <c r="X26793" s="88"/>
      <c r="Y26793" s="88"/>
      <c r="Z26793" s="88"/>
    </row>
    <row r="26794" spans="23:26">
      <c r="W26794" s="88"/>
      <c r="X26794" s="88"/>
      <c r="Y26794" s="88"/>
      <c r="Z26794" s="88"/>
    </row>
    <row r="26795" spans="23:26">
      <c r="W26795" s="88"/>
      <c r="X26795" s="88"/>
      <c r="Y26795" s="88"/>
      <c r="Z26795" s="88"/>
    </row>
    <row r="26796" spans="23:26">
      <c r="W26796" s="88"/>
      <c r="X26796" s="88"/>
      <c r="Y26796" s="88"/>
      <c r="Z26796" s="88"/>
    </row>
    <row r="26797" spans="23:26">
      <c r="W26797" s="88"/>
      <c r="X26797" s="88"/>
      <c r="Y26797" s="88"/>
      <c r="Z26797" s="88"/>
    </row>
    <row r="26798" spans="23:26">
      <c r="W26798" s="88"/>
      <c r="X26798" s="88"/>
      <c r="Y26798" s="88"/>
      <c r="Z26798" s="88"/>
    </row>
    <row r="26799" spans="23:26">
      <c r="W26799" s="88"/>
      <c r="X26799" s="88"/>
      <c r="Y26799" s="88"/>
      <c r="Z26799" s="88"/>
    </row>
    <row r="26800" spans="23:26">
      <c r="W26800" s="88"/>
      <c r="X26800" s="88"/>
      <c r="Y26800" s="88"/>
      <c r="Z26800" s="88"/>
    </row>
    <row r="26801" spans="23:26">
      <c r="W26801" s="88"/>
      <c r="X26801" s="88"/>
      <c r="Y26801" s="88"/>
      <c r="Z26801" s="88"/>
    </row>
    <row r="26802" spans="23:26">
      <c r="W26802" s="88"/>
      <c r="X26802" s="88"/>
      <c r="Y26802" s="88"/>
      <c r="Z26802" s="88"/>
    </row>
    <row r="26803" spans="23:26">
      <c r="W26803" s="88"/>
      <c r="X26803" s="88"/>
      <c r="Y26803" s="88"/>
      <c r="Z26803" s="88"/>
    </row>
    <row r="26804" spans="23:26">
      <c r="W26804" s="88"/>
      <c r="X26804" s="88"/>
      <c r="Y26804" s="88"/>
      <c r="Z26804" s="88"/>
    </row>
    <row r="26805" spans="23:26">
      <c r="W26805" s="88"/>
      <c r="X26805" s="88"/>
      <c r="Y26805" s="88"/>
      <c r="Z26805" s="88"/>
    </row>
    <row r="26806" spans="23:26">
      <c r="W26806" s="88"/>
      <c r="X26806" s="88"/>
      <c r="Y26806" s="88"/>
      <c r="Z26806" s="88"/>
    </row>
    <row r="26807" spans="23:26">
      <c r="W26807" s="88"/>
      <c r="X26807" s="88"/>
      <c r="Y26807" s="88"/>
      <c r="Z26807" s="88"/>
    </row>
    <row r="26808" spans="23:26">
      <c r="W26808" s="88"/>
      <c r="X26808" s="88"/>
      <c r="Y26808" s="88"/>
      <c r="Z26808" s="88"/>
    </row>
    <row r="26809" spans="23:26">
      <c r="W26809" s="88"/>
      <c r="X26809" s="88"/>
      <c r="Y26809" s="88"/>
      <c r="Z26809" s="88"/>
    </row>
    <row r="26810" spans="23:26">
      <c r="W26810" s="88"/>
      <c r="X26810" s="88"/>
      <c r="Y26810" s="88"/>
      <c r="Z26810" s="88"/>
    </row>
    <row r="26811" spans="23:26">
      <c r="W26811" s="88"/>
      <c r="X26811" s="88"/>
      <c r="Y26811" s="88"/>
      <c r="Z26811" s="88"/>
    </row>
    <row r="26812" spans="23:26">
      <c r="W26812" s="88"/>
      <c r="X26812" s="88"/>
      <c r="Y26812" s="88"/>
      <c r="Z26812" s="88"/>
    </row>
    <row r="26813" spans="23:26">
      <c r="W26813" s="88"/>
      <c r="X26813" s="88"/>
      <c r="Y26813" s="88"/>
      <c r="Z26813" s="88"/>
    </row>
    <row r="26814" spans="23:26">
      <c r="W26814" s="88"/>
      <c r="X26814" s="88"/>
      <c r="Y26814" s="88"/>
      <c r="Z26814" s="88"/>
    </row>
    <row r="26815" spans="23:26">
      <c r="W26815" s="88"/>
      <c r="X26815" s="88"/>
      <c r="Y26815" s="88"/>
      <c r="Z26815" s="88"/>
    </row>
    <row r="26816" spans="23:26">
      <c r="W26816" s="88"/>
      <c r="X26816" s="88"/>
      <c r="Y26816" s="88"/>
      <c r="Z26816" s="88"/>
    </row>
    <row r="26817" spans="23:26">
      <c r="W26817" s="88"/>
      <c r="X26817" s="88"/>
      <c r="Y26817" s="88"/>
      <c r="Z26817" s="88"/>
    </row>
    <row r="26818" spans="23:26">
      <c r="W26818" s="88"/>
      <c r="X26818" s="88"/>
      <c r="Y26818" s="88"/>
      <c r="Z26818" s="88"/>
    </row>
    <row r="26819" spans="23:26">
      <c r="W26819" s="88"/>
      <c r="X26819" s="88"/>
      <c r="Y26819" s="88"/>
      <c r="Z26819" s="88"/>
    </row>
    <row r="26820" spans="23:26">
      <c r="W26820" s="88"/>
      <c r="X26820" s="88"/>
      <c r="Y26820" s="88"/>
      <c r="Z26820" s="88"/>
    </row>
    <row r="26821" spans="23:26">
      <c r="W26821" s="88"/>
      <c r="X26821" s="88"/>
      <c r="Y26821" s="88"/>
      <c r="Z26821" s="88"/>
    </row>
    <row r="26822" spans="23:26">
      <c r="W26822" s="88"/>
      <c r="X26822" s="88"/>
      <c r="Y26822" s="88"/>
      <c r="Z26822" s="88"/>
    </row>
    <row r="26823" spans="23:26">
      <c r="W26823" s="88"/>
      <c r="X26823" s="88"/>
      <c r="Y26823" s="88"/>
      <c r="Z26823" s="88"/>
    </row>
    <row r="26824" spans="23:26">
      <c r="W26824" s="88"/>
      <c r="X26824" s="88"/>
      <c r="Y26824" s="88"/>
      <c r="Z26824" s="88"/>
    </row>
    <row r="26825" spans="23:26">
      <c r="W26825" s="88"/>
      <c r="X26825" s="88"/>
      <c r="Y26825" s="88"/>
      <c r="Z26825" s="88"/>
    </row>
    <row r="26826" spans="23:26">
      <c r="W26826" s="88"/>
      <c r="X26826" s="88"/>
      <c r="Y26826" s="88"/>
      <c r="Z26826" s="88"/>
    </row>
    <row r="26827" spans="23:26">
      <c r="W26827" s="88"/>
      <c r="X26827" s="88"/>
      <c r="Y26827" s="88"/>
      <c r="Z26827" s="88"/>
    </row>
    <row r="26828" spans="23:26">
      <c r="W26828" s="88"/>
      <c r="X26828" s="88"/>
      <c r="Y26828" s="88"/>
      <c r="Z26828" s="88"/>
    </row>
    <row r="26829" spans="23:26">
      <c r="W26829" s="88"/>
      <c r="X26829" s="88"/>
      <c r="Y26829" s="88"/>
      <c r="Z26829" s="88"/>
    </row>
    <row r="26830" spans="23:26">
      <c r="W26830" s="88"/>
      <c r="X26830" s="88"/>
      <c r="Y26830" s="88"/>
      <c r="Z26830" s="88"/>
    </row>
    <row r="26831" spans="23:26">
      <c r="W26831" s="88"/>
      <c r="X26831" s="88"/>
      <c r="Y26831" s="88"/>
      <c r="Z26831" s="88"/>
    </row>
    <row r="26832" spans="23:26">
      <c r="W26832" s="88"/>
      <c r="X26832" s="88"/>
      <c r="Y26832" s="88"/>
      <c r="Z26832" s="88"/>
    </row>
    <row r="26833" spans="23:26">
      <c r="W26833" s="88"/>
      <c r="X26833" s="88"/>
      <c r="Y26833" s="88"/>
      <c r="Z26833" s="88"/>
    </row>
    <row r="26834" spans="23:26">
      <c r="W26834" s="88"/>
      <c r="X26834" s="88"/>
      <c r="Y26834" s="88"/>
      <c r="Z26834" s="88"/>
    </row>
    <row r="26835" spans="23:26">
      <c r="W26835" s="88"/>
      <c r="X26835" s="88"/>
      <c r="Y26835" s="88"/>
      <c r="Z26835" s="88"/>
    </row>
    <row r="26836" spans="23:26">
      <c r="W26836" s="88"/>
      <c r="X26836" s="88"/>
      <c r="Y26836" s="88"/>
      <c r="Z26836" s="88"/>
    </row>
    <row r="26837" spans="23:26">
      <c r="W26837" s="88"/>
      <c r="X26837" s="88"/>
      <c r="Y26837" s="88"/>
      <c r="Z26837" s="88"/>
    </row>
    <row r="26838" spans="23:26">
      <c r="W26838" s="88"/>
      <c r="X26838" s="88"/>
      <c r="Y26838" s="88"/>
      <c r="Z26838" s="88"/>
    </row>
    <row r="26839" spans="23:26">
      <c r="W26839" s="88"/>
      <c r="X26839" s="88"/>
      <c r="Y26839" s="88"/>
      <c r="Z26839" s="88"/>
    </row>
    <row r="26840" spans="23:26">
      <c r="W26840" s="88"/>
      <c r="X26840" s="88"/>
      <c r="Y26840" s="88"/>
      <c r="Z26840" s="88"/>
    </row>
    <row r="26841" spans="23:26">
      <c r="W26841" s="88"/>
      <c r="X26841" s="88"/>
      <c r="Y26841" s="88"/>
      <c r="Z26841" s="88"/>
    </row>
    <row r="26842" spans="23:26">
      <c r="W26842" s="88"/>
      <c r="X26842" s="88"/>
      <c r="Y26842" s="88"/>
      <c r="Z26842" s="88"/>
    </row>
    <row r="26843" spans="23:26">
      <c r="W26843" s="88"/>
      <c r="X26843" s="88"/>
      <c r="Y26843" s="88"/>
      <c r="Z26843" s="88"/>
    </row>
    <row r="26844" spans="23:26">
      <c r="W26844" s="88"/>
      <c r="X26844" s="88"/>
      <c r="Y26844" s="88"/>
      <c r="Z26844" s="88"/>
    </row>
    <row r="26845" spans="23:26">
      <c r="W26845" s="88"/>
      <c r="X26845" s="88"/>
      <c r="Y26845" s="88"/>
      <c r="Z26845" s="88"/>
    </row>
    <row r="26846" spans="23:26">
      <c r="W26846" s="88"/>
      <c r="X26846" s="88"/>
      <c r="Y26846" s="88"/>
      <c r="Z26846" s="88"/>
    </row>
    <row r="26847" spans="23:26">
      <c r="W26847" s="88"/>
      <c r="X26847" s="88"/>
      <c r="Y26847" s="88"/>
      <c r="Z26847" s="88"/>
    </row>
    <row r="26848" spans="23:26">
      <c r="W26848" s="88"/>
      <c r="X26848" s="88"/>
      <c r="Y26848" s="88"/>
      <c r="Z26848" s="88"/>
    </row>
    <row r="26849" spans="23:26">
      <c r="W26849" s="88"/>
      <c r="X26849" s="88"/>
      <c r="Y26849" s="88"/>
      <c r="Z26849" s="88"/>
    </row>
    <row r="26850" spans="23:26">
      <c r="W26850" s="88"/>
      <c r="X26850" s="88"/>
      <c r="Y26850" s="88"/>
      <c r="Z26850" s="88"/>
    </row>
    <row r="26851" spans="23:26">
      <c r="W26851" s="88"/>
      <c r="X26851" s="88"/>
      <c r="Y26851" s="88"/>
      <c r="Z26851" s="88"/>
    </row>
    <row r="26852" spans="23:26">
      <c r="W26852" s="88"/>
      <c r="X26852" s="88"/>
      <c r="Y26852" s="88"/>
      <c r="Z26852" s="88"/>
    </row>
    <row r="26853" spans="23:26">
      <c r="W26853" s="88"/>
      <c r="X26853" s="88"/>
      <c r="Y26853" s="88"/>
      <c r="Z26853" s="88"/>
    </row>
    <row r="26854" spans="23:26">
      <c r="W26854" s="88"/>
      <c r="X26854" s="88"/>
      <c r="Y26854" s="88"/>
      <c r="Z26854" s="88"/>
    </row>
    <row r="26855" spans="23:26">
      <c r="W26855" s="88"/>
      <c r="X26855" s="88"/>
      <c r="Y26855" s="88"/>
      <c r="Z26855" s="88"/>
    </row>
    <row r="26856" spans="23:26">
      <c r="W26856" s="88"/>
      <c r="X26856" s="88"/>
      <c r="Y26856" s="88"/>
      <c r="Z26856" s="88"/>
    </row>
    <row r="26857" spans="23:26">
      <c r="W26857" s="88"/>
      <c r="X26857" s="88"/>
      <c r="Y26857" s="88"/>
      <c r="Z26857" s="88"/>
    </row>
    <row r="26858" spans="23:26">
      <c r="W26858" s="88"/>
      <c r="X26858" s="88"/>
      <c r="Y26858" s="88"/>
      <c r="Z26858" s="88"/>
    </row>
    <row r="26859" spans="23:26">
      <c r="W26859" s="88"/>
      <c r="X26859" s="88"/>
      <c r="Y26859" s="88"/>
      <c r="Z26859" s="88"/>
    </row>
    <row r="26860" spans="23:26">
      <c r="W26860" s="88"/>
      <c r="X26860" s="88"/>
      <c r="Y26860" s="88"/>
      <c r="Z26860" s="88"/>
    </row>
    <row r="26861" spans="23:26">
      <c r="W26861" s="88"/>
      <c r="X26861" s="88"/>
      <c r="Y26861" s="88"/>
      <c r="Z26861" s="88"/>
    </row>
    <row r="26862" spans="23:26">
      <c r="W26862" s="88"/>
      <c r="X26862" s="88"/>
      <c r="Y26862" s="88"/>
      <c r="Z26862" s="88"/>
    </row>
    <row r="26863" spans="23:26">
      <c r="W26863" s="88"/>
      <c r="X26863" s="88"/>
      <c r="Y26863" s="88"/>
      <c r="Z26863" s="88"/>
    </row>
    <row r="26864" spans="23:26">
      <c r="W26864" s="88"/>
      <c r="X26864" s="88"/>
      <c r="Y26864" s="88"/>
      <c r="Z26864" s="88"/>
    </row>
    <row r="26865" spans="23:26">
      <c r="W26865" s="88"/>
      <c r="X26865" s="88"/>
      <c r="Y26865" s="88"/>
      <c r="Z26865" s="88"/>
    </row>
    <row r="26866" spans="23:26">
      <c r="W26866" s="88"/>
      <c r="X26866" s="88"/>
      <c r="Y26866" s="88"/>
      <c r="Z26866" s="88"/>
    </row>
    <row r="26867" spans="23:26">
      <c r="W26867" s="88"/>
      <c r="X26867" s="88"/>
      <c r="Y26867" s="88"/>
      <c r="Z26867" s="88"/>
    </row>
    <row r="26868" spans="23:26">
      <c r="W26868" s="88"/>
      <c r="X26868" s="88"/>
      <c r="Y26868" s="88"/>
      <c r="Z26868" s="88"/>
    </row>
    <row r="26869" spans="23:26">
      <c r="W26869" s="88"/>
      <c r="X26869" s="88"/>
      <c r="Y26869" s="88"/>
      <c r="Z26869" s="88"/>
    </row>
    <row r="26870" spans="23:26">
      <c r="W26870" s="88"/>
      <c r="X26870" s="88"/>
      <c r="Y26870" s="88"/>
      <c r="Z26870" s="88"/>
    </row>
    <row r="26871" spans="23:26">
      <c r="W26871" s="88"/>
      <c r="X26871" s="88"/>
      <c r="Y26871" s="88"/>
      <c r="Z26871" s="88"/>
    </row>
    <row r="26872" spans="23:26">
      <c r="W26872" s="88"/>
      <c r="X26872" s="88"/>
      <c r="Y26872" s="88"/>
      <c r="Z26872" s="88"/>
    </row>
    <row r="26873" spans="23:26">
      <c r="W26873" s="88"/>
      <c r="X26873" s="88"/>
      <c r="Y26873" s="88"/>
      <c r="Z26873" s="88"/>
    </row>
    <row r="26874" spans="23:26">
      <c r="W26874" s="88"/>
      <c r="X26874" s="88"/>
      <c r="Y26874" s="88"/>
      <c r="Z26874" s="88"/>
    </row>
    <row r="26875" spans="23:26">
      <c r="W26875" s="88"/>
      <c r="X26875" s="88"/>
      <c r="Y26875" s="88"/>
      <c r="Z26875" s="88"/>
    </row>
    <row r="26876" spans="23:26">
      <c r="W26876" s="88"/>
      <c r="X26876" s="88"/>
      <c r="Y26876" s="88"/>
      <c r="Z26876" s="88"/>
    </row>
    <row r="26877" spans="23:26">
      <c r="W26877" s="88"/>
      <c r="X26877" s="88"/>
      <c r="Y26877" s="88"/>
      <c r="Z26877" s="88"/>
    </row>
    <row r="26878" spans="23:26">
      <c r="W26878" s="88"/>
      <c r="X26878" s="88"/>
      <c r="Y26878" s="88"/>
      <c r="Z26878" s="88"/>
    </row>
    <row r="26879" spans="23:26">
      <c r="W26879" s="88"/>
      <c r="X26879" s="88"/>
      <c r="Y26879" s="88"/>
      <c r="Z26879" s="88"/>
    </row>
    <row r="26880" spans="23:26">
      <c r="W26880" s="88"/>
      <c r="X26880" s="88"/>
      <c r="Y26880" s="88"/>
      <c r="Z26880" s="88"/>
    </row>
    <row r="26881" spans="23:26">
      <c r="W26881" s="88"/>
      <c r="X26881" s="88"/>
      <c r="Y26881" s="88"/>
      <c r="Z26881" s="88"/>
    </row>
    <row r="26882" spans="23:26">
      <c r="W26882" s="88"/>
      <c r="X26882" s="88"/>
      <c r="Y26882" s="88"/>
      <c r="Z26882" s="88"/>
    </row>
    <row r="26883" spans="23:26">
      <c r="W26883" s="88"/>
      <c r="X26883" s="88"/>
      <c r="Y26883" s="88"/>
      <c r="Z26883" s="88"/>
    </row>
    <row r="26884" spans="23:26">
      <c r="W26884" s="88"/>
      <c r="X26884" s="88"/>
      <c r="Y26884" s="88"/>
      <c r="Z26884" s="88"/>
    </row>
    <row r="26885" spans="23:26">
      <c r="W26885" s="88"/>
      <c r="X26885" s="88"/>
      <c r="Y26885" s="88"/>
      <c r="Z26885" s="88"/>
    </row>
    <row r="26886" spans="23:26">
      <c r="W26886" s="88"/>
      <c r="X26886" s="88"/>
      <c r="Y26886" s="88"/>
      <c r="Z26886" s="88"/>
    </row>
    <row r="26887" spans="23:26">
      <c r="W26887" s="88"/>
      <c r="X26887" s="88"/>
      <c r="Y26887" s="88"/>
      <c r="Z26887" s="88"/>
    </row>
    <row r="26888" spans="23:26">
      <c r="W26888" s="88"/>
      <c r="X26888" s="88"/>
      <c r="Y26888" s="88"/>
      <c r="Z26888" s="88"/>
    </row>
    <row r="26889" spans="23:26">
      <c r="W26889" s="88"/>
      <c r="X26889" s="88"/>
      <c r="Y26889" s="88"/>
      <c r="Z26889" s="88"/>
    </row>
    <row r="26890" spans="23:26">
      <c r="W26890" s="88"/>
      <c r="X26890" s="88"/>
      <c r="Y26890" s="88"/>
      <c r="Z26890" s="88"/>
    </row>
    <row r="26891" spans="23:26">
      <c r="W26891" s="88"/>
      <c r="X26891" s="88"/>
      <c r="Y26891" s="88"/>
      <c r="Z26891" s="88"/>
    </row>
    <row r="26892" spans="23:26">
      <c r="W26892" s="88"/>
      <c r="X26892" s="88"/>
      <c r="Y26892" s="88"/>
      <c r="Z26892" s="88"/>
    </row>
    <row r="26893" spans="23:26">
      <c r="W26893" s="88"/>
      <c r="X26893" s="88"/>
      <c r="Y26893" s="88"/>
      <c r="Z26893" s="88"/>
    </row>
    <row r="26894" spans="23:26">
      <c r="W26894" s="88"/>
      <c r="X26894" s="88"/>
      <c r="Y26894" s="88"/>
      <c r="Z26894" s="88"/>
    </row>
    <row r="26895" spans="23:26">
      <c r="W26895" s="88"/>
      <c r="X26895" s="88"/>
      <c r="Y26895" s="88"/>
      <c r="Z26895" s="88"/>
    </row>
    <row r="26896" spans="23:26">
      <c r="W26896" s="88"/>
      <c r="X26896" s="88"/>
      <c r="Y26896" s="88"/>
      <c r="Z26896" s="88"/>
    </row>
    <row r="26897" spans="23:26">
      <c r="W26897" s="88"/>
      <c r="X26897" s="88"/>
      <c r="Y26897" s="88"/>
      <c r="Z26897" s="88"/>
    </row>
    <row r="26898" spans="23:26">
      <c r="W26898" s="88"/>
      <c r="X26898" s="88"/>
      <c r="Y26898" s="88"/>
      <c r="Z26898" s="88"/>
    </row>
    <row r="26899" spans="23:26">
      <c r="W26899" s="88"/>
      <c r="X26899" s="88"/>
      <c r="Y26899" s="88"/>
      <c r="Z26899" s="88"/>
    </row>
    <row r="26900" spans="23:26">
      <c r="W26900" s="88"/>
      <c r="X26900" s="88"/>
      <c r="Y26900" s="88"/>
      <c r="Z26900" s="88"/>
    </row>
    <row r="26901" spans="23:26">
      <c r="W26901" s="88"/>
      <c r="X26901" s="88"/>
      <c r="Y26901" s="88"/>
      <c r="Z26901" s="88"/>
    </row>
    <row r="26902" spans="23:26">
      <c r="W26902" s="88"/>
      <c r="X26902" s="88"/>
      <c r="Y26902" s="88"/>
      <c r="Z26902" s="88"/>
    </row>
    <row r="26903" spans="23:26">
      <c r="W26903" s="88"/>
      <c r="X26903" s="88"/>
      <c r="Y26903" s="88"/>
      <c r="Z26903" s="88"/>
    </row>
    <row r="26904" spans="23:26">
      <c r="W26904" s="88"/>
      <c r="X26904" s="88"/>
      <c r="Y26904" s="88"/>
      <c r="Z26904" s="88"/>
    </row>
    <row r="26905" spans="23:26">
      <c r="W26905" s="88"/>
      <c r="X26905" s="88"/>
      <c r="Y26905" s="88"/>
      <c r="Z26905" s="88"/>
    </row>
    <row r="26906" spans="23:26">
      <c r="W26906" s="88"/>
      <c r="X26906" s="88"/>
      <c r="Y26906" s="88"/>
      <c r="Z26906" s="88"/>
    </row>
    <row r="26907" spans="23:26">
      <c r="W26907" s="88"/>
      <c r="X26907" s="88"/>
      <c r="Y26907" s="88"/>
      <c r="Z26907" s="88"/>
    </row>
    <row r="26908" spans="23:26">
      <c r="W26908" s="88"/>
      <c r="X26908" s="88"/>
      <c r="Y26908" s="88"/>
      <c r="Z26908" s="88"/>
    </row>
    <row r="26909" spans="23:26">
      <c r="W26909" s="88"/>
      <c r="X26909" s="88"/>
      <c r="Y26909" s="88"/>
      <c r="Z26909" s="88"/>
    </row>
    <row r="26910" spans="23:26">
      <c r="W26910" s="88"/>
      <c r="X26910" s="88"/>
      <c r="Y26910" s="88"/>
      <c r="Z26910" s="88"/>
    </row>
    <row r="26911" spans="23:26">
      <c r="W26911" s="88"/>
      <c r="X26911" s="88"/>
      <c r="Y26911" s="88"/>
      <c r="Z26911" s="88"/>
    </row>
    <row r="26912" spans="23:26">
      <c r="W26912" s="88"/>
      <c r="X26912" s="88"/>
      <c r="Y26912" s="88"/>
      <c r="Z26912" s="88"/>
    </row>
    <row r="26913" spans="23:26">
      <c r="W26913" s="88"/>
      <c r="X26913" s="88"/>
      <c r="Y26913" s="88"/>
      <c r="Z26913" s="88"/>
    </row>
    <row r="26914" spans="23:26">
      <c r="W26914" s="88"/>
      <c r="X26914" s="88"/>
      <c r="Y26914" s="88"/>
      <c r="Z26914" s="88"/>
    </row>
    <row r="26915" spans="23:26">
      <c r="W26915" s="88"/>
      <c r="X26915" s="88"/>
      <c r="Y26915" s="88"/>
      <c r="Z26915" s="88"/>
    </row>
    <row r="26916" spans="23:26">
      <c r="W26916" s="88"/>
      <c r="X26916" s="88"/>
      <c r="Y26916" s="88"/>
      <c r="Z26916" s="88"/>
    </row>
    <row r="26917" spans="23:26">
      <c r="W26917" s="88"/>
      <c r="X26917" s="88"/>
      <c r="Y26917" s="88"/>
      <c r="Z26917" s="88"/>
    </row>
    <row r="26918" spans="23:26">
      <c r="W26918" s="88"/>
      <c r="X26918" s="88"/>
      <c r="Y26918" s="88"/>
      <c r="Z26918" s="88"/>
    </row>
    <row r="26919" spans="23:26">
      <c r="W26919" s="88"/>
      <c r="X26919" s="88"/>
      <c r="Y26919" s="88"/>
      <c r="Z26919" s="88"/>
    </row>
    <row r="26920" spans="23:26">
      <c r="W26920" s="88"/>
      <c r="X26920" s="88"/>
      <c r="Y26920" s="88"/>
      <c r="Z26920" s="88"/>
    </row>
    <row r="26921" spans="23:26">
      <c r="W26921" s="88"/>
      <c r="X26921" s="88"/>
      <c r="Y26921" s="88"/>
      <c r="Z26921" s="88"/>
    </row>
    <row r="26922" spans="23:26">
      <c r="W26922" s="88"/>
      <c r="X26922" s="88"/>
      <c r="Y26922" s="88"/>
      <c r="Z26922" s="88"/>
    </row>
    <row r="26923" spans="23:26">
      <c r="W26923" s="88"/>
      <c r="X26923" s="88"/>
      <c r="Y26923" s="88"/>
      <c r="Z26923" s="88"/>
    </row>
    <row r="26924" spans="23:26">
      <c r="W26924" s="88"/>
      <c r="X26924" s="88"/>
      <c r="Y26924" s="88"/>
      <c r="Z26924" s="88"/>
    </row>
    <row r="26925" spans="23:26">
      <c r="W26925" s="88"/>
      <c r="X26925" s="88"/>
      <c r="Y26925" s="88"/>
      <c r="Z26925" s="88"/>
    </row>
    <row r="26926" spans="23:26">
      <c r="W26926" s="88"/>
      <c r="X26926" s="88"/>
      <c r="Y26926" s="88"/>
      <c r="Z26926" s="88"/>
    </row>
    <row r="26927" spans="23:26">
      <c r="W26927" s="88"/>
      <c r="X26927" s="88"/>
      <c r="Y26927" s="88"/>
      <c r="Z26927" s="88"/>
    </row>
    <row r="26928" spans="23:26">
      <c r="W26928" s="88"/>
      <c r="X26928" s="88"/>
      <c r="Y26928" s="88"/>
      <c r="Z26928" s="88"/>
    </row>
    <row r="26929" spans="23:26">
      <c r="W26929" s="88"/>
      <c r="X26929" s="88"/>
      <c r="Y26929" s="88"/>
      <c r="Z26929" s="88"/>
    </row>
    <row r="26930" spans="23:26">
      <c r="W26930" s="88"/>
      <c r="X26930" s="88"/>
      <c r="Y26930" s="88"/>
      <c r="Z26930" s="88"/>
    </row>
    <row r="26931" spans="23:26">
      <c r="W26931" s="88"/>
      <c r="X26931" s="88"/>
      <c r="Y26931" s="88"/>
      <c r="Z26931" s="88"/>
    </row>
    <row r="26932" spans="23:26">
      <c r="W26932" s="88"/>
      <c r="X26932" s="88"/>
      <c r="Y26932" s="88"/>
      <c r="Z26932" s="88"/>
    </row>
    <row r="26933" spans="23:26">
      <c r="W26933" s="88"/>
      <c r="X26933" s="88"/>
      <c r="Y26933" s="88"/>
      <c r="Z26933" s="88"/>
    </row>
    <row r="26934" spans="23:26">
      <c r="W26934" s="88"/>
      <c r="X26934" s="88"/>
      <c r="Y26934" s="88"/>
      <c r="Z26934" s="88"/>
    </row>
    <row r="26935" spans="23:26">
      <c r="W26935" s="88"/>
      <c r="X26935" s="88"/>
      <c r="Y26935" s="88"/>
      <c r="Z26935" s="88"/>
    </row>
    <row r="26936" spans="23:26">
      <c r="W26936" s="88"/>
      <c r="X26936" s="88"/>
      <c r="Y26936" s="88"/>
      <c r="Z26936" s="88"/>
    </row>
    <row r="26937" spans="23:26">
      <c r="W26937" s="88"/>
      <c r="X26937" s="88"/>
      <c r="Y26937" s="88"/>
      <c r="Z26937" s="88"/>
    </row>
    <row r="26938" spans="23:26">
      <c r="W26938" s="88"/>
      <c r="X26938" s="88"/>
      <c r="Y26938" s="88"/>
      <c r="Z26938" s="88"/>
    </row>
    <row r="26939" spans="23:26">
      <c r="W26939" s="88"/>
      <c r="X26939" s="88"/>
      <c r="Y26939" s="88"/>
      <c r="Z26939" s="88"/>
    </row>
    <row r="26940" spans="23:26">
      <c r="W26940" s="88"/>
      <c r="X26940" s="88"/>
      <c r="Y26940" s="88"/>
      <c r="Z26940" s="88"/>
    </row>
    <row r="26941" spans="23:26">
      <c r="W26941" s="88"/>
      <c r="X26941" s="88"/>
      <c r="Y26941" s="88"/>
      <c r="Z26941" s="88"/>
    </row>
    <row r="26942" spans="23:26">
      <c r="W26942" s="88"/>
      <c r="X26942" s="88"/>
      <c r="Y26942" s="88"/>
      <c r="Z26942" s="88"/>
    </row>
    <row r="26943" spans="23:26">
      <c r="W26943" s="88"/>
      <c r="X26943" s="88"/>
      <c r="Y26943" s="88"/>
      <c r="Z26943" s="88"/>
    </row>
    <row r="26944" spans="23:26">
      <c r="W26944" s="88"/>
      <c r="X26944" s="88"/>
      <c r="Y26944" s="88"/>
      <c r="Z26944" s="88"/>
    </row>
    <row r="26945" spans="23:26">
      <c r="W26945" s="88"/>
      <c r="X26945" s="88"/>
      <c r="Y26945" s="88"/>
      <c r="Z26945" s="88"/>
    </row>
    <row r="26946" spans="23:26">
      <c r="W26946" s="88"/>
      <c r="X26946" s="88"/>
      <c r="Y26946" s="88"/>
      <c r="Z26946" s="88"/>
    </row>
    <row r="26947" spans="23:26">
      <c r="W26947" s="88"/>
      <c r="X26947" s="88"/>
      <c r="Y26947" s="88"/>
      <c r="Z26947" s="88"/>
    </row>
    <row r="26948" spans="23:26">
      <c r="W26948" s="88"/>
      <c r="X26948" s="88"/>
      <c r="Y26948" s="88"/>
      <c r="Z26948" s="88"/>
    </row>
    <row r="26949" spans="23:26">
      <c r="W26949" s="88"/>
      <c r="X26949" s="88"/>
      <c r="Y26949" s="88"/>
      <c r="Z26949" s="88"/>
    </row>
    <row r="26950" spans="23:26">
      <c r="W26950" s="88"/>
      <c r="X26950" s="88"/>
      <c r="Y26950" s="88"/>
      <c r="Z26950" s="88"/>
    </row>
    <row r="26951" spans="23:26">
      <c r="W26951" s="88"/>
      <c r="X26951" s="88"/>
      <c r="Y26951" s="88"/>
      <c r="Z26951" s="88"/>
    </row>
    <row r="26952" spans="23:26">
      <c r="W26952" s="88"/>
      <c r="X26952" s="88"/>
      <c r="Y26952" s="88"/>
      <c r="Z26952" s="88"/>
    </row>
    <row r="26953" spans="23:26">
      <c r="W26953" s="88"/>
      <c r="X26953" s="88"/>
      <c r="Y26953" s="88"/>
      <c r="Z26953" s="88"/>
    </row>
    <row r="26954" spans="23:26">
      <c r="W26954" s="88"/>
      <c r="X26954" s="88"/>
      <c r="Y26954" s="88"/>
      <c r="Z26954" s="88"/>
    </row>
    <row r="26955" spans="23:26">
      <c r="W26955" s="88"/>
      <c r="X26955" s="88"/>
      <c r="Y26955" s="88"/>
      <c r="Z26955" s="88"/>
    </row>
    <row r="26956" spans="23:26">
      <c r="W26956" s="88"/>
      <c r="X26956" s="88"/>
      <c r="Y26956" s="88"/>
      <c r="Z26956" s="88"/>
    </row>
    <row r="26957" spans="23:26">
      <c r="W26957" s="88"/>
      <c r="X26957" s="88"/>
      <c r="Y26957" s="88"/>
      <c r="Z26957" s="88"/>
    </row>
    <row r="26958" spans="23:26">
      <c r="W26958" s="88"/>
      <c r="X26958" s="88"/>
      <c r="Y26958" s="88"/>
      <c r="Z26958" s="88"/>
    </row>
    <row r="26959" spans="23:26">
      <c r="W26959" s="88"/>
      <c r="X26959" s="88"/>
      <c r="Y26959" s="88"/>
      <c r="Z26959" s="88"/>
    </row>
    <row r="26960" spans="23:26">
      <c r="W26960" s="88"/>
      <c r="X26960" s="88"/>
      <c r="Y26960" s="88"/>
      <c r="Z26960" s="88"/>
    </row>
    <row r="26961" spans="23:26">
      <c r="W26961" s="88"/>
      <c r="X26961" s="88"/>
      <c r="Y26961" s="88"/>
      <c r="Z26961" s="88"/>
    </row>
    <row r="26962" spans="23:26">
      <c r="W26962" s="88"/>
      <c r="X26962" s="88"/>
      <c r="Y26962" s="88"/>
      <c r="Z26962" s="88"/>
    </row>
    <row r="26963" spans="23:26">
      <c r="W26963" s="88"/>
      <c r="X26963" s="88"/>
      <c r="Y26963" s="88"/>
      <c r="Z26963" s="88"/>
    </row>
    <row r="26964" spans="23:26">
      <c r="W26964" s="88"/>
      <c r="X26964" s="88"/>
      <c r="Y26964" s="88"/>
      <c r="Z26964" s="88"/>
    </row>
    <row r="26965" spans="23:26">
      <c r="W26965" s="88"/>
      <c r="X26965" s="88"/>
      <c r="Y26965" s="88"/>
      <c r="Z26965" s="88"/>
    </row>
    <row r="26966" spans="23:26">
      <c r="W26966" s="88"/>
      <c r="X26966" s="88"/>
      <c r="Y26966" s="88"/>
      <c r="Z26966" s="88"/>
    </row>
    <row r="26967" spans="23:26">
      <c r="W26967" s="88"/>
      <c r="X26967" s="88"/>
      <c r="Y26967" s="88"/>
      <c r="Z26967" s="88"/>
    </row>
    <row r="26968" spans="23:26">
      <c r="W26968" s="88"/>
      <c r="X26968" s="88"/>
      <c r="Y26968" s="88"/>
      <c r="Z26968" s="88"/>
    </row>
    <row r="26969" spans="23:26">
      <c r="W26969" s="88"/>
      <c r="X26969" s="88"/>
      <c r="Y26969" s="88"/>
      <c r="Z26969" s="88"/>
    </row>
    <row r="26970" spans="23:26">
      <c r="W26970" s="88"/>
      <c r="X26970" s="88"/>
      <c r="Y26970" s="88"/>
      <c r="Z26970" s="88"/>
    </row>
    <row r="26971" spans="23:26">
      <c r="W26971" s="88"/>
      <c r="X26971" s="88"/>
      <c r="Y26971" s="88"/>
      <c r="Z26971" s="88"/>
    </row>
    <row r="26972" spans="23:26">
      <c r="W26972" s="88"/>
      <c r="X26972" s="88"/>
      <c r="Y26972" s="88"/>
      <c r="Z26972" s="88"/>
    </row>
    <row r="26973" spans="23:26">
      <c r="W26973" s="88"/>
      <c r="X26973" s="88"/>
      <c r="Y26973" s="88"/>
      <c r="Z26973" s="88"/>
    </row>
    <row r="26974" spans="23:26">
      <c r="W26974" s="88"/>
      <c r="X26974" s="88"/>
      <c r="Y26974" s="88"/>
      <c r="Z26974" s="88"/>
    </row>
    <row r="26975" spans="23:26">
      <c r="W26975" s="88"/>
      <c r="X26975" s="88"/>
      <c r="Y26975" s="88"/>
      <c r="Z26975" s="88"/>
    </row>
    <row r="26976" spans="23:26">
      <c r="W26976" s="88"/>
      <c r="X26976" s="88"/>
      <c r="Y26976" s="88"/>
      <c r="Z26976" s="88"/>
    </row>
    <row r="26977" spans="23:26">
      <c r="W26977" s="88"/>
      <c r="X26977" s="88"/>
      <c r="Y26977" s="88"/>
      <c r="Z26977" s="88"/>
    </row>
    <row r="26978" spans="23:26">
      <c r="W26978" s="88"/>
      <c r="X26978" s="88"/>
      <c r="Y26978" s="88"/>
      <c r="Z26978" s="88"/>
    </row>
    <row r="26979" spans="23:26">
      <c r="W26979" s="88"/>
      <c r="X26979" s="88"/>
      <c r="Y26979" s="88"/>
      <c r="Z26979" s="88"/>
    </row>
    <row r="26980" spans="23:26">
      <c r="W26980" s="88"/>
      <c r="X26980" s="88"/>
      <c r="Y26980" s="88"/>
      <c r="Z26980" s="88"/>
    </row>
    <row r="26981" spans="23:26">
      <c r="W26981" s="88"/>
      <c r="X26981" s="88"/>
      <c r="Y26981" s="88"/>
      <c r="Z26981" s="88"/>
    </row>
    <row r="26982" spans="23:26">
      <c r="W26982" s="88"/>
      <c r="X26982" s="88"/>
      <c r="Y26982" s="88"/>
      <c r="Z26982" s="88"/>
    </row>
    <row r="26983" spans="23:26">
      <c r="W26983" s="88"/>
      <c r="X26983" s="88"/>
      <c r="Y26983" s="88"/>
      <c r="Z26983" s="88"/>
    </row>
    <row r="26984" spans="23:26">
      <c r="W26984" s="88"/>
      <c r="X26984" s="88"/>
      <c r="Y26984" s="88"/>
      <c r="Z26984" s="88"/>
    </row>
    <row r="26985" spans="23:26">
      <c r="W26985" s="88"/>
      <c r="X26985" s="88"/>
      <c r="Y26985" s="88"/>
      <c r="Z26985" s="88"/>
    </row>
    <row r="26986" spans="23:26">
      <c r="W26986" s="88"/>
      <c r="X26986" s="88"/>
      <c r="Y26986" s="88"/>
      <c r="Z26986" s="88"/>
    </row>
    <row r="26987" spans="23:26">
      <c r="W26987" s="88"/>
      <c r="X26987" s="88"/>
      <c r="Y26987" s="88"/>
      <c r="Z26987" s="88"/>
    </row>
    <row r="26988" spans="23:26">
      <c r="W26988" s="88"/>
      <c r="X26988" s="88"/>
      <c r="Y26988" s="88"/>
      <c r="Z26988" s="88"/>
    </row>
    <row r="26989" spans="23:26">
      <c r="W26989" s="88"/>
      <c r="X26989" s="88"/>
      <c r="Y26989" s="88"/>
      <c r="Z26989" s="88"/>
    </row>
    <row r="26990" spans="23:26">
      <c r="W26990" s="88"/>
      <c r="X26990" s="88"/>
      <c r="Y26990" s="88"/>
      <c r="Z26990" s="88"/>
    </row>
    <row r="26991" spans="23:26">
      <c r="W26991" s="88"/>
      <c r="X26991" s="88"/>
      <c r="Y26991" s="88"/>
      <c r="Z26991" s="88"/>
    </row>
    <row r="26992" spans="23:26">
      <c r="W26992" s="88"/>
      <c r="X26992" s="88"/>
      <c r="Y26992" s="88"/>
      <c r="Z26992" s="88"/>
    </row>
    <row r="26993" spans="23:26">
      <c r="W26993" s="88"/>
      <c r="X26993" s="88"/>
      <c r="Y26993" s="88"/>
      <c r="Z26993" s="88"/>
    </row>
    <row r="26994" spans="23:26">
      <c r="W26994" s="88"/>
      <c r="X26994" s="88"/>
      <c r="Y26994" s="88"/>
      <c r="Z26994" s="88"/>
    </row>
    <row r="26995" spans="23:26">
      <c r="W26995" s="88"/>
      <c r="X26995" s="88"/>
      <c r="Y26995" s="88"/>
      <c r="Z26995" s="88"/>
    </row>
    <row r="26996" spans="23:26">
      <c r="W26996" s="88"/>
      <c r="X26996" s="88"/>
      <c r="Y26996" s="88"/>
      <c r="Z26996" s="88"/>
    </row>
    <row r="26997" spans="23:26">
      <c r="W26997" s="88"/>
      <c r="X26997" s="88"/>
      <c r="Y26997" s="88"/>
      <c r="Z26997" s="88"/>
    </row>
    <row r="26998" spans="23:26">
      <c r="W26998" s="88"/>
      <c r="X26998" s="88"/>
      <c r="Y26998" s="88"/>
      <c r="Z26998" s="88"/>
    </row>
    <row r="26999" spans="23:26">
      <c r="W26999" s="88"/>
      <c r="X26999" s="88"/>
      <c r="Y26999" s="88"/>
      <c r="Z26999" s="88"/>
    </row>
    <row r="27000" spans="23:26">
      <c r="W27000" s="88"/>
      <c r="X27000" s="88"/>
      <c r="Y27000" s="88"/>
      <c r="Z27000" s="88"/>
    </row>
    <row r="27001" spans="23:26">
      <c r="W27001" s="88"/>
      <c r="X27001" s="88"/>
      <c r="Y27001" s="88"/>
      <c r="Z27001" s="88"/>
    </row>
    <row r="27002" spans="23:26">
      <c r="W27002" s="88"/>
      <c r="X27002" s="88"/>
      <c r="Y27002" s="88"/>
      <c r="Z27002" s="88"/>
    </row>
    <row r="27003" spans="23:26">
      <c r="W27003" s="88"/>
      <c r="X27003" s="88"/>
      <c r="Y27003" s="88"/>
      <c r="Z27003" s="88"/>
    </row>
    <row r="27004" spans="23:26">
      <c r="W27004" s="88"/>
      <c r="X27004" s="88"/>
      <c r="Y27004" s="88"/>
      <c r="Z27004" s="88"/>
    </row>
    <row r="27005" spans="23:26">
      <c r="W27005" s="88"/>
      <c r="X27005" s="88"/>
      <c r="Y27005" s="88"/>
      <c r="Z27005" s="88"/>
    </row>
    <row r="27006" spans="23:26">
      <c r="W27006" s="88"/>
      <c r="X27006" s="88"/>
      <c r="Y27006" s="88"/>
      <c r="Z27006" s="88"/>
    </row>
    <row r="27007" spans="23:26">
      <c r="W27007" s="88"/>
      <c r="X27007" s="88"/>
      <c r="Y27007" s="88"/>
      <c r="Z27007" s="88"/>
    </row>
    <row r="27008" spans="23:26">
      <c r="W27008" s="88"/>
      <c r="X27008" s="88"/>
      <c r="Y27008" s="88"/>
      <c r="Z27008" s="88"/>
    </row>
    <row r="27009" spans="23:26">
      <c r="W27009" s="88"/>
      <c r="X27009" s="88"/>
      <c r="Y27009" s="88"/>
      <c r="Z27009" s="88"/>
    </row>
    <row r="27010" spans="23:26">
      <c r="W27010" s="88"/>
      <c r="X27010" s="88"/>
      <c r="Y27010" s="88"/>
      <c r="Z27010" s="88"/>
    </row>
    <row r="27011" spans="23:26">
      <c r="W27011" s="88"/>
      <c r="X27011" s="88"/>
      <c r="Y27011" s="88"/>
      <c r="Z27011" s="88"/>
    </row>
    <row r="27012" spans="23:26">
      <c r="W27012" s="88"/>
      <c r="X27012" s="88"/>
      <c r="Y27012" s="88"/>
      <c r="Z27012" s="88"/>
    </row>
    <row r="27013" spans="23:26">
      <c r="W27013" s="88"/>
      <c r="X27013" s="88"/>
      <c r="Y27013" s="88"/>
      <c r="Z27013" s="88"/>
    </row>
    <row r="27014" spans="23:26">
      <c r="W27014" s="88"/>
      <c r="X27014" s="88"/>
      <c r="Y27014" s="88"/>
      <c r="Z27014" s="88"/>
    </row>
    <row r="27015" spans="23:26">
      <c r="W27015" s="88"/>
      <c r="X27015" s="88"/>
      <c r="Y27015" s="88"/>
      <c r="Z27015" s="88"/>
    </row>
    <row r="27016" spans="23:26">
      <c r="W27016" s="88"/>
      <c r="X27016" s="88"/>
      <c r="Y27016" s="88"/>
      <c r="Z27016" s="88"/>
    </row>
    <row r="27017" spans="23:26">
      <c r="W27017" s="88"/>
      <c r="X27017" s="88"/>
      <c r="Y27017" s="88"/>
      <c r="Z27017" s="88"/>
    </row>
    <row r="27018" spans="23:26">
      <c r="W27018" s="88"/>
      <c r="X27018" s="88"/>
      <c r="Y27018" s="88"/>
      <c r="Z27018" s="88"/>
    </row>
    <row r="27019" spans="23:26">
      <c r="W27019" s="88"/>
      <c r="X27019" s="88"/>
      <c r="Y27019" s="88"/>
      <c r="Z27019" s="88"/>
    </row>
    <row r="27020" spans="23:26">
      <c r="W27020" s="88"/>
      <c r="X27020" s="88"/>
      <c r="Y27020" s="88"/>
      <c r="Z27020" s="88"/>
    </row>
    <row r="27021" spans="23:26">
      <c r="W27021" s="88"/>
      <c r="X27021" s="88"/>
      <c r="Y27021" s="88"/>
      <c r="Z27021" s="88"/>
    </row>
    <row r="27022" spans="23:26">
      <c r="W27022" s="88"/>
      <c r="X27022" s="88"/>
      <c r="Y27022" s="88"/>
      <c r="Z27022" s="88"/>
    </row>
    <row r="27023" spans="23:26">
      <c r="W27023" s="88"/>
      <c r="X27023" s="88"/>
      <c r="Y27023" s="88"/>
      <c r="Z27023" s="88"/>
    </row>
    <row r="27024" spans="23:26">
      <c r="W27024" s="88"/>
      <c r="X27024" s="88"/>
      <c r="Y27024" s="88"/>
      <c r="Z27024" s="88"/>
    </row>
    <row r="27025" spans="23:26">
      <c r="W27025" s="88"/>
      <c r="X27025" s="88"/>
      <c r="Y27025" s="88"/>
      <c r="Z27025" s="88"/>
    </row>
    <row r="27026" spans="23:26">
      <c r="W27026" s="88"/>
      <c r="X27026" s="88"/>
      <c r="Y27026" s="88"/>
      <c r="Z27026" s="88"/>
    </row>
    <row r="27027" spans="23:26">
      <c r="W27027" s="88"/>
      <c r="X27027" s="88"/>
      <c r="Y27027" s="88"/>
      <c r="Z27027" s="88"/>
    </row>
    <row r="27028" spans="23:26">
      <c r="W27028" s="88"/>
      <c r="X27028" s="88"/>
      <c r="Y27028" s="88"/>
      <c r="Z27028" s="88"/>
    </row>
    <row r="27029" spans="23:26">
      <c r="W27029" s="88"/>
      <c r="X27029" s="88"/>
      <c r="Y27029" s="88"/>
      <c r="Z27029" s="88"/>
    </row>
    <row r="27030" spans="23:26">
      <c r="W27030" s="88"/>
      <c r="X27030" s="88"/>
      <c r="Y27030" s="88"/>
      <c r="Z27030" s="88"/>
    </row>
    <row r="27031" spans="23:26">
      <c r="W27031" s="88"/>
      <c r="X27031" s="88"/>
      <c r="Y27031" s="88"/>
      <c r="Z27031" s="88"/>
    </row>
    <row r="27032" spans="23:26">
      <c r="W27032" s="88"/>
      <c r="X27032" s="88"/>
      <c r="Y27032" s="88"/>
      <c r="Z27032" s="88"/>
    </row>
    <row r="27033" spans="23:26">
      <c r="W27033" s="88"/>
      <c r="X27033" s="88"/>
      <c r="Y27033" s="88"/>
      <c r="Z27033" s="88"/>
    </row>
    <row r="27034" spans="23:26">
      <c r="W27034" s="88"/>
      <c r="X27034" s="88"/>
      <c r="Y27034" s="88"/>
      <c r="Z27034" s="88"/>
    </row>
    <row r="27035" spans="23:26">
      <c r="W27035" s="88"/>
      <c r="X27035" s="88"/>
      <c r="Y27035" s="88"/>
      <c r="Z27035" s="88"/>
    </row>
    <row r="27036" spans="23:26">
      <c r="W27036" s="88"/>
      <c r="X27036" s="88"/>
      <c r="Y27036" s="88"/>
      <c r="Z27036" s="88"/>
    </row>
    <row r="27037" spans="23:26">
      <c r="W27037" s="88"/>
      <c r="X27037" s="88"/>
      <c r="Y27037" s="88"/>
      <c r="Z27037" s="88"/>
    </row>
    <row r="27038" spans="23:26">
      <c r="W27038" s="88"/>
      <c r="X27038" s="88"/>
      <c r="Y27038" s="88"/>
      <c r="Z27038" s="88"/>
    </row>
    <row r="27039" spans="23:26">
      <c r="W27039" s="88"/>
      <c r="X27039" s="88"/>
      <c r="Y27039" s="88"/>
      <c r="Z27039" s="88"/>
    </row>
    <row r="27040" spans="23:26">
      <c r="W27040" s="88"/>
      <c r="X27040" s="88"/>
      <c r="Y27040" s="88"/>
      <c r="Z27040" s="88"/>
    </row>
    <row r="27041" spans="23:26">
      <c r="W27041" s="88"/>
      <c r="X27041" s="88"/>
      <c r="Y27041" s="88"/>
      <c r="Z27041" s="88"/>
    </row>
    <row r="27042" spans="23:26">
      <c r="W27042" s="88"/>
      <c r="X27042" s="88"/>
      <c r="Y27042" s="88"/>
      <c r="Z27042" s="88"/>
    </row>
    <row r="27043" spans="23:26">
      <c r="W27043" s="88"/>
      <c r="X27043" s="88"/>
      <c r="Y27043" s="88"/>
      <c r="Z27043" s="88"/>
    </row>
    <row r="27044" spans="23:26">
      <c r="W27044" s="88"/>
      <c r="X27044" s="88"/>
      <c r="Y27044" s="88"/>
      <c r="Z27044" s="88"/>
    </row>
    <row r="27045" spans="23:26">
      <c r="W27045" s="88"/>
      <c r="X27045" s="88"/>
      <c r="Y27045" s="88"/>
      <c r="Z27045" s="88"/>
    </row>
    <row r="27046" spans="23:26">
      <c r="W27046" s="88"/>
      <c r="X27046" s="88"/>
      <c r="Y27046" s="88"/>
      <c r="Z27046" s="88"/>
    </row>
    <row r="27047" spans="23:26">
      <c r="W27047" s="88"/>
      <c r="X27047" s="88"/>
      <c r="Y27047" s="88"/>
      <c r="Z27047" s="88"/>
    </row>
    <row r="27048" spans="23:26">
      <c r="W27048" s="88"/>
      <c r="X27048" s="88"/>
      <c r="Y27048" s="88"/>
      <c r="Z27048" s="88"/>
    </row>
    <row r="27049" spans="23:26">
      <c r="W27049" s="88"/>
      <c r="X27049" s="88"/>
      <c r="Y27049" s="88"/>
      <c r="Z27049" s="88"/>
    </row>
    <row r="27050" spans="23:26">
      <c r="W27050" s="88"/>
      <c r="X27050" s="88"/>
      <c r="Y27050" s="88"/>
      <c r="Z27050" s="88"/>
    </row>
    <row r="27051" spans="23:26">
      <c r="W27051" s="88"/>
      <c r="X27051" s="88"/>
      <c r="Y27051" s="88"/>
      <c r="Z27051" s="88"/>
    </row>
    <row r="27052" spans="23:26">
      <c r="W27052" s="88"/>
      <c r="X27052" s="88"/>
      <c r="Y27052" s="88"/>
      <c r="Z27052" s="88"/>
    </row>
    <row r="27053" spans="23:26">
      <c r="W27053" s="88"/>
      <c r="X27053" s="88"/>
      <c r="Y27053" s="88"/>
      <c r="Z27053" s="88"/>
    </row>
    <row r="27054" spans="23:26">
      <c r="W27054" s="88"/>
      <c r="X27054" s="88"/>
      <c r="Y27054" s="88"/>
      <c r="Z27054" s="88"/>
    </row>
    <row r="27055" spans="23:26">
      <c r="W27055" s="88"/>
      <c r="X27055" s="88"/>
      <c r="Y27055" s="88"/>
      <c r="Z27055" s="88"/>
    </row>
    <row r="27056" spans="23:26">
      <c r="W27056" s="88"/>
      <c r="X27056" s="88"/>
      <c r="Y27056" s="88"/>
      <c r="Z27056" s="88"/>
    </row>
    <row r="27057" spans="23:26">
      <c r="W27057" s="88"/>
      <c r="X27057" s="88"/>
      <c r="Y27057" s="88"/>
      <c r="Z27057" s="88"/>
    </row>
    <row r="27058" spans="23:26">
      <c r="W27058" s="88"/>
      <c r="X27058" s="88"/>
      <c r="Y27058" s="88"/>
      <c r="Z27058" s="88"/>
    </row>
    <row r="27059" spans="23:26">
      <c r="W27059" s="88"/>
      <c r="X27059" s="88"/>
      <c r="Y27059" s="88"/>
      <c r="Z27059" s="88"/>
    </row>
    <row r="27060" spans="23:26">
      <c r="W27060" s="88"/>
      <c r="X27060" s="88"/>
      <c r="Y27060" s="88"/>
      <c r="Z27060" s="88"/>
    </row>
    <row r="27061" spans="23:26">
      <c r="W27061" s="88"/>
      <c r="X27061" s="88"/>
      <c r="Y27061" s="88"/>
      <c r="Z27061" s="88"/>
    </row>
    <row r="27062" spans="23:26">
      <c r="W27062" s="88"/>
      <c r="X27062" s="88"/>
      <c r="Y27062" s="88"/>
      <c r="Z27062" s="88"/>
    </row>
    <row r="27063" spans="23:26">
      <c r="W27063" s="88"/>
      <c r="X27063" s="88"/>
      <c r="Y27063" s="88"/>
      <c r="Z27063" s="88"/>
    </row>
    <row r="27064" spans="23:26">
      <c r="W27064" s="88"/>
      <c r="X27064" s="88"/>
      <c r="Y27064" s="88"/>
      <c r="Z27064" s="88"/>
    </row>
    <row r="27065" spans="23:26">
      <c r="W27065" s="88"/>
      <c r="X27065" s="88"/>
      <c r="Y27065" s="88"/>
      <c r="Z27065" s="88"/>
    </row>
    <row r="27066" spans="23:26">
      <c r="W27066" s="88"/>
      <c r="X27066" s="88"/>
      <c r="Y27066" s="88"/>
      <c r="Z27066" s="88"/>
    </row>
    <row r="27067" spans="23:26">
      <c r="W27067" s="88"/>
      <c r="X27067" s="88"/>
      <c r="Y27067" s="88"/>
      <c r="Z27067" s="88"/>
    </row>
    <row r="27068" spans="23:26">
      <c r="W27068" s="88"/>
      <c r="X27068" s="88"/>
      <c r="Y27068" s="88"/>
      <c r="Z27068" s="88"/>
    </row>
    <row r="27069" spans="23:26">
      <c r="W27069" s="88"/>
      <c r="X27069" s="88"/>
      <c r="Y27069" s="88"/>
      <c r="Z27069" s="88"/>
    </row>
    <row r="27070" spans="23:26">
      <c r="W27070" s="88"/>
      <c r="X27070" s="88"/>
      <c r="Y27070" s="88"/>
      <c r="Z27070" s="88"/>
    </row>
    <row r="27071" spans="23:26">
      <c r="W27071" s="88"/>
      <c r="X27071" s="88"/>
      <c r="Y27071" s="88"/>
      <c r="Z27071" s="88"/>
    </row>
    <row r="27072" spans="23:26">
      <c r="W27072" s="88"/>
      <c r="X27072" s="88"/>
      <c r="Y27072" s="88"/>
      <c r="Z27072" s="88"/>
    </row>
    <row r="27073" spans="23:26">
      <c r="W27073" s="88"/>
      <c r="X27073" s="88"/>
      <c r="Y27073" s="88"/>
      <c r="Z27073" s="88"/>
    </row>
    <row r="27074" spans="23:26">
      <c r="W27074" s="88"/>
      <c r="X27074" s="88"/>
      <c r="Y27074" s="88"/>
      <c r="Z27074" s="88"/>
    </row>
    <row r="27075" spans="23:26">
      <c r="W27075" s="88"/>
      <c r="X27075" s="88"/>
      <c r="Y27075" s="88"/>
      <c r="Z27075" s="88"/>
    </row>
    <row r="27076" spans="23:26">
      <c r="W27076" s="88"/>
      <c r="X27076" s="88"/>
      <c r="Y27076" s="88"/>
      <c r="Z27076" s="88"/>
    </row>
    <row r="27077" spans="23:26">
      <c r="W27077" s="88"/>
      <c r="X27077" s="88"/>
      <c r="Y27077" s="88"/>
      <c r="Z27077" s="88"/>
    </row>
    <row r="27078" spans="23:26">
      <c r="W27078" s="88"/>
      <c r="X27078" s="88"/>
      <c r="Y27078" s="88"/>
      <c r="Z27078" s="88"/>
    </row>
    <row r="27079" spans="23:26">
      <c r="W27079" s="88"/>
      <c r="X27079" s="88"/>
      <c r="Y27079" s="88"/>
      <c r="Z27079" s="88"/>
    </row>
    <row r="27080" spans="23:26">
      <c r="W27080" s="88"/>
      <c r="X27080" s="88"/>
      <c r="Y27080" s="88"/>
      <c r="Z27080" s="88"/>
    </row>
    <row r="27081" spans="23:26">
      <c r="W27081" s="88"/>
      <c r="X27081" s="88"/>
      <c r="Y27081" s="88"/>
      <c r="Z27081" s="88"/>
    </row>
    <row r="27082" spans="23:26">
      <c r="W27082" s="88"/>
      <c r="X27082" s="88"/>
      <c r="Y27082" s="88"/>
      <c r="Z27082" s="88"/>
    </row>
    <row r="27083" spans="23:26">
      <c r="W27083" s="88"/>
      <c r="X27083" s="88"/>
      <c r="Y27083" s="88"/>
      <c r="Z27083" s="88"/>
    </row>
    <row r="27084" spans="23:26">
      <c r="W27084" s="88"/>
      <c r="X27084" s="88"/>
      <c r="Y27084" s="88"/>
      <c r="Z27084" s="88"/>
    </row>
    <row r="27085" spans="23:26">
      <c r="W27085" s="88"/>
      <c r="X27085" s="88"/>
      <c r="Y27085" s="88"/>
      <c r="Z27085" s="88"/>
    </row>
    <row r="27086" spans="23:26">
      <c r="W27086" s="88"/>
      <c r="X27086" s="88"/>
      <c r="Y27086" s="88"/>
      <c r="Z27086" s="88"/>
    </row>
    <row r="27087" spans="23:26">
      <c r="W27087" s="88"/>
      <c r="X27087" s="88"/>
      <c r="Y27087" s="88"/>
      <c r="Z27087" s="88"/>
    </row>
    <row r="27088" spans="23:26">
      <c r="W27088" s="88"/>
      <c r="X27088" s="88"/>
      <c r="Y27088" s="88"/>
      <c r="Z27088" s="88"/>
    </row>
    <row r="27089" spans="23:26">
      <c r="W27089" s="88"/>
      <c r="X27089" s="88"/>
      <c r="Y27089" s="88"/>
      <c r="Z27089" s="88"/>
    </row>
    <row r="27090" spans="23:26">
      <c r="W27090" s="88"/>
      <c r="X27090" s="88"/>
      <c r="Y27090" s="88"/>
      <c r="Z27090" s="88"/>
    </row>
    <row r="27091" spans="23:26">
      <c r="W27091" s="88"/>
      <c r="X27091" s="88"/>
      <c r="Y27091" s="88"/>
      <c r="Z27091" s="88"/>
    </row>
    <row r="27092" spans="23:26">
      <c r="W27092" s="88"/>
      <c r="X27092" s="88"/>
      <c r="Y27092" s="88"/>
      <c r="Z27092" s="88"/>
    </row>
    <row r="27093" spans="23:26">
      <c r="W27093" s="88"/>
      <c r="X27093" s="88"/>
      <c r="Y27093" s="88"/>
      <c r="Z27093" s="88"/>
    </row>
    <row r="27094" spans="23:26">
      <c r="W27094" s="88"/>
      <c r="X27094" s="88"/>
      <c r="Y27094" s="88"/>
      <c r="Z27094" s="88"/>
    </row>
    <row r="27095" spans="23:26">
      <c r="W27095" s="88"/>
      <c r="X27095" s="88"/>
      <c r="Y27095" s="88"/>
      <c r="Z27095" s="88"/>
    </row>
    <row r="27096" spans="23:26">
      <c r="W27096" s="88"/>
      <c r="X27096" s="88"/>
      <c r="Y27096" s="88"/>
      <c r="Z27096" s="88"/>
    </row>
    <row r="27097" spans="23:26">
      <c r="W27097" s="88"/>
      <c r="X27097" s="88"/>
      <c r="Y27097" s="88"/>
      <c r="Z27097" s="88"/>
    </row>
    <row r="27098" spans="23:26">
      <c r="W27098" s="88"/>
      <c r="X27098" s="88"/>
      <c r="Y27098" s="88"/>
      <c r="Z27098" s="88"/>
    </row>
    <row r="27099" spans="23:26">
      <c r="W27099" s="88"/>
      <c r="X27099" s="88"/>
      <c r="Y27099" s="88"/>
      <c r="Z27099" s="88"/>
    </row>
    <row r="27100" spans="23:26">
      <c r="W27100" s="88"/>
      <c r="X27100" s="88"/>
      <c r="Y27100" s="88"/>
      <c r="Z27100" s="88"/>
    </row>
    <row r="27101" spans="23:26">
      <c r="W27101" s="88"/>
      <c r="X27101" s="88"/>
      <c r="Y27101" s="88"/>
      <c r="Z27101" s="88"/>
    </row>
    <row r="27102" spans="23:26">
      <c r="W27102" s="88"/>
      <c r="X27102" s="88"/>
      <c r="Y27102" s="88"/>
      <c r="Z27102" s="88"/>
    </row>
    <row r="27103" spans="23:26">
      <c r="W27103" s="88"/>
      <c r="X27103" s="88"/>
      <c r="Y27103" s="88"/>
      <c r="Z27103" s="88"/>
    </row>
    <row r="27104" spans="23:26">
      <c r="W27104" s="88"/>
      <c r="X27104" s="88"/>
      <c r="Y27104" s="88"/>
      <c r="Z27104" s="88"/>
    </row>
    <row r="27105" spans="23:26">
      <c r="W27105" s="88"/>
      <c r="X27105" s="88"/>
      <c r="Y27105" s="88"/>
      <c r="Z27105" s="88"/>
    </row>
    <row r="27106" spans="23:26">
      <c r="W27106" s="88"/>
      <c r="X27106" s="88"/>
      <c r="Y27106" s="88"/>
      <c r="Z27106" s="88"/>
    </row>
    <row r="27107" spans="23:26">
      <c r="W27107" s="88"/>
      <c r="X27107" s="88"/>
      <c r="Y27107" s="88"/>
      <c r="Z27107" s="88"/>
    </row>
    <row r="27108" spans="23:26">
      <c r="W27108" s="88"/>
      <c r="X27108" s="88"/>
      <c r="Y27108" s="88"/>
      <c r="Z27108" s="88"/>
    </row>
    <row r="27109" spans="23:26">
      <c r="W27109" s="88"/>
      <c r="X27109" s="88"/>
      <c r="Y27109" s="88"/>
      <c r="Z27109" s="88"/>
    </row>
    <row r="27110" spans="23:26">
      <c r="W27110" s="88"/>
      <c r="X27110" s="88"/>
      <c r="Y27110" s="88"/>
      <c r="Z27110" s="88"/>
    </row>
    <row r="27111" spans="23:26">
      <c r="W27111" s="88"/>
      <c r="X27111" s="88"/>
      <c r="Y27111" s="88"/>
      <c r="Z27111" s="88"/>
    </row>
    <row r="27112" spans="23:26">
      <c r="W27112" s="88"/>
      <c r="X27112" s="88"/>
      <c r="Y27112" s="88"/>
      <c r="Z27112" s="88"/>
    </row>
    <row r="27113" spans="23:26">
      <c r="W27113" s="88"/>
      <c r="X27113" s="88"/>
      <c r="Y27113" s="88"/>
      <c r="Z27113" s="88"/>
    </row>
    <row r="27114" spans="23:26">
      <c r="W27114" s="88"/>
      <c r="X27114" s="88"/>
      <c r="Y27114" s="88"/>
      <c r="Z27114" s="88"/>
    </row>
    <row r="27115" spans="23:26">
      <c r="W27115" s="88"/>
      <c r="X27115" s="88"/>
      <c r="Y27115" s="88"/>
      <c r="Z27115" s="88"/>
    </row>
    <row r="27116" spans="23:26">
      <c r="W27116" s="88"/>
      <c r="X27116" s="88"/>
      <c r="Y27116" s="88"/>
      <c r="Z27116" s="88"/>
    </row>
    <row r="27117" spans="23:26">
      <c r="W27117" s="88"/>
      <c r="X27117" s="88"/>
      <c r="Y27117" s="88"/>
      <c r="Z27117" s="88"/>
    </row>
    <row r="27118" spans="23:26">
      <c r="W27118" s="88"/>
      <c r="X27118" s="88"/>
      <c r="Y27118" s="88"/>
      <c r="Z27118" s="88"/>
    </row>
    <row r="27119" spans="23:26">
      <c r="W27119" s="88"/>
      <c r="X27119" s="88"/>
      <c r="Y27119" s="88"/>
      <c r="Z27119" s="88"/>
    </row>
    <row r="27120" spans="23:26">
      <c r="W27120" s="88"/>
      <c r="X27120" s="88"/>
      <c r="Y27120" s="88"/>
      <c r="Z27120" s="88"/>
    </row>
    <row r="27121" spans="23:26">
      <c r="W27121" s="88"/>
      <c r="X27121" s="88"/>
      <c r="Y27121" s="88"/>
      <c r="Z27121" s="88"/>
    </row>
    <row r="27122" spans="23:26">
      <c r="W27122" s="88"/>
      <c r="X27122" s="88"/>
      <c r="Y27122" s="88"/>
      <c r="Z27122" s="88"/>
    </row>
    <row r="27123" spans="23:26">
      <c r="W27123" s="88"/>
      <c r="X27123" s="88"/>
      <c r="Y27123" s="88"/>
      <c r="Z27123" s="88"/>
    </row>
    <row r="27124" spans="23:26">
      <c r="W27124" s="88"/>
      <c r="X27124" s="88"/>
      <c r="Y27124" s="88"/>
      <c r="Z27124" s="88"/>
    </row>
    <row r="27125" spans="23:26">
      <c r="W27125" s="88"/>
      <c r="X27125" s="88"/>
      <c r="Y27125" s="88"/>
      <c r="Z27125" s="88"/>
    </row>
    <row r="27126" spans="23:26">
      <c r="W27126" s="88"/>
      <c r="X27126" s="88"/>
      <c r="Y27126" s="88"/>
      <c r="Z27126" s="88"/>
    </row>
    <row r="27127" spans="23:26">
      <c r="W27127" s="88"/>
      <c r="X27127" s="88"/>
      <c r="Y27127" s="88"/>
      <c r="Z27127" s="88"/>
    </row>
    <row r="27128" spans="23:26">
      <c r="W27128" s="88"/>
      <c r="X27128" s="88"/>
      <c r="Y27128" s="88"/>
      <c r="Z27128" s="88"/>
    </row>
    <row r="27129" spans="23:26">
      <c r="W27129" s="88"/>
      <c r="X27129" s="88"/>
      <c r="Y27129" s="88"/>
      <c r="Z27129" s="88"/>
    </row>
    <row r="27130" spans="23:26">
      <c r="W27130" s="88"/>
      <c r="X27130" s="88"/>
      <c r="Y27130" s="88"/>
      <c r="Z27130" s="88"/>
    </row>
    <row r="27131" spans="23:26">
      <c r="W27131" s="88"/>
      <c r="X27131" s="88"/>
      <c r="Y27131" s="88"/>
      <c r="Z27131" s="88"/>
    </row>
    <row r="27132" spans="23:26">
      <c r="W27132" s="88"/>
      <c r="X27132" s="88"/>
      <c r="Y27132" s="88"/>
      <c r="Z27132" s="88"/>
    </row>
    <row r="27133" spans="23:26">
      <c r="W27133" s="88"/>
      <c r="X27133" s="88"/>
      <c r="Y27133" s="88"/>
      <c r="Z27133" s="88"/>
    </row>
    <row r="27134" spans="23:26">
      <c r="W27134" s="88"/>
      <c r="X27134" s="88"/>
      <c r="Y27134" s="88"/>
      <c r="Z27134" s="88"/>
    </row>
    <row r="27135" spans="23:26">
      <c r="W27135" s="88"/>
      <c r="X27135" s="88"/>
      <c r="Y27135" s="88"/>
      <c r="Z27135" s="88"/>
    </row>
    <row r="27136" spans="23:26">
      <c r="W27136" s="88"/>
      <c r="X27136" s="88"/>
      <c r="Y27136" s="88"/>
      <c r="Z27136" s="88"/>
    </row>
    <row r="27137" spans="23:26">
      <c r="W27137" s="88"/>
      <c r="X27137" s="88"/>
      <c r="Y27137" s="88"/>
      <c r="Z27137" s="88"/>
    </row>
    <row r="27138" spans="23:26">
      <c r="W27138" s="88"/>
      <c r="X27138" s="88"/>
      <c r="Y27138" s="88"/>
      <c r="Z27138" s="88"/>
    </row>
    <row r="27139" spans="23:26">
      <c r="W27139" s="88"/>
      <c r="X27139" s="88"/>
      <c r="Y27139" s="88"/>
      <c r="Z27139" s="88"/>
    </row>
    <row r="27140" spans="23:26">
      <c r="W27140" s="88"/>
      <c r="X27140" s="88"/>
      <c r="Y27140" s="88"/>
      <c r="Z27140" s="88"/>
    </row>
    <row r="27141" spans="23:26">
      <c r="W27141" s="88"/>
      <c r="X27141" s="88"/>
      <c r="Y27141" s="88"/>
      <c r="Z27141" s="88"/>
    </row>
    <row r="27142" spans="23:26">
      <c r="W27142" s="88"/>
      <c r="X27142" s="88"/>
      <c r="Y27142" s="88"/>
      <c r="Z27142" s="88"/>
    </row>
    <row r="27143" spans="23:26">
      <c r="W27143" s="88"/>
      <c r="X27143" s="88"/>
      <c r="Y27143" s="88"/>
      <c r="Z27143" s="88"/>
    </row>
    <row r="27144" spans="23:26">
      <c r="W27144" s="88"/>
      <c r="X27144" s="88"/>
      <c r="Y27144" s="88"/>
      <c r="Z27144" s="88"/>
    </row>
    <row r="27145" spans="23:26">
      <c r="W27145" s="88"/>
      <c r="X27145" s="88"/>
      <c r="Y27145" s="88"/>
      <c r="Z27145" s="88"/>
    </row>
    <row r="27146" spans="23:26">
      <c r="W27146" s="88"/>
      <c r="X27146" s="88"/>
      <c r="Y27146" s="88"/>
      <c r="Z27146" s="88"/>
    </row>
    <row r="27147" spans="23:26">
      <c r="W27147" s="88"/>
      <c r="X27147" s="88"/>
      <c r="Y27147" s="88"/>
      <c r="Z27147" s="88"/>
    </row>
    <row r="27148" spans="23:26">
      <c r="W27148" s="88"/>
      <c r="X27148" s="88"/>
      <c r="Y27148" s="88"/>
      <c r="Z27148" s="88"/>
    </row>
    <row r="27149" spans="23:26">
      <c r="W27149" s="88"/>
      <c r="X27149" s="88"/>
      <c r="Y27149" s="88"/>
      <c r="Z27149" s="88"/>
    </row>
    <row r="27150" spans="23:26">
      <c r="W27150" s="88"/>
      <c r="X27150" s="88"/>
      <c r="Y27150" s="88"/>
      <c r="Z27150" s="88"/>
    </row>
    <row r="27151" spans="23:26">
      <c r="W27151" s="88"/>
      <c r="X27151" s="88"/>
      <c r="Y27151" s="88"/>
      <c r="Z27151" s="88"/>
    </row>
    <row r="27152" spans="23:26">
      <c r="W27152" s="88"/>
      <c r="X27152" s="88"/>
      <c r="Y27152" s="88"/>
      <c r="Z27152" s="88"/>
    </row>
    <row r="27153" spans="23:26">
      <c r="W27153" s="88"/>
      <c r="X27153" s="88"/>
      <c r="Y27153" s="88"/>
      <c r="Z27153" s="88"/>
    </row>
    <row r="27154" spans="23:26">
      <c r="W27154" s="88"/>
      <c r="X27154" s="88"/>
      <c r="Y27154" s="88"/>
      <c r="Z27154" s="88"/>
    </row>
    <row r="27155" spans="23:26">
      <c r="W27155" s="88"/>
      <c r="X27155" s="88"/>
      <c r="Y27155" s="88"/>
      <c r="Z27155" s="88"/>
    </row>
    <row r="27156" spans="23:26">
      <c r="W27156" s="88"/>
      <c r="X27156" s="88"/>
      <c r="Y27156" s="88"/>
      <c r="Z27156" s="88"/>
    </row>
    <row r="27157" spans="23:26">
      <c r="W27157" s="88"/>
      <c r="X27157" s="88"/>
      <c r="Y27157" s="88"/>
      <c r="Z27157" s="88"/>
    </row>
    <row r="27158" spans="23:26">
      <c r="W27158" s="88"/>
      <c r="X27158" s="88"/>
      <c r="Y27158" s="88"/>
      <c r="Z27158" s="88"/>
    </row>
    <row r="27159" spans="23:26">
      <c r="W27159" s="88"/>
      <c r="X27159" s="88"/>
      <c r="Y27159" s="88"/>
      <c r="Z27159" s="88"/>
    </row>
    <row r="27160" spans="23:26">
      <c r="W27160" s="88"/>
      <c r="X27160" s="88"/>
      <c r="Y27160" s="88"/>
      <c r="Z27160" s="88"/>
    </row>
    <row r="27161" spans="23:26">
      <c r="W27161" s="88"/>
      <c r="X27161" s="88"/>
      <c r="Y27161" s="88"/>
      <c r="Z27161" s="88"/>
    </row>
    <row r="27162" spans="23:26">
      <c r="W27162" s="88"/>
      <c r="X27162" s="88"/>
      <c r="Y27162" s="88"/>
      <c r="Z27162" s="88"/>
    </row>
    <row r="27163" spans="23:26">
      <c r="W27163" s="88"/>
      <c r="X27163" s="88"/>
      <c r="Y27163" s="88"/>
      <c r="Z27163" s="88"/>
    </row>
    <row r="27164" spans="23:26">
      <c r="W27164" s="88"/>
      <c r="X27164" s="88"/>
      <c r="Y27164" s="88"/>
      <c r="Z27164" s="88"/>
    </row>
    <row r="27165" spans="23:26">
      <c r="W27165" s="88"/>
      <c r="X27165" s="88"/>
      <c r="Y27165" s="88"/>
      <c r="Z27165" s="88"/>
    </row>
    <row r="27166" spans="23:26">
      <c r="W27166" s="88"/>
      <c r="X27166" s="88"/>
      <c r="Y27166" s="88"/>
      <c r="Z27166" s="88"/>
    </row>
    <row r="27167" spans="23:26">
      <c r="W27167" s="88"/>
      <c r="X27167" s="88"/>
      <c r="Y27167" s="88"/>
      <c r="Z27167" s="88"/>
    </row>
    <row r="27168" spans="23:26">
      <c r="W27168" s="88"/>
      <c r="X27168" s="88"/>
      <c r="Y27168" s="88"/>
      <c r="Z27168" s="88"/>
    </row>
    <row r="27169" spans="23:26">
      <c r="W27169" s="88"/>
      <c r="X27169" s="88"/>
      <c r="Y27169" s="88"/>
      <c r="Z27169" s="88"/>
    </row>
    <row r="27170" spans="23:26">
      <c r="W27170" s="88"/>
      <c r="X27170" s="88"/>
      <c r="Y27170" s="88"/>
      <c r="Z27170" s="88"/>
    </row>
    <row r="27171" spans="23:26">
      <c r="W27171" s="88"/>
      <c r="X27171" s="88"/>
      <c r="Y27171" s="88"/>
      <c r="Z27171" s="88"/>
    </row>
    <row r="27172" spans="23:26">
      <c r="W27172" s="88"/>
      <c r="X27172" s="88"/>
      <c r="Y27172" s="88"/>
      <c r="Z27172" s="88"/>
    </row>
    <row r="27173" spans="23:26">
      <c r="W27173" s="88"/>
      <c r="X27173" s="88"/>
      <c r="Y27173" s="88"/>
      <c r="Z27173" s="88"/>
    </row>
    <row r="27174" spans="23:26">
      <c r="W27174" s="88"/>
      <c r="X27174" s="88"/>
      <c r="Y27174" s="88"/>
      <c r="Z27174" s="88"/>
    </row>
    <row r="27175" spans="23:26">
      <c r="W27175" s="88"/>
      <c r="X27175" s="88"/>
      <c r="Y27175" s="88"/>
      <c r="Z27175" s="88"/>
    </row>
    <row r="27176" spans="23:26">
      <c r="W27176" s="88"/>
      <c r="X27176" s="88"/>
      <c r="Y27176" s="88"/>
      <c r="Z27176" s="88"/>
    </row>
    <row r="27177" spans="23:26">
      <c r="W27177" s="88"/>
      <c r="X27177" s="88"/>
      <c r="Y27177" s="88"/>
      <c r="Z27177" s="88"/>
    </row>
    <row r="27178" spans="23:26">
      <c r="W27178" s="88"/>
      <c r="X27178" s="88"/>
      <c r="Y27178" s="88"/>
      <c r="Z27178" s="88"/>
    </row>
    <row r="27179" spans="23:26">
      <c r="W27179" s="88"/>
      <c r="X27179" s="88"/>
      <c r="Y27179" s="88"/>
      <c r="Z27179" s="88"/>
    </row>
    <row r="27180" spans="23:26">
      <c r="W27180" s="88"/>
      <c r="X27180" s="88"/>
      <c r="Y27180" s="88"/>
      <c r="Z27180" s="88"/>
    </row>
    <row r="27181" spans="23:26">
      <c r="W27181" s="88"/>
      <c r="X27181" s="88"/>
      <c r="Y27181" s="88"/>
      <c r="Z27181" s="88"/>
    </row>
    <row r="27182" spans="23:26">
      <c r="W27182" s="88"/>
      <c r="X27182" s="88"/>
      <c r="Y27182" s="88"/>
      <c r="Z27182" s="88"/>
    </row>
    <row r="27183" spans="23:26">
      <c r="W27183" s="88"/>
      <c r="X27183" s="88"/>
      <c r="Y27183" s="88"/>
      <c r="Z27183" s="88"/>
    </row>
    <row r="27184" spans="23:26">
      <c r="W27184" s="88"/>
      <c r="X27184" s="88"/>
      <c r="Y27184" s="88"/>
      <c r="Z27184" s="88"/>
    </row>
    <row r="27185" spans="23:26">
      <c r="W27185" s="88"/>
      <c r="X27185" s="88"/>
      <c r="Y27185" s="88"/>
      <c r="Z27185" s="88"/>
    </row>
    <row r="27186" spans="23:26">
      <c r="W27186" s="88"/>
      <c r="X27186" s="88"/>
      <c r="Y27186" s="88"/>
      <c r="Z27186" s="88"/>
    </row>
    <row r="27187" spans="23:26">
      <c r="W27187" s="88"/>
      <c r="X27187" s="88"/>
      <c r="Y27187" s="88"/>
      <c r="Z27187" s="88"/>
    </row>
    <row r="27188" spans="23:26">
      <c r="W27188" s="88"/>
      <c r="X27188" s="88"/>
      <c r="Y27188" s="88"/>
      <c r="Z27188" s="88"/>
    </row>
    <row r="27189" spans="23:26">
      <c r="W27189" s="88"/>
      <c r="X27189" s="88"/>
      <c r="Y27189" s="88"/>
      <c r="Z27189" s="88"/>
    </row>
    <row r="27190" spans="23:26">
      <c r="W27190" s="88"/>
      <c r="X27190" s="88"/>
      <c r="Y27190" s="88"/>
      <c r="Z27190" s="88"/>
    </row>
    <row r="27191" spans="23:26">
      <c r="W27191" s="88"/>
      <c r="X27191" s="88"/>
      <c r="Y27191" s="88"/>
      <c r="Z27191" s="88"/>
    </row>
    <row r="27192" spans="23:26">
      <c r="W27192" s="88"/>
      <c r="X27192" s="88"/>
      <c r="Y27192" s="88"/>
      <c r="Z27192" s="88"/>
    </row>
    <row r="27193" spans="23:26">
      <c r="W27193" s="88"/>
      <c r="X27193" s="88"/>
      <c r="Y27193" s="88"/>
      <c r="Z27193" s="88"/>
    </row>
    <row r="27194" spans="23:26">
      <c r="W27194" s="88"/>
      <c r="X27194" s="88"/>
      <c r="Y27194" s="88"/>
      <c r="Z27194" s="88"/>
    </row>
    <row r="27195" spans="23:26">
      <c r="W27195" s="88"/>
      <c r="X27195" s="88"/>
      <c r="Y27195" s="88"/>
      <c r="Z27195" s="88"/>
    </row>
    <row r="27196" spans="23:26">
      <c r="W27196" s="88"/>
      <c r="X27196" s="88"/>
      <c r="Y27196" s="88"/>
      <c r="Z27196" s="88"/>
    </row>
    <row r="27197" spans="23:26">
      <c r="W27197" s="88"/>
      <c r="X27197" s="88"/>
      <c r="Y27197" s="88"/>
      <c r="Z27197" s="88"/>
    </row>
    <row r="27198" spans="23:26">
      <c r="W27198" s="88"/>
      <c r="X27198" s="88"/>
      <c r="Y27198" s="88"/>
      <c r="Z27198" s="88"/>
    </row>
    <row r="27199" spans="23:26">
      <c r="W27199" s="88"/>
      <c r="X27199" s="88"/>
      <c r="Y27199" s="88"/>
      <c r="Z27199" s="88"/>
    </row>
    <row r="27200" spans="23:26">
      <c r="W27200" s="88"/>
      <c r="X27200" s="88"/>
      <c r="Y27200" s="88"/>
      <c r="Z27200" s="88"/>
    </row>
    <row r="27201" spans="23:26">
      <c r="W27201" s="88"/>
      <c r="X27201" s="88"/>
      <c r="Y27201" s="88"/>
      <c r="Z27201" s="88"/>
    </row>
    <row r="27202" spans="23:26">
      <c r="W27202" s="88"/>
      <c r="X27202" s="88"/>
      <c r="Y27202" s="88"/>
      <c r="Z27202" s="88"/>
    </row>
    <row r="27203" spans="23:26">
      <c r="W27203" s="88"/>
      <c r="X27203" s="88"/>
      <c r="Y27203" s="88"/>
      <c r="Z27203" s="88"/>
    </row>
    <row r="27204" spans="23:26">
      <c r="W27204" s="88"/>
      <c r="X27204" s="88"/>
      <c r="Y27204" s="88"/>
      <c r="Z27204" s="88"/>
    </row>
    <row r="27205" spans="23:26">
      <c r="W27205" s="88"/>
      <c r="X27205" s="88"/>
      <c r="Y27205" s="88"/>
      <c r="Z27205" s="88"/>
    </row>
    <row r="27206" spans="23:26">
      <c r="W27206" s="88"/>
      <c r="X27206" s="88"/>
      <c r="Y27206" s="88"/>
      <c r="Z27206" s="88"/>
    </row>
    <row r="27207" spans="23:26">
      <c r="W27207" s="88"/>
      <c r="X27207" s="88"/>
      <c r="Y27207" s="88"/>
      <c r="Z27207" s="88"/>
    </row>
    <row r="27208" spans="23:26">
      <c r="W27208" s="88"/>
      <c r="X27208" s="88"/>
      <c r="Y27208" s="88"/>
      <c r="Z27208" s="88"/>
    </row>
    <row r="27209" spans="23:26">
      <c r="W27209" s="88"/>
      <c r="X27209" s="88"/>
      <c r="Y27209" s="88"/>
      <c r="Z27209" s="88"/>
    </row>
    <row r="27210" spans="23:26">
      <c r="W27210" s="88"/>
      <c r="X27210" s="88"/>
      <c r="Y27210" s="88"/>
      <c r="Z27210" s="88"/>
    </row>
    <row r="27211" spans="23:26">
      <c r="W27211" s="88"/>
      <c r="X27211" s="88"/>
      <c r="Y27211" s="88"/>
      <c r="Z27211" s="88"/>
    </row>
    <row r="27212" spans="23:26">
      <c r="W27212" s="88"/>
      <c r="X27212" s="88"/>
      <c r="Y27212" s="88"/>
      <c r="Z27212" s="88"/>
    </row>
    <row r="27213" spans="23:26">
      <c r="W27213" s="88"/>
      <c r="X27213" s="88"/>
      <c r="Y27213" s="88"/>
      <c r="Z27213" s="88"/>
    </row>
    <row r="27214" spans="23:26">
      <c r="W27214" s="88"/>
      <c r="X27214" s="88"/>
      <c r="Y27214" s="88"/>
      <c r="Z27214" s="88"/>
    </row>
    <row r="27215" spans="23:26">
      <c r="W27215" s="88"/>
      <c r="X27215" s="88"/>
      <c r="Y27215" s="88"/>
      <c r="Z27215" s="88"/>
    </row>
    <row r="27216" spans="23:26">
      <c r="W27216" s="88"/>
      <c r="X27216" s="88"/>
      <c r="Y27216" s="88"/>
      <c r="Z27216" s="88"/>
    </row>
    <row r="27217" spans="23:26">
      <c r="W27217" s="88"/>
      <c r="X27217" s="88"/>
      <c r="Y27217" s="88"/>
      <c r="Z27217" s="88"/>
    </row>
    <row r="27218" spans="23:26">
      <c r="W27218" s="88"/>
      <c r="X27218" s="88"/>
      <c r="Y27218" s="88"/>
      <c r="Z27218" s="88"/>
    </row>
    <row r="27219" spans="23:26">
      <c r="W27219" s="88"/>
      <c r="X27219" s="88"/>
      <c r="Y27219" s="88"/>
      <c r="Z27219" s="88"/>
    </row>
    <row r="27220" spans="23:26">
      <c r="W27220" s="88"/>
      <c r="X27220" s="88"/>
      <c r="Y27220" s="88"/>
      <c r="Z27220" s="88"/>
    </row>
    <row r="27221" spans="23:26">
      <c r="W27221" s="88"/>
      <c r="X27221" s="88"/>
      <c r="Y27221" s="88"/>
      <c r="Z27221" s="88"/>
    </row>
    <row r="27222" spans="23:26">
      <c r="W27222" s="88"/>
      <c r="X27222" s="88"/>
      <c r="Y27222" s="88"/>
      <c r="Z27222" s="88"/>
    </row>
    <row r="27223" spans="23:26">
      <c r="W27223" s="88"/>
      <c r="X27223" s="88"/>
      <c r="Y27223" s="88"/>
      <c r="Z27223" s="88"/>
    </row>
    <row r="27224" spans="23:26">
      <c r="W27224" s="88"/>
      <c r="X27224" s="88"/>
      <c r="Y27224" s="88"/>
      <c r="Z27224" s="88"/>
    </row>
    <row r="27225" spans="23:26">
      <c r="W27225" s="88"/>
      <c r="X27225" s="88"/>
      <c r="Y27225" s="88"/>
      <c r="Z27225" s="88"/>
    </row>
    <row r="27226" spans="23:26">
      <c r="W27226" s="88"/>
      <c r="X27226" s="88"/>
      <c r="Y27226" s="88"/>
      <c r="Z27226" s="88"/>
    </row>
    <row r="27227" spans="23:26">
      <c r="W27227" s="88"/>
      <c r="X27227" s="88"/>
      <c r="Y27227" s="88"/>
      <c r="Z27227" s="88"/>
    </row>
    <row r="27228" spans="23:26">
      <c r="W27228" s="88"/>
      <c r="X27228" s="88"/>
      <c r="Y27228" s="88"/>
      <c r="Z27228" s="88"/>
    </row>
    <row r="27229" spans="23:26">
      <c r="W27229" s="88"/>
      <c r="X27229" s="88"/>
      <c r="Y27229" s="88"/>
      <c r="Z27229" s="88"/>
    </row>
    <row r="27230" spans="23:26">
      <c r="W27230" s="88"/>
      <c r="X27230" s="88"/>
      <c r="Y27230" s="88"/>
      <c r="Z27230" s="88"/>
    </row>
    <row r="27231" spans="23:26">
      <c r="W27231" s="88"/>
      <c r="X27231" s="88"/>
      <c r="Y27231" s="88"/>
      <c r="Z27231" s="88"/>
    </row>
    <row r="27232" spans="23:26">
      <c r="W27232" s="88"/>
      <c r="X27232" s="88"/>
      <c r="Y27232" s="88"/>
      <c r="Z27232" s="88"/>
    </row>
    <row r="27233" spans="23:26">
      <c r="W27233" s="88"/>
      <c r="X27233" s="88"/>
      <c r="Y27233" s="88"/>
      <c r="Z27233" s="88"/>
    </row>
    <row r="27234" spans="23:26">
      <c r="W27234" s="88"/>
      <c r="X27234" s="88"/>
      <c r="Y27234" s="88"/>
      <c r="Z27234" s="88"/>
    </row>
    <row r="27235" spans="23:26">
      <c r="W27235" s="88"/>
      <c r="X27235" s="88"/>
      <c r="Y27235" s="88"/>
      <c r="Z27235" s="88"/>
    </row>
    <row r="27236" spans="23:26">
      <c r="W27236" s="88"/>
      <c r="X27236" s="88"/>
      <c r="Y27236" s="88"/>
      <c r="Z27236" s="88"/>
    </row>
    <row r="27237" spans="23:26">
      <c r="W27237" s="88"/>
      <c r="X27237" s="88"/>
      <c r="Y27237" s="88"/>
      <c r="Z27237" s="88"/>
    </row>
    <row r="27238" spans="23:26">
      <c r="W27238" s="88"/>
      <c r="X27238" s="88"/>
      <c r="Y27238" s="88"/>
      <c r="Z27238" s="88"/>
    </row>
    <row r="27239" spans="23:26">
      <c r="W27239" s="88"/>
      <c r="X27239" s="88"/>
      <c r="Y27239" s="88"/>
      <c r="Z27239" s="88"/>
    </row>
    <row r="27240" spans="23:26">
      <c r="W27240" s="88"/>
      <c r="X27240" s="88"/>
      <c r="Y27240" s="88"/>
      <c r="Z27240" s="88"/>
    </row>
    <row r="27241" spans="23:26">
      <c r="W27241" s="88"/>
      <c r="X27241" s="88"/>
      <c r="Y27241" s="88"/>
      <c r="Z27241" s="88"/>
    </row>
    <row r="27242" spans="23:26">
      <c r="W27242" s="88"/>
      <c r="X27242" s="88"/>
      <c r="Y27242" s="88"/>
      <c r="Z27242" s="88"/>
    </row>
    <row r="27243" spans="23:26">
      <c r="W27243" s="88"/>
      <c r="X27243" s="88"/>
      <c r="Y27243" s="88"/>
      <c r="Z27243" s="88"/>
    </row>
    <row r="27244" spans="23:26">
      <c r="W27244" s="88"/>
      <c r="X27244" s="88"/>
      <c r="Y27244" s="88"/>
      <c r="Z27244" s="88"/>
    </row>
    <row r="27245" spans="23:26">
      <c r="W27245" s="88"/>
      <c r="X27245" s="88"/>
      <c r="Y27245" s="88"/>
      <c r="Z27245" s="88"/>
    </row>
    <row r="27246" spans="23:26">
      <c r="W27246" s="88"/>
      <c r="X27246" s="88"/>
      <c r="Y27246" s="88"/>
      <c r="Z27246" s="88"/>
    </row>
    <row r="27247" spans="23:26">
      <c r="W27247" s="88"/>
      <c r="X27247" s="88"/>
      <c r="Y27247" s="88"/>
      <c r="Z27247" s="88"/>
    </row>
    <row r="27248" spans="23:26">
      <c r="W27248" s="88"/>
      <c r="X27248" s="88"/>
      <c r="Y27248" s="88"/>
      <c r="Z27248" s="88"/>
    </row>
    <row r="27249" spans="23:26">
      <c r="W27249" s="88"/>
      <c r="X27249" s="88"/>
      <c r="Y27249" s="88"/>
      <c r="Z27249" s="88"/>
    </row>
    <row r="27250" spans="23:26">
      <c r="W27250" s="88"/>
      <c r="X27250" s="88"/>
      <c r="Y27250" s="88"/>
      <c r="Z27250" s="88"/>
    </row>
    <row r="27251" spans="23:26">
      <c r="W27251" s="88"/>
      <c r="X27251" s="88"/>
      <c r="Y27251" s="88"/>
      <c r="Z27251" s="88"/>
    </row>
    <row r="27252" spans="23:26">
      <c r="W27252" s="88"/>
      <c r="X27252" s="88"/>
      <c r="Y27252" s="88"/>
      <c r="Z27252" s="88"/>
    </row>
    <row r="27253" spans="23:26">
      <c r="W27253" s="88"/>
      <c r="X27253" s="88"/>
      <c r="Y27253" s="88"/>
      <c r="Z27253" s="88"/>
    </row>
    <row r="27254" spans="23:26">
      <c r="W27254" s="88"/>
      <c r="X27254" s="88"/>
      <c r="Y27254" s="88"/>
      <c r="Z27254" s="88"/>
    </row>
    <row r="27255" spans="23:26">
      <c r="W27255" s="88"/>
      <c r="X27255" s="88"/>
      <c r="Y27255" s="88"/>
      <c r="Z27255" s="88"/>
    </row>
    <row r="27256" spans="23:26">
      <c r="W27256" s="88"/>
      <c r="X27256" s="88"/>
      <c r="Y27256" s="88"/>
      <c r="Z27256" s="88"/>
    </row>
    <row r="27257" spans="23:26">
      <c r="W27257" s="88"/>
      <c r="X27257" s="88"/>
      <c r="Y27257" s="88"/>
      <c r="Z27257" s="88"/>
    </row>
    <row r="27258" spans="23:26">
      <c r="W27258" s="88"/>
      <c r="X27258" s="88"/>
      <c r="Y27258" s="88"/>
      <c r="Z27258" s="88"/>
    </row>
    <row r="27259" spans="23:26">
      <c r="W27259" s="88"/>
      <c r="X27259" s="88"/>
      <c r="Y27259" s="88"/>
      <c r="Z27259" s="88"/>
    </row>
    <row r="27260" spans="23:26">
      <c r="W27260" s="88"/>
      <c r="X27260" s="88"/>
      <c r="Y27260" s="88"/>
      <c r="Z27260" s="88"/>
    </row>
    <row r="27261" spans="23:26">
      <c r="W27261" s="88"/>
      <c r="X27261" s="88"/>
      <c r="Y27261" s="88"/>
      <c r="Z27261" s="88"/>
    </row>
    <row r="27262" spans="23:26">
      <c r="W27262" s="88"/>
      <c r="X27262" s="88"/>
      <c r="Y27262" s="88"/>
      <c r="Z27262" s="88"/>
    </row>
    <row r="27263" spans="23:26">
      <c r="W27263" s="88"/>
      <c r="X27263" s="88"/>
      <c r="Y27263" s="88"/>
      <c r="Z27263" s="88"/>
    </row>
    <row r="27264" spans="23:26">
      <c r="W27264" s="88"/>
      <c r="X27264" s="88"/>
      <c r="Y27264" s="88"/>
      <c r="Z27264" s="88"/>
    </row>
    <row r="27265" spans="23:26">
      <c r="W27265" s="88"/>
      <c r="X27265" s="88"/>
      <c r="Y27265" s="88"/>
      <c r="Z27265" s="88"/>
    </row>
    <row r="27266" spans="23:26">
      <c r="W27266" s="88"/>
      <c r="X27266" s="88"/>
      <c r="Y27266" s="88"/>
      <c r="Z27266" s="88"/>
    </row>
    <row r="27267" spans="23:26">
      <c r="W27267" s="88"/>
      <c r="X27267" s="88"/>
      <c r="Y27267" s="88"/>
      <c r="Z27267" s="88"/>
    </row>
    <row r="27268" spans="23:26">
      <c r="W27268" s="88"/>
      <c r="X27268" s="88"/>
      <c r="Y27268" s="88"/>
      <c r="Z27268" s="88"/>
    </row>
    <row r="27269" spans="23:26">
      <c r="W27269" s="88"/>
      <c r="X27269" s="88"/>
      <c r="Y27269" s="88"/>
      <c r="Z27269" s="88"/>
    </row>
    <row r="27270" spans="23:26">
      <c r="W27270" s="88"/>
      <c r="X27270" s="88"/>
      <c r="Y27270" s="88"/>
      <c r="Z27270" s="88"/>
    </row>
    <row r="27271" spans="23:26">
      <c r="W27271" s="88"/>
      <c r="X27271" s="88"/>
      <c r="Y27271" s="88"/>
      <c r="Z27271" s="88"/>
    </row>
    <row r="27272" spans="23:26">
      <c r="W27272" s="88"/>
      <c r="X27272" s="88"/>
      <c r="Y27272" s="88"/>
      <c r="Z27272" s="88"/>
    </row>
    <row r="27273" spans="23:26">
      <c r="W27273" s="88"/>
      <c r="X27273" s="88"/>
      <c r="Y27273" s="88"/>
      <c r="Z27273" s="88"/>
    </row>
    <row r="27274" spans="23:26">
      <c r="W27274" s="88"/>
      <c r="X27274" s="88"/>
      <c r="Y27274" s="88"/>
      <c r="Z27274" s="88"/>
    </row>
    <row r="27275" spans="23:26">
      <c r="W27275" s="88"/>
      <c r="X27275" s="88"/>
      <c r="Y27275" s="88"/>
      <c r="Z27275" s="88"/>
    </row>
    <row r="27276" spans="23:26">
      <c r="W27276" s="88"/>
      <c r="X27276" s="88"/>
      <c r="Y27276" s="88"/>
      <c r="Z27276" s="88"/>
    </row>
    <row r="27277" spans="23:26">
      <c r="W27277" s="88"/>
      <c r="X27277" s="88"/>
      <c r="Y27277" s="88"/>
      <c r="Z27277" s="88"/>
    </row>
    <row r="27278" spans="23:26">
      <c r="W27278" s="88"/>
      <c r="X27278" s="88"/>
      <c r="Y27278" s="88"/>
      <c r="Z27278" s="88"/>
    </row>
    <row r="27279" spans="23:26">
      <c r="W27279" s="88"/>
      <c r="X27279" s="88"/>
      <c r="Y27279" s="88"/>
      <c r="Z27279" s="88"/>
    </row>
    <row r="27280" spans="23:26">
      <c r="W27280" s="88"/>
      <c r="X27280" s="88"/>
      <c r="Y27280" s="88"/>
      <c r="Z27280" s="88"/>
    </row>
    <row r="27281" spans="23:26">
      <c r="W27281" s="88"/>
      <c r="X27281" s="88"/>
      <c r="Y27281" s="88"/>
      <c r="Z27281" s="88"/>
    </row>
    <row r="27282" spans="23:26">
      <c r="W27282" s="88"/>
      <c r="X27282" s="88"/>
      <c r="Y27282" s="88"/>
      <c r="Z27282" s="88"/>
    </row>
    <row r="27283" spans="23:26">
      <c r="W27283" s="88"/>
      <c r="X27283" s="88"/>
      <c r="Y27283" s="88"/>
      <c r="Z27283" s="88"/>
    </row>
    <row r="27284" spans="23:26">
      <c r="W27284" s="88"/>
      <c r="X27284" s="88"/>
      <c r="Y27284" s="88"/>
      <c r="Z27284" s="88"/>
    </row>
    <row r="27285" spans="23:26">
      <c r="W27285" s="88"/>
      <c r="X27285" s="88"/>
      <c r="Y27285" s="88"/>
      <c r="Z27285" s="88"/>
    </row>
    <row r="27286" spans="23:26">
      <c r="W27286" s="88"/>
      <c r="X27286" s="88"/>
      <c r="Y27286" s="88"/>
      <c r="Z27286" s="88"/>
    </row>
    <row r="27287" spans="23:26">
      <c r="W27287" s="88"/>
      <c r="X27287" s="88"/>
      <c r="Y27287" s="88"/>
      <c r="Z27287" s="88"/>
    </row>
    <row r="27288" spans="23:26">
      <c r="W27288" s="88"/>
      <c r="X27288" s="88"/>
      <c r="Y27288" s="88"/>
      <c r="Z27288" s="88"/>
    </row>
    <row r="27289" spans="23:26">
      <c r="W27289" s="88"/>
      <c r="X27289" s="88"/>
      <c r="Y27289" s="88"/>
      <c r="Z27289" s="88"/>
    </row>
    <row r="27290" spans="23:26">
      <c r="W27290" s="88"/>
      <c r="X27290" s="88"/>
      <c r="Y27290" s="88"/>
      <c r="Z27290" s="88"/>
    </row>
    <row r="27291" spans="23:26">
      <c r="W27291" s="88"/>
      <c r="X27291" s="88"/>
      <c r="Y27291" s="88"/>
      <c r="Z27291" s="88"/>
    </row>
    <row r="27292" spans="23:26">
      <c r="W27292" s="88"/>
      <c r="X27292" s="88"/>
      <c r="Y27292" s="88"/>
      <c r="Z27292" s="88"/>
    </row>
    <row r="27293" spans="23:26">
      <c r="W27293" s="88"/>
      <c r="X27293" s="88"/>
      <c r="Y27293" s="88"/>
      <c r="Z27293" s="88"/>
    </row>
    <row r="27294" spans="23:26">
      <c r="W27294" s="88"/>
      <c r="X27294" s="88"/>
      <c r="Y27294" s="88"/>
      <c r="Z27294" s="88"/>
    </row>
    <row r="27295" spans="23:26">
      <c r="W27295" s="88"/>
      <c r="X27295" s="88"/>
      <c r="Y27295" s="88"/>
      <c r="Z27295" s="88"/>
    </row>
    <row r="27296" spans="23:26">
      <c r="W27296" s="88"/>
      <c r="X27296" s="88"/>
      <c r="Y27296" s="88"/>
      <c r="Z27296" s="88"/>
    </row>
    <row r="27297" spans="23:26">
      <c r="W27297" s="88"/>
      <c r="X27297" s="88"/>
      <c r="Y27297" s="88"/>
      <c r="Z27297" s="88"/>
    </row>
    <row r="27298" spans="23:26">
      <c r="W27298" s="88"/>
      <c r="X27298" s="88"/>
      <c r="Y27298" s="88"/>
      <c r="Z27298" s="88"/>
    </row>
    <row r="27299" spans="23:26">
      <c r="W27299" s="88"/>
      <c r="X27299" s="88"/>
      <c r="Y27299" s="88"/>
      <c r="Z27299" s="88"/>
    </row>
    <row r="27300" spans="23:26">
      <c r="W27300" s="88"/>
      <c r="X27300" s="88"/>
      <c r="Y27300" s="88"/>
      <c r="Z27300" s="88"/>
    </row>
    <row r="27301" spans="23:26">
      <c r="W27301" s="88"/>
      <c r="X27301" s="88"/>
      <c r="Y27301" s="88"/>
      <c r="Z27301" s="88"/>
    </row>
    <row r="27302" spans="23:26">
      <c r="W27302" s="88"/>
      <c r="X27302" s="88"/>
      <c r="Y27302" s="88"/>
      <c r="Z27302" s="88"/>
    </row>
    <row r="27303" spans="23:26">
      <c r="W27303" s="88"/>
      <c r="X27303" s="88"/>
      <c r="Y27303" s="88"/>
      <c r="Z27303" s="88"/>
    </row>
    <row r="27304" spans="23:26">
      <c r="W27304" s="88"/>
      <c r="X27304" s="88"/>
      <c r="Y27304" s="88"/>
      <c r="Z27304" s="88"/>
    </row>
    <row r="27305" spans="23:26">
      <c r="W27305" s="88"/>
      <c r="X27305" s="88"/>
      <c r="Y27305" s="88"/>
      <c r="Z27305" s="88"/>
    </row>
    <row r="27306" spans="23:26">
      <c r="W27306" s="88"/>
      <c r="X27306" s="88"/>
      <c r="Y27306" s="88"/>
      <c r="Z27306" s="88"/>
    </row>
    <row r="27307" spans="23:26">
      <c r="W27307" s="88"/>
      <c r="X27307" s="88"/>
      <c r="Y27307" s="88"/>
      <c r="Z27307" s="88"/>
    </row>
    <row r="27308" spans="23:26">
      <c r="W27308" s="88"/>
      <c r="X27308" s="88"/>
      <c r="Y27308" s="88"/>
      <c r="Z27308" s="88"/>
    </row>
    <row r="27309" spans="23:26">
      <c r="W27309" s="88"/>
      <c r="X27309" s="88"/>
      <c r="Y27309" s="88"/>
      <c r="Z27309" s="88"/>
    </row>
    <row r="27310" spans="23:26">
      <c r="W27310" s="88"/>
      <c r="X27310" s="88"/>
      <c r="Y27310" s="88"/>
      <c r="Z27310" s="88"/>
    </row>
    <row r="27311" spans="23:26">
      <c r="W27311" s="88"/>
      <c r="X27311" s="88"/>
      <c r="Y27311" s="88"/>
      <c r="Z27311" s="88"/>
    </row>
    <row r="27312" spans="23:26">
      <c r="W27312" s="88"/>
      <c r="X27312" s="88"/>
      <c r="Y27312" s="88"/>
      <c r="Z27312" s="88"/>
    </row>
    <row r="27313" spans="23:26">
      <c r="W27313" s="88"/>
      <c r="X27313" s="88"/>
      <c r="Y27313" s="88"/>
      <c r="Z27313" s="88"/>
    </row>
    <row r="27314" spans="23:26">
      <c r="W27314" s="88"/>
      <c r="X27314" s="88"/>
      <c r="Y27314" s="88"/>
      <c r="Z27314" s="88"/>
    </row>
    <row r="27315" spans="23:26">
      <c r="W27315" s="88"/>
      <c r="X27315" s="88"/>
      <c r="Y27315" s="88"/>
      <c r="Z27315" s="88"/>
    </row>
    <row r="27316" spans="23:26">
      <c r="W27316" s="88"/>
      <c r="X27316" s="88"/>
      <c r="Y27316" s="88"/>
      <c r="Z27316" s="88"/>
    </row>
    <row r="27317" spans="23:26">
      <c r="W27317" s="88"/>
      <c r="X27317" s="88"/>
      <c r="Y27317" s="88"/>
      <c r="Z27317" s="88"/>
    </row>
    <row r="27318" spans="23:26">
      <c r="W27318" s="88"/>
      <c r="X27318" s="88"/>
      <c r="Y27318" s="88"/>
      <c r="Z27318" s="88"/>
    </row>
    <row r="27319" spans="23:26">
      <c r="W27319" s="88"/>
      <c r="X27319" s="88"/>
      <c r="Y27319" s="88"/>
      <c r="Z27319" s="88"/>
    </row>
    <row r="27320" spans="23:26">
      <c r="W27320" s="88"/>
      <c r="X27320" s="88"/>
      <c r="Y27320" s="88"/>
      <c r="Z27320" s="88"/>
    </row>
    <row r="27321" spans="23:26">
      <c r="W27321" s="88"/>
      <c r="X27321" s="88"/>
      <c r="Y27321" s="88"/>
      <c r="Z27321" s="88"/>
    </row>
    <row r="27322" spans="23:26">
      <c r="W27322" s="88"/>
      <c r="X27322" s="88"/>
      <c r="Y27322" s="88"/>
      <c r="Z27322" s="88"/>
    </row>
    <row r="27323" spans="23:26">
      <c r="W27323" s="88"/>
      <c r="X27323" s="88"/>
      <c r="Y27323" s="88"/>
      <c r="Z27323" s="88"/>
    </row>
    <row r="27324" spans="23:26">
      <c r="W27324" s="88"/>
      <c r="X27324" s="88"/>
      <c r="Y27324" s="88"/>
      <c r="Z27324" s="88"/>
    </row>
    <row r="27325" spans="23:26">
      <c r="W27325" s="88"/>
      <c r="X27325" s="88"/>
      <c r="Y27325" s="88"/>
      <c r="Z27325" s="88"/>
    </row>
    <row r="27326" spans="23:26">
      <c r="W27326" s="88"/>
      <c r="X27326" s="88"/>
      <c r="Y27326" s="88"/>
      <c r="Z27326" s="88"/>
    </row>
    <row r="27327" spans="23:26">
      <c r="W27327" s="88"/>
      <c r="X27327" s="88"/>
      <c r="Y27327" s="88"/>
      <c r="Z27327" s="88"/>
    </row>
    <row r="27328" spans="23:26">
      <c r="W27328" s="88"/>
      <c r="X27328" s="88"/>
      <c r="Y27328" s="88"/>
      <c r="Z27328" s="88"/>
    </row>
    <row r="27329" spans="23:26">
      <c r="W27329" s="88"/>
      <c r="X27329" s="88"/>
      <c r="Y27329" s="88"/>
      <c r="Z27329" s="88"/>
    </row>
    <row r="27330" spans="23:26">
      <c r="W27330" s="88"/>
      <c r="X27330" s="88"/>
      <c r="Y27330" s="88"/>
      <c r="Z27330" s="88"/>
    </row>
    <row r="27331" spans="23:26">
      <c r="W27331" s="88"/>
      <c r="X27331" s="88"/>
      <c r="Y27331" s="88"/>
      <c r="Z27331" s="88"/>
    </row>
    <row r="27332" spans="23:26">
      <c r="W27332" s="88"/>
      <c r="X27332" s="88"/>
      <c r="Y27332" s="88"/>
      <c r="Z27332" s="88"/>
    </row>
    <row r="27333" spans="23:26">
      <c r="W27333" s="88"/>
      <c r="X27333" s="88"/>
      <c r="Y27333" s="88"/>
      <c r="Z27333" s="88"/>
    </row>
    <row r="27334" spans="23:26">
      <c r="W27334" s="88"/>
      <c r="X27334" s="88"/>
      <c r="Y27334" s="88"/>
      <c r="Z27334" s="88"/>
    </row>
    <row r="27335" spans="23:26">
      <c r="W27335" s="88"/>
      <c r="X27335" s="88"/>
      <c r="Y27335" s="88"/>
      <c r="Z27335" s="88"/>
    </row>
    <row r="27336" spans="23:26">
      <c r="W27336" s="88"/>
      <c r="X27336" s="88"/>
      <c r="Y27336" s="88"/>
      <c r="Z27336" s="88"/>
    </row>
    <row r="27337" spans="23:26">
      <c r="W27337" s="88"/>
      <c r="X27337" s="88"/>
      <c r="Y27337" s="88"/>
      <c r="Z27337" s="88"/>
    </row>
    <row r="27338" spans="23:26">
      <c r="W27338" s="88"/>
      <c r="X27338" s="88"/>
      <c r="Y27338" s="88"/>
      <c r="Z27338" s="88"/>
    </row>
    <row r="27339" spans="23:26">
      <c r="W27339" s="88"/>
      <c r="X27339" s="88"/>
      <c r="Y27339" s="88"/>
      <c r="Z27339" s="88"/>
    </row>
    <row r="27340" spans="23:26">
      <c r="W27340" s="88"/>
      <c r="X27340" s="88"/>
      <c r="Y27340" s="88"/>
      <c r="Z27340" s="88"/>
    </row>
    <row r="27341" spans="23:26">
      <c r="W27341" s="88"/>
      <c r="X27341" s="88"/>
      <c r="Y27341" s="88"/>
      <c r="Z27341" s="88"/>
    </row>
    <row r="27342" spans="23:26">
      <c r="W27342" s="88"/>
      <c r="X27342" s="88"/>
      <c r="Y27342" s="88"/>
      <c r="Z27342" s="88"/>
    </row>
    <row r="27343" spans="23:26">
      <c r="W27343" s="88"/>
      <c r="X27343" s="88"/>
      <c r="Y27343" s="88"/>
      <c r="Z27343" s="88"/>
    </row>
    <row r="27344" spans="23:26">
      <c r="W27344" s="88"/>
      <c r="X27344" s="88"/>
      <c r="Y27344" s="88"/>
      <c r="Z27344" s="88"/>
    </row>
    <row r="27345" spans="23:26">
      <c r="W27345" s="88"/>
      <c r="X27345" s="88"/>
      <c r="Y27345" s="88"/>
      <c r="Z27345" s="88"/>
    </row>
    <row r="27346" spans="23:26">
      <c r="W27346" s="88"/>
      <c r="X27346" s="88"/>
      <c r="Y27346" s="88"/>
      <c r="Z27346" s="88"/>
    </row>
    <row r="27347" spans="23:26">
      <c r="W27347" s="88"/>
      <c r="X27347" s="88"/>
      <c r="Y27347" s="88"/>
      <c r="Z27347" s="88"/>
    </row>
    <row r="27348" spans="23:26">
      <c r="W27348" s="88"/>
      <c r="X27348" s="88"/>
      <c r="Y27348" s="88"/>
      <c r="Z27348" s="88"/>
    </row>
    <row r="27349" spans="23:26">
      <c r="W27349" s="88"/>
      <c r="X27349" s="88"/>
      <c r="Y27349" s="88"/>
      <c r="Z27349" s="88"/>
    </row>
    <row r="27350" spans="23:26">
      <c r="W27350" s="88"/>
      <c r="X27350" s="88"/>
      <c r="Y27350" s="88"/>
      <c r="Z27350" s="88"/>
    </row>
    <row r="27351" spans="23:26">
      <c r="W27351" s="88"/>
      <c r="X27351" s="88"/>
      <c r="Y27351" s="88"/>
      <c r="Z27351" s="88"/>
    </row>
    <row r="27352" spans="23:26">
      <c r="W27352" s="88"/>
      <c r="X27352" s="88"/>
      <c r="Y27352" s="88"/>
      <c r="Z27352" s="88"/>
    </row>
    <row r="27353" spans="23:26">
      <c r="W27353" s="88"/>
      <c r="X27353" s="88"/>
      <c r="Y27353" s="88"/>
      <c r="Z27353" s="88"/>
    </row>
    <row r="27354" spans="23:26">
      <c r="W27354" s="88"/>
      <c r="X27354" s="88"/>
      <c r="Y27354" s="88"/>
      <c r="Z27354" s="88"/>
    </row>
    <row r="27355" spans="23:26">
      <c r="W27355" s="88"/>
      <c r="X27355" s="88"/>
      <c r="Y27355" s="88"/>
      <c r="Z27355" s="88"/>
    </row>
    <row r="27356" spans="23:26">
      <c r="W27356" s="88"/>
      <c r="X27356" s="88"/>
      <c r="Y27356" s="88"/>
      <c r="Z27356" s="88"/>
    </row>
    <row r="27357" spans="23:26">
      <c r="W27357" s="88"/>
      <c r="X27357" s="88"/>
      <c r="Y27357" s="88"/>
      <c r="Z27357" s="88"/>
    </row>
    <row r="27358" spans="23:26">
      <c r="W27358" s="88"/>
      <c r="X27358" s="88"/>
      <c r="Y27358" s="88"/>
      <c r="Z27358" s="88"/>
    </row>
    <row r="27359" spans="23:26">
      <c r="W27359" s="88"/>
      <c r="X27359" s="88"/>
      <c r="Y27359" s="88"/>
      <c r="Z27359" s="88"/>
    </row>
    <row r="27360" spans="23:26">
      <c r="W27360" s="88"/>
      <c r="X27360" s="88"/>
      <c r="Y27360" s="88"/>
      <c r="Z27360" s="88"/>
    </row>
    <row r="27361" spans="23:26">
      <c r="W27361" s="88"/>
      <c r="X27361" s="88"/>
      <c r="Y27361" s="88"/>
      <c r="Z27361" s="88"/>
    </row>
    <row r="27362" spans="23:26">
      <c r="W27362" s="88"/>
      <c r="X27362" s="88"/>
      <c r="Y27362" s="88"/>
      <c r="Z27362" s="88"/>
    </row>
    <row r="27363" spans="23:26">
      <c r="W27363" s="88"/>
      <c r="X27363" s="88"/>
      <c r="Y27363" s="88"/>
      <c r="Z27363" s="88"/>
    </row>
    <row r="27364" spans="23:26">
      <c r="W27364" s="88"/>
      <c r="X27364" s="88"/>
      <c r="Y27364" s="88"/>
      <c r="Z27364" s="88"/>
    </row>
    <row r="27365" spans="23:26">
      <c r="W27365" s="88"/>
      <c r="X27365" s="88"/>
      <c r="Y27365" s="88"/>
      <c r="Z27365" s="88"/>
    </row>
    <row r="27366" spans="23:26">
      <c r="W27366" s="88"/>
      <c r="X27366" s="88"/>
      <c r="Y27366" s="88"/>
      <c r="Z27366" s="88"/>
    </row>
    <row r="27367" spans="23:26">
      <c r="W27367" s="88"/>
      <c r="X27367" s="88"/>
      <c r="Y27367" s="88"/>
      <c r="Z27367" s="88"/>
    </row>
    <row r="27368" spans="23:26">
      <c r="W27368" s="88"/>
      <c r="X27368" s="88"/>
      <c r="Y27368" s="88"/>
      <c r="Z27368" s="88"/>
    </row>
    <row r="27369" spans="23:26">
      <c r="W27369" s="88"/>
      <c r="X27369" s="88"/>
      <c r="Y27369" s="88"/>
      <c r="Z27369" s="88"/>
    </row>
    <row r="27370" spans="23:26">
      <c r="W27370" s="88"/>
      <c r="X27370" s="88"/>
      <c r="Y27370" s="88"/>
      <c r="Z27370" s="88"/>
    </row>
    <row r="27371" spans="23:26">
      <c r="W27371" s="88"/>
      <c r="X27371" s="88"/>
      <c r="Y27371" s="88"/>
      <c r="Z27371" s="88"/>
    </row>
    <row r="27372" spans="23:26">
      <c r="W27372" s="88"/>
      <c r="X27372" s="88"/>
      <c r="Y27372" s="88"/>
      <c r="Z27372" s="88"/>
    </row>
    <row r="27373" spans="23:26">
      <c r="W27373" s="88"/>
      <c r="X27373" s="88"/>
      <c r="Y27373" s="88"/>
      <c r="Z27373" s="88"/>
    </row>
    <row r="27374" spans="23:26">
      <c r="W27374" s="88"/>
      <c r="X27374" s="88"/>
      <c r="Y27374" s="88"/>
      <c r="Z27374" s="88"/>
    </row>
    <row r="27375" spans="23:26">
      <c r="W27375" s="88"/>
      <c r="X27375" s="88"/>
      <c r="Y27375" s="88"/>
      <c r="Z27375" s="88"/>
    </row>
    <row r="27376" spans="23:26">
      <c r="W27376" s="88"/>
      <c r="X27376" s="88"/>
      <c r="Y27376" s="88"/>
      <c r="Z27376" s="88"/>
    </row>
    <row r="27377" spans="23:26">
      <c r="W27377" s="88"/>
      <c r="X27377" s="88"/>
      <c r="Y27377" s="88"/>
      <c r="Z27377" s="88"/>
    </row>
    <row r="27378" spans="23:26">
      <c r="W27378" s="88"/>
      <c r="X27378" s="88"/>
      <c r="Y27378" s="88"/>
      <c r="Z27378" s="88"/>
    </row>
    <row r="27379" spans="23:26">
      <c r="W27379" s="88"/>
      <c r="X27379" s="88"/>
      <c r="Y27379" s="88"/>
      <c r="Z27379" s="88"/>
    </row>
    <row r="27380" spans="23:26">
      <c r="W27380" s="88"/>
      <c r="X27380" s="88"/>
      <c r="Y27380" s="88"/>
      <c r="Z27380" s="88"/>
    </row>
    <row r="27381" spans="23:26">
      <c r="W27381" s="88"/>
      <c r="X27381" s="88"/>
      <c r="Y27381" s="88"/>
      <c r="Z27381" s="88"/>
    </row>
    <row r="27382" spans="23:26">
      <c r="W27382" s="88"/>
      <c r="X27382" s="88"/>
      <c r="Y27382" s="88"/>
      <c r="Z27382" s="88"/>
    </row>
    <row r="27383" spans="23:26">
      <c r="W27383" s="88"/>
      <c r="X27383" s="88"/>
      <c r="Y27383" s="88"/>
      <c r="Z27383" s="88"/>
    </row>
    <row r="27384" spans="23:26">
      <c r="W27384" s="88"/>
      <c r="X27384" s="88"/>
      <c r="Y27384" s="88"/>
      <c r="Z27384" s="88"/>
    </row>
    <row r="27385" spans="23:26">
      <c r="W27385" s="88"/>
      <c r="X27385" s="88"/>
      <c r="Y27385" s="88"/>
      <c r="Z27385" s="88"/>
    </row>
    <row r="27386" spans="23:26">
      <c r="W27386" s="88"/>
      <c r="X27386" s="88"/>
      <c r="Y27386" s="88"/>
      <c r="Z27386" s="88"/>
    </row>
    <row r="27387" spans="23:26">
      <c r="W27387" s="88"/>
      <c r="X27387" s="88"/>
      <c r="Y27387" s="88"/>
      <c r="Z27387" s="88"/>
    </row>
    <row r="27388" spans="23:26">
      <c r="W27388" s="88"/>
      <c r="X27388" s="88"/>
      <c r="Y27388" s="88"/>
      <c r="Z27388" s="88"/>
    </row>
    <row r="27389" spans="23:26">
      <c r="W27389" s="88"/>
      <c r="X27389" s="88"/>
      <c r="Y27389" s="88"/>
      <c r="Z27389" s="88"/>
    </row>
    <row r="27390" spans="23:26">
      <c r="W27390" s="88"/>
      <c r="X27390" s="88"/>
      <c r="Y27390" s="88"/>
      <c r="Z27390" s="88"/>
    </row>
    <row r="27391" spans="23:26">
      <c r="W27391" s="88"/>
      <c r="X27391" s="88"/>
      <c r="Y27391" s="88"/>
      <c r="Z27391" s="88"/>
    </row>
    <row r="27392" spans="23:26">
      <c r="W27392" s="88"/>
      <c r="X27392" s="88"/>
      <c r="Y27392" s="88"/>
      <c r="Z27392" s="88"/>
    </row>
    <row r="27393" spans="23:26">
      <c r="W27393" s="88"/>
      <c r="X27393" s="88"/>
      <c r="Y27393" s="88"/>
      <c r="Z27393" s="88"/>
    </row>
    <row r="27394" spans="23:26">
      <c r="W27394" s="88"/>
      <c r="X27394" s="88"/>
      <c r="Y27394" s="88"/>
      <c r="Z27394" s="88"/>
    </row>
    <row r="27395" spans="23:26">
      <c r="W27395" s="88"/>
      <c r="X27395" s="88"/>
      <c r="Y27395" s="88"/>
      <c r="Z27395" s="88"/>
    </row>
    <row r="27396" spans="23:26">
      <c r="W27396" s="88"/>
      <c r="X27396" s="88"/>
      <c r="Y27396" s="88"/>
      <c r="Z27396" s="88"/>
    </row>
    <row r="27397" spans="23:26">
      <c r="W27397" s="88"/>
      <c r="X27397" s="88"/>
      <c r="Y27397" s="88"/>
      <c r="Z27397" s="88"/>
    </row>
    <row r="27398" spans="23:26">
      <c r="W27398" s="88"/>
      <c r="X27398" s="88"/>
      <c r="Y27398" s="88"/>
      <c r="Z27398" s="88"/>
    </row>
    <row r="27399" spans="23:26">
      <c r="W27399" s="88"/>
      <c r="X27399" s="88"/>
      <c r="Y27399" s="88"/>
      <c r="Z27399" s="88"/>
    </row>
    <row r="27400" spans="23:26">
      <c r="W27400" s="88"/>
      <c r="X27400" s="88"/>
      <c r="Y27400" s="88"/>
      <c r="Z27400" s="88"/>
    </row>
    <row r="27401" spans="23:26">
      <c r="W27401" s="88"/>
      <c r="X27401" s="88"/>
      <c r="Y27401" s="88"/>
      <c r="Z27401" s="88"/>
    </row>
    <row r="27402" spans="23:26">
      <c r="W27402" s="88"/>
      <c r="X27402" s="88"/>
      <c r="Y27402" s="88"/>
      <c r="Z27402" s="88"/>
    </row>
    <row r="27403" spans="23:26">
      <c r="W27403" s="88"/>
      <c r="X27403" s="88"/>
      <c r="Y27403" s="88"/>
      <c r="Z27403" s="88"/>
    </row>
    <row r="27404" spans="23:26">
      <c r="W27404" s="88"/>
      <c r="X27404" s="88"/>
      <c r="Y27404" s="88"/>
      <c r="Z27404" s="88"/>
    </row>
    <row r="27405" spans="23:26">
      <c r="W27405" s="88"/>
      <c r="X27405" s="88"/>
      <c r="Y27405" s="88"/>
      <c r="Z27405" s="88"/>
    </row>
    <row r="27406" spans="23:26">
      <c r="W27406" s="88"/>
      <c r="X27406" s="88"/>
      <c r="Y27406" s="88"/>
      <c r="Z27406" s="88"/>
    </row>
    <row r="27407" spans="23:26">
      <c r="W27407" s="88"/>
      <c r="X27407" s="88"/>
      <c r="Y27407" s="88"/>
      <c r="Z27407" s="88"/>
    </row>
    <row r="27408" spans="23:26">
      <c r="W27408" s="88"/>
      <c r="X27408" s="88"/>
      <c r="Y27408" s="88"/>
      <c r="Z27408" s="88"/>
    </row>
    <row r="27409" spans="23:26">
      <c r="W27409" s="88"/>
      <c r="X27409" s="88"/>
      <c r="Y27409" s="88"/>
      <c r="Z27409" s="88"/>
    </row>
    <row r="27410" spans="23:26">
      <c r="W27410" s="88"/>
      <c r="X27410" s="88"/>
      <c r="Y27410" s="88"/>
      <c r="Z27410" s="88"/>
    </row>
    <row r="27411" spans="23:26">
      <c r="W27411" s="88"/>
      <c r="X27411" s="88"/>
      <c r="Y27411" s="88"/>
      <c r="Z27411" s="88"/>
    </row>
    <row r="27412" spans="23:26">
      <c r="W27412" s="88"/>
      <c r="X27412" s="88"/>
      <c r="Y27412" s="88"/>
      <c r="Z27412" s="88"/>
    </row>
    <row r="27413" spans="23:26">
      <c r="W27413" s="88"/>
      <c r="X27413" s="88"/>
      <c r="Y27413" s="88"/>
      <c r="Z27413" s="88"/>
    </row>
    <row r="27414" spans="23:26">
      <c r="W27414" s="88"/>
      <c r="X27414" s="88"/>
      <c r="Y27414" s="88"/>
      <c r="Z27414" s="88"/>
    </row>
    <row r="27415" spans="23:26">
      <c r="W27415" s="88"/>
      <c r="X27415" s="88"/>
      <c r="Y27415" s="88"/>
      <c r="Z27415" s="88"/>
    </row>
    <row r="27416" spans="23:26">
      <c r="W27416" s="88"/>
      <c r="X27416" s="88"/>
      <c r="Y27416" s="88"/>
      <c r="Z27416" s="88"/>
    </row>
    <row r="27417" spans="23:26">
      <c r="W27417" s="88"/>
      <c r="X27417" s="88"/>
      <c r="Y27417" s="88"/>
      <c r="Z27417" s="88"/>
    </row>
    <row r="27418" spans="23:26">
      <c r="W27418" s="88"/>
      <c r="X27418" s="88"/>
      <c r="Y27418" s="88"/>
      <c r="Z27418" s="88"/>
    </row>
    <row r="27419" spans="23:26">
      <c r="W27419" s="88"/>
      <c r="X27419" s="88"/>
      <c r="Y27419" s="88"/>
      <c r="Z27419" s="88"/>
    </row>
    <row r="27420" spans="23:26">
      <c r="W27420" s="88"/>
      <c r="X27420" s="88"/>
      <c r="Y27420" s="88"/>
      <c r="Z27420" s="88"/>
    </row>
    <row r="27421" spans="23:26">
      <c r="W27421" s="88"/>
      <c r="X27421" s="88"/>
      <c r="Y27421" s="88"/>
      <c r="Z27421" s="88"/>
    </row>
    <row r="27422" spans="23:26">
      <c r="W27422" s="88"/>
      <c r="X27422" s="88"/>
      <c r="Y27422" s="88"/>
      <c r="Z27422" s="88"/>
    </row>
    <row r="27423" spans="23:26">
      <c r="W27423" s="88"/>
      <c r="X27423" s="88"/>
      <c r="Y27423" s="88"/>
      <c r="Z27423" s="88"/>
    </row>
    <row r="27424" spans="23:26">
      <c r="W27424" s="88"/>
      <c r="X27424" s="88"/>
      <c r="Y27424" s="88"/>
      <c r="Z27424" s="88"/>
    </row>
    <row r="27425" spans="23:26">
      <c r="W27425" s="88"/>
      <c r="X27425" s="88"/>
      <c r="Y27425" s="88"/>
      <c r="Z27425" s="88"/>
    </row>
    <row r="27426" spans="23:26">
      <c r="W27426" s="88"/>
      <c r="X27426" s="88"/>
      <c r="Y27426" s="88"/>
      <c r="Z27426" s="88"/>
    </row>
    <row r="27427" spans="23:26">
      <c r="W27427" s="88"/>
      <c r="X27427" s="88"/>
      <c r="Y27427" s="88"/>
      <c r="Z27427" s="88"/>
    </row>
    <row r="27428" spans="23:26">
      <c r="W27428" s="88"/>
      <c r="X27428" s="88"/>
      <c r="Y27428" s="88"/>
      <c r="Z27428" s="88"/>
    </row>
    <row r="27429" spans="23:26">
      <c r="W27429" s="88"/>
      <c r="X27429" s="88"/>
      <c r="Y27429" s="88"/>
      <c r="Z27429" s="88"/>
    </row>
    <row r="27430" spans="23:26">
      <c r="W27430" s="88"/>
      <c r="X27430" s="88"/>
      <c r="Y27430" s="88"/>
      <c r="Z27430" s="88"/>
    </row>
    <row r="27431" spans="23:26">
      <c r="W27431" s="88"/>
      <c r="X27431" s="88"/>
      <c r="Y27431" s="88"/>
      <c r="Z27431" s="88"/>
    </row>
    <row r="27432" spans="23:26">
      <c r="W27432" s="88"/>
      <c r="X27432" s="88"/>
      <c r="Y27432" s="88"/>
      <c r="Z27432" s="88"/>
    </row>
    <row r="27433" spans="23:26">
      <c r="W27433" s="88"/>
      <c r="X27433" s="88"/>
      <c r="Y27433" s="88"/>
      <c r="Z27433" s="88"/>
    </row>
    <row r="27434" spans="23:26">
      <c r="W27434" s="88"/>
      <c r="X27434" s="88"/>
      <c r="Y27434" s="88"/>
      <c r="Z27434" s="88"/>
    </row>
    <row r="27435" spans="23:26">
      <c r="W27435" s="88"/>
      <c r="X27435" s="88"/>
      <c r="Y27435" s="88"/>
      <c r="Z27435" s="88"/>
    </row>
    <row r="27436" spans="23:26">
      <c r="W27436" s="88"/>
      <c r="X27436" s="88"/>
      <c r="Y27436" s="88"/>
      <c r="Z27436" s="88"/>
    </row>
    <row r="27437" spans="23:26">
      <c r="W27437" s="88"/>
      <c r="X27437" s="88"/>
      <c r="Y27437" s="88"/>
      <c r="Z27437" s="88"/>
    </row>
    <row r="27438" spans="23:26">
      <c r="W27438" s="88"/>
      <c r="X27438" s="88"/>
      <c r="Y27438" s="88"/>
      <c r="Z27438" s="88"/>
    </row>
    <row r="27439" spans="23:26">
      <c r="W27439" s="88"/>
      <c r="X27439" s="88"/>
      <c r="Y27439" s="88"/>
      <c r="Z27439" s="88"/>
    </row>
    <row r="27440" spans="23:26">
      <c r="W27440" s="88"/>
      <c r="X27440" s="88"/>
      <c r="Y27440" s="88"/>
      <c r="Z27440" s="88"/>
    </row>
    <row r="27441" spans="23:26">
      <c r="W27441" s="88"/>
      <c r="X27441" s="88"/>
      <c r="Y27441" s="88"/>
      <c r="Z27441" s="88"/>
    </row>
    <row r="27442" spans="23:26">
      <c r="W27442" s="88"/>
      <c r="X27442" s="88"/>
      <c r="Y27442" s="88"/>
      <c r="Z27442" s="88"/>
    </row>
    <row r="27443" spans="23:26">
      <c r="W27443" s="88"/>
      <c r="X27443" s="88"/>
      <c r="Y27443" s="88"/>
      <c r="Z27443" s="88"/>
    </row>
    <row r="27444" spans="23:26">
      <c r="W27444" s="88"/>
      <c r="X27444" s="88"/>
      <c r="Y27444" s="88"/>
      <c r="Z27444" s="88"/>
    </row>
    <row r="27445" spans="23:26">
      <c r="W27445" s="88"/>
      <c r="X27445" s="88"/>
      <c r="Y27445" s="88"/>
      <c r="Z27445" s="88"/>
    </row>
    <row r="27446" spans="23:26">
      <c r="W27446" s="88"/>
      <c r="X27446" s="88"/>
      <c r="Y27446" s="88"/>
      <c r="Z27446" s="88"/>
    </row>
    <row r="27447" spans="23:26">
      <c r="W27447" s="88"/>
      <c r="X27447" s="88"/>
      <c r="Y27447" s="88"/>
      <c r="Z27447" s="88"/>
    </row>
    <row r="27448" spans="23:26">
      <c r="W27448" s="88"/>
      <c r="X27448" s="88"/>
      <c r="Y27448" s="88"/>
      <c r="Z27448" s="88"/>
    </row>
    <row r="27449" spans="23:26">
      <c r="W27449" s="88"/>
      <c r="X27449" s="88"/>
      <c r="Y27449" s="88"/>
      <c r="Z27449" s="88"/>
    </row>
    <row r="27450" spans="23:26">
      <c r="W27450" s="88"/>
      <c r="X27450" s="88"/>
      <c r="Y27450" s="88"/>
      <c r="Z27450" s="88"/>
    </row>
    <row r="27451" spans="23:26">
      <c r="W27451" s="88"/>
      <c r="X27451" s="88"/>
      <c r="Y27451" s="88"/>
      <c r="Z27451" s="88"/>
    </row>
    <row r="27452" spans="23:26">
      <c r="W27452" s="88"/>
      <c r="X27452" s="88"/>
      <c r="Y27452" s="88"/>
      <c r="Z27452" s="88"/>
    </row>
    <row r="27453" spans="23:26">
      <c r="W27453" s="88"/>
      <c r="X27453" s="88"/>
      <c r="Y27453" s="88"/>
      <c r="Z27453" s="88"/>
    </row>
    <row r="27454" spans="23:26">
      <c r="W27454" s="88"/>
      <c r="X27454" s="88"/>
      <c r="Y27454" s="88"/>
      <c r="Z27454" s="88"/>
    </row>
    <row r="27455" spans="23:26">
      <c r="W27455" s="88"/>
      <c r="X27455" s="88"/>
      <c r="Y27455" s="88"/>
      <c r="Z27455" s="88"/>
    </row>
    <row r="27456" spans="23:26">
      <c r="W27456" s="88"/>
      <c r="X27456" s="88"/>
      <c r="Y27456" s="88"/>
      <c r="Z27456" s="88"/>
    </row>
    <row r="27457" spans="23:26">
      <c r="W27457" s="88"/>
      <c r="X27457" s="88"/>
      <c r="Y27457" s="88"/>
      <c r="Z27457" s="88"/>
    </row>
    <row r="27458" spans="23:26">
      <c r="W27458" s="88"/>
      <c r="X27458" s="88"/>
      <c r="Y27458" s="88"/>
      <c r="Z27458" s="88"/>
    </row>
    <row r="27459" spans="23:26">
      <c r="W27459" s="88"/>
      <c r="X27459" s="88"/>
      <c r="Y27459" s="88"/>
      <c r="Z27459" s="88"/>
    </row>
    <row r="27460" spans="23:26">
      <c r="W27460" s="88"/>
      <c r="X27460" s="88"/>
      <c r="Y27460" s="88"/>
      <c r="Z27460" s="88"/>
    </row>
    <row r="27461" spans="23:26">
      <c r="W27461" s="88"/>
      <c r="X27461" s="88"/>
      <c r="Y27461" s="88"/>
      <c r="Z27461" s="88"/>
    </row>
    <row r="27462" spans="23:26">
      <c r="W27462" s="88"/>
      <c r="X27462" s="88"/>
      <c r="Y27462" s="88"/>
      <c r="Z27462" s="88"/>
    </row>
    <row r="27463" spans="23:26">
      <c r="W27463" s="88"/>
      <c r="X27463" s="88"/>
      <c r="Y27463" s="88"/>
      <c r="Z27463" s="88"/>
    </row>
    <row r="27464" spans="23:26">
      <c r="W27464" s="88"/>
      <c r="X27464" s="88"/>
      <c r="Y27464" s="88"/>
      <c r="Z27464" s="88"/>
    </row>
    <row r="27465" spans="23:26">
      <c r="W27465" s="88"/>
      <c r="X27465" s="88"/>
      <c r="Y27465" s="88"/>
      <c r="Z27465" s="88"/>
    </row>
    <row r="27466" spans="23:26">
      <c r="W27466" s="88"/>
      <c r="X27466" s="88"/>
      <c r="Y27466" s="88"/>
      <c r="Z27466" s="88"/>
    </row>
    <row r="27467" spans="23:26">
      <c r="W27467" s="88"/>
      <c r="X27467" s="88"/>
      <c r="Y27467" s="88"/>
      <c r="Z27467" s="88"/>
    </row>
    <row r="27468" spans="23:26">
      <c r="W27468" s="88"/>
      <c r="X27468" s="88"/>
      <c r="Y27468" s="88"/>
      <c r="Z27468" s="88"/>
    </row>
    <row r="27469" spans="23:26">
      <c r="W27469" s="88"/>
      <c r="X27469" s="88"/>
      <c r="Y27469" s="88"/>
      <c r="Z27469" s="88"/>
    </row>
    <row r="27470" spans="23:26">
      <c r="W27470" s="88"/>
      <c r="X27470" s="88"/>
      <c r="Y27470" s="88"/>
      <c r="Z27470" s="88"/>
    </row>
    <row r="27471" spans="23:26">
      <c r="W27471" s="88"/>
      <c r="X27471" s="88"/>
      <c r="Y27471" s="88"/>
      <c r="Z27471" s="88"/>
    </row>
    <row r="27472" spans="23:26">
      <c r="W27472" s="88"/>
      <c r="X27472" s="88"/>
      <c r="Y27472" s="88"/>
      <c r="Z27472" s="88"/>
    </row>
    <row r="27473" spans="23:26">
      <c r="W27473" s="88"/>
      <c r="X27473" s="88"/>
      <c r="Y27473" s="88"/>
      <c r="Z27473" s="88"/>
    </row>
    <row r="27474" spans="23:26">
      <c r="W27474" s="88"/>
      <c r="X27474" s="88"/>
      <c r="Y27474" s="88"/>
      <c r="Z27474" s="88"/>
    </row>
    <row r="27475" spans="23:26">
      <c r="W27475" s="88"/>
      <c r="X27475" s="88"/>
      <c r="Y27475" s="88"/>
      <c r="Z27475" s="88"/>
    </row>
    <row r="27476" spans="23:26">
      <c r="W27476" s="88"/>
      <c r="X27476" s="88"/>
      <c r="Y27476" s="88"/>
      <c r="Z27476" s="88"/>
    </row>
    <row r="27477" spans="23:26">
      <c r="W27477" s="88"/>
      <c r="X27477" s="88"/>
      <c r="Y27477" s="88"/>
      <c r="Z27477" s="88"/>
    </row>
    <row r="27478" spans="23:26">
      <c r="W27478" s="88"/>
      <c r="X27478" s="88"/>
      <c r="Y27478" s="88"/>
      <c r="Z27478" s="88"/>
    </row>
    <row r="27479" spans="23:26">
      <c r="W27479" s="88"/>
      <c r="X27479" s="88"/>
      <c r="Y27479" s="88"/>
      <c r="Z27479" s="88"/>
    </row>
    <row r="27480" spans="23:26">
      <c r="W27480" s="88"/>
      <c r="X27480" s="88"/>
      <c r="Y27480" s="88"/>
      <c r="Z27480" s="88"/>
    </row>
    <row r="27481" spans="23:26">
      <c r="W27481" s="88"/>
      <c r="X27481" s="88"/>
      <c r="Y27481" s="88"/>
      <c r="Z27481" s="88"/>
    </row>
    <row r="27482" spans="23:26">
      <c r="W27482" s="88"/>
      <c r="X27482" s="88"/>
      <c r="Y27482" s="88"/>
      <c r="Z27482" s="88"/>
    </row>
    <row r="27483" spans="23:26">
      <c r="W27483" s="88"/>
      <c r="X27483" s="88"/>
      <c r="Y27483" s="88"/>
      <c r="Z27483" s="88"/>
    </row>
    <row r="27484" spans="23:26">
      <c r="W27484" s="88"/>
      <c r="X27484" s="88"/>
      <c r="Y27484" s="88"/>
      <c r="Z27484" s="88"/>
    </row>
    <row r="27485" spans="23:26">
      <c r="W27485" s="88"/>
      <c r="X27485" s="88"/>
      <c r="Y27485" s="88"/>
      <c r="Z27485" s="88"/>
    </row>
    <row r="27486" spans="23:26">
      <c r="W27486" s="88"/>
      <c r="X27486" s="88"/>
      <c r="Y27486" s="88"/>
      <c r="Z27486" s="88"/>
    </row>
    <row r="27487" spans="23:26">
      <c r="W27487" s="88"/>
      <c r="X27487" s="88"/>
      <c r="Y27487" s="88"/>
      <c r="Z27487" s="88"/>
    </row>
    <row r="27488" spans="23:26">
      <c r="W27488" s="88"/>
      <c r="X27488" s="88"/>
      <c r="Y27488" s="88"/>
      <c r="Z27488" s="88"/>
    </row>
    <row r="27489" spans="23:26">
      <c r="W27489" s="88"/>
      <c r="X27489" s="88"/>
      <c r="Y27489" s="88"/>
      <c r="Z27489" s="88"/>
    </row>
    <row r="27490" spans="23:26">
      <c r="W27490" s="88"/>
      <c r="X27490" s="88"/>
      <c r="Y27490" s="88"/>
      <c r="Z27490" s="88"/>
    </row>
    <row r="27491" spans="23:26">
      <c r="W27491" s="88"/>
      <c r="X27491" s="88"/>
      <c r="Y27491" s="88"/>
      <c r="Z27491" s="88"/>
    </row>
    <row r="27492" spans="23:26">
      <c r="W27492" s="88"/>
      <c r="X27492" s="88"/>
      <c r="Y27492" s="88"/>
      <c r="Z27492" s="88"/>
    </row>
    <row r="27493" spans="23:26">
      <c r="W27493" s="88"/>
      <c r="X27493" s="88"/>
      <c r="Y27493" s="88"/>
      <c r="Z27493" s="88"/>
    </row>
    <row r="27494" spans="23:26">
      <c r="W27494" s="88"/>
      <c r="X27494" s="88"/>
      <c r="Y27494" s="88"/>
      <c r="Z27494" s="88"/>
    </row>
    <row r="27495" spans="23:26">
      <c r="W27495" s="88"/>
      <c r="X27495" s="88"/>
      <c r="Y27495" s="88"/>
      <c r="Z27495" s="88"/>
    </row>
    <row r="27496" spans="23:26">
      <c r="W27496" s="88"/>
      <c r="X27496" s="88"/>
      <c r="Y27496" s="88"/>
      <c r="Z27496" s="88"/>
    </row>
    <row r="27497" spans="23:26">
      <c r="W27497" s="88"/>
      <c r="X27497" s="88"/>
      <c r="Y27497" s="88"/>
      <c r="Z27497" s="88"/>
    </row>
    <row r="27498" spans="23:26">
      <c r="W27498" s="88"/>
      <c r="X27498" s="88"/>
      <c r="Y27498" s="88"/>
      <c r="Z27498" s="88"/>
    </row>
    <row r="27499" spans="23:26">
      <c r="W27499" s="88"/>
      <c r="X27499" s="88"/>
      <c r="Y27499" s="88"/>
      <c r="Z27499" s="88"/>
    </row>
    <row r="27500" spans="23:26">
      <c r="W27500" s="88"/>
      <c r="X27500" s="88"/>
      <c r="Y27500" s="88"/>
      <c r="Z27500" s="88"/>
    </row>
    <row r="27501" spans="23:26">
      <c r="W27501" s="88"/>
      <c r="X27501" s="88"/>
      <c r="Y27501" s="88"/>
      <c r="Z27501" s="88"/>
    </row>
    <row r="27502" spans="23:26">
      <c r="W27502" s="88"/>
      <c r="X27502" s="88"/>
      <c r="Y27502" s="88"/>
      <c r="Z27502" s="88"/>
    </row>
    <row r="27503" spans="23:26">
      <c r="W27503" s="88"/>
      <c r="X27503" s="88"/>
      <c r="Y27503" s="88"/>
      <c r="Z27503" s="88"/>
    </row>
    <row r="27504" spans="23:26">
      <c r="W27504" s="88"/>
      <c r="X27504" s="88"/>
      <c r="Y27504" s="88"/>
      <c r="Z27504" s="88"/>
    </row>
    <row r="27505" spans="23:26">
      <c r="W27505" s="88"/>
      <c r="X27505" s="88"/>
      <c r="Y27505" s="88"/>
      <c r="Z27505" s="88"/>
    </row>
    <row r="27506" spans="23:26">
      <c r="W27506" s="88"/>
      <c r="X27506" s="88"/>
      <c r="Y27506" s="88"/>
      <c r="Z27506" s="88"/>
    </row>
    <row r="27507" spans="23:26">
      <c r="W27507" s="88"/>
      <c r="X27507" s="88"/>
      <c r="Y27507" s="88"/>
      <c r="Z27507" s="88"/>
    </row>
    <row r="27508" spans="23:26">
      <c r="W27508" s="88"/>
      <c r="X27508" s="88"/>
      <c r="Y27508" s="88"/>
      <c r="Z27508" s="88"/>
    </row>
    <row r="27509" spans="23:26">
      <c r="W27509" s="88"/>
      <c r="X27509" s="88"/>
      <c r="Y27509" s="88"/>
      <c r="Z27509" s="88"/>
    </row>
    <row r="27510" spans="23:26">
      <c r="W27510" s="88"/>
      <c r="X27510" s="88"/>
      <c r="Y27510" s="88"/>
      <c r="Z27510" s="88"/>
    </row>
    <row r="27511" spans="23:26">
      <c r="W27511" s="88"/>
      <c r="X27511" s="88"/>
      <c r="Y27511" s="88"/>
      <c r="Z27511" s="88"/>
    </row>
    <row r="27512" spans="23:26">
      <c r="W27512" s="88"/>
      <c r="X27512" s="88"/>
      <c r="Y27512" s="88"/>
      <c r="Z27512" s="88"/>
    </row>
    <row r="27513" spans="23:26">
      <c r="W27513" s="88"/>
      <c r="X27513" s="88"/>
      <c r="Y27513" s="88"/>
      <c r="Z27513" s="88"/>
    </row>
    <row r="27514" spans="23:26">
      <c r="W27514" s="88"/>
      <c r="X27514" s="88"/>
      <c r="Y27514" s="88"/>
      <c r="Z27514" s="88"/>
    </row>
    <row r="27515" spans="23:26">
      <c r="W27515" s="88"/>
      <c r="X27515" s="88"/>
      <c r="Y27515" s="88"/>
      <c r="Z27515" s="88"/>
    </row>
    <row r="27516" spans="23:26">
      <c r="W27516" s="88"/>
      <c r="X27516" s="88"/>
      <c r="Y27516" s="88"/>
      <c r="Z27516" s="88"/>
    </row>
    <row r="27517" spans="23:26">
      <c r="W27517" s="88"/>
      <c r="X27517" s="88"/>
      <c r="Y27517" s="88"/>
      <c r="Z27517" s="88"/>
    </row>
    <row r="27518" spans="23:26">
      <c r="W27518" s="88"/>
      <c r="X27518" s="88"/>
      <c r="Y27518" s="88"/>
      <c r="Z27518" s="88"/>
    </row>
    <row r="27519" spans="23:26">
      <c r="W27519" s="88"/>
      <c r="X27519" s="88"/>
      <c r="Y27519" s="88"/>
      <c r="Z27519" s="88"/>
    </row>
    <row r="27520" spans="23:26">
      <c r="W27520" s="88"/>
      <c r="X27520" s="88"/>
      <c r="Y27520" s="88"/>
      <c r="Z27520" s="88"/>
    </row>
    <row r="27521" spans="23:26">
      <c r="W27521" s="88"/>
      <c r="X27521" s="88"/>
      <c r="Y27521" s="88"/>
      <c r="Z27521" s="88"/>
    </row>
    <row r="27522" spans="23:26">
      <c r="W27522" s="88"/>
      <c r="X27522" s="88"/>
      <c r="Y27522" s="88"/>
      <c r="Z27522" s="88"/>
    </row>
    <row r="27523" spans="23:26">
      <c r="W27523" s="88"/>
      <c r="X27523" s="88"/>
      <c r="Y27523" s="88"/>
      <c r="Z27523" s="88"/>
    </row>
    <row r="27524" spans="23:26">
      <c r="W27524" s="88"/>
      <c r="X27524" s="88"/>
      <c r="Y27524" s="88"/>
      <c r="Z27524" s="88"/>
    </row>
    <row r="27525" spans="23:26">
      <c r="W27525" s="88"/>
      <c r="X27525" s="88"/>
      <c r="Y27525" s="88"/>
      <c r="Z27525" s="88"/>
    </row>
    <row r="27526" spans="23:26">
      <c r="W27526" s="88"/>
      <c r="X27526" s="88"/>
      <c r="Y27526" s="88"/>
      <c r="Z27526" s="88"/>
    </row>
    <row r="27527" spans="23:26">
      <c r="W27527" s="88"/>
      <c r="X27527" s="88"/>
      <c r="Y27527" s="88"/>
      <c r="Z27527" s="88"/>
    </row>
    <row r="27528" spans="23:26">
      <c r="W27528" s="88"/>
      <c r="X27528" s="88"/>
      <c r="Y27528" s="88"/>
      <c r="Z27528" s="88"/>
    </row>
    <row r="27529" spans="23:26">
      <c r="W27529" s="88"/>
      <c r="X27529" s="88"/>
      <c r="Y27529" s="88"/>
      <c r="Z27529" s="88"/>
    </row>
    <row r="27530" spans="23:26">
      <c r="W27530" s="88"/>
      <c r="X27530" s="88"/>
      <c r="Y27530" s="88"/>
      <c r="Z27530" s="88"/>
    </row>
    <row r="27531" spans="23:26">
      <c r="W27531" s="88"/>
      <c r="X27531" s="88"/>
      <c r="Y27531" s="88"/>
      <c r="Z27531" s="88"/>
    </row>
    <row r="27532" spans="23:26">
      <c r="W27532" s="88"/>
      <c r="X27532" s="88"/>
      <c r="Y27532" s="88"/>
      <c r="Z27532" s="88"/>
    </row>
    <row r="27533" spans="23:26">
      <c r="W27533" s="88"/>
      <c r="X27533" s="88"/>
      <c r="Y27533" s="88"/>
      <c r="Z27533" s="88"/>
    </row>
    <row r="27534" spans="23:26">
      <c r="W27534" s="88"/>
      <c r="X27534" s="88"/>
      <c r="Y27534" s="88"/>
      <c r="Z27534" s="88"/>
    </row>
    <row r="27535" spans="23:26">
      <c r="W27535" s="88"/>
      <c r="X27535" s="88"/>
      <c r="Y27535" s="88"/>
      <c r="Z27535" s="88"/>
    </row>
    <row r="27536" spans="23:26">
      <c r="W27536" s="88"/>
      <c r="X27536" s="88"/>
      <c r="Y27536" s="88"/>
      <c r="Z27536" s="88"/>
    </row>
    <row r="27537" spans="23:26">
      <c r="W27537" s="88"/>
      <c r="X27537" s="88"/>
      <c r="Y27537" s="88"/>
      <c r="Z27537" s="88"/>
    </row>
    <row r="27538" spans="23:26">
      <c r="W27538" s="88"/>
      <c r="X27538" s="88"/>
      <c r="Y27538" s="88"/>
      <c r="Z27538" s="88"/>
    </row>
    <row r="27539" spans="23:26">
      <c r="W27539" s="88"/>
      <c r="X27539" s="88"/>
      <c r="Y27539" s="88"/>
      <c r="Z27539" s="88"/>
    </row>
    <row r="27540" spans="23:26">
      <c r="W27540" s="88"/>
      <c r="X27540" s="88"/>
      <c r="Y27540" s="88"/>
      <c r="Z27540" s="88"/>
    </row>
    <row r="27541" spans="23:26">
      <c r="W27541" s="88"/>
      <c r="X27541" s="88"/>
      <c r="Y27541" s="88"/>
      <c r="Z27541" s="88"/>
    </row>
    <row r="27542" spans="23:26">
      <c r="W27542" s="88"/>
      <c r="X27542" s="88"/>
      <c r="Y27542" s="88"/>
      <c r="Z27542" s="88"/>
    </row>
    <row r="27543" spans="23:26">
      <c r="W27543" s="88"/>
      <c r="X27543" s="88"/>
      <c r="Y27543" s="88"/>
      <c r="Z27543" s="88"/>
    </row>
    <row r="27544" spans="23:26">
      <c r="W27544" s="88"/>
      <c r="X27544" s="88"/>
      <c r="Y27544" s="88"/>
      <c r="Z27544" s="88"/>
    </row>
    <row r="27545" spans="23:26">
      <c r="W27545" s="88"/>
      <c r="X27545" s="88"/>
      <c r="Y27545" s="88"/>
      <c r="Z27545" s="88"/>
    </row>
    <row r="27546" spans="23:26">
      <c r="W27546" s="88"/>
      <c r="X27546" s="88"/>
      <c r="Y27546" s="88"/>
      <c r="Z27546" s="88"/>
    </row>
    <row r="27547" spans="23:26">
      <c r="W27547" s="88"/>
      <c r="X27547" s="88"/>
      <c r="Y27547" s="88"/>
      <c r="Z27547" s="88"/>
    </row>
    <row r="27548" spans="23:26">
      <c r="W27548" s="88"/>
      <c r="X27548" s="88"/>
      <c r="Y27548" s="88"/>
      <c r="Z27548" s="88"/>
    </row>
    <row r="27549" spans="23:26">
      <c r="W27549" s="88"/>
      <c r="X27549" s="88"/>
      <c r="Y27549" s="88"/>
      <c r="Z27549" s="88"/>
    </row>
    <row r="27550" spans="23:26">
      <c r="W27550" s="88"/>
      <c r="X27550" s="88"/>
      <c r="Y27550" s="88"/>
      <c r="Z27550" s="88"/>
    </row>
    <row r="27551" spans="23:26">
      <c r="W27551" s="88"/>
      <c r="X27551" s="88"/>
      <c r="Y27551" s="88"/>
      <c r="Z27551" s="88"/>
    </row>
    <row r="27552" spans="23:26">
      <c r="W27552" s="88"/>
      <c r="X27552" s="88"/>
      <c r="Y27552" s="88"/>
      <c r="Z27552" s="88"/>
    </row>
    <row r="27553" spans="23:26">
      <c r="W27553" s="88"/>
      <c r="X27553" s="88"/>
      <c r="Y27553" s="88"/>
      <c r="Z27553" s="88"/>
    </row>
    <row r="27554" spans="23:26">
      <c r="W27554" s="88"/>
      <c r="X27554" s="88"/>
      <c r="Y27554" s="88"/>
      <c r="Z27554" s="88"/>
    </row>
    <row r="27555" spans="23:26">
      <c r="W27555" s="88"/>
      <c r="X27555" s="88"/>
      <c r="Y27555" s="88"/>
      <c r="Z27555" s="88"/>
    </row>
    <row r="27556" spans="23:26">
      <c r="W27556" s="88"/>
      <c r="X27556" s="88"/>
      <c r="Y27556" s="88"/>
      <c r="Z27556" s="88"/>
    </row>
    <row r="27557" spans="23:26">
      <c r="W27557" s="88"/>
      <c r="X27557" s="88"/>
      <c r="Y27557" s="88"/>
      <c r="Z27557" s="88"/>
    </row>
    <row r="27558" spans="23:26">
      <c r="W27558" s="88"/>
      <c r="X27558" s="88"/>
      <c r="Y27558" s="88"/>
      <c r="Z27558" s="88"/>
    </row>
    <row r="27559" spans="23:26">
      <c r="W27559" s="88"/>
      <c r="X27559" s="88"/>
      <c r="Y27559" s="88"/>
      <c r="Z27559" s="88"/>
    </row>
    <row r="27560" spans="23:26">
      <c r="W27560" s="88"/>
      <c r="X27560" s="88"/>
      <c r="Y27560" s="88"/>
      <c r="Z27560" s="88"/>
    </row>
    <row r="27561" spans="23:26">
      <c r="W27561" s="88"/>
      <c r="X27561" s="88"/>
      <c r="Y27561" s="88"/>
      <c r="Z27561" s="88"/>
    </row>
    <row r="27562" spans="23:26">
      <c r="W27562" s="88"/>
      <c r="X27562" s="88"/>
      <c r="Y27562" s="88"/>
      <c r="Z27562" s="88"/>
    </row>
    <row r="27563" spans="23:26">
      <c r="W27563" s="88"/>
      <c r="X27563" s="88"/>
      <c r="Y27563" s="88"/>
      <c r="Z27563" s="88"/>
    </row>
    <row r="27564" spans="23:26">
      <c r="W27564" s="88"/>
      <c r="X27564" s="88"/>
      <c r="Y27564" s="88"/>
      <c r="Z27564" s="88"/>
    </row>
    <row r="27565" spans="23:26">
      <c r="W27565" s="88"/>
      <c r="X27565" s="88"/>
      <c r="Y27565" s="88"/>
      <c r="Z27565" s="88"/>
    </row>
    <row r="27566" spans="23:26">
      <c r="W27566" s="88"/>
      <c r="X27566" s="88"/>
      <c r="Y27566" s="88"/>
      <c r="Z27566" s="88"/>
    </row>
    <row r="27567" spans="23:26">
      <c r="W27567" s="88"/>
      <c r="X27567" s="88"/>
      <c r="Y27567" s="88"/>
      <c r="Z27567" s="88"/>
    </row>
    <row r="27568" spans="23:26">
      <c r="W27568" s="88"/>
      <c r="X27568" s="88"/>
      <c r="Y27568" s="88"/>
      <c r="Z27568" s="88"/>
    </row>
    <row r="27569" spans="23:26">
      <c r="W27569" s="88"/>
      <c r="X27569" s="88"/>
      <c r="Y27569" s="88"/>
      <c r="Z27569" s="88"/>
    </row>
    <row r="27570" spans="23:26">
      <c r="W27570" s="88"/>
      <c r="X27570" s="88"/>
      <c r="Y27570" s="88"/>
      <c r="Z27570" s="88"/>
    </row>
    <row r="27571" spans="23:26">
      <c r="W27571" s="88"/>
      <c r="X27571" s="88"/>
      <c r="Y27571" s="88"/>
      <c r="Z27571" s="88"/>
    </row>
    <row r="27572" spans="23:26">
      <c r="W27572" s="88"/>
      <c r="X27572" s="88"/>
      <c r="Y27572" s="88"/>
      <c r="Z27572" s="88"/>
    </row>
    <row r="27573" spans="23:26">
      <c r="W27573" s="88"/>
      <c r="X27573" s="88"/>
      <c r="Y27573" s="88"/>
      <c r="Z27573" s="88"/>
    </row>
    <row r="27574" spans="23:26">
      <c r="W27574" s="88"/>
      <c r="X27574" s="88"/>
      <c r="Y27574" s="88"/>
      <c r="Z27574" s="88"/>
    </row>
    <row r="27575" spans="23:26">
      <c r="W27575" s="88"/>
      <c r="X27575" s="88"/>
      <c r="Y27575" s="88"/>
      <c r="Z27575" s="88"/>
    </row>
    <row r="27576" spans="23:26">
      <c r="W27576" s="88"/>
      <c r="X27576" s="88"/>
      <c r="Y27576" s="88"/>
      <c r="Z27576" s="88"/>
    </row>
    <row r="27577" spans="23:26">
      <c r="W27577" s="88"/>
      <c r="X27577" s="88"/>
      <c r="Y27577" s="88"/>
      <c r="Z27577" s="88"/>
    </row>
    <row r="27578" spans="23:26">
      <c r="W27578" s="88"/>
      <c r="X27578" s="88"/>
      <c r="Y27578" s="88"/>
      <c r="Z27578" s="88"/>
    </row>
    <row r="27579" spans="23:26">
      <c r="W27579" s="88"/>
      <c r="X27579" s="88"/>
      <c r="Y27579" s="88"/>
      <c r="Z27579" s="88"/>
    </row>
    <row r="27580" spans="23:26">
      <c r="W27580" s="88"/>
      <c r="X27580" s="88"/>
      <c r="Y27580" s="88"/>
      <c r="Z27580" s="88"/>
    </row>
    <row r="27581" spans="23:26">
      <c r="W27581" s="88"/>
      <c r="X27581" s="88"/>
      <c r="Y27581" s="88"/>
      <c r="Z27581" s="88"/>
    </row>
    <row r="27582" spans="23:26">
      <c r="W27582" s="88"/>
      <c r="X27582" s="88"/>
      <c r="Y27582" s="88"/>
      <c r="Z27582" s="88"/>
    </row>
    <row r="27583" spans="23:26">
      <c r="W27583" s="88"/>
      <c r="X27583" s="88"/>
      <c r="Y27583" s="88"/>
      <c r="Z27583" s="88"/>
    </row>
    <row r="27584" spans="23:26">
      <c r="W27584" s="88"/>
      <c r="X27584" s="88"/>
      <c r="Y27584" s="88"/>
      <c r="Z27584" s="88"/>
    </row>
    <row r="27585" spans="23:26">
      <c r="W27585" s="88"/>
      <c r="X27585" s="88"/>
      <c r="Y27585" s="88"/>
      <c r="Z27585" s="88"/>
    </row>
    <row r="27586" spans="23:26">
      <c r="W27586" s="88"/>
      <c r="X27586" s="88"/>
      <c r="Y27586" s="88"/>
      <c r="Z27586" s="88"/>
    </row>
    <row r="27587" spans="23:26">
      <c r="W27587" s="88"/>
      <c r="X27587" s="88"/>
      <c r="Y27587" s="88"/>
      <c r="Z27587" s="88"/>
    </row>
    <row r="27588" spans="23:26">
      <c r="W27588" s="88"/>
      <c r="X27588" s="88"/>
      <c r="Y27588" s="88"/>
      <c r="Z27588" s="88"/>
    </row>
    <row r="27589" spans="23:26">
      <c r="W27589" s="88"/>
      <c r="X27589" s="88"/>
      <c r="Y27589" s="88"/>
      <c r="Z27589" s="88"/>
    </row>
    <row r="27590" spans="23:26">
      <c r="W27590" s="88"/>
      <c r="X27590" s="88"/>
      <c r="Y27590" s="88"/>
      <c r="Z27590" s="88"/>
    </row>
    <row r="27591" spans="23:26">
      <c r="W27591" s="88"/>
      <c r="X27591" s="88"/>
      <c r="Y27591" s="88"/>
      <c r="Z27591" s="88"/>
    </row>
    <row r="27592" spans="23:26">
      <c r="W27592" s="88"/>
      <c r="X27592" s="88"/>
      <c r="Y27592" s="88"/>
      <c r="Z27592" s="88"/>
    </row>
    <row r="27593" spans="23:26">
      <c r="W27593" s="88"/>
      <c r="X27593" s="88"/>
      <c r="Y27593" s="88"/>
      <c r="Z27593" s="88"/>
    </row>
    <row r="27594" spans="23:26">
      <c r="W27594" s="88"/>
      <c r="X27594" s="88"/>
      <c r="Y27594" s="88"/>
      <c r="Z27594" s="88"/>
    </row>
    <row r="27595" spans="23:26">
      <c r="W27595" s="88"/>
      <c r="X27595" s="88"/>
      <c r="Y27595" s="88"/>
      <c r="Z27595" s="88"/>
    </row>
    <row r="27596" spans="23:26">
      <c r="W27596" s="88"/>
      <c r="X27596" s="88"/>
      <c r="Y27596" s="88"/>
      <c r="Z27596" s="88"/>
    </row>
    <row r="27597" spans="23:26">
      <c r="W27597" s="88"/>
      <c r="X27597" s="88"/>
      <c r="Y27597" s="88"/>
      <c r="Z27597" s="88"/>
    </row>
    <row r="27598" spans="23:26">
      <c r="W27598" s="88"/>
      <c r="X27598" s="88"/>
      <c r="Y27598" s="88"/>
      <c r="Z27598" s="88"/>
    </row>
    <row r="27599" spans="23:26">
      <c r="W27599" s="88"/>
      <c r="X27599" s="88"/>
      <c r="Y27599" s="88"/>
      <c r="Z27599" s="88"/>
    </row>
    <row r="27600" spans="23:26">
      <c r="W27600" s="88"/>
      <c r="X27600" s="88"/>
      <c r="Y27600" s="88"/>
      <c r="Z27600" s="88"/>
    </row>
    <row r="27601" spans="23:26">
      <c r="W27601" s="88"/>
      <c r="X27601" s="88"/>
      <c r="Y27601" s="88"/>
      <c r="Z27601" s="88"/>
    </row>
    <row r="27602" spans="23:26">
      <c r="W27602" s="88"/>
      <c r="X27602" s="88"/>
      <c r="Y27602" s="88"/>
      <c r="Z27602" s="88"/>
    </row>
    <row r="27603" spans="23:26">
      <c r="W27603" s="88"/>
      <c r="X27603" s="88"/>
      <c r="Y27603" s="88"/>
      <c r="Z27603" s="88"/>
    </row>
    <row r="27604" spans="23:26">
      <c r="W27604" s="88"/>
      <c r="X27604" s="88"/>
      <c r="Y27604" s="88"/>
      <c r="Z27604" s="88"/>
    </row>
    <row r="27605" spans="23:26">
      <c r="W27605" s="88"/>
      <c r="X27605" s="88"/>
      <c r="Y27605" s="88"/>
      <c r="Z27605" s="88"/>
    </row>
    <row r="27606" spans="23:26">
      <c r="W27606" s="88"/>
      <c r="X27606" s="88"/>
      <c r="Y27606" s="88"/>
      <c r="Z27606" s="88"/>
    </row>
    <row r="27607" spans="23:26">
      <c r="W27607" s="88"/>
      <c r="X27607" s="88"/>
      <c r="Y27607" s="88"/>
      <c r="Z27607" s="88"/>
    </row>
    <row r="27608" spans="23:26">
      <c r="W27608" s="88"/>
      <c r="X27608" s="88"/>
      <c r="Y27608" s="88"/>
      <c r="Z27608" s="88"/>
    </row>
    <row r="27609" spans="23:26">
      <c r="W27609" s="88"/>
      <c r="X27609" s="88"/>
      <c r="Y27609" s="88"/>
      <c r="Z27609" s="88"/>
    </row>
    <row r="27610" spans="23:26">
      <c r="W27610" s="88"/>
      <c r="X27610" s="88"/>
      <c r="Y27610" s="88"/>
      <c r="Z27610" s="88"/>
    </row>
    <row r="27611" spans="23:26">
      <c r="W27611" s="88"/>
      <c r="X27611" s="88"/>
      <c r="Y27611" s="88"/>
      <c r="Z27611" s="88"/>
    </row>
    <row r="27612" spans="23:26">
      <c r="W27612" s="88"/>
      <c r="X27612" s="88"/>
      <c r="Y27612" s="88"/>
      <c r="Z27612" s="88"/>
    </row>
    <row r="27613" spans="23:26">
      <c r="W27613" s="88"/>
      <c r="X27613" s="88"/>
      <c r="Y27613" s="88"/>
      <c r="Z27613" s="88"/>
    </row>
    <row r="27614" spans="23:26">
      <c r="W27614" s="88"/>
      <c r="X27614" s="88"/>
      <c r="Y27614" s="88"/>
      <c r="Z27614" s="88"/>
    </row>
    <row r="27615" spans="23:26">
      <c r="W27615" s="88"/>
      <c r="X27615" s="88"/>
      <c r="Y27615" s="88"/>
      <c r="Z27615" s="88"/>
    </row>
    <row r="27616" spans="23:26">
      <c r="W27616" s="88"/>
      <c r="X27616" s="88"/>
      <c r="Y27616" s="88"/>
      <c r="Z27616" s="88"/>
    </row>
    <row r="27617" spans="23:26">
      <c r="W27617" s="88"/>
      <c r="X27617" s="88"/>
      <c r="Y27617" s="88"/>
      <c r="Z27617" s="88"/>
    </row>
    <row r="27618" spans="23:26">
      <c r="W27618" s="88"/>
      <c r="X27618" s="88"/>
      <c r="Y27618" s="88"/>
      <c r="Z27618" s="88"/>
    </row>
    <row r="27619" spans="23:26">
      <c r="W27619" s="88"/>
      <c r="X27619" s="88"/>
      <c r="Y27619" s="88"/>
      <c r="Z27619" s="88"/>
    </row>
    <row r="27620" spans="23:26">
      <c r="W27620" s="88"/>
      <c r="X27620" s="88"/>
      <c r="Y27620" s="88"/>
      <c r="Z27620" s="88"/>
    </row>
    <row r="27621" spans="23:26">
      <c r="W27621" s="88"/>
      <c r="X27621" s="88"/>
      <c r="Y27621" s="88"/>
      <c r="Z27621" s="88"/>
    </row>
    <row r="27622" spans="23:26">
      <c r="W27622" s="88"/>
      <c r="X27622" s="88"/>
      <c r="Y27622" s="88"/>
      <c r="Z27622" s="88"/>
    </row>
    <row r="27623" spans="23:26">
      <c r="W27623" s="88"/>
      <c r="X27623" s="88"/>
      <c r="Y27623" s="88"/>
      <c r="Z27623" s="88"/>
    </row>
    <row r="27624" spans="23:26">
      <c r="W27624" s="88"/>
      <c r="X27624" s="88"/>
      <c r="Y27624" s="88"/>
      <c r="Z27624" s="88"/>
    </row>
    <row r="27625" spans="23:26">
      <c r="W27625" s="88"/>
      <c r="X27625" s="88"/>
      <c r="Y27625" s="88"/>
      <c r="Z27625" s="88"/>
    </row>
    <row r="27626" spans="23:26">
      <c r="W27626" s="88"/>
      <c r="X27626" s="88"/>
      <c r="Y27626" s="88"/>
      <c r="Z27626" s="88"/>
    </row>
    <row r="27627" spans="23:26">
      <c r="W27627" s="88"/>
      <c r="X27627" s="88"/>
      <c r="Y27627" s="88"/>
      <c r="Z27627" s="88"/>
    </row>
    <row r="27628" spans="23:26">
      <c r="W27628" s="88"/>
      <c r="X27628" s="88"/>
      <c r="Y27628" s="88"/>
      <c r="Z27628" s="88"/>
    </row>
    <row r="27629" spans="23:26">
      <c r="W27629" s="88"/>
      <c r="X27629" s="88"/>
      <c r="Y27629" s="88"/>
      <c r="Z27629" s="88"/>
    </row>
    <row r="27630" spans="23:26">
      <c r="W27630" s="88"/>
      <c r="X27630" s="88"/>
      <c r="Y27630" s="88"/>
      <c r="Z27630" s="88"/>
    </row>
    <row r="27631" spans="23:26">
      <c r="W27631" s="88"/>
      <c r="X27631" s="88"/>
      <c r="Y27631" s="88"/>
      <c r="Z27631" s="88"/>
    </row>
    <row r="27632" spans="23:26">
      <c r="W27632" s="88"/>
      <c r="X27632" s="88"/>
      <c r="Y27632" s="88"/>
      <c r="Z27632" s="88"/>
    </row>
    <row r="27633" spans="23:26">
      <c r="W27633" s="88"/>
      <c r="X27633" s="88"/>
      <c r="Y27633" s="88"/>
      <c r="Z27633" s="88"/>
    </row>
    <row r="27634" spans="23:26">
      <c r="W27634" s="88"/>
      <c r="X27634" s="88"/>
      <c r="Y27634" s="88"/>
      <c r="Z27634" s="88"/>
    </row>
    <row r="27635" spans="23:26">
      <c r="W27635" s="88"/>
      <c r="X27635" s="88"/>
      <c r="Y27635" s="88"/>
      <c r="Z27635" s="88"/>
    </row>
    <row r="27636" spans="23:26">
      <c r="W27636" s="88"/>
      <c r="X27636" s="88"/>
      <c r="Y27636" s="88"/>
      <c r="Z27636" s="88"/>
    </row>
    <row r="27637" spans="23:26">
      <c r="W27637" s="88"/>
      <c r="X27637" s="88"/>
      <c r="Y27637" s="88"/>
      <c r="Z27637" s="88"/>
    </row>
    <row r="27638" spans="23:26">
      <c r="W27638" s="88"/>
      <c r="X27638" s="88"/>
      <c r="Y27638" s="88"/>
      <c r="Z27638" s="88"/>
    </row>
    <row r="27639" spans="23:26">
      <c r="W27639" s="88"/>
      <c r="X27639" s="88"/>
      <c r="Y27639" s="88"/>
      <c r="Z27639" s="88"/>
    </row>
    <row r="27640" spans="23:26">
      <c r="W27640" s="88"/>
      <c r="X27640" s="88"/>
      <c r="Y27640" s="88"/>
      <c r="Z27640" s="88"/>
    </row>
    <row r="27641" spans="23:26">
      <c r="W27641" s="88"/>
      <c r="X27641" s="88"/>
      <c r="Y27641" s="88"/>
      <c r="Z27641" s="88"/>
    </row>
    <row r="27642" spans="23:26">
      <c r="W27642" s="88"/>
      <c r="X27642" s="88"/>
      <c r="Y27642" s="88"/>
      <c r="Z27642" s="88"/>
    </row>
    <row r="27643" spans="23:26">
      <c r="W27643" s="88"/>
      <c r="X27643" s="88"/>
      <c r="Y27643" s="88"/>
      <c r="Z27643" s="88"/>
    </row>
    <row r="27644" spans="23:26">
      <c r="W27644" s="88"/>
      <c r="X27644" s="88"/>
      <c r="Y27644" s="88"/>
      <c r="Z27644" s="88"/>
    </row>
    <row r="27645" spans="23:26">
      <c r="W27645" s="88"/>
      <c r="X27645" s="88"/>
      <c r="Y27645" s="88"/>
      <c r="Z27645" s="88"/>
    </row>
    <row r="27646" spans="23:26">
      <c r="W27646" s="88"/>
      <c r="X27646" s="88"/>
      <c r="Y27646" s="88"/>
      <c r="Z27646" s="88"/>
    </row>
    <row r="27647" spans="23:26">
      <c r="W27647" s="88"/>
      <c r="X27647" s="88"/>
      <c r="Y27647" s="88"/>
      <c r="Z27647" s="88"/>
    </row>
    <row r="27648" spans="23:26">
      <c r="W27648" s="88"/>
      <c r="X27648" s="88"/>
      <c r="Y27648" s="88"/>
      <c r="Z27648" s="88"/>
    </row>
    <row r="27649" spans="23:26">
      <c r="W27649" s="88"/>
      <c r="X27649" s="88"/>
      <c r="Y27649" s="88"/>
      <c r="Z27649" s="88"/>
    </row>
    <row r="27650" spans="23:26">
      <c r="W27650" s="88"/>
      <c r="X27650" s="88"/>
      <c r="Y27650" s="88"/>
      <c r="Z27650" s="88"/>
    </row>
    <row r="27651" spans="23:26">
      <c r="W27651" s="88"/>
      <c r="X27651" s="88"/>
      <c r="Y27651" s="88"/>
      <c r="Z27651" s="88"/>
    </row>
    <row r="27652" spans="23:26">
      <c r="W27652" s="88"/>
      <c r="X27652" s="88"/>
      <c r="Y27652" s="88"/>
      <c r="Z27652" s="88"/>
    </row>
    <row r="27653" spans="23:26">
      <c r="W27653" s="88"/>
      <c r="X27653" s="88"/>
      <c r="Y27653" s="88"/>
      <c r="Z27653" s="88"/>
    </row>
    <row r="27654" spans="23:26">
      <c r="W27654" s="88"/>
      <c r="X27654" s="88"/>
      <c r="Y27654" s="88"/>
      <c r="Z27654" s="88"/>
    </row>
    <row r="27655" spans="23:26">
      <c r="W27655" s="88"/>
      <c r="X27655" s="88"/>
      <c r="Y27655" s="88"/>
      <c r="Z27655" s="88"/>
    </row>
    <row r="27656" spans="23:26">
      <c r="W27656" s="88"/>
      <c r="X27656" s="88"/>
      <c r="Y27656" s="88"/>
      <c r="Z27656" s="88"/>
    </row>
    <row r="27657" spans="23:26">
      <c r="W27657" s="88"/>
      <c r="X27657" s="88"/>
      <c r="Y27657" s="88"/>
      <c r="Z27657" s="88"/>
    </row>
    <row r="27658" spans="23:26">
      <c r="W27658" s="88"/>
      <c r="X27658" s="88"/>
      <c r="Y27658" s="88"/>
      <c r="Z27658" s="88"/>
    </row>
    <row r="27659" spans="23:26">
      <c r="W27659" s="88"/>
      <c r="X27659" s="88"/>
      <c r="Y27659" s="88"/>
      <c r="Z27659" s="88"/>
    </row>
    <row r="27660" spans="23:26">
      <c r="W27660" s="88"/>
      <c r="X27660" s="88"/>
      <c r="Y27660" s="88"/>
      <c r="Z27660" s="88"/>
    </row>
    <row r="27661" spans="23:26">
      <c r="W27661" s="88"/>
      <c r="X27661" s="88"/>
      <c r="Y27661" s="88"/>
      <c r="Z27661" s="88"/>
    </row>
    <row r="27662" spans="23:26">
      <c r="W27662" s="88"/>
      <c r="X27662" s="88"/>
      <c r="Y27662" s="88"/>
      <c r="Z27662" s="88"/>
    </row>
    <row r="27663" spans="23:26">
      <c r="W27663" s="88"/>
      <c r="X27663" s="88"/>
      <c r="Y27663" s="88"/>
      <c r="Z27663" s="88"/>
    </row>
    <row r="27664" spans="23:26">
      <c r="W27664" s="88"/>
      <c r="X27664" s="88"/>
      <c r="Y27664" s="88"/>
      <c r="Z27664" s="88"/>
    </row>
    <row r="27665" spans="23:26">
      <c r="W27665" s="88"/>
      <c r="X27665" s="88"/>
      <c r="Y27665" s="88"/>
      <c r="Z27665" s="88"/>
    </row>
    <row r="27666" spans="23:26">
      <c r="W27666" s="88"/>
      <c r="X27666" s="88"/>
      <c r="Y27666" s="88"/>
      <c r="Z27666" s="88"/>
    </row>
    <row r="27667" spans="23:26">
      <c r="W27667" s="88"/>
      <c r="X27667" s="88"/>
      <c r="Y27667" s="88"/>
      <c r="Z27667" s="88"/>
    </row>
    <row r="27668" spans="23:26">
      <c r="W27668" s="88"/>
      <c r="X27668" s="88"/>
      <c r="Y27668" s="88"/>
      <c r="Z27668" s="88"/>
    </row>
    <row r="27669" spans="23:26">
      <c r="W27669" s="88"/>
      <c r="X27669" s="88"/>
      <c r="Y27669" s="88"/>
      <c r="Z27669" s="88"/>
    </row>
    <row r="27670" spans="23:26">
      <c r="W27670" s="88"/>
      <c r="X27670" s="88"/>
      <c r="Y27670" s="88"/>
      <c r="Z27670" s="88"/>
    </row>
    <row r="27671" spans="23:26">
      <c r="W27671" s="88"/>
      <c r="X27671" s="88"/>
      <c r="Y27671" s="88"/>
      <c r="Z27671" s="88"/>
    </row>
    <row r="27672" spans="23:26">
      <c r="W27672" s="88"/>
      <c r="X27672" s="88"/>
      <c r="Y27672" s="88"/>
      <c r="Z27672" s="88"/>
    </row>
    <row r="27673" spans="23:26">
      <c r="W27673" s="88"/>
      <c r="X27673" s="88"/>
      <c r="Y27673" s="88"/>
      <c r="Z27673" s="88"/>
    </row>
    <row r="27674" spans="23:26">
      <c r="W27674" s="88"/>
      <c r="X27674" s="88"/>
      <c r="Y27674" s="88"/>
      <c r="Z27674" s="88"/>
    </row>
    <row r="27675" spans="23:26">
      <c r="W27675" s="88"/>
      <c r="X27675" s="88"/>
      <c r="Y27675" s="88"/>
      <c r="Z27675" s="88"/>
    </row>
    <row r="27676" spans="23:26">
      <c r="W27676" s="88"/>
      <c r="X27676" s="88"/>
      <c r="Y27676" s="88"/>
      <c r="Z27676" s="88"/>
    </row>
    <row r="27677" spans="23:26">
      <c r="W27677" s="88"/>
      <c r="X27677" s="88"/>
      <c r="Y27677" s="88"/>
      <c r="Z27677" s="88"/>
    </row>
    <row r="27678" spans="23:26">
      <c r="W27678" s="88"/>
      <c r="X27678" s="88"/>
      <c r="Y27678" s="88"/>
      <c r="Z27678" s="88"/>
    </row>
    <row r="27679" spans="23:26">
      <c r="W27679" s="88"/>
      <c r="X27679" s="88"/>
      <c r="Y27679" s="88"/>
      <c r="Z27679" s="88"/>
    </row>
    <row r="27680" spans="23:26">
      <c r="W27680" s="88"/>
      <c r="X27680" s="88"/>
      <c r="Y27680" s="88"/>
      <c r="Z27680" s="88"/>
    </row>
    <row r="27681" spans="23:26">
      <c r="W27681" s="88"/>
      <c r="X27681" s="88"/>
      <c r="Y27681" s="88"/>
      <c r="Z27681" s="88"/>
    </row>
    <row r="27682" spans="23:26">
      <c r="W27682" s="88"/>
      <c r="X27682" s="88"/>
      <c r="Y27682" s="88"/>
      <c r="Z27682" s="88"/>
    </row>
    <row r="27683" spans="23:26">
      <c r="W27683" s="88"/>
      <c r="X27683" s="88"/>
      <c r="Y27683" s="88"/>
      <c r="Z27683" s="88"/>
    </row>
    <row r="27684" spans="23:26">
      <c r="W27684" s="88"/>
      <c r="X27684" s="88"/>
      <c r="Y27684" s="88"/>
      <c r="Z27684" s="88"/>
    </row>
    <row r="27685" spans="23:26">
      <c r="W27685" s="88"/>
      <c r="X27685" s="88"/>
      <c r="Y27685" s="88"/>
      <c r="Z27685" s="88"/>
    </row>
    <row r="27686" spans="23:26">
      <c r="W27686" s="88"/>
      <c r="X27686" s="88"/>
      <c r="Y27686" s="88"/>
      <c r="Z27686" s="88"/>
    </row>
    <row r="27687" spans="23:26">
      <c r="W27687" s="88"/>
      <c r="X27687" s="88"/>
      <c r="Y27687" s="88"/>
      <c r="Z27687" s="88"/>
    </row>
    <row r="27688" spans="23:26">
      <c r="W27688" s="88"/>
      <c r="X27688" s="88"/>
      <c r="Y27688" s="88"/>
      <c r="Z27688" s="88"/>
    </row>
    <row r="27689" spans="23:26">
      <c r="W27689" s="88"/>
      <c r="X27689" s="88"/>
      <c r="Y27689" s="88"/>
      <c r="Z27689" s="88"/>
    </row>
    <row r="27690" spans="23:26">
      <c r="W27690" s="88"/>
      <c r="X27690" s="88"/>
      <c r="Y27690" s="88"/>
      <c r="Z27690" s="88"/>
    </row>
    <row r="27691" spans="23:26">
      <c r="W27691" s="88"/>
      <c r="X27691" s="88"/>
      <c r="Y27691" s="88"/>
      <c r="Z27691" s="88"/>
    </row>
    <row r="27692" spans="23:26">
      <c r="W27692" s="88"/>
      <c r="X27692" s="88"/>
      <c r="Y27692" s="88"/>
      <c r="Z27692" s="88"/>
    </row>
    <row r="27693" spans="23:26">
      <c r="W27693" s="88"/>
      <c r="X27693" s="88"/>
      <c r="Y27693" s="88"/>
      <c r="Z27693" s="88"/>
    </row>
    <row r="27694" spans="23:26">
      <c r="W27694" s="88"/>
      <c r="X27694" s="88"/>
      <c r="Y27694" s="88"/>
      <c r="Z27694" s="88"/>
    </row>
    <row r="27695" spans="23:26">
      <c r="W27695" s="88"/>
      <c r="X27695" s="88"/>
      <c r="Y27695" s="88"/>
      <c r="Z27695" s="88"/>
    </row>
    <row r="27696" spans="23:26">
      <c r="W27696" s="88"/>
      <c r="X27696" s="88"/>
      <c r="Y27696" s="88"/>
      <c r="Z27696" s="88"/>
    </row>
    <row r="27697" spans="23:26">
      <c r="W27697" s="88"/>
      <c r="X27697" s="88"/>
      <c r="Y27697" s="88"/>
      <c r="Z27697" s="88"/>
    </row>
    <row r="27698" spans="23:26">
      <c r="W27698" s="88"/>
      <c r="X27698" s="88"/>
      <c r="Y27698" s="88"/>
      <c r="Z27698" s="88"/>
    </row>
    <row r="27699" spans="23:26">
      <c r="W27699" s="88"/>
      <c r="X27699" s="88"/>
      <c r="Y27699" s="88"/>
      <c r="Z27699" s="88"/>
    </row>
    <row r="27700" spans="23:26">
      <c r="W27700" s="88"/>
      <c r="X27700" s="88"/>
      <c r="Y27700" s="88"/>
      <c r="Z27700" s="88"/>
    </row>
    <row r="27701" spans="23:26">
      <c r="W27701" s="88"/>
      <c r="X27701" s="88"/>
      <c r="Y27701" s="88"/>
      <c r="Z27701" s="88"/>
    </row>
    <row r="27702" spans="23:26">
      <c r="W27702" s="88"/>
      <c r="X27702" s="88"/>
      <c r="Y27702" s="88"/>
      <c r="Z27702" s="88"/>
    </row>
    <row r="27703" spans="23:26">
      <c r="W27703" s="88"/>
      <c r="X27703" s="88"/>
      <c r="Y27703" s="88"/>
      <c r="Z27703" s="88"/>
    </row>
    <row r="27704" spans="23:26">
      <c r="W27704" s="88"/>
      <c r="X27704" s="88"/>
      <c r="Y27704" s="88"/>
      <c r="Z27704" s="88"/>
    </row>
    <row r="27705" spans="23:26">
      <c r="W27705" s="88"/>
      <c r="X27705" s="88"/>
      <c r="Y27705" s="88"/>
      <c r="Z27705" s="88"/>
    </row>
    <row r="27706" spans="23:26">
      <c r="W27706" s="88"/>
      <c r="X27706" s="88"/>
      <c r="Y27706" s="88"/>
      <c r="Z27706" s="88"/>
    </row>
    <row r="27707" spans="23:26">
      <c r="W27707" s="88"/>
      <c r="X27707" s="88"/>
      <c r="Y27707" s="88"/>
      <c r="Z27707" s="88"/>
    </row>
    <row r="27708" spans="23:26">
      <c r="W27708" s="88"/>
      <c r="X27708" s="88"/>
      <c r="Y27708" s="88"/>
      <c r="Z27708" s="88"/>
    </row>
    <row r="27709" spans="23:26">
      <c r="W27709" s="88"/>
      <c r="X27709" s="88"/>
      <c r="Y27709" s="88"/>
      <c r="Z27709" s="88"/>
    </row>
    <row r="27710" spans="23:26">
      <c r="W27710" s="88"/>
      <c r="X27710" s="88"/>
      <c r="Y27710" s="88"/>
      <c r="Z27710" s="88"/>
    </row>
    <row r="27711" spans="23:26">
      <c r="W27711" s="88"/>
      <c r="X27711" s="88"/>
      <c r="Y27711" s="88"/>
      <c r="Z27711" s="88"/>
    </row>
    <row r="27712" spans="23:26">
      <c r="W27712" s="88"/>
      <c r="X27712" s="88"/>
      <c r="Y27712" s="88"/>
      <c r="Z27712" s="88"/>
    </row>
    <row r="27713" spans="23:26">
      <c r="W27713" s="88"/>
      <c r="X27713" s="88"/>
      <c r="Y27713" s="88"/>
      <c r="Z27713" s="88"/>
    </row>
    <row r="27714" spans="23:26">
      <c r="W27714" s="88"/>
      <c r="X27714" s="88"/>
      <c r="Y27714" s="88"/>
      <c r="Z27714" s="88"/>
    </row>
    <row r="27715" spans="23:26">
      <c r="W27715" s="88"/>
      <c r="X27715" s="88"/>
      <c r="Y27715" s="88"/>
      <c r="Z27715" s="88"/>
    </row>
    <row r="27716" spans="23:26">
      <c r="W27716" s="88"/>
      <c r="X27716" s="88"/>
      <c r="Y27716" s="88"/>
      <c r="Z27716" s="88"/>
    </row>
    <row r="27717" spans="23:26">
      <c r="W27717" s="88"/>
      <c r="X27717" s="88"/>
      <c r="Y27717" s="88"/>
      <c r="Z27717" s="88"/>
    </row>
    <row r="27718" spans="23:26">
      <c r="W27718" s="88"/>
      <c r="X27718" s="88"/>
      <c r="Y27718" s="88"/>
      <c r="Z27718" s="88"/>
    </row>
    <row r="27719" spans="23:26">
      <c r="W27719" s="88"/>
      <c r="X27719" s="88"/>
      <c r="Y27719" s="88"/>
      <c r="Z27719" s="88"/>
    </row>
    <row r="27720" spans="23:26">
      <c r="W27720" s="88"/>
      <c r="X27720" s="88"/>
      <c r="Y27720" s="88"/>
      <c r="Z27720" s="88"/>
    </row>
    <row r="27721" spans="23:26">
      <c r="W27721" s="88"/>
      <c r="X27721" s="88"/>
      <c r="Y27721" s="88"/>
      <c r="Z27721" s="88"/>
    </row>
    <row r="27722" spans="23:26">
      <c r="W27722" s="88"/>
      <c r="X27722" s="88"/>
      <c r="Y27722" s="88"/>
      <c r="Z27722" s="88"/>
    </row>
    <row r="27723" spans="23:26">
      <c r="W27723" s="88"/>
      <c r="X27723" s="88"/>
      <c r="Y27723" s="88"/>
      <c r="Z27723" s="88"/>
    </row>
    <row r="27724" spans="23:26">
      <c r="W27724" s="88"/>
      <c r="X27724" s="88"/>
      <c r="Y27724" s="88"/>
      <c r="Z27724" s="88"/>
    </row>
    <row r="27725" spans="23:26">
      <c r="W27725" s="88"/>
      <c r="X27725" s="88"/>
      <c r="Y27725" s="88"/>
      <c r="Z27725" s="88"/>
    </row>
    <row r="27726" spans="23:26">
      <c r="W27726" s="88"/>
      <c r="X27726" s="88"/>
      <c r="Y27726" s="88"/>
      <c r="Z27726" s="88"/>
    </row>
    <row r="27727" spans="23:26">
      <c r="W27727" s="88"/>
      <c r="X27727" s="88"/>
      <c r="Y27727" s="88"/>
      <c r="Z27727" s="88"/>
    </row>
    <row r="27728" spans="23:26">
      <c r="W27728" s="88"/>
      <c r="X27728" s="88"/>
      <c r="Y27728" s="88"/>
      <c r="Z27728" s="88"/>
    </row>
    <row r="27729" spans="23:26">
      <c r="W27729" s="88"/>
      <c r="X27729" s="88"/>
      <c r="Y27729" s="88"/>
      <c r="Z27729" s="88"/>
    </row>
    <row r="27730" spans="23:26">
      <c r="W27730" s="88"/>
      <c r="X27730" s="88"/>
      <c r="Y27730" s="88"/>
      <c r="Z27730" s="88"/>
    </row>
    <row r="27731" spans="23:26">
      <c r="W27731" s="88"/>
      <c r="X27731" s="88"/>
      <c r="Y27731" s="88"/>
      <c r="Z27731" s="88"/>
    </row>
    <row r="27732" spans="23:26">
      <c r="W27732" s="88"/>
      <c r="X27732" s="88"/>
      <c r="Y27732" s="88"/>
      <c r="Z27732" s="88"/>
    </row>
    <row r="27733" spans="23:26">
      <c r="W27733" s="88"/>
      <c r="X27733" s="88"/>
      <c r="Y27733" s="88"/>
      <c r="Z27733" s="88"/>
    </row>
    <row r="27734" spans="23:26">
      <c r="W27734" s="88"/>
      <c r="X27734" s="88"/>
      <c r="Y27734" s="88"/>
      <c r="Z27734" s="88"/>
    </row>
    <row r="27735" spans="23:26">
      <c r="W27735" s="88"/>
      <c r="X27735" s="88"/>
      <c r="Y27735" s="88"/>
      <c r="Z27735" s="88"/>
    </row>
    <row r="27736" spans="23:26">
      <c r="W27736" s="88"/>
      <c r="X27736" s="88"/>
      <c r="Y27736" s="88"/>
      <c r="Z27736" s="88"/>
    </row>
    <row r="27737" spans="23:26">
      <c r="W27737" s="88"/>
      <c r="X27737" s="88"/>
      <c r="Y27737" s="88"/>
      <c r="Z27737" s="88"/>
    </row>
    <row r="27738" spans="23:26">
      <c r="W27738" s="88"/>
      <c r="X27738" s="88"/>
      <c r="Y27738" s="88"/>
      <c r="Z27738" s="88"/>
    </row>
    <row r="27739" spans="23:26">
      <c r="W27739" s="88"/>
      <c r="X27739" s="88"/>
      <c r="Y27739" s="88"/>
      <c r="Z27739" s="88"/>
    </row>
    <row r="27740" spans="23:26">
      <c r="W27740" s="88"/>
      <c r="X27740" s="88"/>
      <c r="Y27740" s="88"/>
      <c r="Z27740" s="88"/>
    </row>
    <row r="27741" spans="23:26">
      <c r="W27741" s="88"/>
      <c r="X27741" s="88"/>
      <c r="Y27741" s="88"/>
      <c r="Z27741" s="88"/>
    </row>
    <row r="27742" spans="23:26">
      <c r="W27742" s="88"/>
      <c r="X27742" s="88"/>
      <c r="Y27742" s="88"/>
      <c r="Z27742" s="88"/>
    </row>
    <row r="27743" spans="23:26">
      <c r="W27743" s="88"/>
      <c r="X27743" s="88"/>
      <c r="Y27743" s="88"/>
      <c r="Z27743" s="88"/>
    </row>
    <row r="27744" spans="23:26">
      <c r="W27744" s="88"/>
      <c r="X27744" s="88"/>
      <c r="Y27744" s="88"/>
      <c r="Z27744" s="88"/>
    </row>
    <row r="27745" spans="23:26">
      <c r="W27745" s="88"/>
      <c r="X27745" s="88"/>
      <c r="Y27745" s="88"/>
      <c r="Z27745" s="88"/>
    </row>
    <row r="27746" spans="23:26">
      <c r="W27746" s="88"/>
      <c r="X27746" s="88"/>
      <c r="Y27746" s="88"/>
      <c r="Z27746" s="88"/>
    </row>
    <row r="27747" spans="23:26">
      <c r="W27747" s="88"/>
      <c r="X27747" s="88"/>
      <c r="Y27747" s="88"/>
      <c r="Z27747" s="88"/>
    </row>
    <row r="27748" spans="23:26">
      <c r="W27748" s="88"/>
      <c r="X27748" s="88"/>
      <c r="Y27748" s="88"/>
      <c r="Z27748" s="88"/>
    </row>
    <row r="27749" spans="23:26">
      <c r="W27749" s="88"/>
      <c r="X27749" s="88"/>
      <c r="Y27749" s="88"/>
      <c r="Z27749" s="88"/>
    </row>
    <row r="27750" spans="23:26">
      <c r="W27750" s="88"/>
      <c r="X27750" s="88"/>
      <c r="Y27750" s="88"/>
      <c r="Z27750" s="88"/>
    </row>
    <row r="27751" spans="23:26">
      <c r="W27751" s="88"/>
      <c r="X27751" s="88"/>
      <c r="Y27751" s="88"/>
      <c r="Z27751" s="88"/>
    </row>
    <row r="27752" spans="23:26">
      <c r="W27752" s="88"/>
      <c r="X27752" s="88"/>
      <c r="Y27752" s="88"/>
      <c r="Z27752" s="88"/>
    </row>
    <row r="27753" spans="23:26">
      <c r="W27753" s="88"/>
      <c r="X27753" s="88"/>
      <c r="Y27753" s="88"/>
      <c r="Z27753" s="88"/>
    </row>
    <row r="27754" spans="23:26">
      <c r="W27754" s="88"/>
      <c r="X27754" s="88"/>
      <c r="Y27754" s="88"/>
      <c r="Z27754" s="88"/>
    </row>
    <row r="27755" spans="23:26">
      <c r="W27755" s="88"/>
      <c r="X27755" s="88"/>
      <c r="Y27755" s="88"/>
      <c r="Z27755" s="88"/>
    </row>
    <row r="27756" spans="23:26">
      <c r="W27756" s="88"/>
      <c r="X27756" s="88"/>
      <c r="Y27756" s="88"/>
      <c r="Z27756" s="88"/>
    </row>
    <row r="27757" spans="23:26">
      <c r="W27757" s="88"/>
      <c r="X27757" s="88"/>
      <c r="Y27757" s="88"/>
      <c r="Z27757" s="88"/>
    </row>
    <row r="27758" spans="23:26">
      <c r="W27758" s="88"/>
      <c r="X27758" s="88"/>
      <c r="Y27758" s="88"/>
      <c r="Z27758" s="88"/>
    </row>
    <row r="27759" spans="23:26">
      <c r="W27759" s="88"/>
      <c r="X27759" s="88"/>
      <c r="Y27759" s="88"/>
      <c r="Z27759" s="88"/>
    </row>
    <row r="27760" spans="23:26">
      <c r="W27760" s="88"/>
      <c r="X27760" s="88"/>
      <c r="Y27760" s="88"/>
      <c r="Z27760" s="88"/>
    </row>
    <row r="27761" spans="23:26">
      <c r="W27761" s="88"/>
      <c r="X27761" s="88"/>
      <c r="Y27761" s="88"/>
      <c r="Z27761" s="88"/>
    </row>
    <row r="27762" spans="23:26">
      <c r="W27762" s="88"/>
      <c r="X27762" s="88"/>
      <c r="Y27762" s="88"/>
      <c r="Z27762" s="88"/>
    </row>
    <row r="27763" spans="23:26">
      <c r="W27763" s="88"/>
      <c r="X27763" s="88"/>
      <c r="Y27763" s="88"/>
      <c r="Z27763" s="88"/>
    </row>
    <row r="27764" spans="23:26">
      <c r="W27764" s="88"/>
      <c r="X27764" s="88"/>
      <c r="Y27764" s="88"/>
      <c r="Z27764" s="88"/>
    </row>
    <row r="27765" spans="23:26">
      <c r="W27765" s="88"/>
      <c r="X27765" s="88"/>
      <c r="Y27765" s="88"/>
      <c r="Z27765" s="88"/>
    </row>
    <row r="27766" spans="23:26">
      <c r="W27766" s="88"/>
      <c r="X27766" s="88"/>
      <c r="Y27766" s="88"/>
      <c r="Z27766" s="88"/>
    </row>
    <row r="27767" spans="23:26">
      <c r="W27767" s="88"/>
      <c r="X27767" s="88"/>
      <c r="Y27767" s="88"/>
      <c r="Z27767" s="88"/>
    </row>
    <row r="27768" spans="23:26">
      <c r="W27768" s="88"/>
      <c r="X27768" s="88"/>
      <c r="Y27768" s="88"/>
      <c r="Z27768" s="88"/>
    </row>
    <row r="27769" spans="23:26">
      <c r="W27769" s="88"/>
      <c r="X27769" s="88"/>
      <c r="Y27769" s="88"/>
      <c r="Z27769" s="88"/>
    </row>
    <row r="27770" spans="23:26">
      <c r="W27770" s="88"/>
      <c r="X27770" s="88"/>
      <c r="Y27770" s="88"/>
      <c r="Z27770" s="88"/>
    </row>
    <row r="27771" spans="23:26">
      <c r="W27771" s="88"/>
      <c r="X27771" s="88"/>
      <c r="Y27771" s="88"/>
      <c r="Z27771" s="88"/>
    </row>
    <row r="27772" spans="23:26">
      <c r="W27772" s="88"/>
      <c r="X27772" s="88"/>
      <c r="Y27772" s="88"/>
      <c r="Z27772" s="88"/>
    </row>
    <row r="27773" spans="23:26">
      <c r="W27773" s="88"/>
      <c r="X27773" s="88"/>
      <c r="Y27773" s="88"/>
      <c r="Z27773" s="88"/>
    </row>
    <row r="27774" spans="23:26">
      <c r="W27774" s="88"/>
      <c r="X27774" s="88"/>
      <c r="Y27774" s="88"/>
      <c r="Z27774" s="88"/>
    </row>
    <row r="27775" spans="23:26">
      <c r="W27775" s="88"/>
      <c r="X27775" s="88"/>
      <c r="Y27775" s="88"/>
      <c r="Z27775" s="88"/>
    </row>
    <row r="27776" spans="23:26">
      <c r="W27776" s="88"/>
      <c r="X27776" s="88"/>
      <c r="Y27776" s="88"/>
      <c r="Z27776" s="88"/>
    </row>
    <row r="27777" spans="23:26">
      <c r="W27777" s="88"/>
      <c r="X27777" s="88"/>
      <c r="Y27777" s="88"/>
      <c r="Z27777" s="88"/>
    </row>
    <row r="27778" spans="23:26">
      <c r="W27778" s="88"/>
      <c r="X27778" s="88"/>
      <c r="Y27778" s="88"/>
      <c r="Z27778" s="88"/>
    </row>
    <row r="27779" spans="23:26">
      <c r="W27779" s="88"/>
      <c r="X27779" s="88"/>
      <c r="Y27779" s="88"/>
      <c r="Z27779" s="88"/>
    </row>
    <row r="27780" spans="23:26">
      <c r="W27780" s="88"/>
      <c r="X27780" s="88"/>
      <c r="Y27780" s="88"/>
      <c r="Z27780" s="88"/>
    </row>
    <row r="27781" spans="23:26">
      <c r="W27781" s="88"/>
      <c r="X27781" s="88"/>
      <c r="Y27781" s="88"/>
      <c r="Z27781" s="88"/>
    </row>
    <row r="27782" spans="23:26">
      <c r="W27782" s="88"/>
      <c r="X27782" s="88"/>
      <c r="Y27782" s="88"/>
      <c r="Z27782" s="88"/>
    </row>
    <row r="27783" spans="23:26">
      <c r="W27783" s="88"/>
      <c r="X27783" s="88"/>
      <c r="Y27783" s="88"/>
      <c r="Z27783" s="88"/>
    </row>
    <row r="27784" spans="23:26">
      <c r="W27784" s="88"/>
      <c r="X27784" s="88"/>
      <c r="Y27784" s="88"/>
      <c r="Z27784" s="88"/>
    </row>
    <row r="27785" spans="23:26">
      <c r="W27785" s="88"/>
      <c r="X27785" s="88"/>
      <c r="Y27785" s="88"/>
      <c r="Z27785" s="88"/>
    </row>
    <row r="27786" spans="23:26">
      <c r="W27786" s="88"/>
      <c r="X27786" s="88"/>
      <c r="Y27786" s="88"/>
      <c r="Z27786" s="88"/>
    </row>
    <row r="27787" spans="23:26">
      <c r="W27787" s="88"/>
      <c r="X27787" s="88"/>
      <c r="Y27787" s="88"/>
      <c r="Z27787" s="88"/>
    </row>
    <row r="27788" spans="23:26">
      <c r="W27788" s="88"/>
      <c r="X27788" s="88"/>
      <c r="Y27788" s="88"/>
      <c r="Z27788" s="88"/>
    </row>
    <row r="27789" spans="23:26">
      <c r="W27789" s="88"/>
      <c r="X27789" s="88"/>
      <c r="Y27789" s="88"/>
      <c r="Z27789" s="88"/>
    </row>
    <row r="27790" spans="23:26">
      <c r="W27790" s="88"/>
      <c r="X27790" s="88"/>
      <c r="Y27790" s="88"/>
      <c r="Z27790" s="88"/>
    </row>
    <row r="27791" spans="23:26">
      <c r="W27791" s="88"/>
      <c r="X27791" s="88"/>
      <c r="Y27791" s="88"/>
      <c r="Z27791" s="88"/>
    </row>
    <row r="27792" spans="23:26">
      <c r="W27792" s="88"/>
      <c r="X27792" s="88"/>
      <c r="Y27792" s="88"/>
      <c r="Z27792" s="88"/>
    </row>
    <row r="27793" spans="23:26">
      <c r="W27793" s="88"/>
      <c r="X27793" s="88"/>
      <c r="Y27793" s="88"/>
      <c r="Z27793" s="88"/>
    </row>
    <row r="27794" spans="23:26">
      <c r="W27794" s="88"/>
      <c r="X27794" s="88"/>
      <c r="Y27794" s="88"/>
      <c r="Z27794" s="88"/>
    </row>
    <row r="27795" spans="23:26">
      <c r="W27795" s="88"/>
      <c r="X27795" s="88"/>
      <c r="Y27795" s="88"/>
      <c r="Z27795" s="88"/>
    </row>
    <row r="27796" spans="23:26">
      <c r="W27796" s="88"/>
      <c r="X27796" s="88"/>
      <c r="Y27796" s="88"/>
      <c r="Z27796" s="88"/>
    </row>
    <row r="27797" spans="23:26">
      <c r="W27797" s="88"/>
      <c r="X27797" s="88"/>
      <c r="Y27797" s="88"/>
      <c r="Z27797" s="88"/>
    </row>
    <row r="27798" spans="23:26">
      <c r="W27798" s="88"/>
      <c r="X27798" s="88"/>
      <c r="Y27798" s="88"/>
      <c r="Z27798" s="88"/>
    </row>
    <row r="27799" spans="23:26">
      <c r="W27799" s="88"/>
      <c r="X27799" s="88"/>
      <c r="Y27799" s="88"/>
      <c r="Z27799" s="88"/>
    </row>
    <row r="27800" spans="23:26">
      <c r="W27800" s="88"/>
      <c r="X27800" s="88"/>
      <c r="Y27800" s="88"/>
      <c r="Z27800" s="88"/>
    </row>
    <row r="27801" spans="23:26">
      <c r="W27801" s="88"/>
      <c r="X27801" s="88"/>
      <c r="Y27801" s="88"/>
      <c r="Z27801" s="88"/>
    </row>
    <row r="27802" spans="23:26">
      <c r="W27802" s="88"/>
      <c r="X27802" s="88"/>
      <c r="Y27802" s="88"/>
      <c r="Z27802" s="88"/>
    </row>
    <row r="27803" spans="23:26">
      <c r="W27803" s="88"/>
      <c r="X27803" s="88"/>
      <c r="Y27803" s="88"/>
      <c r="Z27803" s="88"/>
    </row>
    <row r="27804" spans="23:26">
      <c r="W27804" s="88"/>
      <c r="X27804" s="88"/>
      <c r="Y27804" s="88"/>
      <c r="Z27804" s="88"/>
    </row>
    <row r="27805" spans="23:26">
      <c r="W27805" s="88"/>
      <c r="X27805" s="88"/>
      <c r="Y27805" s="88"/>
      <c r="Z27805" s="88"/>
    </row>
    <row r="27806" spans="23:26">
      <c r="W27806" s="88"/>
      <c r="X27806" s="88"/>
      <c r="Y27806" s="88"/>
      <c r="Z27806" s="88"/>
    </row>
    <row r="27807" spans="23:26">
      <c r="W27807" s="88"/>
      <c r="X27807" s="88"/>
      <c r="Y27807" s="88"/>
      <c r="Z27807" s="88"/>
    </row>
    <row r="27808" spans="23:26">
      <c r="W27808" s="88"/>
      <c r="X27808" s="88"/>
      <c r="Y27808" s="88"/>
      <c r="Z27808" s="88"/>
    </row>
    <row r="27809" spans="23:26">
      <c r="W27809" s="88"/>
      <c r="X27809" s="88"/>
      <c r="Y27809" s="88"/>
      <c r="Z27809" s="88"/>
    </row>
    <row r="27810" spans="23:26">
      <c r="W27810" s="88"/>
      <c r="X27810" s="88"/>
      <c r="Y27810" s="88"/>
      <c r="Z27810" s="88"/>
    </row>
    <row r="27811" spans="23:26">
      <c r="W27811" s="88"/>
      <c r="X27811" s="88"/>
      <c r="Y27811" s="88"/>
      <c r="Z27811" s="88"/>
    </row>
    <row r="27812" spans="23:26">
      <c r="W27812" s="88"/>
      <c r="X27812" s="88"/>
      <c r="Y27812" s="88"/>
      <c r="Z27812" s="88"/>
    </row>
    <row r="27813" spans="23:26">
      <c r="W27813" s="88"/>
      <c r="X27813" s="88"/>
      <c r="Y27813" s="88"/>
      <c r="Z27813" s="88"/>
    </row>
    <row r="27814" spans="23:26">
      <c r="W27814" s="88"/>
      <c r="X27814" s="88"/>
      <c r="Y27814" s="88"/>
      <c r="Z27814" s="88"/>
    </row>
    <row r="27815" spans="23:26">
      <c r="W27815" s="88"/>
      <c r="X27815" s="88"/>
      <c r="Y27815" s="88"/>
      <c r="Z27815" s="88"/>
    </row>
    <row r="27816" spans="23:26">
      <c r="W27816" s="88"/>
      <c r="X27816" s="88"/>
      <c r="Y27816" s="88"/>
      <c r="Z27816" s="88"/>
    </row>
    <row r="27817" spans="23:26">
      <c r="W27817" s="88"/>
      <c r="X27817" s="88"/>
      <c r="Y27817" s="88"/>
      <c r="Z27817" s="88"/>
    </row>
    <row r="27818" spans="23:26">
      <c r="W27818" s="88"/>
      <c r="X27818" s="88"/>
      <c r="Y27818" s="88"/>
      <c r="Z27818" s="88"/>
    </row>
    <row r="27819" spans="23:26">
      <c r="W27819" s="88"/>
      <c r="X27819" s="88"/>
      <c r="Y27819" s="88"/>
      <c r="Z27819" s="88"/>
    </row>
    <row r="27820" spans="23:26">
      <c r="W27820" s="88"/>
      <c r="X27820" s="88"/>
      <c r="Y27820" s="88"/>
      <c r="Z27820" s="88"/>
    </row>
    <row r="27821" spans="23:26">
      <c r="W27821" s="88"/>
      <c r="X27821" s="88"/>
      <c r="Y27821" s="88"/>
      <c r="Z27821" s="88"/>
    </row>
    <row r="27822" spans="23:26">
      <c r="W27822" s="88"/>
      <c r="X27822" s="88"/>
      <c r="Y27822" s="88"/>
      <c r="Z27822" s="88"/>
    </row>
    <row r="27823" spans="23:26">
      <c r="W27823" s="88"/>
      <c r="X27823" s="88"/>
      <c r="Y27823" s="88"/>
      <c r="Z27823" s="88"/>
    </row>
    <row r="27824" spans="23:26">
      <c r="W27824" s="88"/>
      <c r="X27824" s="88"/>
      <c r="Y27824" s="88"/>
      <c r="Z27824" s="88"/>
    </row>
    <row r="27825" spans="23:26">
      <c r="W27825" s="88"/>
      <c r="X27825" s="88"/>
      <c r="Y27825" s="88"/>
      <c r="Z27825" s="88"/>
    </row>
    <row r="27826" spans="23:26">
      <c r="W27826" s="88"/>
      <c r="X27826" s="88"/>
      <c r="Y27826" s="88"/>
      <c r="Z27826" s="88"/>
    </row>
    <row r="27827" spans="23:26">
      <c r="W27827" s="88"/>
      <c r="X27827" s="88"/>
      <c r="Y27827" s="88"/>
      <c r="Z27827" s="88"/>
    </row>
    <row r="27828" spans="23:26">
      <c r="W27828" s="88"/>
      <c r="X27828" s="88"/>
      <c r="Y27828" s="88"/>
      <c r="Z27828" s="88"/>
    </row>
    <row r="27829" spans="23:26">
      <c r="W27829" s="88"/>
      <c r="X27829" s="88"/>
      <c r="Y27829" s="88"/>
      <c r="Z27829" s="88"/>
    </row>
    <row r="27830" spans="23:26">
      <c r="W27830" s="88"/>
      <c r="X27830" s="88"/>
      <c r="Y27830" s="88"/>
      <c r="Z27830" s="88"/>
    </row>
    <row r="27831" spans="23:26">
      <c r="W27831" s="88"/>
      <c r="X27831" s="88"/>
      <c r="Y27831" s="88"/>
      <c r="Z27831" s="88"/>
    </row>
    <row r="27832" spans="23:26">
      <c r="W27832" s="88"/>
      <c r="X27832" s="88"/>
      <c r="Y27832" s="88"/>
      <c r="Z27832" s="88"/>
    </row>
    <row r="27833" spans="23:26">
      <c r="W27833" s="88"/>
      <c r="X27833" s="88"/>
      <c r="Y27833" s="88"/>
      <c r="Z27833" s="88"/>
    </row>
    <row r="27834" spans="23:26">
      <c r="W27834" s="88"/>
      <c r="X27834" s="88"/>
      <c r="Y27834" s="88"/>
      <c r="Z27834" s="88"/>
    </row>
    <row r="27835" spans="23:26">
      <c r="W27835" s="88"/>
      <c r="X27835" s="88"/>
      <c r="Y27835" s="88"/>
      <c r="Z27835" s="88"/>
    </row>
    <row r="27836" spans="23:26">
      <c r="W27836" s="88"/>
      <c r="X27836" s="88"/>
      <c r="Y27836" s="88"/>
      <c r="Z27836" s="88"/>
    </row>
    <row r="27837" spans="23:26">
      <c r="W27837" s="88"/>
      <c r="X27837" s="88"/>
      <c r="Y27837" s="88"/>
      <c r="Z27837" s="88"/>
    </row>
    <row r="27838" spans="23:26">
      <c r="W27838" s="88"/>
      <c r="X27838" s="88"/>
      <c r="Y27838" s="88"/>
      <c r="Z27838" s="88"/>
    </row>
    <row r="27839" spans="23:26">
      <c r="W27839" s="88"/>
      <c r="X27839" s="88"/>
      <c r="Y27839" s="88"/>
      <c r="Z27839" s="88"/>
    </row>
    <row r="27840" spans="23:26">
      <c r="W27840" s="88"/>
      <c r="X27840" s="88"/>
      <c r="Y27840" s="88"/>
      <c r="Z27840" s="88"/>
    </row>
    <row r="27841" spans="23:26">
      <c r="W27841" s="88"/>
      <c r="X27841" s="88"/>
      <c r="Y27841" s="88"/>
      <c r="Z27841" s="88"/>
    </row>
    <row r="27842" spans="23:26">
      <c r="W27842" s="88"/>
      <c r="X27842" s="88"/>
      <c r="Y27842" s="88"/>
      <c r="Z27842" s="88"/>
    </row>
    <row r="27843" spans="23:26">
      <c r="W27843" s="88"/>
      <c r="X27843" s="88"/>
      <c r="Y27843" s="88"/>
      <c r="Z27843" s="88"/>
    </row>
    <row r="27844" spans="23:26">
      <c r="W27844" s="88"/>
      <c r="X27844" s="88"/>
      <c r="Y27844" s="88"/>
      <c r="Z27844" s="88"/>
    </row>
    <row r="27845" spans="23:26">
      <c r="W27845" s="88"/>
      <c r="X27845" s="88"/>
      <c r="Y27845" s="88"/>
      <c r="Z27845" s="88"/>
    </row>
    <row r="27846" spans="23:26">
      <c r="W27846" s="88"/>
      <c r="X27846" s="88"/>
      <c r="Y27846" s="88"/>
      <c r="Z27846" s="88"/>
    </row>
    <row r="27847" spans="23:26">
      <c r="W27847" s="88"/>
      <c r="X27847" s="88"/>
      <c r="Y27847" s="88"/>
      <c r="Z27847" s="88"/>
    </row>
    <row r="27848" spans="23:26">
      <c r="W27848" s="88"/>
      <c r="X27848" s="88"/>
      <c r="Y27848" s="88"/>
      <c r="Z27848" s="88"/>
    </row>
    <row r="27849" spans="23:26">
      <c r="W27849" s="88"/>
      <c r="X27849" s="88"/>
      <c r="Y27849" s="88"/>
      <c r="Z27849" s="88"/>
    </row>
    <row r="27850" spans="23:26">
      <c r="W27850" s="88"/>
      <c r="X27850" s="88"/>
      <c r="Y27850" s="88"/>
      <c r="Z27850" s="88"/>
    </row>
    <row r="27851" spans="23:26">
      <c r="W27851" s="88"/>
      <c r="X27851" s="88"/>
      <c r="Y27851" s="88"/>
      <c r="Z27851" s="88"/>
    </row>
    <row r="27852" spans="23:26">
      <c r="W27852" s="88"/>
      <c r="X27852" s="88"/>
      <c r="Y27852" s="88"/>
      <c r="Z27852" s="88"/>
    </row>
    <row r="27853" spans="23:26">
      <c r="W27853" s="88"/>
      <c r="X27853" s="88"/>
      <c r="Y27853" s="88"/>
      <c r="Z27853" s="88"/>
    </row>
    <row r="27854" spans="23:26">
      <c r="W27854" s="88"/>
      <c r="X27854" s="88"/>
      <c r="Y27854" s="88"/>
      <c r="Z27854" s="88"/>
    </row>
    <row r="27855" spans="23:26">
      <c r="W27855" s="88"/>
      <c r="X27855" s="88"/>
      <c r="Y27855" s="88"/>
      <c r="Z27855" s="88"/>
    </row>
    <row r="27856" spans="23:26">
      <c r="W27856" s="88"/>
      <c r="X27856" s="88"/>
      <c r="Y27856" s="88"/>
      <c r="Z27856" s="88"/>
    </row>
    <row r="27857" spans="23:26">
      <c r="W27857" s="88"/>
      <c r="X27857" s="88"/>
      <c r="Y27857" s="88"/>
      <c r="Z27857" s="88"/>
    </row>
    <row r="27858" spans="23:26">
      <c r="W27858" s="88"/>
      <c r="X27858" s="88"/>
      <c r="Y27858" s="88"/>
      <c r="Z27858" s="88"/>
    </row>
    <row r="27859" spans="23:26">
      <c r="W27859" s="88"/>
      <c r="X27859" s="88"/>
      <c r="Y27859" s="88"/>
      <c r="Z27859" s="88"/>
    </row>
    <row r="27860" spans="23:26">
      <c r="W27860" s="88"/>
      <c r="X27860" s="88"/>
      <c r="Y27860" s="88"/>
      <c r="Z27860" s="88"/>
    </row>
    <row r="27861" spans="23:26">
      <c r="W27861" s="88"/>
      <c r="X27861" s="88"/>
      <c r="Y27861" s="88"/>
      <c r="Z27861" s="88"/>
    </row>
    <row r="27862" spans="23:26">
      <c r="W27862" s="88"/>
      <c r="X27862" s="88"/>
      <c r="Y27862" s="88"/>
      <c r="Z27862" s="88"/>
    </row>
    <row r="27863" spans="23:26">
      <c r="W27863" s="88"/>
      <c r="X27863" s="88"/>
      <c r="Y27863" s="88"/>
      <c r="Z27863" s="88"/>
    </row>
    <row r="27864" spans="23:26">
      <c r="W27864" s="88"/>
      <c r="X27864" s="88"/>
      <c r="Y27864" s="88"/>
      <c r="Z27864" s="88"/>
    </row>
    <row r="27865" spans="23:26">
      <c r="W27865" s="88"/>
      <c r="X27865" s="88"/>
      <c r="Y27865" s="88"/>
      <c r="Z27865" s="88"/>
    </row>
    <row r="27866" spans="23:26">
      <c r="W27866" s="88"/>
      <c r="X27866" s="88"/>
      <c r="Y27866" s="88"/>
      <c r="Z27866" s="88"/>
    </row>
    <row r="27867" spans="23:26">
      <c r="W27867" s="88"/>
      <c r="X27867" s="88"/>
      <c r="Y27867" s="88"/>
      <c r="Z27867" s="88"/>
    </row>
    <row r="27868" spans="23:26">
      <c r="W27868" s="88"/>
      <c r="X27868" s="88"/>
      <c r="Y27868" s="88"/>
      <c r="Z27868" s="88"/>
    </row>
    <row r="27869" spans="23:26">
      <c r="W27869" s="88"/>
      <c r="X27869" s="88"/>
      <c r="Y27869" s="88"/>
      <c r="Z27869" s="88"/>
    </row>
    <row r="27870" spans="23:26">
      <c r="W27870" s="88"/>
      <c r="X27870" s="88"/>
      <c r="Y27870" s="88"/>
      <c r="Z27870" s="88"/>
    </row>
    <row r="27871" spans="23:26">
      <c r="W27871" s="88"/>
      <c r="X27871" s="88"/>
      <c r="Y27871" s="88"/>
      <c r="Z27871" s="88"/>
    </row>
    <row r="27872" spans="23:26">
      <c r="W27872" s="88"/>
      <c r="X27872" s="88"/>
      <c r="Y27872" s="88"/>
      <c r="Z27872" s="88"/>
    </row>
    <row r="27873" spans="23:26">
      <c r="W27873" s="88"/>
      <c r="X27873" s="88"/>
      <c r="Y27873" s="88"/>
      <c r="Z27873" s="88"/>
    </row>
    <row r="27874" spans="23:26">
      <c r="W27874" s="88"/>
      <c r="X27874" s="88"/>
      <c r="Y27874" s="88"/>
      <c r="Z27874" s="88"/>
    </row>
    <row r="27875" spans="23:26">
      <c r="W27875" s="88"/>
      <c r="X27875" s="88"/>
      <c r="Y27875" s="88"/>
      <c r="Z27875" s="88"/>
    </row>
    <row r="27876" spans="23:26">
      <c r="W27876" s="88"/>
      <c r="X27876" s="88"/>
      <c r="Y27876" s="88"/>
      <c r="Z27876" s="88"/>
    </row>
    <row r="27877" spans="23:26">
      <c r="W27877" s="88"/>
      <c r="X27877" s="88"/>
      <c r="Y27877" s="88"/>
      <c r="Z27877" s="88"/>
    </row>
    <row r="27878" spans="23:26">
      <c r="W27878" s="88"/>
      <c r="X27878" s="88"/>
      <c r="Y27878" s="88"/>
      <c r="Z27878" s="88"/>
    </row>
    <row r="27879" spans="23:26">
      <c r="W27879" s="88"/>
      <c r="X27879" s="88"/>
      <c r="Y27879" s="88"/>
      <c r="Z27879" s="88"/>
    </row>
    <row r="27880" spans="23:26">
      <c r="W27880" s="88"/>
      <c r="X27880" s="88"/>
      <c r="Y27880" s="88"/>
      <c r="Z27880" s="88"/>
    </row>
    <row r="27881" spans="23:26">
      <c r="W27881" s="88"/>
      <c r="X27881" s="88"/>
      <c r="Y27881" s="88"/>
      <c r="Z27881" s="88"/>
    </row>
    <row r="27882" spans="23:26">
      <c r="W27882" s="88"/>
      <c r="X27882" s="88"/>
      <c r="Y27882" s="88"/>
      <c r="Z27882" s="88"/>
    </row>
    <row r="27883" spans="23:26">
      <c r="W27883" s="88"/>
      <c r="X27883" s="88"/>
      <c r="Y27883" s="88"/>
      <c r="Z27883" s="88"/>
    </row>
    <row r="27884" spans="23:26">
      <c r="W27884" s="88"/>
      <c r="X27884" s="88"/>
      <c r="Y27884" s="88"/>
      <c r="Z27884" s="88"/>
    </row>
    <row r="27885" spans="23:26">
      <c r="W27885" s="88"/>
      <c r="X27885" s="88"/>
      <c r="Y27885" s="88"/>
      <c r="Z27885" s="88"/>
    </row>
    <row r="27886" spans="23:26">
      <c r="W27886" s="88"/>
      <c r="X27886" s="88"/>
      <c r="Y27886" s="88"/>
      <c r="Z27886" s="88"/>
    </row>
    <row r="27887" spans="23:26">
      <c r="W27887" s="88"/>
      <c r="X27887" s="88"/>
      <c r="Y27887" s="88"/>
      <c r="Z27887" s="88"/>
    </row>
    <row r="27888" spans="23:26">
      <c r="W27888" s="88"/>
      <c r="X27888" s="88"/>
      <c r="Y27888" s="88"/>
      <c r="Z27888" s="88"/>
    </row>
    <row r="27889" spans="23:26">
      <c r="W27889" s="88"/>
      <c r="X27889" s="88"/>
      <c r="Y27889" s="88"/>
      <c r="Z27889" s="88"/>
    </row>
    <row r="27890" spans="23:26">
      <c r="W27890" s="88"/>
      <c r="X27890" s="88"/>
      <c r="Y27890" s="88"/>
      <c r="Z27890" s="88"/>
    </row>
    <row r="27891" spans="23:26">
      <c r="W27891" s="88"/>
      <c r="X27891" s="88"/>
      <c r="Y27891" s="88"/>
      <c r="Z27891" s="88"/>
    </row>
    <row r="27892" spans="23:26">
      <c r="W27892" s="88"/>
      <c r="X27892" s="88"/>
      <c r="Y27892" s="88"/>
      <c r="Z27892" s="88"/>
    </row>
    <row r="27893" spans="23:26">
      <c r="W27893" s="88"/>
      <c r="X27893" s="88"/>
      <c r="Y27893" s="88"/>
      <c r="Z27893" s="88"/>
    </row>
    <row r="27894" spans="23:26">
      <c r="W27894" s="88"/>
      <c r="X27894" s="88"/>
      <c r="Y27894" s="88"/>
      <c r="Z27894" s="88"/>
    </row>
    <row r="27895" spans="23:26">
      <c r="W27895" s="88"/>
      <c r="X27895" s="88"/>
      <c r="Y27895" s="88"/>
      <c r="Z27895" s="88"/>
    </row>
    <row r="27896" spans="23:26">
      <c r="W27896" s="88"/>
      <c r="X27896" s="88"/>
      <c r="Y27896" s="88"/>
      <c r="Z27896" s="88"/>
    </row>
    <row r="27897" spans="23:26">
      <c r="W27897" s="88"/>
      <c r="X27897" s="88"/>
      <c r="Y27897" s="88"/>
      <c r="Z27897" s="88"/>
    </row>
    <row r="27898" spans="23:26">
      <c r="W27898" s="88"/>
      <c r="X27898" s="88"/>
      <c r="Y27898" s="88"/>
      <c r="Z27898" s="88"/>
    </row>
    <row r="27899" spans="23:26">
      <c r="W27899" s="88"/>
      <c r="X27899" s="88"/>
      <c r="Y27899" s="88"/>
      <c r="Z27899" s="88"/>
    </row>
    <row r="27900" spans="23:26">
      <c r="W27900" s="88"/>
      <c r="X27900" s="88"/>
      <c r="Y27900" s="88"/>
      <c r="Z27900" s="88"/>
    </row>
    <row r="27901" spans="23:26">
      <c r="W27901" s="88"/>
      <c r="X27901" s="88"/>
      <c r="Y27901" s="88"/>
      <c r="Z27901" s="88"/>
    </row>
    <row r="27902" spans="23:26">
      <c r="W27902" s="88"/>
      <c r="X27902" s="88"/>
      <c r="Y27902" s="88"/>
      <c r="Z27902" s="88"/>
    </row>
    <row r="27903" spans="23:26">
      <c r="W27903" s="88"/>
      <c r="X27903" s="88"/>
      <c r="Y27903" s="88"/>
      <c r="Z27903" s="88"/>
    </row>
    <row r="27904" spans="23:26">
      <c r="W27904" s="88"/>
      <c r="X27904" s="88"/>
      <c r="Y27904" s="88"/>
      <c r="Z27904" s="88"/>
    </row>
    <row r="27905" spans="23:26">
      <c r="W27905" s="88"/>
      <c r="X27905" s="88"/>
      <c r="Y27905" s="88"/>
      <c r="Z27905" s="88"/>
    </row>
    <row r="27906" spans="23:26">
      <c r="W27906" s="88"/>
      <c r="X27906" s="88"/>
      <c r="Y27906" s="88"/>
      <c r="Z27906" s="88"/>
    </row>
    <row r="27907" spans="23:26">
      <c r="W27907" s="88"/>
      <c r="X27907" s="88"/>
      <c r="Y27907" s="88"/>
      <c r="Z27907" s="88"/>
    </row>
    <row r="27908" spans="23:26">
      <c r="W27908" s="88"/>
      <c r="X27908" s="88"/>
      <c r="Y27908" s="88"/>
      <c r="Z27908" s="88"/>
    </row>
    <row r="27909" spans="23:26">
      <c r="W27909" s="88"/>
      <c r="X27909" s="88"/>
      <c r="Y27909" s="88"/>
      <c r="Z27909" s="88"/>
    </row>
    <row r="27910" spans="23:26">
      <c r="W27910" s="88"/>
      <c r="X27910" s="88"/>
      <c r="Y27910" s="88"/>
      <c r="Z27910" s="88"/>
    </row>
    <row r="27911" spans="23:26">
      <c r="W27911" s="88"/>
      <c r="X27911" s="88"/>
      <c r="Y27911" s="88"/>
      <c r="Z27911" s="88"/>
    </row>
    <row r="27912" spans="23:26">
      <c r="W27912" s="88"/>
      <c r="X27912" s="88"/>
      <c r="Y27912" s="88"/>
      <c r="Z27912" s="88"/>
    </row>
    <row r="27913" spans="23:26">
      <c r="W27913" s="88"/>
      <c r="X27913" s="88"/>
      <c r="Y27913" s="88"/>
      <c r="Z27913" s="88"/>
    </row>
    <row r="27914" spans="23:26">
      <c r="W27914" s="88"/>
      <c r="X27914" s="88"/>
      <c r="Y27914" s="88"/>
      <c r="Z27914" s="88"/>
    </row>
    <row r="27915" spans="23:26">
      <c r="W27915" s="88"/>
      <c r="X27915" s="88"/>
      <c r="Y27915" s="88"/>
      <c r="Z27915" s="88"/>
    </row>
    <row r="27916" spans="23:26">
      <c r="W27916" s="88"/>
      <c r="X27916" s="88"/>
      <c r="Y27916" s="88"/>
      <c r="Z27916" s="88"/>
    </row>
    <row r="27917" spans="23:26">
      <c r="W27917" s="88"/>
      <c r="X27917" s="88"/>
      <c r="Y27917" s="88"/>
      <c r="Z27917" s="88"/>
    </row>
    <row r="27918" spans="23:26">
      <c r="W27918" s="88"/>
      <c r="X27918" s="88"/>
      <c r="Y27918" s="88"/>
      <c r="Z27918" s="88"/>
    </row>
    <row r="27919" spans="23:26">
      <c r="W27919" s="88"/>
      <c r="X27919" s="88"/>
      <c r="Y27919" s="88"/>
      <c r="Z27919" s="88"/>
    </row>
    <row r="27920" spans="23:26">
      <c r="W27920" s="88"/>
      <c r="X27920" s="88"/>
      <c r="Y27920" s="88"/>
      <c r="Z27920" s="88"/>
    </row>
    <row r="27921" spans="23:26">
      <c r="W27921" s="88"/>
      <c r="X27921" s="88"/>
      <c r="Y27921" s="88"/>
      <c r="Z27921" s="88"/>
    </row>
    <row r="27922" spans="23:26">
      <c r="W27922" s="88"/>
      <c r="X27922" s="88"/>
      <c r="Y27922" s="88"/>
      <c r="Z27922" s="88"/>
    </row>
    <row r="27923" spans="23:26">
      <c r="W27923" s="88"/>
      <c r="X27923" s="88"/>
      <c r="Y27923" s="88"/>
      <c r="Z27923" s="88"/>
    </row>
    <row r="27924" spans="23:26">
      <c r="W27924" s="88"/>
      <c r="X27924" s="88"/>
      <c r="Y27924" s="88"/>
      <c r="Z27924" s="88"/>
    </row>
    <row r="27925" spans="23:26">
      <c r="W27925" s="88"/>
      <c r="X27925" s="88"/>
      <c r="Y27925" s="88"/>
      <c r="Z27925" s="88"/>
    </row>
    <row r="27926" spans="23:26">
      <c r="W27926" s="88"/>
      <c r="X27926" s="88"/>
      <c r="Y27926" s="88"/>
      <c r="Z27926" s="88"/>
    </row>
    <row r="27927" spans="23:26">
      <c r="W27927" s="88"/>
      <c r="X27927" s="88"/>
      <c r="Y27927" s="88"/>
      <c r="Z27927" s="88"/>
    </row>
    <row r="27928" spans="23:26">
      <c r="W27928" s="88"/>
      <c r="X27928" s="88"/>
      <c r="Y27928" s="88"/>
      <c r="Z27928" s="88"/>
    </row>
    <row r="27929" spans="23:26">
      <c r="W27929" s="88"/>
      <c r="X27929" s="88"/>
      <c r="Y27929" s="88"/>
      <c r="Z27929" s="88"/>
    </row>
    <row r="27930" spans="23:26">
      <c r="W27930" s="88"/>
      <c r="X27930" s="88"/>
      <c r="Y27930" s="88"/>
      <c r="Z27930" s="88"/>
    </row>
    <row r="27931" spans="23:26">
      <c r="W27931" s="88"/>
      <c r="X27931" s="88"/>
      <c r="Y27931" s="88"/>
      <c r="Z27931" s="88"/>
    </row>
    <row r="27932" spans="23:26">
      <c r="W27932" s="88"/>
      <c r="X27932" s="88"/>
      <c r="Y27932" s="88"/>
      <c r="Z27932" s="88"/>
    </row>
    <row r="27933" spans="23:26">
      <c r="W27933" s="88"/>
      <c r="X27933" s="88"/>
      <c r="Y27933" s="88"/>
      <c r="Z27933" s="88"/>
    </row>
    <row r="27934" spans="23:26">
      <c r="W27934" s="88"/>
      <c r="X27934" s="88"/>
      <c r="Y27934" s="88"/>
      <c r="Z27934" s="88"/>
    </row>
    <row r="27935" spans="23:26">
      <c r="W27935" s="88"/>
      <c r="X27935" s="88"/>
      <c r="Y27935" s="88"/>
      <c r="Z27935" s="88"/>
    </row>
    <row r="27936" spans="23:26">
      <c r="W27936" s="88"/>
      <c r="X27936" s="88"/>
      <c r="Y27936" s="88"/>
      <c r="Z27936" s="88"/>
    </row>
    <row r="27937" spans="23:26">
      <c r="W27937" s="88"/>
      <c r="X27937" s="88"/>
      <c r="Y27937" s="88"/>
      <c r="Z27937" s="88"/>
    </row>
    <row r="27938" spans="23:26">
      <c r="W27938" s="88"/>
      <c r="X27938" s="88"/>
      <c r="Y27938" s="88"/>
      <c r="Z27938" s="88"/>
    </row>
    <row r="27939" spans="23:26">
      <c r="W27939" s="88"/>
      <c r="X27939" s="88"/>
      <c r="Y27939" s="88"/>
      <c r="Z27939" s="88"/>
    </row>
    <row r="27940" spans="23:26">
      <c r="W27940" s="88"/>
      <c r="X27940" s="88"/>
      <c r="Y27940" s="88"/>
      <c r="Z27940" s="88"/>
    </row>
    <row r="27941" spans="23:26">
      <c r="W27941" s="88"/>
      <c r="X27941" s="88"/>
      <c r="Y27941" s="88"/>
      <c r="Z27941" s="88"/>
    </row>
    <row r="27942" spans="23:26">
      <c r="W27942" s="88"/>
      <c r="X27942" s="88"/>
      <c r="Y27942" s="88"/>
      <c r="Z27942" s="88"/>
    </row>
    <row r="27943" spans="23:26">
      <c r="W27943" s="88"/>
      <c r="X27943" s="88"/>
      <c r="Y27943" s="88"/>
      <c r="Z27943" s="88"/>
    </row>
    <row r="27944" spans="23:26">
      <c r="W27944" s="88"/>
      <c r="X27944" s="88"/>
      <c r="Y27944" s="88"/>
      <c r="Z27944" s="88"/>
    </row>
    <row r="27945" spans="23:26">
      <c r="W27945" s="88"/>
      <c r="X27945" s="88"/>
      <c r="Y27945" s="88"/>
      <c r="Z27945" s="88"/>
    </row>
    <row r="27946" spans="23:26">
      <c r="W27946" s="88"/>
      <c r="X27946" s="88"/>
      <c r="Y27946" s="88"/>
      <c r="Z27946" s="88"/>
    </row>
    <row r="27947" spans="23:26">
      <c r="W27947" s="88"/>
      <c r="X27947" s="88"/>
      <c r="Y27947" s="88"/>
      <c r="Z27947" s="88"/>
    </row>
    <row r="27948" spans="23:26">
      <c r="W27948" s="88"/>
      <c r="X27948" s="88"/>
      <c r="Y27948" s="88"/>
      <c r="Z27948" s="88"/>
    </row>
    <row r="27949" spans="23:26">
      <c r="W27949" s="88"/>
      <c r="X27949" s="88"/>
      <c r="Y27949" s="88"/>
      <c r="Z27949" s="88"/>
    </row>
    <row r="27950" spans="23:26">
      <c r="W27950" s="88"/>
      <c r="X27950" s="88"/>
      <c r="Y27950" s="88"/>
      <c r="Z27950" s="88"/>
    </row>
    <row r="27951" spans="23:26">
      <c r="W27951" s="88"/>
      <c r="X27951" s="88"/>
      <c r="Y27951" s="88"/>
      <c r="Z27951" s="88"/>
    </row>
    <row r="27952" spans="23:26">
      <c r="W27952" s="88"/>
      <c r="X27952" s="88"/>
      <c r="Y27952" s="88"/>
      <c r="Z27952" s="88"/>
    </row>
    <row r="27953" spans="23:26">
      <c r="W27953" s="88"/>
      <c r="X27953" s="88"/>
      <c r="Y27953" s="88"/>
      <c r="Z27953" s="88"/>
    </row>
    <row r="27954" spans="23:26">
      <c r="W27954" s="88"/>
      <c r="X27954" s="88"/>
      <c r="Y27954" s="88"/>
      <c r="Z27954" s="88"/>
    </row>
    <row r="27955" spans="23:26">
      <c r="W27955" s="88"/>
      <c r="X27955" s="88"/>
      <c r="Y27955" s="88"/>
      <c r="Z27955" s="88"/>
    </row>
    <row r="27956" spans="23:26">
      <c r="W27956" s="88"/>
      <c r="X27956" s="88"/>
      <c r="Y27956" s="88"/>
      <c r="Z27956" s="88"/>
    </row>
    <row r="27957" spans="23:26">
      <c r="W27957" s="88"/>
      <c r="X27957" s="88"/>
      <c r="Y27957" s="88"/>
      <c r="Z27957" s="88"/>
    </row>
    <row r="27958" spans="23:26">
      <c r="W27958" s="88"/>
      <c r="X27958" s="88"/>
      <c r="Y27958" s="88"/>
      <c r="Z27958" s="88"/>
    </row>
    <row r="27959" spans="23:26">
      <c r="W27959" s="88"/>
      <c r="X27959" s="88"/>
      <c r="Y27959" s="88"/>
      <c r="Z27959" s="88"/>
    </row>
    <row r="27960" spans="23:26">
      <c r="W27960" s="88"/>
      <c r="X27960" s="88"/>
      <c r="Y27960" s="88"/>
      <c r="Z27960" s="88"/>
    </row>
    <row r="27961" spans="23:26">
      <c r="W27961" s="88"/>
      <c r="X27961" s="88"/>
      <c r="Y27961" s="88"/>
      <c r="Z27961" s="88"/>
    </row>
    <row r="27962" spans="23:26">
      <c r="W27962" s="88"/>
      <c r="X27962" s="88"/>
      <c r="Y27962" s="88"/>
      <c r="Z27962" s="88"/>
    </row>
    <row r="27963" spans="23:26">
      <c r="W27963" s="88"/>
      <c r="X27963" s="88"/>
      <c r="Y27963" s="88"/>
      <c r="Z27963" s="88"/>
    </row>
    <row r="27964" spans="23:26">
      <c r="W27964" s="88"/>
      <c r="X27964" s="88"/>
      <c r="Y27964" s="88"/>
      <c r="Z27964" s="88"/>
    </row>
    <row r="27965" spans="23:26">
      <c r="W27965" s="88"/>
      <c r="X27965" s="88"/>
      <c r="Y27965" s="88"/>
      <c r="Z27965" s="88"/>
    </row>
    <row r="27966" spans="23:26">
      <c r="W27966" s="88"/>
      <c r="X27966" s="88"/>
      <c r="Y27966" s="88"/>
      <c r="Z27966" s="88"/>
    </row>
    <row r="27967" spans="23:26">
      <c r="W27967" s="88"/>
      <c r="X27967" s="88"/>
      <c r="Y27967" s="88"/>
      <c r="Z27967" s="88"/>
    </row>
    <row r="27968" spans="23:26">
      <c r="W27968" s="88"/>
      <c r="X27968" s="88"/>
      <c r="Y27968" s="88"/>
      <c r="Z27968" s="88"/>
    </row>
    <row r="27969" spans="23:26">
      <c r="W27969" s="88"/>
      <c r="X27969" s="88"/>
      <c r="Y27969" s="88"/>
      <c r="Z27969" s="88"/>
    </row>
    <row r="27970" spans="23:26">
      <c r="W27970" s="88"/>
      <c r="X27970" s="88"/>
      <c r="Y27970" s="88"/>
      <c r="Z27970" s="88"/>
    </row>
    <row r="27971" spans="23:26">
      <c r="W27971" s="88"/>
      <c r="X27971" s="88"/>
      <c r="Y27971" s="88"/>
      <c r="Z27971" s="88"/>
    </row>
    <row r="27972" spans="23:26">
      <c r="W27972" s="88"/>
      <c r="X27972" s="88"/>
      <c r="Y27972" s="88"/>
      <c r="Z27972" s="88"/>
    </row>
    <row r="27973" spans="23:26">
      <c r="W27973" s="88"/>
      <c r="X27973" s="88"/>
      <c r="Y27973" s="88"/>
      <c r="Z27973" s="88"/>
    </row>
    <row r="27974" spans="23:26">
      <c r="W27974" s="88"/>
      <c r="X27974" s="88"/>
      <c r="Y27974" s="88"/>
      <c r="Z27974" s="88"/>
    </row>
    <row r="27975" spans="23:26">
      <c r="W27975" s="88"/>
      <c r="X27975" s="88"/>
      <c r="Y27975" s="88"/>
      <c r="Z27975" s="88"/>
    </row>
    <row r="27976" spans="23:26">
      <c r="W27976" s="88"/>
      <c r="X27976" s="88"/>
      <c r="Y27976" s="88"/>
      <c r="Z27976" s="88"/>
    </row>
    <row r="27977" spans="23:26">
      <c r="W27977" s="88"/>
      <c r="X27977" s="88"/>
      <c r="Y27977" s="88"/>
      <c r="Z27977" s="88"/>
    </row>
    <row r="27978" spans="23:26">
      <c r="W27978" s="88"/>
      <c r="X27978" s="88"/>
      <c r="Y27978" s="88"/>
      <c r="Z27978" s="88"/>
    </row>
    <row r="27979" spans="23:26">
      <c r="W27979" s="88"/>
      <c r="X27979" s="88"/>
      <c r="Y27979" s="88"/>
      <c r="Z27979" s="88"/>
    </row>
    <row r="27980" spans="23:26">
      <c r="W27980" s="88"/>
      <c r="X27980" s="88"/>
      <c r="Y27980" s="88"/>
      <c r="Z27980" s="88"/>
    </row>
    <row r="27981" spans="23:26">
      <c r="W27981" s="88"/>
      <c r="X27981" s="88"/>
      <c r="Y27981" s="88"/>
      <c r="Z27981" s="88"/>
    </row>
    <row r="27982" spans="23:26">
      <c r="W27982" s="88"/>
      <c r="X27982" s="88"/>
      <c r="Y27982" s="88"/>
      <c r="Z27982" s="88"/>
    </row>
    <row r="27983" spans="23:26">
      <c r="W27983" s="88"/>
      <c r="X27983" s="88"/>
      <c r="Y27983" s="88"/>
      <c r="Z27983" s="88"/>
    </row>
    <row r="27984" spans="23:26">
      <c r="W27984" s="88"/>
      <c r="X27984" s="88"/>
      <c r="Y27984" s="88"/>
      <c r="Z27984" s="88"/>
    </row>
    <row r="27985" spans="23:26">
      <c r="W27985" s="88"/>
      <c r="X27985" s="88"/>
      <c r="Y27985" s="88"/>
      <c r="Z27985" s="88"/>
    </row>
    <row r="27986" spans="23:26">
      <c r="W27986" s="88"/>
      <c r="X27986" s="88"/>
      <c r="Y27986" s="88"/>
      <c r="Z27986" s="88"/>
    </row>
    <row r="27987" spans="23:26">
      <c r="W27987" s="88"/>
      <c r="X27987" s="88"/>
      <c r="Y27987" s="88"/>
      <c r="Z27987" s="88"/>
    </row>
    <row r="27988" spans="23:26">
      <c r="W27988" s="88"/>
      <c r="X27988" s="88"/>
      <c r="Y27988" s="88"/>
      <c r="Z27988" s="88"/>
    </row>
    <row r="27989" spans="23:26">
      <c r="W27989" s="88"/>
      <c r="X27989" s="88"/>
      <c r="Y27989" s="88"/>
      <c r="Z27989" s="88"/>
    </row>
    <row r="27990" spans="23:26">
      <c r="W27990" s="88"/>
      <c r="X27990" s="88"/>
      <c r="Y27990" s="88"/>
      <c r="Z27990" s="88"/>
    </row>
    <row r="27991" spans="23:26">
      <c r="W27991" s="88"/>
      <c r="X27991" s="88"/>
      <c r="Y27991" s="88"/>
      <c r="Z27991" s="88"/>
    </row>
    <row r="27992" spans="23:26">
      <c r="W27992" s="88"/>
      <c r="X27992" s="88"/>
      <c r="Y27992" s="88"/>
      <c r="Z27992" s="88"/>
    </row>
    <row r="27993" spans="23:26">
      <c r="W27993" s="88"/>
      <c r="X27993" s="88"/>
      <c r="Y27993" s="88"/>
      <c r="Z27993" s="88"/>
    </row>
    <row r="27994" spans="23:26">
      <c r="W27994" s="88"/>
      <c r="X27994" s="88"/>
      <c r="Y27994" s="88"/>
      <c r="Z27994" s="88"/>
    </row>
    <row r="27995" spans="23:26">
      <c r="W27995" s="88"/>
      <c r="X27995" s="88"/>
      <c r="Y27995" s="88"/>
      <c r="Z27995" s="88"/>
    </row>
    <row r="27996" spans="23:26">
      <c r="W27996" s="88"/>
      <c r="X27996" s="88"/>
      <c r="Y27996" s="88"/>
      <c r="Z27996" s="88"/>
    </row>
    <row r="27997" spans="23:26">
      <c r="W27997" s="88"/>
      <c r="X27997" s="88"/>
      <c r="Y27997" s="88"/>
      <c r="Z27997" s="88"/>
    </row>
    <row r="27998" spans="23:26">
      <c r="W27998" s="88"/>
      <c r="X27998" s="88"/>
      <c r="Y27998" s="88"/>
      <c r="Z27998" s="88"/>
    </row>
    <row r="27999" spans="23:26">
      <c r="W27999" s="88"/>
      <c r="X27999" s="88"/>
      <c r="Y27999" s="88"/>
      <c r="Z27999" s="88"/>
    </row>
    <row r="28000" spans="23:26">
      <c r="W28000" s="88"/>
      <c r="X28000" s="88"/>
      <c r="Y28000" s="88"/>
      <c r="Z28000" s="88"/>
    </row>
    <row r="28001" spans="23:26">
      <c r="W28001" s="88"/>
      <c r="X28001" s="88"/>
      <c r="Y28001" s="88"/>
      <c r="Z28001" s="88"/>
    </row>
    <row r="28002" spans="23:26">
      <c r="W28002" s="88"/>
      <c r="X28002" s="88"/>
      <c r="Y28002" s="88"/>
      <c r="Z28002" s="88"/>
    </row>
    <row r="28003" spans="23:26">
      <c r="W28003" s="88"/>
      <c r="X28003" s="88"/>
      <c r="Y28003" s="88"/>
      <c r="Z28003" s="88"/>
    </row>
    <row r="28004" spans="23:26">
      <c r="W28004" s="88"/>
      <c r="X28004" s="88"/>
      <c r="Y28004" s="88"/>
      <c r="Z28004" s="88"/>
    </row>
    <row r="28005" spans="23:26">
      <c r="W28005" s="88"/>
      <c r="X28005" s="88"/>
      <c r="Y28005" s="88"/>
      <c r="Z28005" s="88"/>
    </row>
    <row r="28006" spans="23:26">
      <c r="W28006" s="88"/>
      <c r="X28006" s="88"/>
      <c r="Y28006" s="88"/>
      <c r="Z28006" s="88"/>
    </row>
    <row r="28007" spans="23:26">
      <c r="W28007" s="88"/>
      <c r="X28007" s="88"/>
      <c r="Y28007" s="88"/>
      <c r="Z28007" s="88"/>
    </row>
    <row r="28008" spans="23:26">
      <c r="W28008" s="88"/>
      <c r="X28008" s="88"/>
      <c r="Y28008" s="88"/>
      <c r="Z28008" s="88"/>
    </row>
    <row r="28009" spans="23:26">
      <c r="W28009" s="88"/>
      <c r="X28009" s="88"/>
      <c r="Y28009" s="88"/>
      <c r="Z28009" s="88"/>
    </row>
    <row r="28010" spans="23:26">
      <c r="W28010" s="88"/>
      <c r="X28010" s="88"/>
      <c r="Y28010" s="88"/>
      <c r="Z28010" s="88"/>
    </row>
    <row r="28011" spans="23:26">
      <c r="W28011" s="88"/>
      <c r="X28011" s="88"/>
      <c r="Y28011" s="88"/>
      <c r="Z28011" s="88"/>
    </row>
    <row r="28012" spans="23:26">
      <c r="W28012" s="88"/>
      <c r="X28012" s="88"/>
      <c r="Y28012" s="88"/>
      <c r="Z28012" s="88"/>
    </row>
    <row r="28013" spans="23:26">
      <c r="W28013" s="88"/>
      <c r="X28013" s="88"/>
      <c r="Y28013" s="88"/>
      <c r="Z28013" s="88"/>
    </row>
    <row r="28014" spans="23:26">
      <c r="W28014" s="88"/>
      <c r="X28014" s="88"/>
      <c r="Y28014" s="88"/>
      <c r="Z28014" s="88"/>
    </row>
    <row r="28015" spans="23:26">
      <c r="W28015" s="88"/>
      <c r="X28015" s="88"/>
      <c r="Y28015" s="88"/>
      <c r="Z28015" s="88"/>
    </row>
    <row r="28016" spans="23:26">
      <c r="W28016" s="88"/>
      <c r="X28016" s="88"/>
      <c r="Y28016" s="88"/>
      <c r="Z28016" s="88"/>
    </row>
    <row r="28017" spans="23:26">
      <c r="W28017" s="88"/>
      <c r="X28017" s="88"/>
      <c r="Y28017" s="88"/>
      <c r="Z28017" s="88"/>
    </row>
    <row r="28018" spans="23:26">
      <c r="W28018" s="88"/>
      <c r="X28018" s="88"/>
      <c r="Y28018" s="88"/>
      <c r="Z28018" s="88"/>
    </row>
    <row r="28019" spans="23:26">
      <c r="W28019" s="88"/>
      <c r="X28019" s="88"/>
      <c r="Y28019" s="88"/>
      <c r="Z28019" s="88"/>
    </row>
    <row r="28020" spans="23:26">
      <c r="W28020" s="88"/>
      <c r="X28020" s="88"/>
      <c r="Y28020" s="88"/>
      <c r="Z28020" s="88"/>
    </row>
    <row r="28021" spans="23:26">
      <c r="W28021" s="88"/>
      <c r="X28021" s="88"/>
      <c r="Y28021" s="88"/>
      <c r="Z28021" s="88"/>
    </row>
    <row r="28022" spans="23:26">
      <c r="W28022" s="88"/>
      <c r="X28022" s="88"/>
      <c r="Y28022" s="88"/>
      <c r="Z28022" s="88"/>
    </row>
    <row r="28023" spans="23:26">
      <c r="W28023" s="88"/>
      <c r="X28023" s="88"/>
      <c r="Y28023" s="88"/>
      <c r="Z28023" s="88"/>
    </row>
    <row r="28024" spans="23:26">
      <c r="W28024" s="88"/>
      <c r="X28024" s="88"/>
      <c r="Y28024" s="88"/>
      <c r="Z28024" s="88"/>
    </row>
    <row r="28025" spans="23:26">
      <c r="W28025" s="88"/>
      <c r="X28025" s="88"/>
      <c r="Y28025" s="88"/>
      <c r="Z28025" s="88"/>
    </row>
    <row r="28026" spans="23:26">
      <c r="W28026" s="88"/>
      <c r="X28026" s="88"/>
      <c r="Y28026" s="88"/>
      <c r="Z28026" s="88"/>
    </row>
    <row r="28027" spans="23:26">
      <c r="W28027" s="88"/>
      <c r="X28027" s="88"/>
      <c r="Y28027" s="88"/>
      <c r="Z28027" s="88"/>
    </row>
    <row r="28028" spans="23:26">
      <c r="W28028" s="88"/>
      <c r="X28028" s="88"/>
      <c r="Y28028" s="88"/>
      <c r="Z28028" s="88"/>
    </row>
    <row r="28029" spans="23:26">
      <c r="W28029" s="88"/>
      <c r="X28029" s="88"/>
      <c r="Y28029" s="88"/>
      <c r="Z28029" s="88"/>
    </row>
    <row r="28030" spans="23:26">
      <c r="W28030" s="88"/>
      <c r="X28030" s="88"/>
      <c r="Y28030" s="88"/>
      <c r="Z28030" s="88"/>
    </row>
    <row r="28031" spans="23:26">
      <c r="W28031" s="88"/>
      <c r="X28031" s="88"/>
      <c r="Y28031" s="88"/>
      <c r="Z28031" s="88"/>
    </row>
    <row r="28032" spans="23:26">
      <c r="W28032" s="88"/>
      <c r="X28032" s="88"/>
      <c r="Y28032" s="88"/>
      <c r="Z28032" s="88"/>
    </row>
    <row r="28033" spans="23:26">
      <c r="W28033" s="88"/>
      <c r="X28033" s="88"/>
      <c r="Y28033" s="88"/>
      <c r="Z28033" s="88"/>
    </row>
    <row r="28034" spans="23:26">
      <c r="W28034" s="88"/>
      <c r="X28034" s="88"/>
      <c r="Y28034" s="88"/>
      <c r="Z28034" s="88"/>
    </row>
    <row r="28035" spans="23:26">
      <c r="W28035" s="88"/>
      <c r="X28035" s="88"/>
      <c r="Y28035" s="88"/>
      <c r="Z28035" s="88"/>
    </row>
    <row r="28036" spans="23:26">
      <c r="W28036" s="88"/>
      <c r="X28036" s="88"/>
      <c r="Y28036" s="88"/>
      <c r="Z28036" s="88"/>
    </row>
    <row r="28037" spans="23:26">
      <c r="W28037" s="88"/>
      <c r="X28037" s="88"/>
      <c r="Y28037" s="88"/>
      <c r="Z28037" s="88"/>
    </row>
    <row r="28038" spans="23:26">
      <c r="W28038" s="88"/>
      <c r="X28038" s="88"/>
      <c r="Y28038" s="88"/>
      <c r="Z28038" s="88"/>
    </row>
    <row r="28039" spans="23:26">
      <c r="W28039" s="88"/>
      <c r="X28039" s="88"/>
      <c r="Y28039" s="88"/>
      <c r="Z28039" s="88"/>
    </row>
    <row r="28040" spans="23:26">
      <c r="W28040" s="88"/>
      <c r="X28040" s="88"/>
      <c r="Y28040" s="88"/>
      <c r="Z28040" s="88"/>
    </row>
    <row r="28041" spans="23:26">
      <c r="W28041" s="88"/>
      <c r="X28041" s="88"/>
      <c r="Y28041" s="88"/>
      <c r="Z28041" s="88"/>
    </row>
    <row r="28042" spans="23:26">
      <c r="W28042" s="88"/>
      <c r="X28042" s="88"/>
      <c r="Y28042" s="88"/>
      <c r="Z28042" s="88"/>
    </row>
    <row r="28043" spans="23:26">
      <c r="W28043" s="88"/>
      <c r="X28043" s="88"/>
      <c r="Y28043" s="88"/>
      <c r="Z28043" s="88"/>
    </row>
    <row r="28044" spans="23:26">
      <c r="W28044" s="88"/>
      <c r="X28044" s="88"/>
      <c r="Y28044" s="88"/>
      <c r="Z28044" s="88"/>
    </row>
    <row r="28045" spans="23:26">
      <c r="W28045" s="88"/>
      <c r="X28045" s="88"/>
      <c r="Y28045" s="88"/>
      <c r="Z28045" s="88"/>
    </row>
    <row r="28046" spans="23:26">
      <c r="W28046" s="88"/>
      <c r="X28046" s="88"/>
      <c r="Y28046" s="88"/>
      <c r="Z28046" s="88"/>
    </row>
    <row r="28047" spans="23:26">
      <c r="W28047" s="88"/>
      <c r="X28047" s="88"/>
      <c r="Y28047" s="88"/>
      <c r="Z28047" s="88"/>
    </row>
    <row r="28048" spans="23:26">
      <c r="W28048" s="88"/>
      <c r="X28048" s="88"/>
      <c r="Y28048" s="88"/>
      <c r="Z28048" s="88"/>
    </row>
    <row r="28049" spans="23:26">
      <c r="W28049" s="88"/>
      <c r="X28049" s="88"/>
      <c r="Y28049" s="88"/>
      <c r="Z28049" s="88"/>
    </row>
    <row r="28050" spans="23:26">
      <c r="W28050" s="88"/>
      <c r="X28050" s="88"/>
      <c r="Y28050" s="88"/>
      <c r="Z28050" s="88"/>
    </row>
    <row r="28051" spans="23:26">
      <c r="W28051" s="88"/>
      <c r="X28051" s="88"/>
      <c r="Y28051" s="88"/>
      <c r="Z28051" s="88"/>
    </row>
    <row r="28052" spans="23:26">
      <c r="W28052" s="88"/>
      <c r="X28052" s="88"/>
      <c r="Y28052" s="88"/>
      <c r="Z28052" s="88"/>
    </row>
    <row r="28053" spans="23:26">
      <c r="W28053" s="88"/>
      <c r="X28053" s="88"/>
      <c r="Y28053" s="88"/>
      <c r="Z28053" s="88"/>
    </row>
    <row r="28054" spans="23:26">
      <c r="W28054" s="88"/>
      <c r="X28054" s="88"/>
      <c r="Y28054" s="88"/>
      <c r="Z28054" s="88"/>
    </row>
    <row r="28055" spans="23:26">
      <c r="W28055" s="88"/>
      <c r="X28055" s="88"/>
      <c r="Y28055" s="88"/>
      <c r="Z28055" s="88"/>
    </row>
    <row r="28056" spans="23:26">
      <c r="W28056" s="88"/>
      <c r="X28056" s="88"/>
      <c r="Y28056" s="88"/>
      <c r="Z28056" s="88"/>
    </row>
    <row r="28057" spans="23:26">
      <c r="W28057" s="88"/>
      <c r="X28057" s="88"/>
      <c r="Y28057" s="88"/>
      <c r="Z28057" s="88"/>
    </row>
    <row r="28058" spans="23:26">
      <c r="W28058" s="88"/>
      <c r="X28058" s="88"/>
      <c r="Y28058" s="88"/>
      <c r="Z28058" s="88"/>
    </row>
    <row r="28059" spans="23:26">
      <c r="W28059" s="88"/>
      <c r="X28059" s="88"/>
      <c r="Y28059" s="88"/>
      <c r="Z28059" s="88"/>
    </row>
    <row r="28060" spans="23:26">
      <c r="W28060" s="88"/>
      <c r="X28060" s="88"/>
      <c r="Y28060" s="88"/>
      <c r="Z28060" s="88"/>
    </row>
    <row r="28061" spans="23:26">
      <c r="W28061" s="88"/>
      <c r="X28061" s="88"/>
      <c r="Y28061" s="88"/>
      <c r="Z28061" s="88"/>
    </row>
    <row r="28062" spans="23:26">
      <c r="W28062" s="88"/>
      <c r="X28062" s="88"/>
      <c r="Y28062" s="88"/>
      <c r="Z28062" s="88"/>
    </row>
    <row r="28063" spans="23:26">
      <c r="W28063" s="88"/>
      <c r="X28063" s="88"/>
      <c r="Y28063" s="88"/>
      <c r="Z28063" s="88"/>
    </row>
    <row r="28064" spans="23:26">
      <c r="W28064" s="88"/>
      <c r="X28064" s="88"/>
      <c r="Y28064" s="88"/>
      <c r="Z28064" s="88"/>
    </row>
    <row r="28065" spans="23:26">
      <c r="W28065" s="88"/>
      <c r="X28065" s="88"/>
      <c r="Y28065" s="88"/>
      <c r="Z28065" s="88"/>
    </row>
    <row r="28066" spans="23:26">
      <c r="W28066" s="88"/>
      <c r="X28066" s="88"/>
      <c r="Y28066" s="88"/>
      <c r="Z28066" s="88"/>
    </row>
    <row r="28067" spans="23:26">
      <c r="W28067" s="88"/>
      <c r="X28067" s="88"/>
      <c r="Y28067" s="88"/>
      <c r="Z28067" s="88"/>
    </row>
    <row r="28068" spans="23:26">
      <c r="W28068" s="88"/>
      <c r="X28068" s="88"/>
      <c r="Y28068" s="88"/>
      <c r="Z28068" s="88"/>
    </row>
    <row r="28069" spans="23:26">
      <c r="W28069" s="88"/>
      <c r="X28069" s="88"/>
      <c r="Y28069" s="88"/>
      <c r="Z28069" s="88"/>
    </row>
    <row r="28070" spans="23:26">
      <c r="W28070" s="88"/>
      <c r="X28070" s="88"/>
      <c r="Y28070" s="88"/>
      <c r="Z28070" s="88"/>
    </row>
    <row r="28071" spans="23:26">
      <c r="W28071" s="88"/>
      <c r="X28071" s="88"/>
      <c r="Y28071" s="88"/>
      <c r="Z28071" s="88"/>
    </row>
    <row r="28072" spans="23:26">
      <c r="W28072" s="88"/>
      <c r="X28072" s="88"/>
      <c r="Y28072" s="88"/>
      <c r="Z28072" s="88"/>
    </row>
    <row r="28073" spans="23:26">
      <c r="W28073" s="88"/>
      <c r="X28073" s="88"/>
      <c r="Y28073" s="88"/>
      <c r="Z28073" s="88"/>
    </row>
    <row r="28074" spans="23:26">
      <c r="W28074" s="88"/>
      <c r="X28074" s="88"/>
      <c r="Y28074" s="88"/>
      <c r="Z28074" s="88"/>
    </row>
    <row r="28075" spans="23:26">
      <c r="W28075" s="88"/>
      <c r="X28075" s="88"/>
      <c r="Y28075" s="88"/>
      <c r="Z28075" s="88"/>
    </row>
    <row r="28076" spans="23:26">
      <c r="W28076" s="88"/>
      <c r="X28076" s="88"/>
      <c r="Y28076" s="88"/>
      <c r="Z28076" s="88"/>
    </row>
    <row r="28077" spans="23:26">
      <c r="W28077" s="88"/>
      <c r="X28077" s="88"/>
      <c r="Y28077" s="88"/>
      <c r="Z28077" s="88"/>
    </row>
    <row r="28078" spans="23:26">
      <c r="W28078" s="88"/>
      <c r="X28078" s="88"/>
      <c r="Y28078" s="88"/>
      <c r="Z28078" s="88"/>
    </row>
    <row r="28079" spans="23:26">
      <c r="W28079" s="88"/>
      <c r="X28079" s="88"/>
      <c r="Y28079" s="88"/>
      <c r="Z28079" s="88"/>
    </row>
    <row r="28080" spans="23:26">
      <c r="W28080" s="88"/>
      <c r="X28080" s="88"/>
      <c r="Y28080" s="88"/>
      <c r="Z28080" s="88"/>
    </row>
    <row r="28081" spans="23:26">
      <c r="W28081" s="88"/>
      <c r="X28081" s="88"/>
      <c r="Y28081" s="88"/>
      <c r="Z28081" s="88"/>
    </row>
    <row r="28082" spans="23:26">
      <c r="W28082" s="88"/>
      <c r="X28082" s="88"/>
      <c r="Y28082" s="88"/>
      <c r="Z28082" s="88"/>
    </row>
    <row r="28083" spans="23:26">
      <c r="W28083" s="88"/>
      <c r="X28083" s="88"/>
      <c r="Y28083" s="88"/>
      <c r="Z28083" s="88"/>
    </row>
    <row r="28084" spans="23:26">
      <c r="W28084" s="88"/>
      <c r="X28084" s="88"/>
      <c r="Y28084" s="88"/>
      <c r="Z28084" s="88"/>
    </row>
    <row r="28085" spans="23:26">
      <c r="W28085" s="88"/>
      <c r="X28085" s="88"/>
      <c r="Y28085" s="88"/>
      <c r="Z28085" s="88"/>
    </row>
    <row r="28086" spans="23:26">
      <c r="W28086" s="88"/>
      <c r="X28086" s="88"/>
      <c r="Y28086" s="88"/>
      <c r="Z28086" s="88"/>
    </row>
    <row r="28087" spans="23:26">
      <c r="W28087" s="88"/>
      <c r="X28087" s="88"/>
      <c r="Y28087" s="88"/>
      <c r="Z28087" s="88"/>
    </row>
    <row r="28088" spans="23:26">
      <c r="W28088" s="88"/>
      <c r="X28088" s="88"/>
      <c r="Y28088" s="88"/>
      <c r="Z28088" s="88"/>
    </row>
    <row r="28089" spans="23:26">
      <c r="W28089" s="88"/>
      <c r="X28089" s="88"/>
      <c r="Y28089" s="88"/>
      <c r="Z28089" s="88"/>
    </row>
    <row r="28090" spans="23:26">
      <c r="W28090" s="88"/>
      <c r="X28090" s="88"/>
      <c r="Y28090" s="88"/>
      <c r="Z28090" s="88"/>
    </row>
    <row r="28091" spans="23:26">
      <c r="W28091" s="88"/>
      <c r="X28091" s="88"/>
      <c r="Y28091" s="88"/>
      <c r="Z28091" s="88"/>
    </row>
    <row r="28092" spans="23:26">
      <c r="W28092" s="88"/>
      <c r="X28092" s="88"/>
      <c r="Y28092" s="88"/>
      <c r="Z28092" s="88"/>
    </row>
    <row r="28093" spans="23:26">
      <c r="W28093" s="88"/>
      <c r="X28093" s="88"/>
      <c r="Y28093" s="88"/>
      <c r="Z28093" s="88"/>
    </row>
    <row r="28094" spans="23:26">
      <c r="W28094" s="88"/>
      <c r="X28094" s="88"/>
      <c r="Y28094" s="88"/>
      <c r="Z28094" s="88"/>
    </row>
    <row r="28095" spans="23:26">
      <c r="W28095" s="88"/>
      <c r="X28095" s="88"/>
      <c r="Y28095" s="88"/>
      <c r="Z28095" s="88"/>
    </row>
    <row r="28096" spans="23:26">
      <c r="W28096" s="88"/>
      <c r="X28096" s="88"/>
      <c r="Y28096" s="88"/>
      <c r="Z28096" s="88"/>
    </row>
    <row r="28097" spans="23:26">
      <c r="W28097" s="88"/>
      <c r="X28097" s="88"/>
      <c r="Y28097" s="88"/>
      <c r="Z28097" s="88"/>
    </row>
    <row r="28098" spans="23:26">
      <c r="W28098" s="88"/>
      <c r="X28098" s="88"/>
      <c r="Y28098" s="88"/>
      <c r="Z28098" s="88"/>
    </row>
    <row r="28099" spans="23:26">
      <c r="W28099" s="88"/>
      <c r="X28099" s="88"/>
      <c r="Y28099" s="88"/>
      <c r="Z28099" s="88"/>
    </row>
    <row r="28100" spans="23:26">
      <c r="W28100" s="88"/>
      <c r="X28100" s="88"/>
      <c r="Y28100" s="88"/>
      <c r="Z28100" s="88"/>
    </row>
    <row r="28101" spans="23:26">
      <c r="W28101" s="88"/>
      <c r="X28101" s="88"/>
      <c r="Y28101" s="88"/>
      <c r="Z28101" s="88"/>
    </row>
    <row r="28102" spans="23:26">
      <c r="W28102" s="88"/>
      <c r="X28102" s="88"/>
      <c r="Y28102" s="88"/>
      <c r="Z28102" s="88"/>
    </row>
    <row r="28103" spans="23:26">
      <c r="W28103" s="88"/>
      <c r="X28103" s="88"/>
      <c r="Y28103" s="88"/>
      <c r="Z28103" s="88"/>
    </row>
    <row r="28104" spans="23:26">
      <c r="W28104" s="88"/>
      <c r="X28104" s="88"/>
      <c r="Y28104" s="88"/>
      <c r="Z28104" s="88"/>
    </row>
    <row r="28105" spans="23:26">
      <c r="W28105" s="88"/>
      <c r="X28105" s="88"/>
      <c r="Y28105" s="88"/>
      <c r="Z28105" s="88"/>
    </row>
    <row r="28106" spans="23:26">
      <c r="W28106" s="88"/>
      <c r="X28106" s="88"/>
      <c r="Y28106" s="88"/>
      <c r="Z28106" s="88"/>
    </row>
    <row r="28107" spans="23:26">
      <c r="W28107" s="88"/>
      <c r="X28107" s="88"/>
      <c r="Y28107" s="88"/>
      <c r="Z28107" s="88"/>
    </row>
    <row r="28108" spans="23:26">
      <c r="W28108" s="88"/>
      <c r="X28108" s="88"/>
      <c r="Y28108" s="88"/>
      <c r="Z28108" s="88"/>
    </row>
    <row r="28109" spans="23:26">
      <c r="W28109" s="88"/>
      <c r="X28109" s="88"/>
      <c r="Y28109" s="88"/>
      <c r="Z28109" s="88"/>
    </row>
    <row r="28110" spans="23:26">
      <c r="W28110" s="88"/>
      <c r="X28110" s="88"/>
      <c r="Y28110" s="88"/>
      <c r="Z28110" s="88"/>
    </row>
    <row r="28111" spans="23:26">
      <c r="W28111" s="88"/>
      <c r="X28111" s="88"/>
      <c r="Y28111" s="88"/>
      <c r="Z28111" s="88"/>
    </row>
    <row r="28112" spans="23:26">
      <c r="W28112" s="88"/>
      <c r="X28112" s="88"/>
      <c r="Y28112" s="88"/>
      <c r="Z28112" s="88"/>
    </row>
    <row r="28113" spans="23:26">
      <c r="W28113" s="88"/>
      <c r="X28113" s="88"/>
      <c r="Y28113" s="88"/>
      <c r="Z28113" s="88"/>
    </row>
    <row r="28114" spans="23:26">
      <c r="W28114" s="88"/>
      <c r="X28114" s="88"/>
      <c r="Y28114" s="88"/>
      <c r="Z28114" s="88"/>
    </row>
    <row r="28115" spans="23:26">
      <c r="W28115" s="88"/>
      <c r="X28115" s="88"/>
      <c r="Y28115" s="88"/>
      <c r="Z28115" s="88"/>
    </row>
    <row r="28116" spans="23:26">
      <c r="W28116" s="88"/>
      <c r="X28116" s="88"/>
      <c r="Y28116" s="88"/>
      <c r="Z28116" s="88"/>
    </row>
    <row r="28117" spans="23:26">
      <c r="W28117" s="88"/>
      <c r="X28117" s="88"/>
      <c r="Y28117" s="88"/>
      <c r="Z28117" s="88"/>
    </row>
    <row r="28118" spans="23:26">
      <c r="W28118" s="88"/>
      <c r="X28118" s="88"/>
      <c r="Y28118" s="88"/>
      <c r="Z28118" s="88"/>
    </row>
    <row r="28119" spans="23:26">
      <c r="W28119" s="88"/>
      <c r="X28119" s="88"/>
      <c r="Y28119" s="88"/>
      <c r="Z28119" s="88"/>
    </row>
    <row r="28120" spans="23:26">
      <c r="W28120" s="88"/>
      <c r="X28120" s="88"/>
      <c r="Y28120" s="88"/>
      <c r="Z28120" s="88"/>
    </row>
    <row r="28121" spans="23:26">
      <c r="W28121" s="88"/>
      <c r="X28121" s="88"/>
      <c r="Y28121" s="88"/>
      <c r="Z28121" s="88"/>
    </row>
    <row r="28122" spans="23:26">
      <c r="W28122" s="88"/>
      <c r="X28122" s="88"/>
      <c r="Y28122" s="88"/>
      <c r="Z28122" s="88"/>
    </row>
    <row r="28123" spans="23:26">
      <c r="W28123" s="88"/>
      <c r="X28123" s="88"/>
      <c r="Y28123" s="88"/>
      <c r="Z28123" s="88"/>
    </row>
    <row r="28124" spans="23:26">
      <c r="W28124" s="88"/>
      <c r="X28124" s="88"/>
      <c r="Y28124" s="88"/>
      <c r="Z28124" s="88"/>
    </row>
    <row r="28125" spans="23:26">
      <c r="W28125" s="88"/>
      <c r="X28125" s="88"/>
      <c r="Y28125" s="88"/>
      <c r="Z28125" s="88"/>
    </row>
    <row r="28126" spans="23:26">
      <c r="W28126" s="88"/>
      <c r="X28126" s="88"/>
      <c r="Y28126" s="88"/>
      <c r="Z28126" s="88"/>
    </row>
    <row r="28127" spans="23:26">
      <c r="W28127" s="88"/>
      <c r="X28127" s="88"/>
      <c r="Y28127" s="88"/>
      <c r="Z28127" s="88"/>
    </row>
    <row r="28128" spans="23:26">
      <c r="W28128" s="88"/>
      <c r="X28128" s="88"/>
      <c r="Y28128" s="88"/>
      <c r="Z28128" s="88"/>
    </row>
    <row r="28129" spans="23:26">
      <c r="W28129" s="88"/>
      <c r="X28129" s="88"/>
      <c r="Y28129" s="88"/>
      <c r="Z28129" s="88"/>
    </row>
    <row r="28130" spans="23:26">
      <c r="W28130" s="88"/>
      <c r="X28130" s="88"/>
      <c r="Y28130" s="88"/>
      <c r="Z28130" s="88"/>
    </row>
    <row r="28131" spans="23:26">
      <c r="W28131" s="88"/>
      <c r="X28131" s="88"/>
      <c r="Y28131" s="88"/>
      <c r="Z28131" s="88"/>
    </row>
    <row r="28132" spans="23:26">
      <c r="W28132" s="88"/>
      <c r="X28132" s="88"/>
      <c r="Y28132" s="88"/>
      <c r="Z28132" s="88"/>
    </row>
    <row r="28133" spans="23:26">
      <c r="W28133" s="88"/>
      <c r="X28133" s="88"/>
      <c r="Y28133" s="88"/>
      <c r="Z28133" s="88"/>
    </row>
    <row r="28134" spans="23:26">
      <c r="W28134" s="88"/>
      <c r="X28134" s="88"/>
      <c r="Y28134" s="88"/>
      <c r="Z28134" s="88"/>
    </row>
    <row r="28135" spans="23:26">
      <c r="W28135" s="88"/>
      <c r="X28135" s="88"/>
      <c r="Y28135" s="88"/>
      <c r="Z28135" s="88"/>
    </row>
    <row r="28136" spans="23:26">
      <c r="W28136" s="88"/>
      <c r="X28136" s="88"/>
      <c r="Y28136" s="88"/>
      <c r="Z28136" s="88"/>
    </row>
    <row r="28137" spans="23:26">
      <c r="W28137" s="88"/>
      <c r="X28137" s="88"/>
      <c r="Y28137" s="88"/>
      <c r="Z28137" s="88"/>
    </row>
    <row r="28138" spans="23:26">
      <c r="W28138" s="88"/>
      <c r="X28138" s="88"/>
      <c r="Y28138" s="88"/>
      <c r="Z28138" s="88"/>
    </row>
    <row r="28139" spans="23:26">
      <c r="W28139" s="88"/>
      <c r="X28139" s="88"/>
      <c r="Y28139" s="88"/>
      <c r="Z28139" s="88"/>
    </row>
    <row r="28140" spans="23:26">
      <c r="W28140" s="88"/>
      <c r="X28140" s="88"/>
      <c r="Y28140" s="88"/>
      <c r="Z28140" s="88"/>
    </row>
    <row r="28141" spans="23:26">
      <c r="W28141" s="88"/>
      <c r="X28141" s="88"/>
      <c r="Y28141" s="88"/>
      <c r="Z28141" s="88"/>
    </row>
    <row r="28142" spans="23:26">
      <c r="W28142" s="88"/>
      <c r="X28142" s="88"/>
      <c r="Y28142" s="88"/>
      <c r="Z28142" s="88"/>
    </row>
    <row r="28143" spans="23:26">
      <c r="W28143" s="88"/>
      <c r="X28143" s="88"/>
      <c r="Y28143" s="88"/>
      <c r="Z28143" s="88"/>
    </row>
    <row r="28144" spans="23:26">
      <c r="W28144" s="88"/>
      <c r="X28144" s="88"/>
      <c r="Y28144" s="88"/>
      <c r="Z28144" s="88"/>
    </row>
    <row r="28145" spans="23:26">
      <c r="W28145" s="88"/>
      <c r="X28145" s="88"/>
      <c r="Y28145" s="88"/>
      <c r="Z28145" s="88"/>
    </row>
    <row r="28146" spans="23:26">
      <c r="W28146" s="88"/>
      <c r="X28146" s="88"/>
      <c r="Y28146" s="88"/>
      <c r="Z28146" s="88"/>
    </row>
    <row r="28147" spans="23:26">
      <c r="W28147" s="88"/>
      <c r="X28147" s="88"/>
      <c r="Y28147" s="88"/>
      <c r="Z28147" s="88"/>
    </row>
    <row r="28148" spans="23:26">
      <c r="W28148" s="88"/>
      <c r="X28148" s="88"/>
      <c r="Y28148" s="88"/>
      <c r="Z28148" s="88"/>
    </row>
    <row r="28149" spans="23:26">
      <c r="W28149" s="88"/>
      <c r="X28149" s="88"/>
      <c r="Y28149" s="88"/>
      <c r="Z28149" s="88"/>
    </row>
    <row r="28150" spans="23:26">
      <c r="W28150" s="88"/>
      <c r="X28150" s="88"/>
      <c r="Y28150" s="88"/>
      <c r="Z28150" s="88"/>
    </row>
    <row r="28151" spans="23:26">
      <c r="W28151" s="88"/>
      <c r="X28151" s="88"/>
      <c r="Y28151" s="88"/>
      <c r="Z28151" s="88"/>
    </row>
    <row r="28152" spans="23:26">
      <c r="W28152" s="88"/>
      <c r="X28152" s="88"/>
      <c r="Y28152" s="88"/>
      <c r="Z28152" s="88"/>
    </row>
    <row r="28153" spans="23:26">
      <c r="W28153" s="88"/>
      <c r="X28153" s="88"/>
      <c r="Y28153" s="88"/>
      <c r="Z28153" s="88"/>
    </row>
    <row r="28154" spans="23:26">
      <c r="W28154" s="88"/>
      <c r="X28154" s="88"/>
      <c r="Y28154" s="88"/>
      <c r="Z28154" s="88"/>
    </row>
    <row r="28155" spans="23:26">
      <c r="W28155" s="88"/>
      <c r="X28155" s="88"/>
      <c r="Y28155" s="88"/>
      <c r="Z28155" s="88"/>
    </row>
    <row r="28156" spans="23:26">
      <c r="W28156" s="88"/>
      <c r="X28156" s="88"/>
      <c r="Y28156" s="88"/>
      <c r="Z28156" s="88"/>
    </row>
    <row r="28157" spans="23:26">
      <c r="W28157" s="88"/>
      <c r="X28157" s="88"/>
      <c r="Y28157" s="88"/>
      <c r="Z28157" s="88"/>
    </row>
    <row r="28158" spans="23:26">
      <c r="W28158" s="88"/>
      <c r="X28158" s="88"/>
      <c r="Y28158" s="88"/>
      <c r="Z28158" s="88"/>
    </row>
    <row r="28159" spans="23:26">
      <c r="W28159" s="88"/>
      <c r="X28159" s="88"/>
      <c r="Y28159" s="88"/>
      <c r="Z28159" s="88"/>
    </row>
    <row r="28160" spans="23:26">
      <c r="W28160" s="88"/>
      <c r="X28160" s="88"/>
      <c r="Y28160" s="88"/>
      <c r="Z28160" s="88"/>
    </row>
    <row r="28161" spans="23:26">
      <c r="W28161" s="88"/>
      <c r="X28161" s="88"/>
      <c r="Y28161" s="88"/>
      <c r="Z28161" s="88"/>
    </row>
    <row r="28162" spans="23:26">
      <c r="W28162" s="88"/>
      <c r="X28162" s="88"/>
      <c r="Y28162" s="88"/>
      <c r="Z28162" s="88"/>
    </row>
    <row r="28163" spans="23:26">
      <c r="W28163" s="88"/>
      <c r="X28163" s="88"/>
      <c r="Y28163" s="88"/>
      <c r="Z28163" s="88"/>
    </row>
    <row r="28164" spans="23:26">
      <c r="W28164" s="88"/>
      <c r="X28164" s="88"/>
      <c r="Y28164" s="88"/>
      <c r="Z28164" s="88"/>
    </row>
    <row r="28165" spans="23:26">
      <c r="W28165" s="88"/>
      <c r="X28165" s="88"/>
      <c r="Y28165" s="88"/>
      <c r="Z28165" s="88"/>
    </row>
    <row r="28166" spans="23:26">
      <c r="W28166" s="88"/>
      <c r="X28166" s="88"/>
      <c r="Y28166" s="88"/>
      <c r="Z28166" s="88"/>
    </row>
    <row r="28167" spans="23:26">
      <c r="W28167" s="88"/>
      <c r="X28167" s="88"/>
      <c r="Y28167" s="88"/>
      <c r="Z28167" s="88"/>
    </row>
    <row r="28168" spans="23:26">
      <c r="W28168" s="88"/>
      <c r="X28168" s="88"/>
      <c r="Y28168" s="88"/>
      <c r="Z28168" s="88"/>
    </row>
    <row r="28169" spans="23:26">
      <c r="W28169" s="88"/>
      <c r="X28169" s="88"/>
      <c r="Y28169" s="88"/>
      <c r="Z28169" s="88"/>
    </row>
    <row r="28170" spans="23:26">
      <c r="W28170" s="88"/>
      <c r="X28170" s="88"/>
      <c r="Y28170" s="88"/>
      <c r="Z28170" s="88"/>
    </row>
    <row r="28171" spans="23:26">
      <c r="W28171" s="88"/>
      <c r="X28171" s="88"/>
      <c r="Y28171" s="88"/>
      <c r="Z28171" s="88"/>
    </row>
    <row r="28172" spans="23:26">
      <c r="W28172" s="88"/>
      <c r="X28172" s="88"/>
      <c r="Y28172" s="88"/>
      <c r="Z28172" s="88"/>
    </row>
    <row r="28173" spans="23:26">
      <c r="W28173" s="88"/>
      <c r="X28173" s="88"/>
      <c r="Y28173" s="88"/>
      <c r="Z28173" s="88"/>
    </row>
    <row r="28174" spans="23:26">
      <c r="W28174" s="88"/>
      <c r="X28174" s="88"/>
      <c r="Y28174" s="88"/>
      <c r="Z28174" s="88"/>
    </row>
    <row r="28175" spans="23:26">
      <c r="W28175" s="88"/>
      <c r="X28175" s="88"/>
      <c r="Y28175" s="88"/>
      <c r="Z28175" s="88"/>
    </row>
    <row r="28176" spans="23:26">
      <c r="W28176" s="88"/>
      <c r="X28176" s="88"/>
      <c r="Y28176" s="88"/>
      <c r="Z28176" s="88"/>
    </row>
    <row r="28177" spans="23:26">
      <c r="W28177" s="88"/>
      <c r="X28177" s="88"/>
      <c r="Y28177" s="88"/>
      <c r="Z28177" s="88"/>
    </row>
    <row r="28178" spans="23:26">
      <c r="W28178" s="88"/>
      <c r="X28178" s="88"/>
      <c r="Y28178" s="88"/>
      <c r="Z28178" s="88"/>
    </row>
    <row r="28179" spans="23:26">
      <c r="W28179" s="88"/>
      <c r="X28179" s="88"/>
      <c r="Y28179" s="88"/>
      <c r="Z28179" s="88"/>
    </row>
    <row r="28180" spans="23:26">
      <c r="W28180" s="88"/>
      <c r="X28180" s="88"/>
      <c r="Y28180" s="88"/>
      <c r="Z28180" s="88"/>
    </row>
    <row r="28181" spans="23:26">
      <c r="W28181" s="88"/>
      <c r="X28181" s="88"/>
      <c r="Y28181" s="88"/>
      <c r="Z28181" s="88"/>
    </row>
    <row r="28182" spans="23:26">
      <c r="W28182" s="88"/>
      <c r="X28182" s="88"/>
      <c r="Y28182" s="88"/>
      <c r="Z28182" s="88"/>
    </row>
    <row r="28183" spans="23:26">
      <c r="W28183" s="88"/>
      <c r="X28183" s="88"/>
      <c r="Y28183" s="88"/>
      <c r="Z28183" s="88"/>
    </row>
    <row r="28184" spans="23:26">
      <c r="W28184" s="88"/>
      <c r="X28184" s="88"/>
      <c r="Y28184" s="88"/>
      <c r="Z28184" s="88"/>
    </row>
    <row r="28185" spans="23:26">
      <c r="W28185" s="88"/>
      <c r="X28185" s="88"/>
      <c r="Y28185" s="88"/>
      <c r="Z28185" s="88"/>
    </row>
    <row r="28186" spans="23:26">
      <c r="W28186" s="88"/>
      <c r="X28186" s="88"/>
      <c r="Y28186" s="88"/>
      <c r="Z28186" s="88"/>
    </row>
    <row r="28187" spans="23:26">
      <c r="W28187" s="88"/>
      <c r="X28187" s="88"/>
      <c r="Y28187" s="88"/>
      <c r="Z28187" s="88"/>
    </row>
    <row r="28188" spans="23:26">
      <c r="W28188" s="88"/>
      <c r="X28188" s="88"/>
      <c r="Y28188" s="88"/>
      <c r="Z28188" s="88"/>
    </row>
    <row r="28189" spans="23:26">
      <c r="W28189" s="88"/>
      <c r="X28189" s="88"/>
      <c r="Y28189" s="88"/>
      <c r="Z28189" s="88"/>
    </row>
    <row r="28190" spans="23:26">
      <c r="W28190" s="88"/>
      <c r="X28190" s="88"/>
      <c r="Y28190" s="88"/>
      <c r="Z28190" s="88"/>
    </row>
    <row r="28191" spans="23:26">
      <c r="W28191" s="88"/>
      <c r="X28191" s="88"/>
      <c r="Y28191" s="88"/>
      <c r="Z28191" s="88"/>
    </row>
    <row r="28192" spans="23:26">
      <c r="W28192" s="88"/>
      <c r="X28192" s="88"/>
      <c r="Y28192" s="88"/>
      <c r="Z28192" s="88"/>
    </row>
    <row r="28193" spans="23:26">
      <c r="W28193" s="88"/>
      <c r="X28193" s="88"/>
      <c r="Y28193" s="88"/>
      <c r="Z28193" s="88"/>
    </row>
    <row r="28194" spans="23:26">
      <c r="W28194" s="88"/>
      <c r="X28194" s="88"/>
      <c r="Y28194" s="88"/>
      <c r="Z28194" s="88"/>
    </row>
    <row r="28195" spans="23:26">
      <c r="W28195" s="88"/>
      <c r="X28195" s="88"/>
      <c r="Y28195" s="88"/>
      <c r="Z28195" s="88"/>
    </row>
    <row r="28196" spans="23:26">
      <c r="W28196" s="88"/>
      <c r="X28196" s="88"/>
      <c r="Y28196" s="88"/>
      <c r="Z28196" s="88"/>
    </row>
    <row r="28197" spans="23:26">
      <c r="W28197" s="88"/>
      <c r="X28197" s="88"/>
      <c r="Y28197" s="88"/>
      <c r="Z28197" s="88"/>
    </row>
    <row r="28198" spans="23:26">
      <c r="W28198" s="88"/>
      <c r="X28198" s="88"/>
      <c r="Y28198" s="88"/>
      <c r="Z28198" s="88"/>
    </row>
    <row r="28199" spans="23:26">
      <c r="W28199" s="88"/>
      <c r="X28199" s="88"/>
      <c r="Y28199" s="88"/>
      <c r="Z28199" s="88"/>
    </row>
    <row r="28200" spans="23:26">
      <c r="W28200" s="88"/>
      <c r="X28200" s="88"/>
      <c r="Y28200" s="88"/>
      <c r="Z28200" s="88"/>
    </row>
    <row r="28201" spans="23:26">
      <c r="W28201" s="88"/>
      <c r="X28201" s="88"/>
      <c r="Y28201" s="88"/>
      <c r="Z28201" s="88"/>
    </row>
    <row r="28202" spans="23:26">
      <c r="W28202" s="88"/>
      <c r="X28202" s="88"/>
      <c r="Y28202" s="88"/>
      <c r="Z28202" s="88"/>
    </row>
    <row r="28203" spans="23:26">
      <c r="W28203" s="88"/>
      <c r="X28203" s="88"/>
      <c r="Y28203" s="88"/>
      <c r="Z28203" s="88"/>
    </row>
    <row r="28204" spans="23:26">
      <c r="W28204" s="88"/>
      <c r="X28204" s="88"/>
      <c r="Y28204" s="88"/>
      <c r="Z28204" s="88"/>
    </row>
    <row r="28205" spans="23:26">
      <c r="W28205" s="88"/>
      <c r="X28205" s="88"/>
      <c r="Y28205" s="88"/>
      <c r="Z28205" s="88"/>
    </row>
    <row r="28206" spans="23:26">
      <c r="W28206" s="88"/>
      <c r="X28206" s="88"/>
      <c r="Y28206" s="88"/>
      <c r="Z28206" s="88"/>
    </row>
    <row r="28207" spans="23:26">
      <c r="W28207" s="88"/>
      <c r="X28207" s="88"/>
      <c r="Y28207" s="88"/>
      <c r="Z28207" s="88"/>
    </row>
    <row r="28208" spans="23:26">
      <c r="W28208" s="88"/>
      <c r="X28208" s="88"/>
      <c r="Y28208" s="88"/>
      <c r="Z28208" s="88"/>
    </row>
    <row r="28209" spans="23:26">
      <c r="W28209" s="88"/>
      <c r="X28209" s="88"/>
      <c r="Y28209" s="88"/>
      <c r="Z28209" s="88"/>
    </row>
    <row r="28210" spans="23:26">
      <c r="W28210" s="88"/>
      <c r="X28210" s="88"/>
      <c r="Y28210" s="88"/>
      <c r="Z28210" s="88"/>
    </row>
    <row r="28211" spans="23:26">
      <c r="W28211" s="88"/>
      <c r="X28211" s="88"/>
      <c r="Y28211" s="88"/>
      <c r="Z28211" s="88"/>
    </row>
    <row r="28212" spans="23:26">
      <c r="W28212" s="88"/>
      <c r="X28212" s="88"/>
      <c r="Y28212" s="88"/>
      <c r="Z28212" s="88"/>
    </row>
    <row r="28213" spans="23:26">
      <c r="W28213" s="88"/>
      <c r="X28213" s="88"/>
      <c r="Y28213" s="88"/>
      <c r="Z28213" s="88"/>
    </row>
    <row r="28214" spans="23:26">
      <c r="W28214" s="88"/>
      <c r="X28214" s="88"/>
      <c r="Y28214" s="88"/>
      <c r="Z28214" s="88"/>
    </row>
    <row r="28215" spans="23:26">
      <c r="W28215" s="88"/>
      <c r="X28215" s="88"/>
      <c r="Y28215" s="88"/>
      <c r="Z28215" s="88"/>
    </row>
    <row r="28216" spans="23:26">
      <c r="W28216" s="88"/>
      <c r="X28216" s="88"/>
      <c r="Y28216" s="88"/>
      <c r="Z28216" s="88"/>
    </row>
    <row r="28217" spans="23:26">
      <c r="W28217" s="88"/>
      <c r="X28217" s="88"/>
      <c r="Y28217" s="88"/>
      <c r="Z28217" s="88"/>
    </row>
    <row r="28218" spans="23:26">
      <c r="W28218" s="88"/>
      <c r="X28218" s="88"/>
      <c r="Y28218" s="88"/>
      <c r="Z28218" s="88"/>
    </row>
    <row r="28219" spans="23:26">
      <c r="W28219" s="88"/>
      <c r="X28219" s="88"/>
      <c r="Y28219" s="88"/>
      <c r="Z28219" s="88"/>
    </row>
    <row r="28220" spans="23:26">
      <c r="W28220" s="88"/>
      <c r="X28220" s="88"/>
      <c r="Y28220" s="88"/>
      <c r="Z28220" s="88"/>
    </row>
    <row r="28221" spans="23:26">
      <c r="W28221" s="88"/>
      <c r="X28221" s="88"/>
      <c r="Y28221" s="88"/>
      <c r="Z28221" s="88"/>
    </row>
    <row r="28222" spans="23:26">
      <c r="W28222" s="88"/>
      <c r="X28222" s="88"/>
      <c r="Y28222" s="88"/>
      <c r="Z28222" s="88"/>
    </row>
    <row r="28223" spans="23:26">
      <c r="W28223" s="88"/>
      <c r="X28223" s="88"/>
      <c r="Y28223" s="88"/>
      <c r="Z28223" s="88"/>
    </row>
    <row r="28224" spans="23:26">
      <c r="W28224" s="88"/>
      <c r="X28224" s="88"/>
      <c r="Y28224" s="88"/>
      <c r="Z28224" s="88"/>
    </row>
    <row r="28225" spans="23:26">
      <c r="W28225" s="88"/>
      <c r="X28225" s="88"/>
      <c r="Y28225" s="88"/>
      <c r="Z28225" s="88"/>
    </row>
    <row r="28226" spans="23:26">
      <c r="W28226" s="88"/>
      <c r="X28226" s="88"/>
      <c r="Y28226" s="88"/>
      <c r="Z28226" s="88"/>
    </row>
    <row r="28227" spans="23:26">
      <c r="W28227" s="88"/>
      <c r="X28227" s="88"/>
      <c r="Y28227" s="88"/>
      <c r="Z28227" s="88"/>
    </row>
    <row r="28228" spans="23:26">
      <c r="W28228" s="88"/>
      <c r="X28228" s="88"/>
      <c r="Y28228" s="88"/>
      <c r="Z28228" s="88"/>
    </row>
    <row r="28229" spans="23:26">
      <c r="W28229" s="88"/>
      <c r="X28229" s="88"/>
      <c r="Y28229" s="88"/>
      <c r="Z28229" s="88"/>
    </row>
    <row r="28230" spans="23:26">
      <c r="W28230" s="88"/>
      <c r="X28230" s="88"/>
      <c r="Y28230" s="88"/>
      <c r="Z28230" s="88"/>
    </row>
    <row r="28231" spans="23:26">
      <c r="W28231" s="88"/>
      <c r="X28231" s="88"/>
      <c r="Y28231" s="88"/>
      <c r="Z28231" s="88"/>
    </row>
    <row r="28232" spans="23:26">
      <c r="W28232" s="88"/>
      <c r="X28232" s="88"/>
      <c r="Y28232" s="88"/>
      <c r="Z28232" s="88"/>
    </row>
    <row r="28233" spans="23:26">
      <c r="W28233" s="88"/>
      <c r="X28233" s="88"/>
      <c r="Y28233" s="88"/>
      <c r="Z28233" s="88"/>
    </row>
    <row r="28234" spans="23:26">
      <c r="W28234" s="88"/>
      <c r="X28234" s="88"/>
      <c r="Y28234" s="88"/>
      <c r="Z28234" s="88"/>
    </row>
    <row r="28235" spans="23:26">
      <c r="W28235" s="88"/>
      <c r="X28235" s="88"/>
      <c r="Y28235" s="88"/>
      <c r="Z28235" s="88"/>
    </row>
    <row r="28236" spans="23:26">
      <c r="W28236" s="88"/>
      <c r="X28236" s="88"/>
      <c r="Y28236" s="88"/>
      <c r="Z28236" s="88"/>
    </row>
    <row r="28237" spans="23:26">
      <c r="W28237" s="88"/>
      <c r="X28237" s="88"/>
      <c r="Y28237" s="88"/>
      <c r="Z28237" s="88"/>
    </row>
    <row r="28238" spans="23:26">
      <c r="W28238" s="88"/>
      <c r="X28238" s="88"/>
      <c r="Y28238" s="88"/>
      <c r="Z28238" s="88"/>
    </row>
    <row r="28239" spans="23:26">
      <c r="W28239" s="88"/>
      <c r="X28239" s="88"/>
      <c r="Y28239" s="88"/>
      <c r="Z28239" s="88"/>
    </row>
    <row r="28240" spans="23:26">
      <c r="W28240" s="88"/>
      <c r="X28240" s="88"/>
      <c r="Y28240" s="88"/>
      <c r="Z28240" s="88"/>
    </row>
    <row r="28241" spans="23:26">
      <c r="W28241" s="88"/>
      <c r="X28241" s="88"/>
      <c r="Y28241" s="88"/>
      <c r="Z28241" s="88"/>
    </row>
    <row r="28242" spans="23:26">
      <c r="W28242" s="88"/>
      <c r="X28242" s="88"/>
      <c r="Y28242" s="88"/>
      <c r="Z28242" s="88"/>
    </row>
    <row r="28243" spans="23:26">
      <c r="W28243" s="88"/>
      <c r="X28243" s="88"/>
      <c r="Y28243" s="88"/>
      <c r="Z28243" s="88"/>
    </row>
    <row r="28244" spans="23:26">
      <c r="W28244" s="88"/>
      <c r="X28244" s="88"/>
      <c r="Y28244" s="88"/>
      <c r="Z28244" s="88"/>
    </row>
    <row r="28245" spans="23:26">
      <c r="W28245" s="88"/>
      <c r="X28245" s="88"/>
      <c r="Y28245" s="88"/>
      <c r="Z28245" s="88"/>
    </row>
    <row r="28246" spans="23:26">
      <c r="W28246" s="88"/>
      <c r="X28246" s="88"/>
      <c r="Y28246" s="88"/>
      <c r="Z28246" s="88"/>
    </row>
    <row r="28247" spans="23:26">
      <c r="W28247" s="88"/>
      <c r="X28247" s="88"/>
      <c r="Y28247" s="88"/>
      <c r="Z28247" s="88"/>
    </row>
    <row r="28248" spans="23:26">
      <c r="W28248" s="88"/>
      <c r="X28248" s="88"/>
      <c r="Y28248" s="88"/>
      <c r="Z28248" s="88"/>
    </row>
    <row r="28249" spans="23:26">
      <c r="W28249" s="88"/>
      <c r="X28249" s="88"/>
      <c r="Y28249" s="88"/>
      <c r="Z28249" s="88"/>
    </row>
    <row r="28250" spans="23:26">
      <c r="W28250" s="88"/>
      <c r="X28250" s="88"/>
      <c r="Y28250" s="88"/>
      <c r="Z28250" s="88"/>
    </row>
    <row r="28251" spans="23:26">
      <c r="W28251" s="88"/>
      <c r="X28251" s="88"/>
      <c r="Y28251" s="88"/>
      <c r="Z28251" s="88"/>
    </row>
    <row r="28252" spans="23:26">
      <c r="W28252" s="88"/>
      <c r="X28252" s="88"/>
      <c r="Y28252" s="88"/>
      <c r="Z28252" s="88"/>
    </row>
    <row r="28253" spans="23:26">
      <c r="W28253" s="88"/>
      <c r="X28253" s="88"/>
      <c r="Y28253" s="88"/>
      <c r="Z28253" s="88"/>
    </row>
    <row r="28254" spans="23:26">
      <c r="W28254" s="88"/>
      <c r="X28254" s="88"/>
      <c r="Y28254" s="88"/>
      <c r="Z28254" s="88"/>
    </row>
    <row r="28255" spans="23:26">
      <c r="W28255" s="88"/>
      <c r="X28255" s="88"/>
      <c r="Y28255" s="88"/>
      <c r="Z28255" s="88"/>
    </row>
    <row r="28256" spans="23:26">
      <c r="W28256" s="88"/>
      <c r="X28256" s="88"/>
      <c r="Y28256" s="88"/>
      <c r="Z28256" s="88"/>
    </row>
    <row r="28257" spans="23:26">
      <c r="W28257" s="88"/>
      <c r="X28257" s="88"/>
      <c r="Y28257" s="88"/>
      <c r="Z28257" s="88"/>
    </row>
    <row r="28258" spans="23:26">
      <c r="W28258" s="88"/>
      <c r="X28258" s="88"/>
      <c r="Y28258" s="88"/>
      <c r="Z28258" s="88"/>
    </row>
    <row r="28259" spans="23:26">
      <c r="W28259" s="88"/>
      <c r="X28259" s="88"/>
      <c r="Y28259" s="88"/>
      <c r="Z28259" s="88"/>
    </row>
    <row r="28260" spans="23:26">
      <c r="W28260" s="88"/>
      <c r="X28260" s="88"/>
      <c r="Y28260" s="88"/>
      <c r="Z28260" s="88"/>
    </row>
    <row r="28261" spans="23:26">
      <c r="W28261" s="88"/>
      <c r="X28261" s="88"/>
      <c r="Y28261" s="88"/>
      <c r="Z28261" s="88"/>
    </row>
    <row r="28262" spans="23:26">
      <c r="W28262" s="88"/>
      <c r="X28262" s="88"/>
      <c r="Y28262" s="88"/>
      <c r="Z28262" s="88"/>
    </row>
    <row r="28263" spans="23:26">
      <c r="W28263" s="88"/>
      <c r="X28263" s="88"/>
      <c r="Y28263" s="88"/>
      <c r="Z28263" s="88"/>
    </row>
    <row r="28264" spans="23:26">
      <c r="W28264" s="88"/>
      <c r="X28264" s="88"/>
      <c r="Y28264" s="88"/>
      <c r="Z28264" s="88"/>
    </row>
    <row r="28265" spans="23:26">
      <c r="W28265" s="88"/>
      <c r="X28265" s="88"/>
      <c r="Y28265" s="88"/>
      <c r="Z28265" s="88"/>
    </row>
    <row r="28266" spans="23:26">
      <c r="W28266" s="88"/>
      <c r="X28266" s="88"/>
      <c r="Y28266" s="88"/>
      <c r="Z28266" s="88"/>
    </row>
    <row r="28267" spans="23:26">
      <c r="W28267" s="88"/>
      <c r="X28267" s="88"/>
      <c r="Y28267" s="88"/>
      <c r="Z28267" s="88"/>
    </row>
    <row r="28268" spans="23:26">
      <c r="W28268" s="88"/>
      <c r="X28268" s="88"/>
      <c r="Y28268" s="88"/>
      <c r="Z28268" s="88"/>
    </row>
    <row r="28269" spans="23:26">
      <c r="W28269" s="88"/>
      <c r="X28269" s="88"/>
      <c r="Y28269" s="88"/>
      <c r="Z28269" s="88"/>
    </row>
    <row r="28270" spans="23:26">
      <c r="W28270" s="88"/>
      <c r="X28270" s="88"/>
      <c r="Y28270" s="88"/>
      <c r="Z28270" s="88"/>
    </row>
    <row r="28271" spans="23:26">
      <c r="W28271" s="88"/>
      <c r="X28271" s="88"/>
      <c r="Y28271" s="88"/>
      <c r="Z28271" s="88"/>
    </row>
    <row r="28272" spans="23:26">
      <c r="W28272" s="88"/>
      <c r="X28272" s="88"/>
      <c r="Y28272" s="88"/>
      <c r="Z28272" s="88"/>
    </row>
    <row r="28273" spans="23:26">
      <c r="W28273" s="88"/>
      <c r="X28273" s="88"/>
      <c r="Y28273" s="88"/>
      <c r="Z28273" s="88"/>
    </row>
    <row r="28274" spans="23:26">
      <c r="W28274" s="88"/>
      <c r="X28274" s="88"/>
      <c r="Y28274" s="88"/>
      <c r="Z28274" s="88"/>
    </row>
    <row r="28275" spans="23:26">
      <c r="W28275" s="88"/>
      <c r="X28275" s="88"/>
      <c r="Y28275" s="88"/>
      <c r="Z28275" s="88"/>
    </row>
    <row r="28276" spans="23:26">
      <c r="W28276" s="88"/>
      <c r="X28276" s="88"/>
      <c r="Y28276" s="88"/>
      <c r="Z28276" s="88"/>
    </row>
    <row r="28277" spans="23:26">
      <c r="W28277" s="88"/>
      <c r="X28277" s="88"/>
      <c r="Y28277" s="88"/>
      <c r="Z28277" s="88"/>
    </row>
    <row r="28278" spans="23:26">
      <c r="W28278" s="88"/>
      <c r="X28278" s="88"/>
      <c r="Y28278" s="88"/>
      <c r="Z28278" s="88"/>
    </row>
    <row r="28279" spans="23:26">
      <c r="W28279" s="88"/>
      <c r="X28279" s="88"/>
      <c r="Y28279" s="88"/>
      <c r="Z28279" s="88"/>
    </row>
    <row r="28280" spans="23:26">
      <c r="W28280" s="88"/>
      <c r="X28280" s="88"/>
      <c r="Y28280" s="88"/>
      <c r="Z28280" s="88"/>
    </row>
    <row r="28281" spans="23:26">
      <c r="W28281" s="88"/>
      <c r="X28281" s="88"/>
      <c r="Y28281" s="88"/>
      <c r="Z28281" s="88"/>
    </row>
    <row r="28282" spans="23:26">
      <c r="W28282" s="88"/>
      <c r="X28282" s="88"/>
      <c r="Y28282" s="88"/>
      <c r="Z28282" s="88"/>
    </row>
    <row r="28283" spans="23:26">
      <c r="W28283" s="88"/>
      <c r="X28283" s="88"/>
      <c r="Y28283" s="88"/>
      <c r="Z28283" s="88"/>
    </row>
    <row r="28284" spans="23:26">
      <c r="W28284" s="88"/>
      <c r="X28284" s="88"/>
      <c r="Y28284" s="88"/>
      <c r="Z28284" s="88"/>
    </row>
    <row r="28285" spans="23:26">
      <c r="W28285" s="88"/>
      <c r="X28285" s="88"/>
      <c r="Y28285" s="88"/>
      <c r="Z28285" s="88"/>
    </row>
    <row r="28286" spans="23:26">
      <c r="W28286" s="88"/>
      <c r="X28286" s="88"/>
      <c r="Y28286" s="88"/>
      <c r="Z28286" s="88"/>
    </row>
    <row r="28287" spans="23:26">
      <c r="W28287" s="88"/>
      <c r="X28287" s="88"/>
      <c r="Y28287" s="88"/>
      <c r="Z28287" s="88"/>
    </row>
    <row r="28288" spans="23:26">
      <c r="W28288" s="88"/>
      <c r="X28288" s="88"/>
      <c r="Y28288" s="88"/>
      <c r="Z28288" s="88"/>
    </row>
    <row r="28289" spans="23:26">
      <c r="W28289" s="88"/>
      <c r="X28289" s="88"/>
      <c r="Y28289" s="88"/>
      <c r="Z28289" s="88"/>
    </row>
    <row r="28290" spans="23:26">
      <c r="W28290" s="88"/>
      <c r="X28290" s="88"/>
      <c r="Y28290" s="88"/>
      <c r="Z28290" s="88"/>
    </row>
    <row r="28291" spans="23:26">
      <c r="W28291" s="88"/>
      <c r="X28291" s="88"/>
      <c r="Y28291" s="88"/>
      <c r="Z28291" s="88"/>
    </row>
    <row r="28292" spans="23:26">
      <c r="W28292" s="88"/>
      <c r="X28292" s="88"/>
      <c r="Y28292" s="88"/>
      <c r="Z28292" s="88"/>
    </row>
    <row r="28293" spans="23:26">
      <c r="W28293" s="88"/>
      <c r="X28293" s="88"/>
      <c r="Y28293" s="88"/>
      <c r="Z28293" s="88"/>
    </row>
    <row r="28294" spans="23:26">
      <c r="W28294" s="88"/>
      <c r="X28294" s="88"/>
      <c r="Y28294" s="88"/>
      <c r="Z28294" s="88"/>
    </row>
    <row r="28295" spans="23:26">
      <c r="W28295" s="88"/>
      <c r="X28295" s="88"/>
      <c r="Y28295" s="88"/>
      <c r="Z28295" s="88"/>
    </row>
    <row r="28296" spans="23:26">
      <c r="W28296" s="88"/>
      <c r="X28296" s="88"/>
      <c r="Y28296" s="88"/>
      <c r="Z28296" s="88"/>
    </row>
    <row r="28297" spans="23:26">
      <c r="W28297" s="88"/>
      <c r="X28297" s="88"/>
      <c r="Y28297" s="88"/>
      <c r="Z28297" s="88"/>
    </row>
    <row r="28298" spans="23:26">
      <c r="W28298" s="88"/>
      <c r="X28298" s="88"/>
      <c r="Y28298" s="88"/>
      <c r="Z28298" s="88"/>
    </row>
    <row r="28299" spans="23:26">
      <c r="W28299" s="88"/>
      <c r="X28299" s="88"/>
      <c r="Y28299" s="88"/>
      <c r="Z28299" s="88"/>
    </row>
    <row r="28300" spans="23:26">
      <c r="W28300" s="88"/>
      <c r="X28300" s="88"/>
      <c r="Y28300" s="88"/>
      <c r="Z28300" s="88"/>
    </row>
    <row r="28301" spans="23:26">
      <c r="W28301" s="88"/>
      <c r="X28301" s="88"/>
      <c r="Y28301" s="88"/>
      <c r="Z28301" s="88"/>
    </row>
    <row r="28302" spans="23:26">
      <c r="W28302" s="88"/>
      <c r="X28302" s="88"/>
      <c r="Y28302" s="88"/>
      <c r="Z28302" s="88"/>
    </row>
    <row r="28303" spans="23:26">
      <c r="W28303" s="88"/>
      <c r="X28303" s="88"/>
      <c r="Y28303" s="88"/>
      <c r="Z28303" s="88"/>
    </row>
    <row r="28304" spans="23:26">
      <c r="W28304" s="88"/>
      <c r="X28304" s="88"/>
      <c r="Y28304" s="88"/>
      <c r="Z28304" s="88"/>
    </row>
    <row r="28305" spans="23:26">
      <c r="W28305" s="88"/>
      <c r="X28305" s="88"/>
      <c r="Y28305" s="88"/>
      <c r="Z28305" s="88"/>
    </row>
    <row r="28306" spans="23:26">
      <c r="W28306" s="88"/>
      <c r="X28306" s="88"/>
      <c r="Y28306" s="88"/>
      <c r="Z28306" s="88"/>
    </row>
    <row r="28307" spans="23:26">
      <c r="W28307" s="88"/>
      <c r="X28307" s="88"/>
      <c r="Y28307" s="88"/>
      <c r="Z28307" s="88"/>
    </row>
    <row r="28308" spans="23:26">
      <c r="W28308" s="88"/>
      <c r="X28308" s="88"/>
      <c r="Y28308" s="88"/>
      <c r="Z28308" s="88"/>
    </row>
    <row r="28309" spans="23:26">
      <c r="W28309" s="88"/>
      <c r="X28309" s="88"/>
      <c r="Y28309" s="88"/>
      <c r="Z28309" s="88"/>
    </row>
    <row r="28310" spans="23:26">
      <c r="W28310" s="88"/>
      <c r="X28310" s="88"/>
      <c r="Y28310" s="88"/>
      <c r="Z28310" s="88"/>
    </row>
    <row r="28311" spans="23:26">
      <c r="W28311" s="88"/>
      <c r="X28311" s="88"/>
      <c r="Y28311" s="88"/>
      <c r="Z28311" s="88"/>
    </row>
    <row r="28312" spans="23:26">
      <c r="W28312" s="88"/>
      <c r="X28312" s="88"/>
      <c r="Y28312" s="88"/>
      <c r="Z28312" s="88"/>
    </row>
    <row r="28313" spans="23:26">
      <c r="W28313" s="88"/>
      <c r="X28313" s="88"/>
      <c r="Y28313" s="88"/>
      <c r="Z28313" s="88"/>
    </row>
    <row r="28314" spans="23:26">
      <c r="W28314" s="88"/>
      <c r="X28314" s="88"/>
      <c r="Y28314" s="88"/>
      <c r="Z28314" s="88"/>
    </row>
    <row r="28315" spans="23:26">
      <c r="W28315" s="88"/>
      <c r="X28315" s="88"/>
      <c r="Y28315" s="88"/>
      <c r="Z28315" s="88"/>
    </row>
    <row r="28316" spans="23:26">
      <c r="W28316" s="88"/>
      <c r="X28316" s="88"/>
      <c r="Y28316" s="88"/>
      <c r="Z28316" s="88"/>
    </row>
    <row r="28317" spans="23:26">
      <c r="W28317" s="88"/>
      <c r="X28317" s="88"/>
      <c r="Y28317" s="88"/>
      <c r="Z28317" s="88"/>
    </row>
    <row r="28318" spans="23:26">
      <c r="W28318" s="88"/>
      <c r="X28318" s="88"/>
      <c r="Y28318" s="88"/>
      <c r="Z28318" s="88"/>
    </row>
    <row r="28319" spans="23:26">
      <c r="W28319" s="88"/>
      <c r="X28319" s="88"/>
      <c r="Y28319" s="88"/>
      <c r="Z28319" s="88"/>
    </row>
    <row r="28320" spans="23:26">
      <c r="W28320" s="88"/>
      <c r="X28320" s="88"/>
      <c r="Y28320" s="88"/>
      <c r="Z28320" s="88"/>
    </row>
    <row r="28321" spans="23:26">
      <c r="W28321" s="88"/>
      <c r="X28321" s="88"/>
      <c r="Y28321" s="88"/>
      <c r="Z28321" s="88"/>
    </row>
    <row r="28322" spans="23:26">
      <c r="W28322" s="88"/>
      <c r="X28322" s="88"/>
      <c r="Y28322" s="88"/>
      <c r="Z28322" s="88"/>
    </row>
    <row r="28323" spans="23:26">
      <c r="W28323" s="88"/>
      <c r="X28323" s="88"/>
      <c r="Y28323" s="88"/>
      <c r="Z28323" s="88"/>
    </row>
    <row r="28324" spans="23:26">
      <c r="W28324" s="88"/>
      <c r="X28324" s="88"/>
      <c r="Y28324" s="88"/>
      <c r="Z28324" s="88"/>
    </row>
    <row r="28325" spans="23:26">
      <c r="W28325" s="88"/>
      <c r="X28325" s="88"/>
      <c r="Y28325" s="88"/>
      <c r="Z28325" s="88"/>
    </row>
    <row r="28326" spans="23:26">
      <c r="W28326" s="88"/>
      <c r="X28326" s="88"/>
      <c r="Y28326" s="88"/>
      <c r="Z28326" s="88"/>
    </row>
    <row r="28327" spans="23:26">
      <c r="W28327" s="88"/>
      <c r="X28327" s="88"/>
      <c r="Y28327" s="88"/>
      <c r="Z28327" s="88"/>
    </row>
    <row r="28328" spans="23:26">
      <c r="W28328" s="88"/>
      <c r="X28328" s="88"/>
      <c r="Y28328" s="88"/>
      <c r="Z28328" s="88"/>
    </row>
    <row r="28329" spans="23:26">
      <c r="W28329" s="88"/>
      <c r="X28329" s="88"/>
      <c r="Y28329" s="88"/>
      <c r="Z28329" s="88"/>
    </row>
    <row r="28330" spans="23:26">
      <c r="W28330" s="88"/>
      <c r="X28330" s="88"/>
      <c r="Y28330" s="88"/>
      <c r="Z28330" s="88"/>
    </row>
    <row r="28331" spans="23:26">
      <c r="W28331" s="88"/>
      <c r="X28331" s="88"/>
      <c r="Y28331" s="88"/>
      <c r="Z28331" s="88"/>
    </row>
    <row r="28332" spans="23:26">
      <c r="W28332" s="88"/>
      <c r="X28332" s="88"/>
      <c r="Y28332" s="88"/>
      <c r="Z28332" s="88"/>
    </row>
    <row r="28333" spans="23:26">
      <c r="W28333" s="88"/>
      <c r="X28333" s="88"/>
      <c r="Y28333" s="88"/>
      <c r="Z28333" s="88"/>
    </row>
    <row r="28334" spans="23:26">
      <c r="W28334" s="88"/>
      <c r="X28334" s="88"/>
      <c r="Y28334" s="88"/>
      <c r="Z28334" s="88"/>
    </row>
    <row r="28335" spans="23:26">
      <c r="W28335" s="88"/>
      <c r="X28335" s="88"/>
      <c r="Y28335" s="88"/>
      <c r="Z28335" s="88"/>
    </row>
    <row r="28336" spans="23:26">
      <c r="W28336" s="88"/>
      <c r="X28336" s="88"/>
      <c r="Y28336" s="88"/>
      <c r="Z28336" s="88"/>
    </row>
    <row r="28337" spans="23:26">
      <c r="W28337" s="88"/>
      <c r="X28337" s="88"/>
      <c r="Y28337" s="88"/>
      <c r="Z28337" s="88"/>
    </row>
    <row r="28338" spans="23:26">
      <c r="W28338" s="88"/>
      <c r="X28338" s="88"/>
      <c r="Y28338" s="88"/>
      <c r="Z28338" s="88"/>
    </row>
    <row r="28339" spans="23:26">
      <c r="W28339" s="88"/>
      <c r="X28339" s="88"/>
      <c r="Y28339" s="88"/>
      <c r="Z28339" s="88"/>
    </row>
    <row r="28340" spans="23:26">
      <c r="W28340" s="88"/>
      <c r="X28340" s="88"/>
      <c r="Y28340" s="88"/>
      <c r="Z28340" s="88"/>
    </row>
    <row r="28341" spans="23:26">
      <c r="W28341" s="88"/>
      <c r="X28341" s="88"/>
      <c r="Y28341" s="88"/>
      <c r="Z28341" s="88"/>
    </row>
    <row r="28342" spans="23:26">
      <c r="W28342" s="88"/>
      <c r="X28342" s="88"/>
      <c r="Y28342" s="88"/>
      <c r="Z28342" s="88"/>
    </row>
    <row r="28343" spans="23:26">
      <c r="W28343" s="88"/>
      <c r="X28343" s="88"/>
      <c r="Y28343" s="88"/>
      <c r="Z28343" s="88"/>
    </row>
    <row r="28344" spans="23:26">
      <c r="W28344" s="88"/>
      <c r="X28344" s="88"/>
      <c r="Y28344" s="88"/>
      <c r="Z28344" s="88"/>
    </row>
    <row r="28345" spans="23:26">
      <c r="W28345" s="88"/>
      <c r="X28345" s="88"/>
      <c r="Y28345" s="88"/>
      <c r="Z28345" s="88"/>
    </row>
    <row r="28346" spans="23:26">
      <c r="W28346" s="88"/>
      <c r="X28346" s="88"/>
      <c r="Y28346" s="88"/>
      <c r="Z28346" s="88"/>
    </row>
    <row r="28347" spans="23:26">
      <c r="W28347" s="88"/>
      <c r="X28347" s="88"/>
      <c r="Y28347" s="88"/>
      <c r="Z28347" s="88"/>
    </row>
    <row r="28348" spans="23:26">
      <c r="W28348" s="88"/>
      <c r="X28348" s="88"/>
      <c r="Y28348" s="88"/>
      <c r="Z28348" s="88"/>
    </row>
    <row r="28349" spans="23:26">
      <c r="W28349" s="88"/>
      <c r="X28349" s="88"/>
      <c r="Y28349" s="88"/>
      <c r="Z28349" s="88"/>
    </row>
    <row r="28350" spans="23:26">
      <c r="W28350" s="88"/>
      <c r="X28350" s="88"/>
      <c r="Y28350" s="88"/>
      <c r="Z28350" s="88"/>
    </row>
    <row r="28351" spans="23:26">
      <c r="W28351" s="88"/>
      <c r="X28351" s="88"/>
      <c r="Y28351" s="88"/>
      <c r="Z28351" s="88"/>
    </row>
    <row r="28352" spans="23:26">
      <c r="W28352" s="88"/>
      <c r="X28352" s="88"/>
      <c r="Y28352" s="88"/>
      <c r="Z28352" s="88"/>
    </row>
    <row r="28353" spans="23:26">
      <c r="W28353" s="88"/>
      <c r="X28353" s="88"/>
      <c r="Y28353" s="88"/>
      <c r="Z28353" s="88"/>
    </row>
    <row r="28354" spans="23:26">
      <c r="W28354" s="88"/>
      <c r="X28354" s="88"/>
      <c r="Y28354" s="88"/>
      <c r="Z28354" s="88"/>
    </row>
    <row r="28355" spans="23:26">
      <c r="W28355" s="88"/>
      <c r="X28355" s="88"/>
      <c r="Y28355" s="88"/>
      <c r="Z28355" s="88"/>
    </row>
    <row r="28356" spans="23:26">
      <c r="W28356" s="88"/>
      <c r="X28356" s="88"/>
      <c r="Y28356" s="88"/>
      <c r="Z28356" s="88"/>
    </row>
    <row r="28357" spans="23:26">
      <c r="W28357" s="88"/>
      <c r="X28357" s="88"/>
      <c r="Y28357" s="88"/>
      <c r="Z28357" s="88"/>
    </row>
    <row r="28358" spans="23:26">
      <c r="W28358" s="88"/>
      <c r="X28358" s="88"/>
      <c r="Y28358" s="88"/>
      <c r="Z28358" s="88"/>
    </row>
    <row r="28359" spans="23:26">
      <c r="W28359" s="88"/>
      <c r="X28359" s="88"/>
      <c r="Y28359" s="88"/>
      <c r="Z28359" s="88"/>
    </row>
    <row r="28360" spans="23:26">
      <c r="W28360" s="88"/>
      <c r="X28360" s="88"/>
      <c r="Y28360" s="88"/>
      <c r="Z28360" s="88"/>
    </row>
    <row r="28361" spans="23:26">
      <c r="W28361" s="88"/>
      <c r="X28361" s="88"/>
      <c r="Y28361" s="88"/>
      <c r="Z28361" s="88"/>
    </row>
    <row r="28362" spans="23:26">
      <c r="W28362" s="88"/>
      <c r="X28362" s="88"/>
      <c r="Y28362" s="88"/>
      <c r="Z28362" s="88"/>
    </row>
    <row r="28363" spans="23:26">
      <c r="W28363" s="88"/>
      <c r="X28363" s="88"/>
      <c r="Y28363" s="88"/>
      <c r="Z28363" s="88"/>
    </row>
    <row r="28364" spans="23:26">
      <c r="W28364" s="88"/>
      <c r="X28364" s="88"/>
      <c r="Y28364" s="88"/>
      <c r="Z28364" s="88"/>
    </row>
    <row r="28365" spans="23:26">
      <c r="W28365" s="88"/>
      <c r="X28365" s="88"/>
      <c r="Y28365" s="88"/>
      <c r="Z28365" s="88"/>
    </row>
    <row r="28366" spans="23:26">
      <c r="W28366" s="88"/>
      <c r="X28366" s="88"/>
      <c r="Y28366" s="88"/>
      <c r="Z28366" s="88"/>
    </row>
    <row r="28367" spans="23:26">
      <c r="W28367" s="88"/>
      <c r="X28367" s="88"/>
      <c r="Y28367" s="88"/>
      <c r="Z28367" s="88"/>
    </row>
    <row r="28368" spans="23:26">
      <c r="W28368" s="88"/>
      <c r="X28368" s="88"/>
      <c r="Y28368" s="88"/>
      <c r="Z28368" s="88"/>
    </row>
    <row r="28369" spans="23:26">
      <c r="W28369" s="88"/>
      <c r="X28369" s="88"/>
      <c r="Y28369" s="88"/>
      <c r="Z28369" s="88"/>
    </row>
    <row r="28370" spans="23:26">
      <c r="W28370" s="88"/>
      <c r="X28370" s="88"/>
      <c r="Y28370" s="88"/>
      <c r="Z28370" s="88"/>
    </row>
    <row r="28371" spans="23:26">
      <c r="W28371" s="88"/>
      <c r="X28371" s="88"/>
      <c r="Y28371" s="88"/>
      <c r="Z28371" s="88"/>
    </row>
    <row r="28372" spans="23:26">
      <c r="W28372" s="88"/>
      <c r="X28372" s="88"/>
      <c r="Y28372" s="88"/>
      <c r="Z28372" s="88"/>
    </row>
    <row r="28373" spans="23:26">
      <c r="W28373" s="88"/>
      <c r="X28373" s="88"/>
      <c r="Y28373" s="88"/>
      <c r="Z28373" s="88"/>
    </row>
    <row r="28374" spans="23:26">
      <c r="W28374" s="88"/>
      <c r="X28374" s="88"/>
      <c r="Y28374" s="88"/>
      <c r="Z28374" s="88"/>
    </row>
    <row r="28375" spans="23:26">
      <c r="W28375" s="88"/>
      <c r="X28375" s="88"/>
      <c r="Y28375" s="88"/>
      <c r="Z28375" s="88"/>
    </row>
    <row r="28376" spans="23:26">
      <c r="W28376" s="88"/>
      <c r="X28376" s="88"/>
      <c r="Y28376" s="88"/>
      <c r="Z28376" s="88"/>
    </row>
    <row r="28377" spans="23:26">
      <c r="W28377" s="88"/>
      <c r="X28377" s="88"/>
      <c r="Y28377" s="88"/>
      <c r="Z28377" s="88"/>
    </row>
    <row r="28378" spans="23:26">
      <c r="W28378" s="88"/>
      <c r="X28378" s="88"/>
      <c r="Y28378" s="88"/>
      <c r="Z28378" s="88"/>
    </row>
    <row r="28379" spans="23:26">
      <c r="W28379" s="88"/>
      <c r="X28379" s="88"/>
      <c r="Y28379" s="88"/>
      <c r="Z28379" s="88"/>
    </row>
    <row r="28380" spans="23:26">
      <c r="W28380" s="88"/>
      <c r="X28380" s="88"/>
      <c r="Y28380" s="88"/>
      <c r="Z28380" s="88"/>
    </row>
    <row r="28381" spans="23:26">
      <c r="W28381" s="88"/>
      <c r="X28381" s="88"/>
      <c r="Y28381" s="88"/>
      <c r="Z28381" s="88"/>
    </row>
    <row r="28382" spans="23:26">
      <c r="W28382" s="88"/>
      <c r="X28382" s="88"/>
      <c r="Y28382" s="88"/>
      <c r="Z28382" s="88"/>
    </row>
    <row r="28383" spans="23:26">
      <c r="W28383" s="88"/>
      <c r="X28383" s="88"/>
      <c r="Y28383" s="88"/>
      <c r="Z28383" s="88"/>
    </row>
    <row r="28384" spans="23:26">
      <c r="W28384" s="88"/>
      <c r="X28384" s="88"/>
      <c r="Y28384" s="88"/>
      <c r="Z28384" s="88"/>
    </row>
    <row r="28385" spans="23:26">
      <c r="W28385" s="88"/>
      <c r="X28385" s="88"/>
      <c r="Y28385" s="88"/>
      <c r="Z28385" s="88"/>
    </row>
    <row r="28386" spans="23:26">
      <c r="W28386" s="88"/>
      <c r="X28386" s="88"/>
      <c r="Y28386" s="88"/>
      <c r="Z28386" s="88"/>
    </row>
    <row r="28387" spans="23:26">
      <c r="W28387" s="88"/>
      <c r="X28387" s="88"/>
      <c r="Y28387" s="88"/>
      <c r="Z28387" s="88"/>
    </row>
    <row r="28388" spans="23:26">
      <c r="W28388" s="88"/>
      <c r="X28388" s="88"/>
      <c r="Y28388" s="88"/>
      <c r="Z28388" s="88"/>
    </row>
    <row r="28389" spans="23:26">
      <c r="W28389" s="88"/>
      <c r="X28389" s="88"/>
      <c r="Y28389" s="88"/>
      <c r="Z28389" s="88"/>
    </row>
    <row r="28390" spans="23:26">
      <c r="W28390" s="88"/>
      <c r="X28390" s="88"/>
      <c r="Y28390" s="88"/>
      <c r="Z28390" s="88"/>
    </row>
    <row r="28391" spans="23:26">
      <c r="W28391" s="88"/>
      <c r="X28391" s="88"/>
      <c r="Y28391" s="88"/>
      <c r="Z28391" s="88"/>
    </row>
    <row r="28392" spans="23:26">
      <c r="W28392" s="88"/>
      <c r="X28392" s="88"/>
      <c r="Y28392" s="88"/>
      <c r="Z28392" s="88"/>
    </row>
    <row r="28393" spans="23:26">
      <c r="W28393" s="88"/>
      <c r="X28393" s="88"/>
      <c r="Y28393" s="88"/>
      <c r="Z28393" s="88"/>
    </row>
    <row r="28394" spans="23:26">
      <c r="W28394" s="88"/>
      <c r="X28394" s="88"/>
      <c r="Y28394" s="88"/>
      <c r="Z28394" s="88"/>
    </row>
    <row r="28395" spans="23:26">
      <c r="W28395" s="88"/>
      <c r="X28395" s="88"/>
      <c r="Y28395" s="88"/>
      <c r="Z28395" s="88"/>
    </row>
    <row r="28396" spans="23:26">
      <c r="W28396" s="88"/>
      <c r="X28396" s="88"/>
      <c r="Y28396" s="88"/>
      <c r="Z28396" s="88"/>
    </row>
    <row r="28397" spans="23:26">
      <c r="W28397" s="88"/>
      <c r="X28397" s="88"/>
      <c r="Y28397" s="88"/>
      <c r="Z28397" s="88"/>
    </row>
    <row r="28398" spans="23:26">
      <c r="W28398" s="88"/>
      <c r="X28398" s="88"/>
      <c r="Y28398" s="88"/>
      <c r="Z28398" s="88"/>
    </row>
    <row r="28399" spans="23:26">
      <c r="W28399" s="88"/>
      <c r="X28399" s="88"/>
      <c r="Y28399" s="88"/>
      <c r="Z28399" s="88"/>
    </row>
    <row r="28400" spans="23:26">
      <c r="W28400" s="88"/>
      <c r="X28400" s="88"/>
      <c r="Y28400" s="88"/>
      <c r="Z28400" s="88"/>
    </row>
    <row r="28401" spans="23:26">
      <c r="W28401" s="88"/>
      <c r="X28401" s="88"/>
      <c r="Y28401" s="88"/>
      <c r="Z28401" s="88"/>
    </row>
    <row r="28402" spans="23:26">
      <c r="W28402" s="88"/>
      <c r="X28402" s="88"/>
      <c r="Y28402" s="88"/>
      <c r="Z28402" s="88"/>
    </row>
    <row r="28403" spans="23:26">
      <c r="W28403" s="88"/>
      <c r="X28403" s="88"/>
      <c r="Y28403" s="88"/>
      <c r="Z28403" s="88"/>
    </row>
    <row r="28404" spans="23:26">
      <c r="W28404" s="88"/>
      <c r="X28404" s="88"/>
      <c r="Y28404" s="88"/>
      <c r="Z28404" s="88"/>
    </row>
    <row r="28405" spans="23:26">
      <c r="W28405" s="88"/>
      <c r="X28405" s="88"/>
      <c r="Y28405" s="88"/>
      <c r="Z28405" s="88"/>
    </row>
    <row r="28406" spans="23:26">
      <c r="W28406" s="88"/>
      <c r="X28406" s="88"/>
      <c r="Y28406" s="88"/>
      <c r="Z28406" s="88"/>
    </row>
    <row r="28407" spans="23:26">
      <c r="W28407" s="88"/>
      <c r="X28407" s="88"/>
      <c r="Y28407" s="88"/>
      <c r="Z28407" s="88"/>
    </row>
    <row r="28408" spans="23:26">
      <c r="W28408" s="88"/>
      <c r="X28408" s="88"/>
      <c r="Y28408" s="88"/>
      <c r="Z28408" s="88"/>
    </row>
    <row r="28409" spans="23:26">
      <c r="W28409" s="88"/>
      <c r="X28409" s="88"/>
      <c r="Y28409" s="88"/>
      <c r="Z28409" s="88"/>
    </row>
    <row r="28410" spans="23:26">
      <c r="W28410" s="88"/>
      <c r="X28410" s="88"/>
      <c r="Y28410" s="88"/>
      <c r="Z28410" s="88"/>
    </row>
    <row r="28411" spans="23:26">
      <c r="W28411" s="88"/>
      <c r="X28411" s="88"/>
      <c r="Y28411" s="88"/>
      <c r="Z28411" s="88"/>
    </row>
    <row r="28412" spans="23:26">
      <c r="W28412" s="88"/>
      <c r="X28412" s="88"/>
      <c r="Y28412" s="88"/>
      <c r="Z28412" s="88"/>
    </row>
    <row r="28413" spans="23:26">
      <c r="W28413" s="88"/>
      <c r="X28413" s="88"/>
      <c r="Y28413" s="88"/>
      <c r="Z28413" s="88"/>
    </row>
    <row r="28414" spans="23:26">
      <c r="W28414" s="88"/>
      <c r="X28414" s="88"/>
      <c r="Y28414" s="88"/>
      <c r="Z28414" s="88"/>
    </row>
    <row r="28415" spans="23:26">
      <c r="W28415" s="88"/>
      <c r="X28415" s="88"/>
      <c r="Y28415" s="88"/>
      <c r="Z28415" s="88"/>
    </row>
    <row r="28416" spans="23:26">
      <c r="W28416" s="88"/>
      <c r="X28416" s="88"/>
      <c r="Y28416" s="88"/>
      <c r="Z28416" s="88"/>
    </row>
    <row r="28417" spans="23:26">
      <c r="W28417" s="88"/>
      <c r="X28417" s="88"/>
      <c r="Y28417" s="88"/>
      <c r="Z28417" s="88"/>
    </row>
    <row r="28418" spans="23:26">
      <c r="W28418" s="88"/>
      <c r="X28418" s="88"/>
      <c r="Y28418" s="88"/>
      <c r="Z28418" s="88"/>
    </row>
    <row r="28419" spans="23:26">
      <c r="W28419" s="88"/>
      <c r="X28419" s="88"/>
      <c r="Y28419" s="88"/>
      <c r="Z28419" s="88"/>
    </row>
    <row r="28420" spans="23:26">
      <c r="W28420" s="88"/>
      <c r="X28420" s="88"/>
      <c r="Y28420" s="88"/>
      <c r="Z28420" s="88"/>
    </row>
    <row r="28421" spans="23:26">
      <c r="W28421" s="88"/>
      <c r="X28421" s="88"/>
      <c r="Y28421" s="88"/>
      <c r="Z28421" s="88"/>
    </row>
    <row r="28422" spans="23:26">
      <c r="W28422" s="88"/>
      <c r="X28422" s="88"/>
      <c r="Y28422" s="88"/>
      <c r="Z28422" s="88"/>
    </row>
    <row r="28423" spans="23:26">
      <c r="W28423" s="88"/>
      <c r="X28423" s="88"/>
      <c r="Y28423" s="88"/>
      <c r="Z28423" s="88"/>
    </row>
    <row r="28424" spans="23:26">
      <c r="W28424" s="88"/>
      <c r="X28424" s="88"/>
      <c r="Y28424" s="88"/>
      <c r="Z28424" s="88"/>
    </row>
    <row r="28425" spans="23:26">
      <c r="W28425" s="88"/>
      <c r="X28425" s="88"/>
      <c r="Y28425" s="88"/>
      <c r="Z28425" s="88"/>
    </row>
    <row r="28426" spans="23:26">
      <c r="W28426" s="88"/>
      <c r="X28426" s="88"/>
      <c r="Y28426" s="88"/>
      <c r="Z28426" s="88"/>
    </row>
    <row r="28427" spans="23:26">
      <c r="W28427" s="88"/>
      <c r="X28427" s="88"/>
      <c r="Y28427" s="88"/>
      <c r="Z28427" s="88"/>
    </row>
    <row r="28428" spans="23:26">
      <c r="W28428" s="88"/>
      <c r="X28428" s="88"/>
      <c r="Y28428" s="88"/>
      <c r="Z28428" s="88"/>
    </row>
    <row r="28429" spans="23:26">
      <c r="W28429" s="88"/>
      <c r="X28429" s="88"/>
      <c r="Y28429" s="88"/>
      <c r="Z28429" s="88"/>
    </row>
    <row r="28430" spans="23:26">
      <c r="W28430" s="88"/>
      <c r="X28430" s="88"/>
      <c r="Y28430" s="88"/>
      <c r="Z28430" s="88"/>
    </row>
    <row r="28431" spans="23:26">
      <c r="W28431" s="88"/>
      <c r="X28431" s="88"/>
      <c r="Y28431" s="88"/>
      <c r="Z28431" s="88"/>
    </row>
    <row r="28432" spans="23:26">
      <c r="W28432" s="88"/>
      <c r="X28432" s="88"/>
      <c r="Y28432" s="88"/>
      <c r="Z28432" s="88"/>
    </row>
    <row r="28433" spans="23:26">
      <c r="W28433" s="88"/>
      <c r="X28433" s="88"/>
      <c r="Y28433" s="88"/>
      <c r="Z28433" s="88"/>
    </row>
    <row r="28434" spans="23:26">
      <c r="W28434" s="88"/>
      <c r="X28434" s="88"/>
      <c r="Y28434" s="88"/>
      <c r="Z28434" s="88"/>
    </row>
    <row r="28435" spans="23:26">
      <c r="W28435" s="88"/>
      <c r="X28435" s="88"/>
      <c r="Y28435" s="88"/>
      <c r="Z28435" s="88"/>
    </row>
    <row r="28436" spans="23:26">
      <c r="W28436" s="88"/>
      <c r="X28436" s="88"/>
      <c r="Y28436" s="88"/>
      <c r="Z28436" s="88"/>
    </row>
    <row r="28437" spans="23:26">
      <c r="W28437" s="88"/>
      <c r="X28437" s="88"/>
      <c r="Y28437" s="88"/>
      <c r="Z28437" s="88"/>
    </row>
    <row r="28438" spans="23:26">
      <c r="W28438" s="88"/>
      <c r="X28438" s="88"/>
      <c r="Y28438" s="88"/>
      <c r="Z28438" s="88"/>
    </row>
    <row r="28439" spans="23:26">
      <c r="W28439" s="88"/>
      <c r="X28439" s="88"/>
      <c r="Y28439" s="88"/>
      <c r="Z28439" s="88"/>
    </row>
    <row r="28440" spans="23:26">
      <c r="W28440" s="88"/>
      <c r="X28440" s="88"/>
      <c r="Y28440" s="88"/>
      <c r="Z28440" s="88"/>
    </row>
    <row r="28441" spans="23:26">
      <c r="W28441" s="88"/>
      <c r="X28441" s="88"/>
      <c r="Y28441" s="88"/>
      <c r="Z28441" s="88"/>
    </row>
    <row r="28442" spans="23:26">
      <c r="W28442" s="88"/>
      <c r="X28442" s="88"/>
      <c r="Y28442" s="88"/>
      <c r="Z28442" s="88"/>
    </row>
    <row r="28443" spans="23:26">
      <c r="W28443" s="88"/>
      <c r="X28443" s="88"/>
      <c r="Y28443" s="88"/>
      <c r="Z28443" s="88"/>
    </row>
    <row r="28444" spans="23:26">
      <c r="W28444" s="88"/>
      <c r="X28444" s="88"/>
      <c r="Y28444" s="88"/>
      <c r="Z28444" s="88"/>
    </row>
    <row r="28445" spans="23:26">
      <c r="W28445" s="88"/>
      <c r="X28445" s="88"/>
      <c r="Y28445" s="88"/>
      <c r="Z28445" s="88"/>
    </row>
    <row r="28446" spans="23:26">
      <c r="W28446" s="88"/>
      <c r="X28446" s="88"/>
      <c r="Y28446" s="88"/>
      <c r="Z28446" s="88"/>
    </row>
    <row r="28447" spans="23:26">
      <c r="W28447" s="88"/>
      <c r="X28447" s="88"/>
      <c r="Y28447" s="88"/>
      <c r="Z28447" s="88"/>
    </row>
    <row r="28448" spans="23:26">
      <c r="W28448" s="88"/>
      <c r="X28448" s="88"/>
      <c r="Y28448" s="88"/>
      <c r="Z28448" s="88"/>
    </row>
    <row r="28449" spans="23:26">
      <c r="W28449" s="88"/>
      <c r="X28449" s="88"/>
      <c r="Y28449" s="88"/>
      <c r="Z28449" s="88"/>
    </row>
    <row r="28450" spans="23:26">
      <c r="W28450" s="88"/>
      <c r="X28450" s="88"/>
      <c r="Y28450" s="88"/>
      <c r="Z28450" s="88"/>
    </row>
    <row r="28451" spans="23:26">
      <c r="W28451" s="88"/>
      <c r="X28451" s="88"/>
      <c r="Y28451" s="88"/>
      <c r="Z28451" s="88"/>
    </row>
    <row r="28452" spans="23:26">
      <c r="W28452" s="88"/>
      <c r="X28452" s="88"/>
      <c r="Y28452" s="88"/>
      <c r="Z28452" s="88"/>
    </row>
    <row r="28453" spans="23:26">
      <c r="W28453" s="88"/>
      <c r="X28453" s="88"/>
      <c r="Y28453" s="88"/>
      <c r="Z28453" s="88"/>
    </row>
    <row r="28454" spans="23:26">
      <c r="W28454" s="88"/>
      <c r="X28454" s="88"/>
      <c r="Y28454" s="88"/>
      <c r="Z28454" s="88"/>
    </row>
    <row r="28455" spans="23:26">
      <c r="W28455" s="88"/>
      <c r="X28455" s="88"/>
      <c r="Y28455" s="88"/>
      <c r="Z28455" s="88"/>
    </row>
    <row r="28456" spans="23:26">
      <c r="W28456" s="88"/>
      <c r="X28456" s="88"/>
      <c r="Y28456" s="88"/>
      <c r="Z28456" s="88"/>
    </row>
    <row r="28457" spans="23:26">
      <c r="W28457" s="88"/>
      <c r="X28457" s="88"/>
      <c r="Y28457" s="88"/>
      <c r="Z28457" s="88"/>
    </row>
    <row r="28458" spans="23:26">
      <c r="W28458" s="88"/>
      <c r="X28458" s="88"/>
      <c r="Y28458" s="88"/>
      <c r="Z28458" s="88"/>
    </row>
    <row r="28459" spans="23:26">
      <c r="W28459" s="88"/>
      <c r="X28459" s="88"/>
      <c r="Y28459" s="88"/>
      <c r="Z28459" s="88"/>
    </row>
    <row r="28460" spans="23:26">
      <c r="W28460" s="88"/>
      <c r="X28460" s="88"/>
      <c r="Y28460" s="88"/>
      <c r="Z28460" s="88"/>
    </row>
    <row r="28461" spans="23:26">
      <c r="W28461" s="88"/>
      <c r="X28461" s="88"/>
      <c r="Y28461" s="88"/>
      <c r="Z28461" s="88"/>
    </row>
    <row r="28462" spans="23:26">
      <c r="W28462" s="88"/>
      <c r="X28462" s="88"/>
      <c r="Y28462" s="88"/>
      <c r="Z28462" s="88"/>
    </row>
    <row r="28463" spans="23:26">
      <c r="W28463" s="88"/>
      <c r="X28463" s="88"/>
      <c r="Y28463" s="88"/>
      <c r="Z28463" s="88"/>
    </row>
    <row r="28464" spans="23:26">
      <c r="W28464" s="88"/>
      <c r="X28464" s="88"/>
      <c r="Y28464" s="88"/>
      <c r="Z28464" s="88"/>
    </row>
    <row r="28465" spans="23:26">
      <c r="W28465" s="88"/>
      <c r="X28465" s="88"/>
      <c r="Y28465" s="88"/>
      <c r="Z28465" s="88"/>
    </row>
    <row r="28466" spans="23:26">
      <c r="W28466" s="88"/>
      <c r="X28466" s="88"/>
      <c r="Y28466" s="88"/>
      <c r="Z28466" s="88"/>
    </row>
    <row r="28467" spans="23:26">
      <c r="W28467" s="88"/>
      <c r="X28467" s="88"/>
      <c r="Y28467" s="88"/>
      <c r="Z28467" s="88"/>
    </row>
    <row r="28468" spans="23:26">
      <c r="W28468" s="88"/>
      <c r="X28468" s="88"/>
      <c r="Y28468" s="88"/>
      <c r="Z28468" s="88"/>
    </row>
    <row r="28469" spans="23:26">
      <c r="W28469" s="88"/>
      <c r="X28469" s="88"/>
      <c r="Y28469" s="88"/>
      <c r="Z28469" s="88"/>
    </row>
    <row r="28470" spans="23:26">
      <c r="W28470" s="88"/>
      <c r="X28470" s="88"/>
      <c r="Y28470" s="88"/>
      <c r="Z28470" s="88"/>
    </row>
    <row r="28471" spans="23:26">
      <c r="W28471" s="88"/>
      <c r="X28471" s="88"/>
      <c r="Y28471" s="88"/>
      <c r="Z28471" s="88"/>
    </row>
    <row r="28472" spans="23:26">
      <c r="W28472" s="88"/>
      <c r="X28472" s="88"/>
      <c r="Y28472" s="88"/>
      <c r="Z28472" s="88"/>
    </row>
    <row r="28473" spans="23:26">
      <c r="W28473" s="88"/>
      <c r="X28473" s="88"/>
      <c r="Y28473" s="88"/>
      <c r="Z28473" s="88"/>
    </row>
    <row r="28474" spans="23:26">
      <c r="W28474" s="88"/>
      <c r="X28474" s="88"/>
      <c r="Y28474" s="88"/>
      <c r="Z28474" s="88"/>
    </row>
    <row r="28475" spans="23:26">
      <c r="W28475" s="88"/>
      <c r="X28475" s="88"/>
      <c r="Y28475" s="88"/>
      <c r="Z28475" s="88"/>
    </row>
    <row r="28476" spans="23:26">
      <c r="W28476" s="88"/>
      <c r="X28476" s="88"/>
      <c r="Y28476" s="88"/>
      <c r="Z28476" s="88"/>
    </row>
    <row r="28477" spans="23:26">
      <c r="W28477" s="88"/>
      <c r="X28477" s="88"/>
      <c r="Y28477" s="88"/>
      <c r="Z28477" s="88"/>
    </row>
    <row r="28478" spans="23:26">
      <c r="W28478" s="88"/>
      <c r="X28478" s="88"/>
      <c r="Y28478" s="88"/>
      <c r="Z28478" s="88"/>
    </row>
    <row r="28479" spans="23:26">
      <c r="W28479" s="88"/>
      <c r="X28479" s="88"/>
      <c r="Y28479" s="88"/>
      <c r="Z28479" s="88"/>
    </row>
    <row r="28480" spans="23:26">
      <c r="W28480" s="88"/>
      <c r="X28480" s="88"/>
      <c r="Y28480" s="88"/>
      <c r="Z28480" s="88"/>
    </row>
    <row r="28481" spans="23:26">
      <c r="W28481" s="88"/>
      <c r="X28481" s="88"/>
      <c r="Y28481" s="88"/>
      <c r="Z28481" s="88"/>
    </row>
    <row r="28482" spans="23:26">
      <c r="W28482" s="88"/>
      <c r="X28482" s="88"/>
      <c r="Y28482" s="88"/>
      <c r="Z28482" s="88"/>
    </row>
    <row r="28483" spans="23:26">
      <c r="W28483" s="88"/>
      <c r="X28483" s="88"/>
      <c r="Y28483" s="88"/>
      <c r="Z28483" s="88"/>
    </row>
    <row r="28484" spans="23:26">
      <c r="W28484" s="88"/>
      <c r="X28484" s="88"/>
      <c r="Y28484" s="88"/>
      <c r="Z28484" s="88"/>
    </row>
    <row r="28485" spans="23:26">
      <c r="W28485" s="88"/>
      <c r="X28485" s="88"/>
      <c r="Y28485" s="88"/>
      <c r="Z28485" s="88"/>
    </row>
    <row r="28486" spans="23:26">
      <c r="W28486" s="88"/>
      <c r="X28486" s="88"/>
      <c r="Y28486" s="88"/>
      <c r="Z28486" s="88"/>
    </row>
    <row r="28487" spans="23:26">
      <c r="W28487" s="88"/>
      <c r="X28487" s="88"/>
      <c r="Y28487" s="88"/>
      <c r="Z28487" s="88"/>
    </row>
    <row r="28488" spans="23:26">
      <c r="W28488" s="88"/>
      <c r="X28488" s="88"/>
      <c r="Y28488" s="88"/>
      <c r="Z28488" s="88"/>
    </row>
    <row r="28489" spans="23:26">
      <c r="W28489" s="88"/>
      <c r="X28489" s="88"/>
      <c r="Y28489" s="88"/>
      <c r="Z28489" s="88"/>
    </row>
    <row r="28490" spans="23:26">
      <c r="W28490" s="88"/>
      <c r="X28490" s="88"/>
      <c r="Y28490" s="88"/>
      <c r="Z28490" s="88"/>
    </row>
    <row r="28491" spans="23:26">
      <c r="W28491" s="88"/>
      <c r="X28491" s="88"/>
      <c r="Y28491" s="88"/>
      <c r="Z28491" s="88"/>
    </row>
    <row r="28492" spans="23:26">
      <c r="W28492" s="88"/>
      <c r="X28492" s="88"/>
      <c r="Y28492" s="88"/>
      <c r="Z28492" s="88"/>
    </row>
    <row r="28493" spans="23:26">
      <c r="W28493" s="88"/>
      <c r="X28493" s="88"/>
      <c r="Y28493" s="88"/>
      <c r="Z28493" s="88"/>
    </row>
    <row r="28494" spans="23:26">
      <c r="W28494" s="88"/>
      <c r="X28494" s="88"/>
      <c r="Y28494" s="88"/>
      <c r="Z28494" s="88"/>
    </row>
    <row r="28495" spans="23:26">
      <c r="W28495" s="88"/>
      <c r="X28495" s="88"/>
      <c r="Y28495" s="88"/>
      <c r="Z28495" s="88"/>
    </row>
    <row r="28496" spans="23:26">
      <c r="W28496" s="88"/>
      <c r="X28496" s="88"/>
      <c r="Y28496" s="88"/>
      <c r="Z28496" s="88"/>
    </row>
    <row r="28497" spans="23:26">
      <c r="W28497" s="88"/>
      <c r="X28497" s="88"/>
      <c r="Y28497" s="88"/>
      <c r="Z28497" s="88"/>
    </row>
    <row r="28498" spans="23:26">
      <c r="W28498" s="88"/>
      <c r="X28498" s="88"/>
      <c r="Y28498" s="88"/>
      <c r="Z28498" s="88"/>
    </row>
    <row r="28499" spans="23:26">
      <c r="W28499" s="88"/>
      <c r="X28499" s="88"/>
      <c r="Y28499" s="88"/>
      <c r="Z28499" s="88"/>
    </row>
    <row r="28500" spans="23:26">
      <c r="W28500" s="88"/>
      <c r="X28500" s="88"/>
      <c r="Y28500" s="88"/>
      <c r="Z28500" s="88"/>
    </row>
    <row r="28501" spans="23:26">
      <c r="W28501" s="88"/>
      <c r="X28501" s="88"/>
      <c r="Y28501" s="88"/>
      <c r="Z28501" s="88"/>
    </row>
    <row r="28502" spans="23:26">
      <c r="W28502" s="88"/>
      <c r="X28502" s="88"/>
      <c r="Y28502" s="88"/>
      <c r="Z28502" s="88"/>
    </row>
    <row r="28503" spans="23:26">
      <c r="W28503" s="88"/>
      <c r="X28503" s="88"/>
      <c r="Y28503" s="88"/>
      <c r="Z28503" s="88"/>
    </row>
    <row r="28504" spans="23:26">
      <c r="W28504" s="88"/>
      <c r="X28504" s="88"/>
      <c r="Y28504" s="88"/>
      <c r="Z28504" s="88"/>
    </row>
    <row r="28505" spans="23:26">
      <c r="W28505" s="88"/>
      <c r="X28505" s="88"/>
      <c r="Y28505" s="88"/>
      <c r="Z28505" s="88"/>
    </row>
    <row r="28506" spans="23:26">
      <c r="W28506" s="88"/>
      <c r="X28506" s="88"/>
      <c r="Y28506" s="88"/>
      <c r="Z28506" s="88"/>
    </row>
    <row r="28507" spans="23:26">
      <c r="W28507" s="88"/>
      <c r="X28507" s="88"/>
      <c r="Y28507" s="88"/>
      <c r="Z28507" s="88"/>
    </row>
    <row r="28508" spans="23:26">
      <c r="W28508" s="88"/>
      <c r="X28508" s="88"/>
      <c r="Y28508" s="88"/>
      <c r="Z28508" s="88"/>
    </row>
    <row r="28509" spans="23:26">
      <c r="W28509" s="88"/>
      <c r="X28509" s="88"/>
      <c r="Y28509" s="88"/>
      <c r="Z28509" s="88"/>
    </row>
    <row r="28510" spans="23:26">
      <c r="W28510" s="88"/>
      <c r="X28510" s="88"/>
      <c r="Y28510" s="88"/>
      <c r="Z28510" s="88"/>
    </row>
    <row r="28511" spans="23:26">
      <c r="W28511" s="88"/>
      <c r="X28511" s="88"/>
      <c r="Y28511" s="88"/>
      <c r="Z28511" s="88"/>
    </row>
    <row r="28512" spans="23:26">
      <c r="W28512" s="88"/>
      <c r="X28512" s="88"/>
      <c r="Y28512" s="88"/>
      <c r="Z28512" s="88"/>
    </row>
    <row r="28513" spans="23:26">
      <c r="W28513" s="88"/>
      <c r="X28513" s="88"/>
      <c r="Y28513" s="88"/>
      <c r="Z28513" s="88"/>
    </row>
    <row r="28514" spans="23:26">
      <c r="W28514" s="88"/>
      <c r="X28514" s="88"/>
      <c r="Y28514" s="88"/>
      <c r="Z28514" s="88"/>
    </row>
    <row r="28515" spans="23:26">
      <c r="W28515" s="88"/>
      <c r="X28515" s="88"/>
      <c r="Y28515" s="88"/>
      <c r="Z28515" s="88"/>
    </row>
    <row r="28516" spans="23:26">
      <c r="W28516" s="88"/>
      <c r="X28516" s="88"/>
      <c r="Y28516" s="88"/>
      <c r="Z28516" s="88"/>
    </row>
    <row r="28517" spans="23:26">
      <c r="W28517" s="88"/>
      <c r="X28517" s="88"/>
      <c r="Y28517" s="88"/>
      <c r="Z28517" s="88"/>
    </row>
    <row r="28518" spans="23:26">
      <c r="W28518" s="88"/>
      <c r="X28518" s="88"/>
      <c r="Y28518" s="88"/>
      <c r="Z28518" s="88"/>
    </row>
    <row r="28519" spans="23:26">
      <c r="W28519" s="88"/>
      <c r="X28519" s="88"/>
      <c r="Y28519" s="88"/>
      <c r="Z28519" s="88"/>
    </row>
    <row r="28520" spans="23:26">
      <c r="W28520" s="88"/>
      <c r="X28520" s="88"/>
      <c r="Y28520" s="88"/>
      <c r="Z28520" s="88"/>
    </row>
    <row r="28521" spans="23:26">
      <c r="W28521" s="88"/>
      <c r="X28521" s="88"/>
      <c r="Y28521" s="88"/>
      <c r="Z28521" s="88"/>
    </row>
    <row r="28522" spans="23:26">
      <c r="W28522" s="88"/>
      <c r="X28522" s="88"/>
      <c r="Y28522" s="88"/>
      <c r="Z28522" s="88"/>
    </row>
    <row r="28523" spans="23:26">
      <c r="W28523" s="88"/>
      <c r="X28523" s="88"/>
      <c r="Y28523" s="88"/>
      <c r="Z28523" s="88"/>
    </row>
    <row r="28524" spans="23:26">
      <c r="W28524" s="88"/>
      <c r="X28524" s="88"/>
      <c r="Y28524" s="88"/>
      <c r="Z28524" s="88"/>
    </row>
    <row r="28525" spans="23:26">
      <c r="W28525" s="88"/>
      <c r="X28525" s="88"/>
      <c r="Y28525" s="88"/>
      <c r="Z28525" s="88"/>
    </row>
    <row r="28526" spans="23:26">
      <c r="W28526" s="88"/>
      <c r="X28526" s="88"/>
      <c r="Y28526" s="88"/>
      <c r="Z28526" s="88"/>
    </row>
    <row r="28527" spans="23:26">
      <c r="W28527" s="88"/>
      <c r="X28527" s="88"/>
      <c r="Y28527" s="88"/>
      <c r="Z28527" s="88"/>
    </row>
    <row r="28528" spans="23:26">
      <c r="W28528" s="88"/>
      <c r="X28528" s="88"/>
      <c r="Y28528" s="88"/>
      <c r="Z28528" s="88"/>
    </row>
    <row r="28529" spans="23:26">
      <c r="W28529" s="88"/>
      <c r="X28529" s="88"/>
      <c r="Y28529" s="88"/>
      <c r="Z28529" s="88"/>
    </row>
    <row r="28530" spans="23:26">
      <c r="W28530" s="88"/>
      <c r="X28530" s="88"/>
      <c r="Y28530" s="88"/>
      <c r="Z28530" s="88"/>
    </row>
    <row r="28531" spans="23:26">
      <c r="W28531" s="88"/>
      <c r="X28531" s="88"/>
      <c r="Y28531" s="88"/>
      <c r="Z28531" s="88"/>
    </row>
    <row r="28532" spans="23:26">
      <c r="W28532" s="88"/>
      <c r="X28532" s="88"/>
      <c r="Y28532" s="88"/>
      <c r="Z28532" s="88"/>
    </row>
    <row r="28533" spans="23:26">
      <c r="W28533" s="88"/>
      <c r="X28533" s="88"/>
      <c r="Y28533" s="88"/>
      <c r="Z28533" s="88"/>
    </row>
    <row r="28534" spans="23:26">
      <c r="W28534" s="88"/>
      <c r="X28534" s="88"/>
      <c r="Y28534" s="88"/>
      <c r="Z28534" s="88"/>
    </row>
    <row r="28535" spans="23:26">
      <c r="W28535" s="88"/>
      <c r="X28535" s="88"/>
      <c r="Y28535" s="88"/>
      <c r="Z28535" s="88"/>
    </row>
    <row r="28536" spans="23:26">
      <c r="W28536" s="88"/>
      <c r="X28536" s="88"/>
      <c r="Y28536" s="88"/>
      <c r="Z28536" s="88"/>
    </row>
    <row r="28537" spans="23:26">
      <c r="W28537" s="88"/>
      <c r="X28537" s="88"/>
      <c r="Y28537" s="88"/>
      <c r="Z28537" s="88"/>
    </row>
    <row r="28538" spans="23:26">
      <c r="W28538" s="88"/>
      <c r="X28538" s="88"/>
      <c r="Y28538" s="88"/>
      <c r="Z28538" s="88"/>
    </row>
    <row r="28539" spans="23:26">
      <c r="W28539" s="88"/>
      <c r="X28539" s="88"/>
      <c r="Y28539" s="88"/>
      <c r="Z28539" s="88"/>
    </row>
    <row r="28540" spans="23:26">
      <c r="W28540" s="88"/>
      <c r="X28540" s="88"/>
      <c r="Y28540" s="88"/>
      <c r="Z28540" s="88"/>
    </row>
    <row r="28541" spans="23:26">
      <c r="W28541" s="88"/>
      <c r="X28541" s="88"/>
      <c r="Y28541" s="88"/>
      <c r="Z28541" s="88"/>
    </row>
    <row r="28542" spans="23:26">
      <c r="W28542" s="88"/>
      <c r="X28542" s="88"/>
      <c r="Y28542" s="88"/>
      <c r="Z28542" s="88"/>
    </row>
    <row r="28543" spans="23:26">
      <c r="W28543" s="88"/>
      <c r="X28543" s="88"/>
      <c r="Y28543" s="88"/>
      <c r="Z28543" s="88"/>
    </row>
    <row r="28544" spans="23:26">
      <c r="W28544" s="88"/>
      <c r="X28544" s="88"/>
      <c r="Y28544" s="88"/>
      <c r="Z28544" s="88"/>
    </row>
    <row r="28545" spans="23:26">
      <c r="W28545" s="88"/>
      <c r="X28545" s="88"/>
      <c r="Y28545" s="88"/>
      <c r="Z28545" s="88"/>
    </row>
    <row r="28546" spans="23:26">
      <c r="W28546" s="88"/>
      <c r="X28546" s="88"/>
      <c r="Y28546" s="88"/>
      <c r="Z28546" s="88"/>
    </row>
    <row r="28547" spans="23:26">
      <c r="W28547" s="88"/>
      <c r="X28547" s="88"/>
      <c r="Y28547" s="88"/>
      <c r="Z28547" s="88"/>
    </row>
    <row r="28548" spans="23:26">
      <c r="W28548" s="88"/>
      <c r="X28548" s="88"/>
      <c r="Y28548" s="88"/>
      <c r="Z28548" s="88"/>
    </row>
    <row r="28549" spans="23:26">
      <c r="W28549" s="88"/>
      <c r="X28549" s="88"/>
      <c r="Y28549" s="88"/>
      <c r="Z28549" s="88"/>
    </row>
    <row r="28550" spans="23:26">
      <c r="W28550" s="88"/>
      <c r="X28550" s="88"/>
      <c r="Y28550" s="88"/>
      <c r="Z28550" s="88"/>
    </row>
    <row r="28551" spans="23:26">
      <c r="W28551" s="88"/>
      <c r="X28551" s="88"/>
      <c r="Y28551" s="88"/>
      <c r="Z28551" s="88"/>
    </row>
    <row r="28552" spans="23:26">
      <c r="W28552" s="88"/>
      <c r="X28552" s="88"/>
      <c r="Y28552" s="88"/>
      <c r="Z28552" s="88"/>
    </row>
    <row r="28553" spans="23:26">
      <c r="W28553" s="88"/>
      <c r="X28553" s="88"/>
      <c r="Y28553" s="88"/>
      <c r="Z28553" s="88"/>
    </row>
    <row r="28554" spans="23:26">
      <c r="W28554" s="88"/>
      <c r="X28554" s="88"/>
      <c r="Y28554" s="88"/>
      <c r="Z28554" s="88"/>
    </row>
    <row r="28555" spans="23:26">
      <c r="W28555" s="88"/>
      <c r="X28555" s="88"/>
      <c r="Y28555" s="88"/>
      <c r="Z28555" s="88"/>
    </row>
    <row r="28556" spans="23:26">
      <c r="W28556" s="88"/>
      <c r="X28556" s="88"/>
      <c r="Y28556" s="88"/>
      <c r="Z28556" s="88"/>
    </row>
    <row r="28557" spans="23:26">
      <c r="W28557" s="88"/>
      <c r="X28557" s="88"/>
      <c r="Y28557" s="88"/>
      <c r="Z28557" s="88"/>
    </row>
    <row r="28558" spans="23:26">
      <c r="W28558" s="88"/>
      <c r="X28558" s="88"/>
      <c r="Y28558" s="88"/>
      <c r="Z28558" s="88"/>
    </row>
    <row r="28559" spans="23:26">
      <c r="W28559" s="88"/>
      <c r="X28559" s="88"/>
      <c r="Y28559" s="88"/>
      <c r="Z28559" s="88"/>
    </row>
    <row r="28560" spans="23:26">
      <c r="W28560" s="88"/>
      <c r="X28560" s="88"/>
      <c r="Y28560" s="88"/>
      <c r="Z28560" s="88"/>
    </row>
    <row r="28561" spans="23:26">
      <c r="W28561" s="88"/>
      <c r="X28561" s="88"/>
      <c r="Y28561" s="88"/>
      <c r="Z28561" s="88"/>
    </row>
    <row r="28562" spans="23:26">
      <c r="W28562" s="88"/>
      <c r="X28562" s="88"/>
      <c r="Y28562" s="88"/>
      <c r="Z28562" s="88"/>
    </row>
    <row r="28563" spans="23:26">
      <c r="W28563" s="88"/>
      <c r="X28563" s="88"/>
      <c r="Y28563" s="88"/>
      <c r="Z28563" s="88"/>
    </row>
    <row r="28564" spans="23:26">
      <c r="W28564" s="88"/>
      <c r="X28564" s="88"/>
      <c r="Y28564" s="88"/>
      <c r="Z28564" s="88"/>
    </row>
    <row r="28565" spans="23:26">
      <c r="W28565" s="88"/>
      <c r="X28565" s="88"/>
      <c r="Y28565" s="88"/>
      <c r="Z28565" s="88"/>
    </row>
    <row r="28566" spans="23:26">
      <c r="W28566" s="88"/>
      <c r="X28566" s="88"/>
      <c r="Y28566" s="88"/>
      <c r="Z28566" s="88"/>
    </row>
    <row r="28567" spans="23:26">
      <c r="W28567" s="88"/>
      <c r="X28567" s="88"/>
      <c r="Y28567" s="88"/>
      <c r="Z28567" s="88"/>
    </row>
    <row r="28568" spans="23:26">
      <c r="W28568" s="88"/>
      <c r="X28568" s="88"/>
      <c r="Y28568" s="88"/>
      <c r="Z28568" s="88"/>
    </row>
    <row r="28569" spans="23:26">
      <c r="W28569" s="88"/>
      <c r="X28569" s="88"/>
      <c r="Y28569" s="88"/>
      <c r="Z28569" s="88"/>
    </row>
    <row r="28570" spans="23:26">
      <c r="W28570" s="88"/>
      <c r="X28570" s="88"/>
      <c r="Y28570" s="88"/>
      <c r="Z28570" s="88"/>
    </row>
    <row r="28571" spans="23:26">
      <c r="W28571" s="88"/>
      <c r="X28571" s="88"/>
      <c r="Y28571" s="88"/>
      <c r="Z28571" s="88"/>
    </row>
    <row r="28572" spans="23:26">
      <c r="W28572" s="88"/>
      <c r="X28572" s="88"/>
      <c r="Y28572" s="88"/>
      <c r="Z28572" s="88"/>
    </row>
    <row r="28573" spans="23:26">
      <c r="W28573" s="88"/>
      <c r="X28573" s="88"/>
      <c r="Y28573" s="88"/>
      <c r="Z28573" s="88"/>
    </row>
    <row r="28574" spans="23:26">
      <c r="W28574" s="88"/>
      <c r="X28574" s="88"/>
      <c r="Y28574" s="88"/>
      <c r="Z28574" s="88"/>
    </row>
    <row r="28575" spans="23:26">
      <c r="W28575" s="88"/>
      <c r="X28575" s="88"/>
      <c r="Y28575" s="88"/>
      <c r="Z28575" s="88"/>
    </row>
    <row r="28576" spans="23:26">
      <c r="W28576" s="88"/>
      <c r="X28576" s="88"/>
      <c r="Y28576" s="88"/>
      <c r="Z28576" s="88"/>
    </row>
    <row r="28577" spans="23:26">
      <c r="W28577" s="88"/>
      <c r="X28577" s="88"/>
      <c r="Y28577" s="88"/>
      <c r="Z28577" s="88"/>
    </row>
    <row r="28578" spans="23:26">
      <c r="W28578" s="88"/>
      <c r="X28578" s="88"/>
      <c r="Y28578" s="88"/>
      <c r="Z28578" s="88"/>
    </row>
    <row r="28579" spans="23:26">
      <c r="W28579" s="88"/>
      <c r="X28579" s="88"/>
      <c r="Y28579" s="88"/>
      <c r="Z28579" s="88"/>
    </row>
    <row r="28580" spans="23:26">
      <c r="W28580" s="88"/>
      <c r="X28580" s="88"/>
      <c r="Y28580" s="88"/>
      <c r="Z28580" s="88"/>
    </row>
    <row r="28581" spans="23:26">
      <c r="W28581" s="88"/>
      <c r="X28581" s="88"/>
      <c r="Y28581" s="88"/>
      <c r="Z28581" s="88"/>
    </row>
    <row r="28582" spans="23:26">
      <c r="W28582" s="88"/>
      <c r="X28582" s="88"/>
      <c r="Y28582" s="88"/>
      <c r="Z28582" s="88"/>
    </row>
    <row r="28583" spans="23:26">
      <c r="W28583" s="88"/>
      <c r="X28583" s="88"/>
      <c r="Y28583" s="88"/>
      <c r="Z28583" s="88"/>
    </row>
    <row r="28584" spans="23:26">
      <c r="W28584" s="88"/>
      <c r="X28584" s="88"/>
      <c r="Y28584" s="88"/>
      <c r="Z28584" s="88"/>
    </row>
    <row r="28585" spans="23:26">
      <c r="W28585" s="88"/>
      <c r="X28585" s="88"/>
      <c r="Y28585" s="88"/>
      <c r="Z28585" s="88"/>
    </row>
    <row r="28586" spans="23:26">
      <c r="W28586" s="88"/>
      <c r="X28586" s="88"/>
      <c r="Y28586" s="88"/>
      <c r="Z28586" s="88"/>
    </row>
    <row r="28587" spans="23:26">
      <c r="W28587" s="88"/>
      <c r="X28587" s="88"/>
      <c r="Y28587" s="88"/>
      <c r="Z28587" s="88"/>
    </row>
    <row r="28588" spans="23:26">
      <c r="W28588" s="88"/>
      <c r="X28588" s="88"/>
      <c r="Y28588" s="88"/>
      <c r="Z28588" s="88"/>
    </row>
    <row r="28589" spans="23:26">
      <c r="W28589" s="88"/>
      <c r="X28589" s="88"/>
      <c r="Y28589" s="88"/>
      <c r="Z28589" s="88"/>
    </row>
    <row r="28590" spans="23:26">
      <c r="W28590" s="88"/>
      <c r="X28590" s="88"/>
      <c r="Y28590" s="88"/>
      <c r="Z28590" s="88"/>
    </row>
    <row r="28591" spans="23:26">
      <c r="W28591" s="88"/>
      <c r="X28591" s="88"/>
      <c r="Y28591" s="88"/>
      <c r="Z28591" s="88"/>
    </row>
    <row r="28592" spans="23:26">
      <c r="W28592" s="88"/>
      <c r="X28592" s="88"/>
      <c r="Y28592" s="88"/>
      <c r="Z28592" s="88"/>
    </row>
    <row r="28593" spans="23:26">
      <c r="W28593" s="88"/>
      <c r="X28593" s="88"/>
      <c r="Y28593" s="88"/>
      <c r="Z28593" s="88"/>
    </row>
    <row r="28594" spans="23:26">
      <c r="W28594" s="88"/>
      <c r="X28594" s="88"/>
      <c r="Y28594" s="88"/>
      <c r="Z28594" s="88"/>
    </row>
    <row r="28595" spans="23:26">
      <c r="W28595" s="88"/>
      <c r="X28595" s="88"/>
      <c r="Y28595" s="88"/>
      <c r="Z28595" s="88"/>
    </row>
    <row r="28596" spans="23:26">
      <c r="W28596" s="88"/>
      <c r="X28596" s="88"/>
      <c r="Y28596" s="88"/>
      <c r="Z28596" s="88"/>
    </row>
    <row r="28597" spans="23:26">
      <c r="W28597" s="88"/>
      <c r="X28597" s="88"/>
      <c r="Y28597" s="88"/>
      <c r="Z28597" s="88"/>
    </row>
    <row r="28598" spans="23:26">
      <c r="W28598" s="88"/>
      <c r="X28598" s="88"/>
      <c r="Y28598" s="88"/>
      <c r="Z28598" s="88"/>
    </row>
    <row r="28599" spans="23:26">
      <c r="W28599" s="88"/>
      <c r="X28599" s="88"/>
      <c r="Y28599" s="88"/>
      <c r="Z28599" s="88"/>
    </row>
    <row r="28600" spans="23:26">
      <c r="W28600" s="88"/>
      <c r="X28600" s="88"/>
      <c r="Y28600" s="88"/>
      <c r="Z28600" s="88"/>
    </row>
    <row r="28601" spans="23:26">
      <c r="W28601" s="88"/>
      <c r="X28601" s="88"/>
      <c r="Y28601" s="88"/>
      <c r="Z28601" s="88"/>
    </row>
    <row r="28602" spans="23:26">
      <c r="W28602" s="88"/>
      <c r="X28602" s="88"/>
      <c r="Y28602" s="88"/>
      <c r="Z28602" s="88"/>
    </row>
    <row r="28603" spans="23:26">
      <c r="W28603" s="88"/>
      <c r="X28603" s="88"/>
      <c r="Y28603" s="88"/>
      <c r="Z28603" s="88"/>
    </row>
    <row r="28604" spans="23:26">
      <c r="W28604" s="88"/>
      <c r="X28604" s="88"/>
      <c r="Y28604" s="88"/>
      <c r="Z28604" s="88"/>
    </row>
    <row r="28605" spans="23:26">
      <c r="W28605" s="88"/>
      <c r="X28605" s="88"/>
      <c r="Y28605" s="88"/>
      <c r="Z28605" s="88"/>
    </row>
    <row r="28606" spans="23:26">
      <c r="W28606" s="88"/>
      <c r="X28606" s="88"/>
      <c r="Y28606" s="88"/>
      <c r="Z28606" s="88"/>
    </row>
    <row r="28607" spans="23:26">
      <c r="W28607" s="88"/>
      <c r="X28607" s="88"/>
      <c r="Y28607" s="88"/>
      <c r="Z28607" s="88"/>
    </row>
    <row r="28608" spans="23:26">
      <c r="W28608" s="88"/>
      <c r="X28608" s="88"/>
      <c r="Y28608" s="88"/>
      <c r="Z28608" s="88"/>
    </row>
    <row r="28609" spans="23:26">
      <c r="W28609" s="88"/>
      <c r="X28609" s="88"/>
      <c r="Y28609" s="88"/>
      <c r="Z28609" s="88"/>
    </row>
    <row r="28610" spans="23:26">
      <c r="W28610" s="88"/>
      <c r="X28610" s="88"/>
      <c r="Y28610" s="88"/>
      <c r="Z28610" s="88"/>
    </row>
    <row r="28611" spans="23:26">
      <c r="W28611" s="88"/>
      <c r="X28611" s="88"/>
      <c r="Y28611" s="88"/>
      <c r="Z28611" s="88"/>
    </row>
    <row r="28612" spans="23:26">
      <c r="W28612" s="88"/>
      <c r="X28612" s="88"/>
      <c r="Y28612" s="88"/>
      <c r="Z28612" s="88"/>
    </row>
    <row r="28613" spans="23:26">
      <c r="W28613" s="88"/>
      <c r="X28613" s="88"/>
      <c r="Y28613" s="88"/>
      <c r="Z28613" s="88"/>
    </row>
    <row r="28614" spans="23:26">
      <c r="W28614" s="88"/>
      <c r="X28614" s="88"/>
      <c r="Y28614" s="88"/>
      <c r="Z28614" s="88"/>
    </row>
    <row r="28615" spans="23:26">
      <c r="W28615" s="88"/>
      <c r="X28615" s="88"/>
      <c r="Y28615" s="88"/>
      <c r="Z28615" s="88"/>
    </row>
    <row r="28616" spans="23:26">
      <c r="W28616" s="88"/>
      <c r="X28616" s="88"/>
      <c r="Y28616" s="88"/>
      <c r="Z28616" s="88"/>
    </row>
    <row r="28617" spans="23:26">
      <c r="W28617" s="88"/>
      <c r="X28617" s="88"/>
      <c r="Y28617" s="88"/>
      <c r="Z28617" s="88"/>
    </row>
    <row r="28618" spans="23:26">
      <c r="W28618" s="88"/>
      <c r="X28618" s="88"/>
      <c r="Y28618" s="88"/>
      <c r="Z28618" s="88"/>
    </row>
    <row r="28619" spans="23:26">
      <c r="W28619" s="88"/>
      <c r="X28619" s="88"/>
      <c r="Y28619" s="88"/>
      <c r="Z28619" s="88"/>
    </row>
    <row r="28620" spans="23:26">
      <c r="W28620" s="88"/>
      <c r="X28620" s="88"/>
      <c r="Y28620" s="88"/>
      <c r="Z28620" s="88"/>
    </row>
    <row r="28621" spans="23:26">
      <c r="W28621" s="88"/>
      <c r="X28621" s="88"/>
      <c r="Y28621" s="88"/>
      <c r="Z28621" s="88"/>
    </row>
    <row r="28622" spans="23:26">
      <c r="W28622" s="88"/>
      <c r="X28622" s="88"/>
      <c r="Y28622" s="88"/>
      <c r="Z28622" s="88"/>
    </row>
    <row r="28623" spans="23:26">
      <c r="W28623" s="88"/>
      <c r="X28623" s="88"/>
      <c r="Y28623" s="88"/>
      <c r="Z28623" s="88"/>
    </row>
    <row r="28624" spans="23:26">
      <c r="W28624" s="88"/>
      <c r="X28624" s="88"/>
      <c r="Y28624" s="88"/>
      <c r="Z28624" s="88"/>
    </row>
    <row r="28625" spans="23:26">
      <c r="W28625" s="88"/>
      <c r="X28625" s="88"/>
      <c r="Y28625" s="88"/>
      <c r="Z28625" s="88"/>
    </row>
    <row r="28626" spans="23:26">
      <c r="W28626" s="88"/>
      <c r="X28626" s="88"/>
      <c r="Y28626" s="88"/>
      <c r="Z28626" s="88"/>
    </row>
    <row r="28627" spans="23:26">
      <c r="W28627" s="88"/>
      <c r="X28627" s="88"/>
      <c r="Y28627" s="88"/>
      <c r="Z28627" s="88"/>
    </row>
    <row r="28628" spans="23:26">
      <c r="W28628" s="88"/>
      <c r="X28628" s="88"/>
      <c r="Y28628" s="88"/>
      <c r="Z28628" s="88"/>
    </row>
    <row r="28629" spans="23:26">
      <c r="W28629" s="88"/>
      <c r="X28629" s="88"/>
      <c r="Y28629" s="88"/>
      <c r="Z28629" s="88"/>
    </row>
    <row r="28630" spans="23:26">
      <c r="W28630" s="88"/>
      <c r="X28630" s="88"/>
      <c r="Y28630" s="88"/>
      <c r="Z28630" s="88"/>
    </row>
    <row r="28631" spans="23:26">
      <c r="W28631" s="88"/>
      <c r="X28631" s="88"/>
      <c r="Y28631" s="88"/>
      <c r="Z28631" s="88"/>
    </row>
    <row r="28632" spans="23:26">
      <c r="W28632" s="88"/>
      <c r="X28632" s="88"/>
      <c r="Y28632" s="88"/>
      <c r="Z28632" s="88"/>
    </row>
    <row r="28633" spans="23:26">
      <c r="W28633" s="88"/>
      <c r="X28633" s="88"/>
      <c r="Y28633" s="88"/>
      <c r="Z28633" s="88"/>
    </row>
    <row r="28634" spans="23:26">
      <c r="W28634" s="88"/>
      <c r="X28634" s="88"/>
      <c r="Y28634" s="88"/>
      <c r="Z28634" s="88"/>
    </row>
    <row r="28635" spans="23:26">
      <c r="W28635" s="88"/>
      <c r="X28635" s="88"/>
      <c r="Y28635" s="88"/>
      <c r="Z28635" s="88"/>
    </row>
    <row r="28636" spans="23:26">
      <c r="W28636" s="88"/>
      <c r="X28636" s="88"/>
      <c r="Y28636" s="88"/>
      <c r="Z28636" s="88"/>
    </row>
    <row r="28637" spans="23:26">
      <c r="W28637" s="88"/>
      <c r="X28637" s="88"/>
      <c r="Y28637" s="88"/>
      <c r="Z28637" s="88"/>
    </row>
    <row r="28638" spans="23:26">
      <c r="W28638" s="88"/>
      <c r="X28638" s="88"/>
      <c r="Y28638" s="88"/>
      <c r="Z28638" s="88"/>
    </row>
    <row r="28639" spans="23:26">
      <c r="W28639" s="88"/>
      <c r="X28639" s="88"/>
      <c r="Y28639" s="88"/>
      <c r="Z28639" s="88"/>
    </row>
    <row r="28640" spans="23:26">
      <c r="W28640" s="88"/>
      <c r="X28640" s="88"/>
      <c r="Y28640" s="88"/>
      <c r="Z28640" s="88"/>
    </row>
    <row r="28641" spans="23:26">
      <c r="W28641" s="88"/>
      <c r="X28641" s="88"/>
      <c r="Y28641" s="88"/>
      <c r="Z28641" s="88"/>
    </row>
    <row r="28642" spans="23:26">
      <c r="W28642" s="88"/>
      <c r="X28642" s="88"/>
      <c r="Y28642" s="88"/>
      <c r="Z28642" s="88"/>
    </row>
    <row r="28643" spans="23:26">
      <c r="W28643" s="88"/>
      <c r="X28643" s="88"/>
      <c r="Y28643" s="88"/>
      <c r="Z28643" s="88"/>
    </row>
    <row r="28644" spans="23:26">
      <c r="W28644" s="88"/>
      <c r="X28644" s="88"/>
      <c r="Y28644" s="88"/>
      <c r="Z28644" s="88"/>
    </row>
    <row r="28645" spans="23:26">
      <c r="W28645" s="88"/>
      <c r="X28645" s="88"/>
      <c r="Y28645" s="88"/>
      <c r="Z28645" s="88"/>
    </row>
    <row r="28646" spans="23:26">
      <c r="W28646" s="88"/>
      <c r="X28646" s="88"/>
      <c r="Y28646" s="88"/>
      <c r="Z28646" s="88"/>
    </row>
    <row r="28647" spans="23:26">
      <c r="W28647" s="88"/>
      <c r="X28647" s="88"/>
      <c r="Y28647" s="88"/>
      <c r="Z28647" s="88"/>
    </row>
    <row r="28648" spans="23:26">
      <c r="W28648" s="88"/>
      <c r="X28648" s="88"/>
      <c r="Y28648" s="88"/>
      <c r="Z28648" s="88"/>
    </row>
    <row r="28649" spans="23:26">
      <c r="W28649" s="88"/>
      <c r="X28649" s="88"/>
      <c r="Y28649" s="88"/>
      <c r="Z28649" s="88"/>
    </row>
    <row r="28650" spans="23:26">
      <c r="W28650" s="88"/>
      <c r="X28650" s="88"/>
      <c r="Y28650" s="88"/>
      <c r="Z28650" s="88"/>
    </row>
    <row r="28651" spans="23:26">
      <c r="W28651" s="88"/>
      <c r="X28651" s="88"/>
      <c r="Y28651" s="88"/>
      <c r="Z28651" s="88"/>
    </row>
    <row r="28652" spans="23:26">
      <c r="W28652" s="88"/>
      <c r="X28652" s="88"/>
      <c r="Y28652" s="88"/>
      <c r="Z28652" s="88"/>
    </row>
    <row r="28653" spans="23:26">
      <c r="W28653" s="88"/>
      <c r="X28653" s="88"/>
      <c r="Y28653" s="88"/>
      <c r="Z28653" s="88"/>
    </row>
    <row r="28654" spans="23:26">
      <c r="W28654" s="88"/>
      <c r="X28654" s="88"/>
      <c r="Y28654" s="88"/>
      <c r="Z28654" s="88"/>
    </row>
    <row r="28655" spans="23:26">
      <c r="W28655" s="88"/>
      <c r="X28655" s="88"/>
      <c r="Y28655" s="88"/>
      <c r="Z28655" s="88"/>
    </row>
    <row r="28656" spans="23:26">
      <c r="W28656" s="88"/>
      <c r="X28656" s="88"/>
      <c r="Y28656" s="88"/>
      <c r="Z28656" s="88"/>
    </row>
    <row r="28657" spans="23:26">
      <c r="W28657" s="88"/>
      <c r="X28657" s="88"/>
      <c r="Y28657" s="88"/>
      <c r="Z28657" s="88"/>
    </row>
    <row r="28658" spans="23:26">
      <c r="W28658" s="88"/>
      <c r="X28658" s="88"/>
      <c r="Y28658" s="88"/>
      <c r="Z28658" s="88"/>
    </row>
    <row r="28659" spans="23:26">
      <c r="W28659" s="88"/>
      <c r="X28659" s="88"/>
      <c r="Y28659" s="88"/>
      <c r="Z28659" s="88"/>
    </row>
    <row r="28660" spans="23:26">
      <c r="W28660" s="88"/>
      <c r="X28660" s="88"/>
      <c r="Y28660" s="88"/>
      <c r="Z28660" s="88"/>
    </row>
    <row r="28661" spans="23:26">
      <c r="W28661" s="88"/>
      <c r="X28661" s="88"/>
      <c r="Y28661" s="88"/>
      <c r="Z28661" s="88"/>
    </row>
    <row r="28662" spans="23:26">
      <c r="W28662" s="88"/>
      <c r="X28662" s="88"/>
      <c r="Y28662" s="88"/>
      <c r="Z28662" s="88"/>
    </row>
    <row r="28663" spans="23:26">
      <c r="W28663" s="88"/>
      <c r="X28663" s="88"/>
      <c r="Y28663" s="88"/>
      <c r="Z28663" s="88"/>
    </row>
    <row r="28664" spans="23:26">
      <c r="W28664" s="88"/>
      <c r="X28664" s="88"/>
      <c r="Y28664" s="88"/>
      <c r="Z28664" s="88"/>
    </row>
    <row r="28665" spans="23:26">
      <c r="W28665" s="88"/>
      <c r="X28665" s="88"/>
      <c r="Y28665" s="88"/>
      <c r="Z28665" s="88"/>
    </row>
    <row r="28666" spans="23:26">
      <c r="W28666" s="88"/>
      <c r="X28666" s="88"/>
      <c r="Y28666" s="88"/>
      <c r="Z28666" s="88"/>
    </row>
    <row r="28667" spans="23:26">
      <c r="W28667" s="88"/>
      <c r="X28667" s="88"/>
      <c r="Y28667" s="88"/>
      <c r="Z28667" s="88"/>
    </row>
    <row r="28668" spans="23:26">
      <c r="W28668" s="88"/>
      <c r="X28668" s="88"/>
      <c r="Y28668" s="88"/>
      <c r="Z28668" s="88"/>
    </row>
    <row r="28669" spans="23:26">
      <c r="W28669" s="88"/>
      <c r="X28669" s="88"/>
      <c r="Y28669" s="88"/>
      <c r="Z28669" s="88"/>
    </row>
    <row r="28670" spans="23:26">
      <c r="W28670" s="88"/>
      <c r="X28670" s="88"/>
      <c r="Y28670" s="88"/>
      <c r="Z28670" s="88"/>
    </row>
    <row r="28671" spans="23:26">
      <c r="W28671" s="88"/>
      <c r="X28671" s="88"/>
      <c r="Y28671" s="88"/>
      <c r="Z28671" s="88"/>
    </row>
    <row r="28672" spans="23:26">
      <c r="W28672" s="88"/>
      <c r="X28672" s="88"/>
      <c r="Y28672" s="88"/>
      <c r="Z28672" s="88"/>
    </row>
    <row r="28673" spans="23:26">
      <c r="W28673" s="88"/>
      <c r="X28673" s="88"/>
      <c r="Y28673" s="88"/>
      <c r="Z28673" s="88"/>
    </row>
    <row r="28674" spans="23:26">
      <c r="W28674" s="88"/>
      <c r="X28674" s="88"/>
      <c r="Y28674" s="88"/>
      <c r="Z28674" s="88"/>
    </row>
    <row r="28675" spans="23:26">
      <c r="W28675" s="88"/>
      <c r="X28675" s="88"/>
      <c r="Y28675" s="88"/>
      <c r="Z28675" s="88"/>
    </row>
    <row r="28676" spans="23:26">
      <c r="W28676" s="88"/>
      <c r="X28676" s="88"/>
      <c r="Y28676" s="88"/>
      <c r="Z28676" s="88"/>
    </row>
    <row r="28677" spans="23:26">
      <c r="W28677" s="88"/>
      <c r="X28677" s="88"/>
      <c r="Y28677" s="88"/>
      <c r="Z28677" s="88"/>
    </row>
    <row r="28678" spans="23:26">
      <c r="W28678" s="88"/>
      <c r="X28678" s="88"/>
      <c r="Y28678" s="88"/>
      <c r="Z28678" s="88"/>
    </row>
    <row r="28679" spans="23:26">
      <c r="W28679" s="88"/>
      <c r="X28679" s="88"/>
      <c r="Y28679" s="88"/>
      <c r="Z28679" s="88"/>
    </row>
    <row r="28680" spans="23:26">
      <c r="W28680" s="88"/>
      <c r="X28680" s="88"/>
      <c r="Y28680" s="88"/>
      <c r="Z28680" s="88"/>
    </row>
    <row r="28681" spans="23:26">
      <c r="W28681" s="88"/>
      <c r="X28681" s="88"/>
      <c r="Y28681" s="88"/>
      <c r="Z28681" s="88"/>
    </row>
    <row r="28682" spans="23:26">
      <c r="W28682" s="88"/>
      <c r="X28682" s="88"/>
      <c r="Y28682" s="88"/>
      <c r="Z28682" s="88"/>
    </row>
    <row r="28683" spans="23:26">
      <c r="W28683" s="88"/>
      <c r="X28683" s="88"/>
      <c r="Y28683" s="88"/>
      <c r="Z28683" s="88"/>
    </row>
    <row r="28684" spans="23:26">
      <c r="W28684" s="88"/>
      <c r="X28684" s="88"/>
      <c r="Y28684" s="88"/>
      <c r="Z28684" s="88"/>
    </row>
    <row r="28685" spans="23:26">
      <c r="W28685" s="88"/>
      <c r="X28685" s="88"/>
      <c r="Y28685" s="88"/>
      <c r="Z28685" s="88"/>
    </row>
    <row r="28686" spans="23:26">
      <c r="W28686" s="88"/>
      <c r="X28686" s="88"/>
      <c r="Y28686" s="88"/>
      <c r="Z28686" s="88"/>
    </row>
    <row r="28687" spans="23:26">
      <c r="W28687" s="88"/>
      <c r="X28687" s="88"/>
      <c r="Y28687" s="88"/>
      <c r="Z28687" s="88"/>
    </row>
    <row r="28688" spans="23:26">
      <c r="W28688" s="88"/>
      <c r="X28688" s="88"/>
      <c r="Y28688" s="88"/>
      <c r="Z28688" s="88"/>
    </row>
    <row r="28689" spans="23:26">
      <c r="W28689" s="88"/>
      <c r="X28689" s="88"/>
      <c r="Y28689" s="88"/>
      <c r="Z28689" s="88"/>
    </row>
    <row r="28690" spans="23:26">
      <c r="W28690" s="88"/>
      <c r="X28690" s="88"/>
      <c r="Y28690" s="88"/>
      <c r="Z28690" s="88"/>
    </row>
    <row r="28691" spans="23:26">
      <c r="W28691" s="88"/>
      <c r="X28691" s="88"/>
      <c r="Y28691" s="88"/>
      <c r="Z28691" s="88"/>
    </row>
    <row r="28692" spans="23:26">
      <c r="W28692" s="88"/>
      <c r="X28692" s="88"/>
      <c r="Y28692" s="88"/>
      <c r="Z28692" s="88"/>
    </row>
    <row r="28693" spans="23:26">
      <c r="W28693" s="88"/>
      <c r="X28693" s="88"/>
      <c r="Y28693" s="88"/>
      <c r="Z28693" s="88"/>
    </row>
    <row r="28694" spans="23:26">
      <c r="W28694" s="88"/>
      <c r="X28694" s="88"/>
      <c r="Y28694" s="88"/>
      <c r="Z28694" s="88"/>
    </row>
    <row r="28695" spans="23:26">
      <c r="W28695" s="88"/>
      <c r="X28695" s="88"/>
      <c r="Y28695" s="88"/>
      <c r="Z28695" s="88"/>
    </row>
    <row r="28696" spans="23:26">
      <c r="W28696" s="88"/>
      <c r="X28696" s="88"/>
      <c r="Y28696" s="88"/>
      <c r="Z28696" s="88"/>
    </row>
    <row r="28697" spans="23:26">
      <c r="W28697" s="88"/>
      <c r="X28697" s="88"/>
      <c r="Y28697" s="88"/>
      <c r="Z28697" s="88"/>
    </row>
    <row r="28698" spans="23:26">
      <c r="W28698" s="88"/>
      <c r="X28698" s="88"/>
      <c r="Y28698" s="88"/>
      <c r="Z28698" s="88"/>
    </row>
    <row r="28699" spans="23:26">
      <c r="W28699" s="88"/>
      <c r="X28699" s="88"/>
      <c r="Y28699" s="88"/>
      <c r="Z28699" s="88"/>
    </row>
    <row r="28700" spans="23:26">
      <c r="W28700" s="88"/>
      <c r="X28700" s="88"/>
      <c r="Y28700" s="88"/>
      <c r="Z28700" s="88"/>
    </row>
    <row r="28701" spans="23:26">
      <c r="W28701" s="88"/>
      <c r="X28701" s="88"/>
      <c r="Y28701" s="88"/>
      <c r="Z28701" s="88"/>
    </row>
    <row r="28702" spans="23:26">
      <c r="W28702" s="88"/>
      <c r="X28702" s="88"/>
      <c r="Y28702" s="88"/>
      <c r="Z28702" s="88"/>
    </row>
    <row r="28703" spans="23:26">
      <c r="W28703" s="88"/>
      <c r="X28703" s="88"/>
      <c r="Y28703" s="88"/>
      <c r="Z28703" s="88"/>
    </row>
    <row r="28704" spans="23:26">
      <c r="W28704" s="88"/>
      <c r="X28704" s="88"/>
      <c r="Y28704" s="88"/>
      <c r="Z28704" s="88"/>
    </row>
    <row r="28705" spans="23:26">
      <c r="W28705" s="88"/>
      <c r="X28705" s="88"/>
      <c r="Y28705" s="88"/>
      <c r="Z28705" s="88"/>
    </row>
    <row r="28706" spans="23:26">
      <c r="W28706" s="88"/>
      <c r="X28706" s="88"/>
      <c r="Y28706" s="88"/>
      <c r="Z28706" s="88"/>
    </row>
    <row r="28707" spans="23:26">
      <c r="W28707" s="88"/>
      <c r="X28707" s="88"/>
      <c r="Y28707" s="88"/>
      <c r="Z28707" s="88"/>
    </row>
    <row r="28708" spans="23:26">
      <c r="W28708" s="88"/>
      <c r="X28708" s="88"/>
      <c r="Y28708" s="88"/>
      <c r="Z28708" s="88"/>
    </row>
    <row r="28709" spans="23:26">
      <c r="W28709" s="88"/>
      <c r="X28709" s="88"/>
      <c r="Y28709" s="88"/>
      <c r="Z28709" s="88"/>
    </row>
    <row r="28710" spans="23:26">
      <c r="W28710" s="88"/>
      <c r="X28710" s="88"/>
      <c r="Y28710" s="88"/>
      <c r="Z28710" s="88"/>
    </row>
    <row r="28711" spans="23:26">
      <c r="W28711" s="88"/>
      <c r="X28711" s="88"/>
      <c r="Y28711" s="88"/>
      <c r="Z28711" s="88"/>
    </row>
    <row r="28712" spans="23:26">
      <c r="W28712" s="88"/>
      <c r="X28712" s="88"/>
      <c r="Y28712" s="88"/>
      <c r="Z28712" s="88"/>
    </row>
    <row r="28713" spans="23:26">
      <c r="W28713" s="88"/>
      <c r="X28713" s="88"/>
      <c r="Y28713" s="88"/>
      <c r="Z28713" s="88"/>
    </row>
    <row r="28714" spans="23:26">
      <c r="W28714" s="88"/>
      <c r="X28714" s="88"/>
      <c r="Y28714" s="88"/>
      <c r="Z28714" s="88"/>
    </row>
    <row r="28715" spans="23:26">
      <c r="W28715" s="88"/>
      <c r="X28715" s="88"/>
      <c r="Y28715" s="88"/>
      <c r="Z28715" s="88"/>
    </row>
    <row r="28716" spans="23:26">
      <c r="W28716" s="88"/>
      <c r="X28716" s="88"/>
      <c r="Y28716" s="88"/>
      <c r="Z28716" s="88"/>
    </row>
    <row r="28717" spans="23:26">
      <c r="W28717" s="88"/>
      <c r="X28717" s="88"/>
      <c r="Y28717" s="88"/>
      <c r="Z28717" s="88"/>
    </row>
    <row r="28718" spans="23:26">
      <c r="W28718" s="88"/>
      <c r="X28718" s="88"/>
      <c r="Y28718" s="88"/>
      <c r="Z28718" s="88"/>
    </row>
    <row r="28719" spans="23:26">
      <c r="W28719" s="88"/>
      <c r="X28719" s="88"/>
      <c r="Y28719" s="88"/>
      <c r="Z28719" s="88"/>
    </row>
    <row r="28720" spans="23:26">
      <c r="W28720" s="88"/>
      <c r="X28720" s="88"/>
      <c r="Y28720" s="88"/>
      <c r="Z28720" s="88"/>
    </row>
    <row r="28721" spans="23:26">
      <c r="W28721" s="88"/>
      <c r="X28721" s="88"/>
      <c r="Y28721" s="88"/>
      <c r="Z28721" s="88"/>
    </row>
    <row r="28722" spans="23:26">
      <c r="W28722" s="88"/>
      <c r="X28722" s="88"/>
      <c r="Y28722" s="88"/>
      <c r="Z28722" s="88"/>
    </row>
    <row r="28723" spans="23:26">
      <c r="W28723" s="88"/>
      <c r="X28723" s="88"/>
      <c r="Y28723" s="88"/>
      <c r="Z28723" s="88"/>
    </row>
    <row r="28724" spans="23:26">
      <c r="W28724" s="88"/>
      <c r="X28724" s="88"/>
      <c r="Y28724" s="88"/>
      <c r="Z28724" s="88"/>
    </row>
    <row r="28725" spans="23:26">
      <c r="W28725" s="88"/>
      <c r="X28725" s="88"/>
      <c r="Y28725" s="88"/>
      <c r="Z28725" s="88"/>
    </row>
    <row r="28726" spans="23:26">
      <c r="W28726" s="88"/>
      <c r="X28726" s="88"/>
      <c r="Y28726" s="88"/>
      <c r="Z28726" s="88"/>
    </row>
    <row r="28727" spans="23:26">
      <c r="W28727" s="88"/>
      <c r="X28727" s="88"/>
      <c r="Y28727" s="88"/>
      <c r="Z28727" s="88"/>
    </row>
    <row r="28728" spans="23:26">
      <c r="W28728" s="88"/>
      <c r="X28728" s="88"/>
      <c r="Y28728" s="88"/>
      <c r="Z28728" s="88"/>
    </row>
    <row r="28729" spans="23:26">
      <c r="W28729" s="88"/>
      <c r="X28729" s="88"/>
      <c r="Y28729" s="88"/>
      <c r="Z28729" s="88"/>
    </row>
    <row r="28730" spans="23:26">
      <c r="W28730" s="88"/>
      <c r="X28730" s="88"/>
      <c r="Y28730" s="88"/>
      <c r="Z28730" s="88"/>
    </row>
    <row r="28731" spans="23:26">
      <c r="W28731" s="88"/>
      <c r="X28731" s="88"/>
      <c r="Y28731" s="88"/>
      <c r="Z28731" s="88"/>
    </row>
    <row r="28732" spans="23:26">
      <c r="W28732" s="88"/>
      <c r="X28732" s="88"/>
      <c r="Y28732" s="88"/>
      <c r="Z28732" s="88"/>
    </row>
    <row r="28733" spans="23:26">
      <c r="W28733" s="88"/>
      <c r="X28733" s="88"/>
      <c r="Y28733" s="88"/>
      <c r="Z28733" s="88"/>
    </row>
    <row r="28734" spans="23:26">
      <c r="W28734" s="88"/>
      <c r="X28734" s="88"/>
      <c r="Y28734" s="88"/>
      <c r="Z28734" s="88"/>
    </row>
    <row r="28735" spans="23:26">
      <c r="W28735" s="88"/>
      <c r="X28735" s="88"/>
      <c r="Y28735" s="88"/>
      <c r="Z28735" s="88"/>
    </row>
    <row r="28736" spans="23:26">
      <c r="W28736" s="88"/>
      <c r="X28736" s="88"/>
      <c r="Y28736" s="88"/>
      <c r="Z28736" s="88"/>
    </row>
    <row r="28737" spans="23:26">
      <c r="W28737" s="88"/>
      <c r="X28737" s="88"/>
      <c r="Y28737" s="88"/>
      <c r="Z28737" s="88"/>
    </row>
    <row r="28738" spans="23:26">
      <c r="W28738" s="88"/>
      <c r="X28738" s="88"/>
      <c r="Y28738" s="88"/>
      <c r="Z28738" s="88"/>
    </row>
    <row r="28739" spans="23:26">
      <c r="W28739" s="88"/>
      <c r="X28739" s="88"/>
      <c r="Y28739" s="88"/>
      <c r="Z28739" s="88"/>
    </row>
    <row r="28740" spans="23:26">
      <c r="W28740" s="88"/>
      <c r="X28740" s="88"/>
      <c r="Y28740" s="88"/>
      <c r="Z28740" s="88"/>
    </row>
    <row r="28741" spans="23:26">
      <c r="W28741" s="88"/>
      <c r="X28741" s="88"/>
      <c r="Y28741" s="88"/>
      <c r="Z28741" s="88"/>
    </row>
    <row r="28742" spans="23:26">
      <c r="W28742" s="88"/>
      <c r="X28742" s="88"/>
      <c r="Y28742" s="88"/>
      <c r="Z28742" s="88"/>
    </row>
    <row r="28743" spans="23:26">
      <c r="W28743" s="88"/>
      <c r="X28743" s="88"/>
      <c r="Y28743" s="88"/>
      <c r="Z28743" s="88"/>
    </row>
    <row r="28744" spans="23:26">
      <c r="W28744" s="88"/>
      <c r="X28744" s="88"/>
      <c r="Y28744" s="88"/>
      <c r="Z28744" s="88"/>
    </row>
    <row r="28745" spans="23:26">
      <c r="W28745" s="88"/>
      <c r="X28745" s="88"/>
      <c r="Y28745" s="88"/>
      <c r="Z28745" s="88"/>
    </row>
    <row r="28746" spans="23:26">
      <c r="W28746" s="88"/>
      <c r="X28746" s="88"/>
      <c r="Y28746" s="88"/>
      <c r="Z28746" s="88"/>
    </row>
    <row r="28747" spans="23:26">
      <c r="W28747" s="88"/>
      <c r="X28747" s="88"/>
      <c r="Y28747" s="88"/>
      <c r="Z28747" s="88"/>
    </row>
    <row r="28748" spans="23:26">
      <c r="W28748" s="88"/>
      <c r="X28748" s="88"/>
      <c r="Y28748" s="88"/>
      <c r="Z28748" s="88"/>
    </row>
    <row r="28749" spans="23:26">
      <c r="W28749" s="88"/>
      <c r="X28749" s="88"/>
      <c r="Y28749" s="88"/>
      <c r="Z28749" s="88"/>
    </row>
    <row r="28750" spans="23:26">
      <c r="W28750" s="88"/>
      <c r="X28750" s="88"/>
      <c r="Y28750" s="88"/>
      <c r="Z28750" s="88"/>
    </row>
    <row r="28751" spans="23:26">
      <c r="W28751" s="88"/>
      <c r="X28751" s="88"/>
      <c r="Y28751" s="88"/>
      <c r="Z28751" s="88"/>
    </row>
    <row r="28752" spans="23:26">
      <c r="W28752" s="88"/>
      <c r="X28752" s="88"/>
      <c r="Y28752" s="88"/>
      <c r="Z28752" s="88"/>
    </row>
    <row r="28753" spans="23:26">
      <c r="W28753" s="88"/>
      <c r="X28753" s="88"/>
      <c r="Y28753" s="88"/>
      <c r="Z28753" s="88"/>
    </row>
    <row r="28754" spans="23:26">
      <c r="W28754" s="88"/>
      <c r="X28754" s="88"/>
      <c r="Y28754" s="88"/>
      <c r="Z28754" s="88"/>
    </row>
    <row r="28755" spans="23:26">
      <c r="W28755" s="88"/>
      <c r="X28755" s="88"/>
      <c r="Y28755" s="88"/>
      <c r="Z28755" s="88"/>
    </row>
    <row r="28756" spans="23:26">
      <c r="W28756" s="88"/>
      <c r="X28756" s="88"/>
      <c r="Y28756" s="88"/>
      <c r="Z28756" s="88"/>
    </row>
    <row r="28757" spans="23:26">
      <c r="W28757" s="88"/>
      <c r="X28757" s="88"/>
      <c r="Y28757" s="88"/>
      <c r="Z28757" s="88"/>
    </row>
    <row r="28758" spans="23:26">
      <c r="W28758" s="88"/>
      <c r="X28758" s="88"/>
      <c r="Y28758" s="88"/>
      <c r="Z28758" s="88"/>
    </row>
    <row r="28759" spans="23:26">
      <c r="W28759" s="88"/>
      <c r="X28759" s="88"/>
      <c r="Y28759" s="88"/>
      <c r="Z28759" s="88"/>
    </row>
    <row r="28760" spans="23:26">
      <c r="W28760" s="88"/>
      <c r="X28760" s="88"/>
      <c r="Y28760" s="88"/>
      <c r="Z28760" s="88"/>
    </row>
    <row r="28761" spans="23:26">
      <c r="W28761" s="88"/>
      <c r="X28761" s="88"/>
      <c r="Y28761" s="88"/>
      <c r="Z28761" s="88"/>
    </row>
    <row r="28762" spans="23:26">
      <c r="W28762" s="88"/>
      <c r="X28762" s="88"/>
      <c r="Y28762" s="88"/>
      <c r="Z28762" s="88"/>
    </row>
    <row r="28763" spans="23:26">
      <c r="W28763" s="88"/>
      <c r="X28763" s="88"/>
      <c r="Y28763" s="88"/>
      <c r="Z28763" s="88"/>
    </row>
    <row r="28764" spans="23:26">
      <c r="W28764" s="88"/>
      <c r="X28764" s="88"/>
      <c r="Y28764" s="88"/>
      <c r="Z28764" s="88"/>
    </row>
    <row r="28765" spans="23:26">
      <c r="W28765" s="88"/>
      <c r="X28765" s="88"/>
      <c r="Y28765" s="88"/>
      <c r="Z28765" s="88"/>
    </row>
    <row r="28766" spans="23:26">
      <c r="W28766" s="88"/>
      <c r="X28766" s="88"/>
      <c r="Y28766" s="88"/>
      <c r="Z28766" s="88"/>
    </row>
    <row r="28767" spans="23:26">
      <c r="W28767" s="88"/>
      <c r="X28767" s="88"/>
      <c r="Y28767" s="88"/>
      <c r="Z28767" s="88"/>
    </row>
    <row r="28768" spans="23:26">
      <c r="W28768" s="88"/>
      <c r="X28768" s="88"/>
      <c r="Y28768" s="88"/>
      <c r="Z28768" s="88"/>
    </row>
    <row r="28769" spans="23:26">
      <c r="W28769" s="88"/>
      <c r="X28769" s="88"/>
      <c r="Y28769" s="88"/>
      <c r="Z28769" s="88"/>
    </row>
    <row r="28770" spans="23:26">
      <c r="W28770" s="88"/>
      <c r="X28770" s="88"/>
      <c r="Y28770" s="88"/>
      <c r="Z28770" s="88"/>
    </row>
    <row r="28771" spans="23:26">
      <c r="W28771" s="88"/>
      <c r="X28771" s="88"/>
      <c r="Y28771" s="88"/>
      <c r="Z28771" s="88"/>
    </row>
    <row r="28772" spans="23:26">
      <c r="W28772" s="88"/>
      <c r="X28772" s="88"/>
      <c r="Y28772" s="88"/>
      <c r="Z28772" s="88"/>
    </row>
    <row r="28773" spans="23:26">
      <c r="W28773" s="88"/>
      <c r="X28773" s="88"/>
      <c r="Y28773" s="88"/>
      <c r="Z28773" s="88"/>
    </row>
    <row r="28774" spans="23:26">
      <c r="W28774" s="88"/>
      <c r="X28774" s="88"/>
      <c r="Y28774" s="88"/>
      <c r="Z28774" s="88"/>
    </row>
    <row r="28775" spans="23:26">
      <c r="W28775" s="88"/>
      <c r="X28775" s="88"/>
      <c r="Y28775" s="88"/>
      <c r="Z28775" s="88"/>
    </row>
    <row r="28776" spans="23:26">
      <c r="W28776" s="88"/>
      <c r="X28776" s="88"/>
      <c r="Y28776" s="88"/>
      <c r="Z28776" s="88"/>
    </row>
    <row r="28777" spans="23:26">
      <c r="W28777" s="88"/>
      <c r="X28777" s="88"/>
      <c r="Y28777" s="88"/>
      <c r="Z28777" s="88"/>
    </row>
    <row r="28778" spans="23:26">
      <c r="W28778" s="88"/>
      <c r="X28778" s="88"/>
      <c r="Y28778" s="88"/>
      <c r="Z28778" s="88"/>
    </row>
    <row r="28779" spans="23:26">
      <c r="W28779" s="88"/>
      <c r="X28779" s="88"/>
      <c r="Y28779" s="88"/>
      <c r="Z28779" s="88"/>
    </row>
    <row r="28780" spans="23:26">
      <c r="W28780" s="88"/>
      <c r="X28780" s="88"/>
      <c r="Y28780" s="88"/>
      <c r="Z28780" s="88"/>
    </row>
    <row r="28781" spans="23:26">
      <c r="W28781" s="88"/>
      <c r="X28781" s="88"/>
      <c r="Y28781" s="88"/>
      <c r="Z28781" s="88"/>
    </row>
    <row r="28782" spans="23:26">
      <c r="W28782" s="88"/>
      <c r="X28782" s="88"/>
      <c r="Y28782" s="88"/>
      <c r="Z28782" s="88"/>
    </row>
    <row r="28783" spans="23:26">
      <c r="W28783" s="88"/>
      <c r="X28783" s="88"/>
      <c r="Y28783" s="88"/>
      <c r="Z28783" s="88"/>
    </row>
    <row r="28784" spans="23:26">
      <c r="W28784" s="88"/>
      <c r="X28784" s="88"/>
      <c r="Y28784" s="88"/>
      <c r="Z28784" s="88"/>
    </row>
    <row r="28785" spans="23:26">
      <c r="W28785" s="88"/>
      <c r="X28785" s="88"/>
      <c r="Y28785" s="88"/>
      <c r="Z28785" s="88"/>
    </row>
    <row r="28786" spans="23:26">
      <c r="W28786" s="88"/>
      <c r="X28786" s="88"/>
      <c r="Y28786" s="88"/>
      <c r="Z28786" s="88"/>
    </row>
    <row r="28787" spans="23:26">
      <c r="W28787" s="88"/>
      <c r="X28787" s="88"/>
      <c r="Y28787" s="88"/>
      <c r="Z28787" s="88"/>
    </row>
    <row r="28788" spans="23:26">
      <c r="W28788" s="88"/>
      <c r="X28788" s="88"/>
      <c r="Y28788" s="88"/>
      <c r="Z28788" s="88"/>
    </row>
    <row r="28789" spans="23:26">
      <c r="W28789" s="88"/>
      <c r="X28789" s="88"/>
      <c r="Y28789" s="88"/>
      <c r="Z28789" s="88"/>
    </row>
    <row r="28790" spans="23:26">
      <c r="W28790" s="88"/>
      <c r="X28790" s="88"/>
      <c r="Y28790" s="88"/>
      <c r="Z28790" s="88"/>
    </row>
    <row r="28791" spans="23:26">
      <c r="W28791" s="88"/>
      <c r="X28791" s="88"/>
      <c r="Y28791" s="88"/>
      <c r="Z28791" s="88"/>
    </row>
    <row r="28792" spans="23:26">
      <c r="W28792" s="88"/>
      <c r="X28792" s="88"/>
      <c r="Y28792" s="88"/>
      <c r="Z28792" s="88"/>
    </row>
    <row r="28793" spans="23:26">
      <c r="W28793" s="88"/>
      <c r="X28793" s="88"/>
      <c r="Y28793" s="88"/>
      <c r="Z28793" s="88"/>
    </row>
    <row r="28794" spans="23:26">
      <c r="W28794" s="88"/>
      <c r="X28794" s="88"/>
      <c r="Y28794" s="88"/>
      <c r="Z28794" s="88"/>
    </row>
    <row r="28795" spans="23:26">
      <c r="W28795" s="88"/>
      <c r="X28795" s="88"/>
      <c r="Y28795" s="88"/>
      <c r="Z28795" s="88"/>
    </row>
    <row r="28796" spans="23:26">
      <c r="W28796" s="88"/>
      <c r="X28796" s="88"/>
      <c r="Y28796" s="88"/>
      <c r="Z28796" s="88"/>
    </row>
    <row r="28797" spans="23:26">
      <c r="W28797" s="88"/>
      <c r="X28797" s="88"/>
      <c r="Y28797" s="88"/>
      <c r="Z28797" s="88"/>
    </row>
    <row r="28798" spans="23:26">
      <c r="W28798" s="88"/>
      <c r="X28798" s="88"/>
      <c r="Y28798" s="88"/>
      <c r="Z28798" s="88"/>
    </row>
    <row r="28799" spans="23:26">
      <c r="W28799" s="88"/>
      <c r="X28799" s="88"/>
      <c r="Y28799" s="88"/>
      <c r="Z28799" s="88"/>
    </row>
    <row r="28800" spans="23:26">
      <c r="W28800" s="88"/>
      <c r="X28800" s="88"/>
      <c r="Y28800" s="88"/>
      <c r="Z28800" s="88"/>
    </row>
    <row r="28801" spans="23:26">
      <c r="W28801" s="88"/>
      <c r="X28801" s="88"/>
      <c r="Y28801" s="88"/>
      <c r="Z28801" s="88"/>
    </row>
    <row r="28802" spans="23:26">
      <c r="W28802" s="88"/>
      <c r="X28802" s="88"/>
      <c r="Y28802" s="88"/>
      <c r="Z28802" s="88"/>
    </row>
    <row r="28803" spans="23:26">
      <c r="W28803" s="88"/>
      <c r="X28803" s="88"/>
      <c r="Y28803" s="88"/>
      <c r="Z28803" s="88"/>
    </row>
    <row r="28804" spans="23:26">
      <c r="W28804" s="88"/>
      <c r="X28804" s="88"/>
      <c r="Y28804" s="88"/>
      <c r="Z28804" s="88"/>
    </row>
    <row r="28805" spans="23:26">
      <c r="W28805" s="88"/>
      <c r="X28805" s="88"/>
      <c r="Y28805" s="88"/>
      <c r="Z28805" s="88"/>
    </row>
    <row r="28806" spans="23:26">
      <c r="W28806" s="88"/>
      <c r="X28806" s="88"/>
      <c r="Y28806" s="88"/>
      <c r="Z28806" s="88"/>
    </row>
    <row r="28807" spans="23:26">
      <c r="W28807" s="88"/>
      <c r="X28807" s="88"/>
      <c r="Y28807" s="88"/>
      <c r="Z28807" s="88"/>
    </row>
    <row r="28808" spans="23:26">
      <c r="W28808" s="88"/>
      <c r="X28808" s="88"/>
      <c r="Y28808" s="88"/>
      <c r="Z28808" s="88"/>
    </row>
    <row r="28809" spans="23:26">
      <c r="W28809" s="88"/>
      <c r="X28809" s="88"/>
      <c r="Y28809" s="88"/>
      <c r="Z28809" s="88"/>
    </row>
    <row r="28810" spans="23:26">
      <c r="W28810" s="88"/>
      <c r="X28810" s="88"/>
      <c r="Y28810" s="88"/>
      <c r="Z28810" s="88"/>
    </row>
    <row r="28811" spans="23:26">
      <c r="W28811" s="88"/>
      <c r="X28811" s="88"/>
      <c r="Y28811" s="88"/>
      <c r="Z28811" s="88"/>
    </row>
    <row r="28812" spans="23:26">
      <c r="W28812" s="88"/>
      <c r="X28812" s="88"/>
      <c r="Y28812" s="88"/>
      <c r="Z28812" s="88"/>
    </row>
    <row r="28813" spans="23:26">
      <c r="W28813" s="88"/>
      <c r="X28813" s="88"/>
      <c r="Y28813" s="88"/>
      <c r="Z28813" s="88"/>
    </row>
    <row r="28814" spans="23:26">
      <c r="W28814" s="88"/>
      <c r="X28814" s="88"/>
      <c r="Y28814" s="88"/>
      <c r="Z28814" s="88"/>
    </row>
    <row r="28815" spans="23:26">
      <c r="W28815" s="88"/>
      <c r="X28815" s="88"/>
      <c r="Y28815" s="88"/>
      <c r="Z28815" s="88"/>
    </row>
    <row r="28816" spans="23:26">
      <c r="W28816" s="88"/>
      <c r="X28816" s="88"/>
      <c r="Y28816" s="88"/>
      <c r="Z28816" s="88"/>
    </row>
    <row r="28817" spans="23:26">
      <c r="W28817" s="88"/>
      <c r="X28817" s="88"/>
      <c r="Y28817" s="88"/>
      <c r="Z28817" s="88"/>
    </row>
    <row r="28818" spans="23:26">
      <c r="W28818" s="88"/>
      <c r="X28818" s="88"/>
      <c r="Y28818" s="88"/>
      <c r="Z28818" s="88"/>
    </row>
    <row r="28819" spans="23:26">
      <c r="W28819" s="88"/>
      <c r="X28819" s="88"/>
      <c r="Y28819" s="88"/>
      <c r="Z28819" s="88"/>
    </row>
    <row r="28820" spans="23:26">
      <c r="W28820" s="88"/>
      <c r="X28820" s="88"/>
      <c r="Y28820" s="88"/>
      <c r="Z28820" s="88"/>
    </row>
    <row r="28821" spans="23:26">
      <c r="W28821" s="88"/>
      <c r="X28821" s="88"/>
      <c r="Y28821" s="88"/>
      <c r="Z28821" s="88"/>
    </row>
    <row r="28822" spans="23:26">
      <c r="W28822" s="88"/>
      <c r="X28822" s="88"/>
      <c r="Y28822" s="88"/>
      <c r="Z28822" s="88"/>
    </row>
    <row r="28823" spans="23:26">
      <c r="W28823" s="88"/>
      <c r="X28823" s="88"/>
      <c r="Y28823" s="88"/>
      <c r="Z28823" s="88"/>
    </row>
    <row r="28824" spans="23:26">
      <c r="W28824" s="88"/>
      <c r="X28824" s="88"/>
      <c r="Y28824" s="88"/>
      <c r="Z28824" s="88"/>
    </row>
    <row r="28825" spans="23:26">
      <c r="W28825" s="88"/>
      <c r="X28825" s="88"/>
      <c r="Y28825" s="88"/>
      <c r="Z28825" s="88"/>
    </row>
    <row r="28826" spans="23:26">
      <c r="W28826" s="88"/>
      <c r="X28826" s="88"/>
      <c r="Y28826" s="88"/>
      <c r="Z28826" s="88"/>
    </row>
    <row r="28827" spans="23:26">
      <c r="W28827" s="88"/>
      <c r="X28827" s="88"/>
      <c r="Y28827" s="88"/>
      <c r="Z28827" s="88"/>
    </row>
    <row r="28828" spans="23:26">
      <c r="W28828" s="88"/>
      <c r="X28828" s="88"/>
      <c r="Y28828" s="88"/>
      <c r="Z28828" s="88"/>
    </row>
    <row r="28829" spans="23:26">
      <c r="W28829" s="88"/>
      <c r="X28829" s="88"/>
      <c r="Y28829" s="88"/>
      <c r="Z28829" s="88"/>
    </row>
    <row r="28830" spans="23:26">
      <c r="W28830" s="88"/>
      <c r="X28830" s="88"/>
      <c r="Y28830" s="88"/>
      <c r="Z28830" s="88"/>
    </row>
    <row r="28831" spans="23:26">
      <c r="W28831" s="88"/>
      <c r="X28831" s="88"/>
      <c r="Y28831" s="88"/>
      <c r="Z28831" s="88"/>
    </row>
    <row r="28832" spans="23:26">
      <c r="W28832" s="88"/>
      <c r="X28832" s="88"/>
      <c r="Y28832" s="88"/>
      <c r="Z28832" s="88"/>
    </row>
    <row r="28833" spans="23:26">
      <c r="W28833" s="88"/>
      <c r="X28833" s="88"/>
      <c r="Y28833" s="88"/>
      <c r="Z28833" s="88"/>
    </row>
    <row r="28834" spans="23:26">
      <c r="W28834" s="88"/>
      <c r="X28834" s="88"/>
      <c r="Y28834" s="88"/>
      <c r="Z28834" s="88"/>
    </row>
    <row r="28835" spans="23:26">
      <c r="W28835" s="88"/>
      <c r="X28835" s="88"/>
      <c r="Y28835" s="88"/>
      <c r="Z28835" s="88"/>
    </row>
    <row r="28836" spans="23:26">
      <c r="W28836" s="88"/>
      <c r="X28836" s="88"/>
      <c r="Y28836" s="88"/>
      <c r="Z28836" s="88"/>
    </row>
    <row r="28837" spans="23:26">
      <c r="W28837" s="88"/>
      <c r="X28837" s="88"/>
      <c r="Y28837" s="88"/>
      <c r="Z28837" s="88"/>
    </row>
    <row r="28838" spans="23:26">
      <c r="W28838" s="88"/>
      <c r="X28838" s="88"/>
      <c r="Y28838" s="88"/>
      <c r="Z28838" s="88"/>
    </row>
    <row r="28839" spans="23:26">
      <c r="W28839" s="88"/>
      <c r="X28839" s="88"/>
      <c r="Y28839" s="88"/>
      <c r="Z28839" s="88"/>
    </row>
    <row r="28840" spans="23:26">
      <c r="W28840" s="88"/>
      <c r="X28840" s="88"/>
      <c r="Y28840" s="88"/>
      <c r="Z28840" s="88"/>
    </row>
    <row r="28841" spans="23:26">
      <c r="W28841" s="88"/>
      <c r="X28841" s="88"/>
      <c r="Y28841" s="88"/>
      <c r="Z28841" s="88"/>
    </row>
    <row r="28842" spans="23:26">
      <c r="W28842" s="88"/>
      <c r="X28842" s="88"/>
      <c r="Y28842" s="88"/>
      <c r="Z28842" s="88"/>
    </row>
    <row r="28843" spans="23:26">
      <c r="W28843" s="88"/>
      <c r="X28843" s="88"/>
      <c r="Y28843" s="88"/>
      <c r="Z28843" s="88"/>
    </row>
    <row r="28844" spans="23:26">
      <c r="W28844" s="88"/>
      <c r="X28844" s="88"/>
      <c r="Y28844" s="88"/>
      <c r="Z28844" s="88"/>
    </row>
    <row r="28845" spans="23:26">
      <c r="W28845" s="88"/>
      <c r="X28845" s="88"/>
      <c r="Y28845" s="88"/>
      <c r="Z28845" s="88"/>
    </row>
    <row r="28846" spans="23:26">
      <c r="W28846" s="88"/>
      <c r="X28846" s="88"/>
      <c r="Y28846" s="88"/>
      <c r="Z28846" s="88"/>
    </row>
    <row r="28847" spans="23:26">
      <c r="W28847" s="88"/>
      <c r="X28847" s="88"/>
      <c r="Y28847" s="88"/>
      <c r="Z28847" s="88"/>
    </row>
    <row r="28848" spans="23:26">
      <c r="W28848" s="88"/>
      <c r="X28848" s="88"/>
      <c r="Y28848" s="88"/>
      <c r="Z28848" s="88"/>
    </row>
    <row r="28849" spans="23:26">
      <c r="W28849" s="88"/>
      <c r="X28849" s="88"/>
      <c r="Y28849" s="88"/>
      <c r="Z28849" s="88"/>
    </row>
    <row r="28850" spans="23:26">
      <c r="W28850" s="88"/>
      <c r="X28850" s="88"/>
      <c r="Y28850" s="88"/>
      <c r="Z28850" s="88"/>
    </row>
    <row r="28851" spans="23:26">
      <c r="W28851" s="88"/>
      <c r="X28851" s="88"/>
      <c r="Y28851" s="88"/>
      <c r="Z28851" s="88"/>
    </row>
    <row r="28852" spans="23:26">
      <c r="W28852" s="88"/>
      <c r="X28852" s="88"/>
      <c r="Y28852" s="88"/>
      <c r="Z28852" s="88"/>
    </row>
    <row r="28853" spans="23:26">
      <c r="W28853" s="88"/>
      <c r="X28853" s="88"/>
      <c r="Y28853" s="88"/>
      <c r="Z28853" s="88"/>
    </row>
    <row r="28854" spans="23:26">
      <c r="W28854" s="88"/>
      <c r="X28854" s="88"/>
      <c r="Y28854" s="88"/>
      <c r="Z28854" s="88"/>
    </row>
    <row r="28855" spans="23:26">
      <c r="W28855" s="88"/>
      <c r="X28855" s="88"/>
      <c r="Y28855" s="88"/>
      <c r="Z28855" s="88"/>
    </row>
    <row r="28856" spans="23:26">
      <c r="W28856" s="88"/>
      <c r="X28856" s="88"/>
      <c r="Y28856" s="88"/>
      <c r="Z28856" s="88"/>
    </row>
    <row r="28857" spans="23:26">
      <c r="W28857" s="88"/>
      <c r="X28857" s="88"/>
      <c r="Y28857" s="88"/>
      <c r="Z28857" s="88"/>
    </row>
    <row r="28858" spans="23:26">
      <c r="W28858" s="88"/>
      <c r="X28858" s="88"/>
      <c r="Y28858" s="88"/>
      <c r="Z28858" s="88"/>
    </row>
    <row r="28859" spans="23:26">
      <c r="W28859" s="88"/>
      <c r="X28859" s="88"/>
      <c r="Y28859" s="88"/>
      <c r="Z28859" s="88"/>
    </row>
    <row r="28860" spans="23:26">
      <c r="W28860" s="88"/>
      <c r="X28860" s="88"/>
      <c r="Y28860" s="88"/>
      <c r="Z28860" s="88"/>
    </row>
    <row r="28861" spans="23:26">
      <c r="W28861" s="88"/>
      <c r="X28861" s="88"/>
      <c r="Y28861" s="88"/>
      <c r="Z28861" s="88"/>
    </row>
    <row r="28862" spans="23:26">
      <c r="W28862" s="88"/>
      <c r="X28862" s="88"/>
      <c r="Y28862" s="88"/>
      <c r="Z28862" s="88"/>
    </row>
    <row r="28863" spans="23:26">
      <c r="W28863" s="88"/>
      <c r="X28863" s="88"/>
      <c r="Y28863" s="88"/>
      <c r="Z28863" s="88"/>
    </row>
    <row r="28864" spans="23:26">
      <c r="W28864" s="88"/>
      <c r="X28864" s="88"/>
      <c r="Y28864" s="88"/>
      <c r="Z28864" s="88"/>
    </row>
    <row r="28865" spans="23:26">
      <c r="W28865" s="88"/>
      <c r="X28865" s="88"/>
      <c r="Y28865" s="88"/>
      <c r="Z28865" s="88"/>
    </row>
    <row r="28866" spans="23:26">
      <c r="W28866" s="88"/>
      <c r="X28866" s="88"/>
      <c r="Y28866" s="88"/>
      <c r="Z28866" s="88"/>
    </row>
    <row r="28867" spans="23:26">
      <c r="W28867" s="88"/>
      <c r="X28867" s="88"/>
      <c r="Y28867" s="88"/>
      <c r="Z28867" s="88"/>
    </row>
    <row r="28868" spans="23:26">
      <c r="W28868" s="88"/>
      <c r="X28868" s="88"/>
      <c r="Y28868" s="88"/>
      <c r="Z28868" s="88"/>
    </row>
    <row r="28869" spans="23:26">
      <c r="W28869" s="88"/>
      <c r="X28869" s="88"/>
      <c r="Y28869" s="88"/>
      <c r="Z28869" s="88"/>
    </row>
    <row r="28870" spans="23:26">
      <c r="W28870" s="88"/>
      <c r="X28870" s="88"/>
      <c r="Y28870" s="88"/>
      <c r="Z28870" s="88"/>
    </row>
    <row r="28871" spans="23:26">
      <c r="W28871" s="88"/>
      <c r="X28871" s="88"/>
      <c r="Y28871" s="88"/>
      <c r="Z28871" s="88"/>
    </row>
    <row r="28872" spans="23:26">
      <c r="W28872" s="88"/>
      <c r="X28872" s="88"/>
      <c r="Y28872" s="88"/>
      <c r="Z28872" s="88"/>
    </row>
    <row r="28873" spans="23:26">
      <c r="W28873" s="88"/>
      <c r="X28873" s="88"/>
      <c r="Y28873" s="88"/>
      <c r="Z28873" s="88"/>
    </row>
    <row r="28874" spans="23:26">
      <c r="W28874" s="88"/>
      <c r="X28874" s="88"/>
      <c r="Y28874" s="88"/>
      <c r="Z28874" s="88"/>
    </row>
    <row r="28875" spans="23:26">
      <c r="W28875" s="88"/>
      <c r="X28875" s="88"/>
      <c r="Y28875" s="88"/>
      <c r="Z28875" s="88"/>
    </row>
    <row r="28876" spans="23:26">
      <c r="W28876" s="88"/>
      <c r="X28876" s="88"/>
      <c r="Y28876" s="88"/>
      <c r="Z28876" s="88"/>
    </row>
    <row r="28877" spans="23:26">
      <c r="W28877" s="88"/>
      <c r="X28877" s="88"/>
      <c r="Y28877" s="88"/>
      <c r="Z28877" s="88"/>
    </row>
    <row r="28878" spans="23:26">
      <c r="W28878" s="88"/>
      <c r="X28878" s="88"/>
      <c r="Y28878" s="88"/>
      <c r="Z28878" s="88"/>
    </row>
    <row r="28879" spans="23:26">
      <c r="W28879" s="88"/>
      <c r="X28879" s="88"/>
      <c r="Y28879" s="88"/>
      <c r="Z28879" s="88"/>
    </row>
    <row r="28880" spans="23:26">
      <c r="W28880" s="88"/>
      <c r="X28880" s="88"/>
      <c r="Y28880" s="88"/>
      <c r="Z28880" s="88"/>
    </row>
    <row r="28881" spans="23:26">
      <c r="W28881" s="88"/>
      <c r="X28881" s="88"/>
      <c r="Y28881" s="88"/>
      <c r="Z28881" s="88"/>
    </row>
    <row r="28882" spans="23:26">
      <c r="W28882" s="88"/>
      <c r="X28882" s="88"/>
      <c r="Y28882" s="88"/>
      <c r="Z28882" s="88"/>
    </row>
    <row r="28883" spans="23:26">
      <c r="W28883" s="88"/>
      <c r="X28883" s="88"/>
      <c r="Y28883" s="88"/>
      <c r="Z28883" s="88"/>
    </row>
    <row r="28884" spans="23:26">
      <c r="W28884" s="88"/>
      <c r="X28884" s="88"/>
      <c r="Y28884" s="88"/>
      <c r="Z28884" s="88"/>
    </row>
    <row r="28885" spans="23:26">
      <c r="W28885" s="88"/>
      <c r="X28885" s="88"/>
      <c r="Y28885" s="88"/>
      <c r="Z28885" s="88"/>
    </row>
    <row r="28886" spans="23:26">
      <c r="W28886" s="88"/>
      <c r="X28886" s="88"/>
      <c r="Y28886" s="88"/>
      <c r="Z28886" s="88"/>
    </row>
    <row r="28887" spans="23:26">
      <c r="W28887" s="88"/>
      <c r="X28887" s="88"/>
      <c r="Y28887" s="88"/>
      <c r="Z28887" s="88"/>
    </row>
    <row r="28888" spans="23:26">
      <c r="W28888" s="88"/>
      <c r="X28888" s="88"/>
      <c r="Y28888" s="88"/>
      <c r="Z28888" s="88"/>
    </row>
    <row r="28889" spans="23:26">
      <c r="W28889" s="88"/>
      <c r="X28889" s="88"/>
      <c r="Y28889" s="88"/>
      <c r="Z28889" s="88"/>
    </row>
    <row r="28890" spans="23:26">
      <c r="W28890" s="88"/>
      <c r="X28890" s="88"/>
      <c r="Y28890" s="88"/>
      <c r="Z28890" s="88"/>
    </row>
    <row r="28891" spans="23:26">
      <c r="W28891" s="88"/>
      <c r="X28891" s="88"/>
      <c r="Y28891" s="88"/>
      <c r="Z28891" s="88"/>
    </row>
    <row r="28892" spans="23:26">
      <c r="W28892" s="88"/>
      <c r="X28892" s="88"/>
      <c r="Y28892" s="88"/>
      <c r="Z28892" s="88"/>
    </row>
    <row r="28893" spans="23:26">
      <c r="W28893" s="88"/>
      <c r="X28893" s="88"/>
      <c r="Y28893" s="88"/>
      <c r="Z28893" s="88"/>
    </row>
    <row r="28894" spans="23:26">
      <c r="W28894" s="88"/>
      <c r="X28894" s="88"/>
      <c r="Y28894" s="88"/>
      <c r="Z28894" s="88"/>
    </row>
    <row r="28895" spans="23:26">
      <c r="W28895" s="88"/>
      <c r="X28895" s="88"/>
      <c r="Y28895" s="88"/>
      <c r="Z28895" s="88"/>
    </row>
    <row r="28896" spans="23:26">
      <c r="W28896" s="88"/>
      <c r="X28896" s="88"/>
      <c r="Y28896" s="88"/>
      <c r="Z28896" s="88"/>
    </row>
    <row r="28897" spans="23:26">
      <c r="W28897" s="88"/>
      <c r="X28897" s="88"/>
      <c r="Y28897" s="88"/>
      <c r="Z28897" s="88"/>
    </row>
    <row r="28898" spans="23:26">
      <c r="W28898" s="88"/>
      <c r="X28898" s="88"/>
      <c r="Y28898" s="88"/>
      <c r="Z28898" s="88"/>
    </row>
    <row r="28899" spans="23:26">
      <c r="W28899" s="88"/>
      <c r="X28899" s="88"/>
      <c r="Y28899" s="88"/>
      <c r="Z28899" s="88"/>
    </row>
    <row r="28900" spans="23:26">
      <c r="W28900" s="88"/>
      <c r="X28900" s="88"/>
      <c r="Y28900" s="88"/>
      <c r="Z28900" s="88"/>
    </row>
    <row r="28901" spans="23:26">
      <c r="W28901" s="88"/>
      <c r="X28901" s="88"/>
      <c r="Y28901" s="88"/>
      <c r="Z28901" s="88"/>
    </row>
    <row r="28902" spans="23:26">
      <c r="W28902" s="88"/>
      <c r="X28902" s="88"/>
      <c r="Y28902" s="88"/>
      <c r="Z28902" s="88"/>
    </row>
    <row r="28903" spans="23:26">
      <c r="W28903" s="88"/>
      <c r="X28903" s="88"/>
      <c r="Y28903" s="88"/>
      <c r="Z28903" s="88"/>
    </row>
    <row r="28904" spans="23:26">
      <c r="W28904" s="88"/>
      <c r="X28904" s="88"/>
      <c r="Y28904" s="88"/>
      <c r="Z28904" s="88"/>
    </row>
    <row r="28905" spans="23:26">
      <c r="W28905" s="88"/>
      <c r="X28905" s="88"/>
      <c r="Y28905" s="88"/>
      <c r="Z28905" s="88"/>
    </row>
    <row r="28906" spans="23:26">
      <c r="W28906" s="88"/>
      <c r="X28906" s="88"/>
      <c r="Y28906" s="88"/>
      <c r="Z28906" s="88"/>
    </row>
    <row r="28907" spans="23:26">
      <c r="W28907" s="88"/>
      <c r="X28907" s="88"/>
      <c r="Y28907" s="88"/>
      <c r="Z28907" s="88"/>
    </row>
    <row r="28908" spans="23:26">
      <c r="W28908" s="88"/>
      <c r="X28908" s="88"/>
      <c r="Y28908" s="88"/>
      <c r="Z28908" s="88"/>
    </row>
    <row r="28909" spans="23:26">
      <c r="W28909" s="88"/>
      <c r="X28909" s="88"/>
      <c r="Y28909" s="88"/>
      <c r="Z28909" s="88"/>
    </row>
    <row r="28910" spans="23:26">
      <c r="W28910" s="88"/>
      <c r="X28910" s="88"/>
      <c r="Y28910" s="88"/>
      <c r="Z28910" s="88"/>
    </row>
    <row r="28911" spans="23:26">
      <c r="W28911" s="88"/>
      <c r="X28911" s="88"/>
      <c r="Y28911" s="88"/>
      <c r="Z28911" s="88"/>
    </row>
    <row r="28912" spans="23:26">
      <c r="W28912" s="88"/>
      <c r="X28912" s="88"/>
      <c r="Y28912" s="88"/>
      <c r="Z28912" s="88"/>
    </row>
    <row r="28913" spans="23:26">
      <c r="W28913" s="88"/>
      <c r="X28913" s="88"/>
      <c r="Y28913" s="88"/>
      <c r="Z28913" s="88"/>
    </row>
    <row r="28914" spans="23:26">
      <c r="W28914" s="88"/>
      <c r="X28914" s="88"/>
      <c r="Y28914" s="88"/>
      <c r="Z28914" s="88"/>
    </row>
    <row r="28915" spans="23:26">
      <c r="W28915" s="88"/>
      <c r="X28915" s="88"/>
      <c r="Y28915" s="88"/>
      <c r="Z28915" s="88"/>
    </row>
    <row r="28916" spans="23:26">
      <c r="W28916" s="88"/>
      <c r="X28916" s="88"/>
      <c r="Y28916" s="88"/>
      <c r="Z28916" s="88"/>
    </row>
    <row r="28917" spans="23:26">
      <c r="W28917" s="88"/>
      <c r="X28917" s="88"/>
      <c r="Y28917" s="88"/>
      <c r="Z28917" s="88"/>
    </row>
    <row r="28918" spans="23:26">
      <c r="W28918" s="88"/>
      <c r="X28918" s="88"/>
      <c r="Y28918" s="88"/>
      <c r="Z28918" s="88"/>
    </row>
    <row r="28919" spans="23:26">
      <c r="W28919" s="88"/>
      <c r="X28919" s="88"/>
      <c r="Y28919" s="88"/>
      <c r="Z28919" s="88"/>
    </row>
    <row r="28920" spans="23:26">
      <c r="W28920" s="88"/>
      <c r="X28920" s="88"/>
      <c r="Y28920" s="88"/>
      <c r="Z28920" s="88"/>
    </row>
    <row r="28921" spans="23:26">
      <c r="W28921" s="88"/>
      <c r="X28921" s="88"/>
      <c r="Y28921" s="88"/>
      <c r="Z28921" s="88"/>
    </row>
    <row r="28922" spans="23:26">
      <c r="W28922" s="88"/>
      <c r="X28922" s="88"/>
      <c r="Y28922" s="88"/>
      <c r="Z28922" s="88"/>
    </row>
    <row r="28923" spans="23:26">
      <c r="W28923" s="88"/>
      <c r="X28923" s="88"/>
      <c r="Y28923" s="88"/>
      <c r="Z28923" s="88"/>
    </row>
    <row r="28924" spans="23:26">
      <c r="W28924" s="88"/>
      <c r="X28924" s="88"/>
      <c r="Y28924" s="88"/>
      <c r="Z28924" s="88"/>
    </row>
    <row r="28925" spans="23:26">
      <c r="W28925" s="88"/>
      <c r="X28925" s="88"/>
      <c r="Y28925" s="88"/>
      <c r="Z28925" s="88"/>
    </row>
    <row r="28926" spans="23:26">
      <c r="W28926" s="88"/>
      <c r="X28926" s="88"/>
      <c r="Y28926" s="88"/>
      <c r="Z28926" s="88"/>
    </row>
    <row r="28927" spans="23:26">
      <c r="W28927" s="88"/>
      <c r="X28927" s="88"/>
      <c r="Y28927" s="88"/>
      <c r="Z28927" s="88"/>
    </row>
    <row r="28928" spans="23:26">
      <c r="W28928" s="88"/>
      <c r="X28928" s="88"/>
      <c r="Y28928" s="88"/>
      <c r="Z28928" s="88"/>
    </row>
    <row r="28929" spans="23:26">
      <c r="W28929" s="88"/>
      <c r="X28929" s="88"/>
      <c r="Y28929" s="88"/>
      <c r="Z28929" s="88"/>
    </row>
    <row r="28930" spans="23:26">
      <c r="W28930" s="88"/>
      <c r="X28930" s="88"/>
      <c r="Y28930" s="88"/>
      <c r="Z28930" s="88"/>
    </row>
    <row r="28931" spans="23:26">
      <c r="W28931" s="88"/>
      <c r="X28931" s="88"/>
      <c r="Y28931" s="88"/>
      <c r="Z28931" s="88"/>
    </row>
    <row r="28932" spans="23:26">
      <c r="W28932" s="88"/>
      <c r="X28932" s="88"/>
      <c r="Y28932" s="88"/>
      <c r="Z28932" s="88"/>
    </row>
    <row r="28933" spans="23:26">
      <c r="W28933" s="88"/>
      <c r="X28933" s="88"/>
      <c r="Y28933" s="88"/>
      <c r="Z28933" s="88"/>
    </row>
    <row r="28934" spans="23:26">
      <c r="W28934" s="88"/>
      <c r="X28934" s="88"/>
      <c r="Y28934" s="88"/>
      <c r="Z28934" s="88"/>
    </row>
    <row r="28935" spans="23:26">
      <c r="W28935" s="88"/>
      <c r="X28935" s="88"/>
      <c r="Y28935" s="88"/>
      <c r="Z28935" s="88"/>
    </row>
    <row r="28936" spans="23:26">
      <c r="W28936" s="88"/>
      <c r="X28936" s="88"/>
      <c r="Y28936" s="88"/>
      <c r="Z28936" s="88"/>
    </row>
    <row r="28937" spans="23:26">
      <c r="W28937" s="88"/>
      <c r="X28937" s="88"/>
      <c r="Y28937" s="88"/>
      <c r="Z28937" s="88"/>
    </row>
    <row r="28938" spans="23:26">
      <c r="W28938" s="88"/>
      <c r="X28938" s="88"/>
      <c r="Y28938" s="88"/>
      <c r="Z28938" s="88"/>
    </row>
    <row r="28939" spans="23:26">
      <c r="W28939" s="88"/>
      <c r="X28939" s="88"/>
      <c r="Y28939" s="88"/>
      <c r="Z28939" s="88"/>
    </row>
    <row r="28940" spans="23:26">
      <c r="W28940" s="88"/>
      <c r="X28940" s="88"/>
      <c r="Y28940" s="88"/>
      <c r="Z28940" s="88"/>
    </row>
    <row r="28941" spans="23:26">
      <c r="W28941" s="88"/>
      <c r="X28941" s="88"/>
      <c r="Y28941" s="88"/>
      <c r="Z28941" s="88"/>
    </row>
    <row r="28942" spans="23:26">
      <c r="W28942" s="88"/>
      <c r="X28942" s="88"/>
      <c r="Y28942" s="88"/>
      <c r="Z28942" s="88"/>
    </row>
    <row r="28943" spans="23:26">
      <c r="W28943" s="88"/>
      <c r="X28943" s="88"/>
      <c r="Y28943" s="88"/>
      <c r="Z28943" s="88"/>
    </row>
    <row r="28944" spans="23:26">
      <c r="W28944" s="88"/>
      <c r="X28944" s="88"/>
      <c r="Y28944" s="88"/>
      <c r="Z28944" s="88"/>
    </row>
    <row r="28945" spans="23:26">
      <c r="W28945" s="88"/>
      <c r="X28945" s="88"/>
      <c r="Y28945" s="88"/>
      <c r="Z28945" s="88"/>
    </row>
    <row r="28946" spans="23:26">
      <c r="W28946" s="88"/>
      <c r="X28946" s="88"/>
      <c r="Y28946" s="88"/>
      <c r="Z28946" s="88"/>
    </row>
    <row r="28947" spans="23:26">
      <c r="W28947" s="88"/>
      <c r="X28947" s="88"/>
      <c r="Y28947" s="88"/>
      <c r="Z28947" s="88"/>
    </row>
    <row r="28948" spans="23:26">
      <c r="W28948" s="88"/>
      <c r="X28948" s="88"/>
      <c r="Y28948" s="88"/>
      <c r="Z28948" s="88"/>
    </row>
    <row r="28949" spans="23:26">
      <c r="W28949" s="88"/>
      <c r="X28949" s="88"/>
      <c r="Y28949" s="88"/>
      <c r="Z28949" s="88"/>
    </row>
    <row r="28950" spans="23:26">
      <c r="W28950" s="88"/>
      <c r="X28950" s="88"/>
      <c r="Y28950" s="88"/>
      <c r="Z28950" s="88"/>
    </row>
    <row r="28951" spans="23:26">
      <c r="W28951" s="88"/>
      <c r="X28951" s="88"/>
      <c r="Y28951" s="88"/>
      <c r="Z28951" s="88"/>
    </row>
    <row r="28952" spans="23:26">
      <c r="W28952" s="88"/>
      <c r="X28952" s="88"/>
      <c r="Y28952" s="88"/>
      <c r="Z28952" s="88"/>
    </row>
    <row r="28953" spans="23:26">
      <c r="W28953" s="88"/>
      <c r="X28953" s="88"/>
      <c r="Y28953" s="88"/>
      <c r="Z28953" s="88"/>
    </row>
    <row r="28954" spans="23:26">
      <c r="W28954" s="88"/>
      <c r="X28954" s="88"/>
      <c r="Y28954" s="88"/>
      <c r="Z28954" s="88"/>
    </row>
    <row r="28955" spans="23:26">
      <c r="W28955" s="88"/>
      <c r="X28955" s="88"/>
      <c r="Y28955" s="88"/>
      <c r="Z28955" s="88"/>
    </row>
    <row r="28956" spans="23:26">
      <c r="W28956" s="88"/>
      <c r="X28956" s="88"/>
      <c r="Y28956" s="88"/>
      <c r="Z28956" s="88"/>
    </row>
    <row r="28957" spans="23:26">
      <c r="W28957" s="88"/>
      <c r="X28957" s="88"/>
      <c r="Y28957" s="88"/>
      <c r="Z28957" s="88"/>
    </row>
    <row r="28958" spans="23:26">
      <c r="W28958" s="88"/>
      <c r="X28958" s="88"/>
      <c r="Y28958" s="88"/>
      <c r="Z28958" s="88"/>
    </row>
    <row r="28959" spans="23:26">
      <c r="W28959" s="88"/>
      <c r="X28959" s="88"/>
      <c r="Y28959" s="88"/>
      <c r="Z28959" s="88"/>
    </row>
    <row r="28960" spans="23:26">
      <c r="W28960" s="88"/>
      <c r="X28960" s="88"/>
      <c r="Y28960" s="88"/>
      <c r="Z28960" s="88"/>
    </row>
    <row r="28961" spans="23:26">
      <c r="W28961" s="88"/>
      <c r="X28961" s="88"/>
      <c r="Y28961" s="88"/>
      <c r="Z28961" s="88"/>
    </row>
    <row r="28962" spans="23:26">
      <c r="W28962" s="88"/>
      <c r="X28962" s="88"/>
      <c r="Y28962" s="88"/>
      <c r="Z28962" s="88"/>
    </row>
    <row r="28963" spans="23:26">
      <c r="W28963" s="88"/>
      <c r="X28963" s="88"/>
      <c r="Y28963" s="88"/>
      <c r="Z28963" s="88"/>
    </row>
    <row r="28964" spans="23:26">
      <c r="W28964" s="88"/>
      <c r="X28964" s="88"/>
      <c r="Y28964" s="88"/>
      <c r="Z28964" s="88"/>
    </row>
    <row r="28965" spans="23:26">
      <c r="W28965" s="88"/>
      <c r="X28965" s="88"/>
      <c r="Y28965" s="88"/>
      <c r="Z28965" s="88"/>
    </row>
    <row r="28966" spans="23:26">
      <c r="W28966" s="88"/>
      <c r="X28966" s="88"/>
      <c r="Y28966" s="88"/>
      <c r="Z28966" s="88"/>
    </row>
    <row r="28967" spans="23:26">
      <c r="W28967" s="88"/>
      <c r="X28967" s="88"/>
      <c r="Y28967" s="88"/>
      <c r="Z28967" s="88"/>
    </row>
    <row r="28968" spans="23:26">
      <c r="W28968" s="88"/>
      <c r="X28968" s="88"/>
      <c r="Y28968" s="88"/>
      <c r="Z28968" s="88"/>
    </row>
    <row r="28969" spans="23:26">
      <c r="W28969" s="88"/>
      <c r="X28969" s="88"/>
      <c r="Y28969" s="88"/>
      <c r="Z28969" s="88"/>
    </row>
    <row r="28970" spans="23:26">
      <c r="W28970" s="88"/>
      <c r="X28970" s="88"/>
      <c r="Y28970" s="88"/>
      <c r="Z28970" s="88"/>
    </row>
    <row r="28971" spans="23:26">
      <c r="W28971" s="88"/>
      <c r="X28971" s="88"/>
      <c r="Y28971" s="88"/>
      <c r="Z28971" s="88"/>
    </row>
    <row r="28972" spans="23:26">
      <c r="W28972" s="88"/>
      <c r="X28972" s="88"/>
      <c r="Y28972" s="88"/>
      <c r="Z28972" s="88"/>
    </row>
    <row r="28973" spans="23:26">
      <c r="W28973" s="88"/>
      <c r="X28973" s="88"/>
      <c r="Y28973" s="88"/>
      <c r="Z28973" s="88"/>
    </row>
    <row r="28974" spans="23:26">
      <c r="W28974" s="88"/>
      <c r="X28974" s="88"/>
      <c r="Y28974" s="88"/>
      <c r="Z28974" s="88"/>
    </row>
    <row r="28975" spans="23:26">
      <c r="W28975" s="88"/>
      <c r="X28975" s="88"/>
      <c r="Y28975" s="88"/>
      <c r="Z28975" s="88"/>
    </row>
    <row r="28976" spans="23:26">
      <c r="W28976" s="88"/>
      <c r="X28976" s="88"/>
      <c r="Y28976" s="88"/>
      <c r="Z28976" s="88"/>
    </row>
    <row r="28977" spans="23:26">
      <c r="W28977" s="88"/>
      <c r="X28977" s="88"/>
      <c r="Y28977" s="88"/>
      <c r="Z28977" s="88"/>
    </row>
    <row r="28978" spans="23:26">
      <c r="W28978" s="88"/>
      <c r="X28978" s="88"/>
      <c r="Y28978" s="88"/>
      <c r="Z28978" s="88"/>
    </row>
    <row r="28979" spans="23:26">
      <c r="W28979" s="88"/>
      <c r="X28979" s="88"/>
      <c r="Y28979" s="88"/>
      <c r="Z28979" s="88"/>
    </row>
    <row r="28980" spans="23:26">
      <c r="W28980" s="88"/>
      <c r="X28980" s="88"/>
      <c r="Y28980" s="88"/>
      <c r="Z28980" s="88"/>
    </row>
    <row r="28981" spans="23:26">
      <c r="W28981" s="88"/>
      <c r="X28981" s="88"/>
      <c r="Y28981" s="88"/>
      <c r="Z28981" s="88"/>
    </row>
    <row r="28982" spans="23:26">
      <c r="W28982" s="88"/>
      <c r="X28982" s="88"/>
      <c r="Y28982" s="88"/>
      <c r="Z28982" s="88"/>
    </row>
    <row r="28983" spans="23:26">
      <c r="W28983" s="88"/>
      <c r="X28983" s="88"/>
      <c r="Y28983" s="88"/>
      <c r="Z28983" s="88"/>
    </row>
    <row r="28984" spans="23:26">
      <c r="W28984" s="88"/>
      <c r="X28984" s="88"/>
      <c r="Y28984" s="88"/>
      <c r="Z28984" s="88"/>
    </row>
    <row r="28985" spans="23:26">
      <c r="W28985" s="88"/>
      <c r="X28985" s="88"/>
      <c r="Y28985" s="88"/>
      <c r="Z28985" s="88"/>
    </row>
    <row r="28986" spans="23:26">
      <c r="W28986" s="88"/>
      <c r="X28986" s="88"/>
      <c r="Y28986" s="88"/>
      <c r="Z28986" s="88"/>
    </row>
    <row r="28987" spans="23:26">
      <c r="W28987" s="88"/>
      <c r="X28987" s="88"/>
      <c r="Y28987" s="88"/>
      <c r="Z28987" s="88"/>
    </row>
    <row r="28988" spans="23:26">
      <c r="W28988" s="88"/>
      <c r="X28988" s="88"/>
      <c r="Y28988" s="88"/>
      <c r="Z28988" s="88"/>
    </row>
    <row r="28989" spans="23:26">
      <c r="W28989" s="88"/>
      <c r="X28989" s="88"/>
      <c r="Y28989" s="88"/>
      <c r="Z28989" s="88"/>
    </row>
    <row r="28990" spans="23:26">
      <c r="W28990" s="88"/>
      <c r="X28990" s="88"/>
      <c r="Y28990" s="88"/>
      <c r="Z28990" s="88"/>
    </row>
    <row r="28991" spans="23:26">
      <c r="W28991" s="88"/>
      <c r="X28991" s="88"/>
      <c r="Y28991" s="88"/>
      <c r="Z28991" s="88"/>
    </row>
    <row r="28992" spans="23:26">
      <c r="W28992" s="88"/>
      <c r="X28992" s="88"/>
      <c r="Y28992" s="88"/>
      <c r="Z28992" s="88"/>
    </row>
    <row r="28993" spans="23:26">
      <c r="W28993" s="88"/>
      <c r="X28993" s="88"/>
      <c r="Y28993" s="88"/>
      <c r="Z28993" s="88"/>
    </row>
    <row r="28994" spans="23:26">
      <c r="W28994" s="88"/>
      <c r="X28994" s="88"/>
      <c r="Y28994" s="88"/>
      <c r="Z28994" s="88"/>
    </row>
    <row r="28995" spans="23:26">
      <c r="W28995" s="88"/>
      <c r="X28995" s="88"/>
      <c r="Y28995" s="88"/>
      <c r="Z28995" s="88"/>
    </row>
    <row r="28996" spans="23:26">
      <c r="W28996" s="88"/>
      <c r="X28996" s="88"/>
      <c r="Y28996" s="88"/>
      <c r="Z28996" s="88"/>
    </row>
    <row r="28997" spans="23:26">
      <c r="W28997" s="88"/>
      <c r="X28997" s="88"/>
      <c r="Y28997" s="88"/>
      <c r="Z28997" s="88"/>
    </row>
    <row r="28998" spans="23:26">
      <c r="W28998" s="88"/>
      <c r="X28998" s="88"/>
      <c r="Y28998" s="88"/>
      <c r="Z28998" s="88"/>
    </row>
    <row r="28999" spans="23:26">
      <c r="W28999" s="88"/>
      <c r="X28999" s="88"/>
      <c r="Y28999" s="88"/>
      <c r="Z28999" s="88"/>
    </row>
    <row r="29000" spans="23:26">
      <c r="W29000" s="88"/>
      <c r="X29000" s="88"/>
      <c r="Y29000" s="88"/>
      <c r="Z29000" s="88"/>
    </row>
    <row r="29001" spans="23:26">
      <c r="W29001" s="88"/>
      <c r="X29001" s="88"/>
      <c r="Y29001" s="88"/>
      <c r="Z29001" s="88"/>
    </row>
    <row r="29002" spans="23:26">
      <c r="W29002" s="88"/>
      <c r="X29002" s="88"/>
      <c r="Y29002" s="88"/>
      <c r="Z29002" s="88"/>
    </row>
    <row r="29003" spans="23:26">
      <c r="W29003" s="88"/>
      <c r="X29003" s="88"/>
      <c r="Y29003" s="88"/>
      <c r="Z29003" s="88"/>
    </row>
    <row r="29004" spans="23:26">
      <c r="W29004" s="88"/>
      <c r="X29004" s="88"/>
      <c r="Y29004" s="88"/>
      <c r="Z29004" s="88"/>
    </row>
    <row r="29005" spans="23:26">
      <c r="W29005" s="88"/>
      <c r="X29005" s="88"/>
      <c r="Y29005" s="88"/>
      <c r="Z29005" s="88"/>
    </row>
    <row r="29006" spans="23:26">
      <c r="W29006" s="88"/>
      <c r="X29006" s="88"/>
      <c r="Y29006" s="88"/>
      <c r="Z29006" s="88"/>
    </row>
    <row r="29007" spans="23:26">
      <c r="W29007" s="88"/>
      <c r="X29007" s="88"/>
      <c r="Y29007" s="88"/>
      <c r="Z29007" s="88"/>
    </row>
    <row r="29008" spans="23:26">
      <c r="W29008" s="88"/>
      <c r="X29008" s="88"/>
      <c r="Y29008" s="88"/>
      <c r="Z29008" s="88"/>
    </row>
    <row r="29009" spans="23:26">
      <c r="W29009" s="88"/>
      <c r="X29009" s="88"/>
      <c r="Y29009" s="88"/>
      <c r="Z29009" s="88"/>
    </row>
    <row r="29010" spans="23:26">
      <c r="W29010" s="88"/>
      <c r="X29010" s="88"/>
      <c r="Y29010" s="88"/>
      <c r="Z29010" s="88"/>
    </row>
    <row r="29011" spans="23:26">
      <c r="W29011" s="88"/>
      <c r="X29011" s="88"/>
      <c r="Y29011" s="88"/>
      <c r="Z29011" s="88"/>
    </row>
    <row r="29012" spans="23:26">
      <c r="W29012" s="88"/>
      <c r="X29012" s="88"/>
      <c r="Y29012" s="88"/>
      <c r="Z29012" s="88"/>
    </row>
    <row r="29013" spans="23:26">
      <c r="W29013" s="88"/>
      <c r="X29013" s="88"/>
      <c r="Y29013" s="88"/>
      <c r="Z29013" s="88"/>
    </row>
    <row r="29014" spans="23:26">
      <c r="W29014" s="88"/>
      <c r="X29014" s="88"/>
      <c r="Y29014" s="88"/>
      <c r="Z29014" s="88"/>
    </row>
    <row r="29015" spans="23:26">
      <c r="W29015" s="88"/>
      <c r="X29015" s="88"/>
      <c r="Y29015" s="88"/>
      <c r="Z29015" s="88"/>
    </row>
    <row r="29016" spans="23:26">
      <c r="W29016" s="88"/>
      <c r="X29016" s="88"/>
      <c r="Y29016" s="88"/>
      <c r="Z29016" s="88"/>
    </row>
    <row r="29017" spans="23:26">
      <c r="W29017" s="88"/>
      <c r="X29017" s="88"/>
      <c r="Y29017" s="88"/>
      <c r="Z29017" s="88"/>
    </row>
    <row r="29018" spans="23:26">
      <c r="W29018" s="88"/>
      <c r="X29018" s="88"/>
      <c r="Y29018" s="88"/>
      <c r="Z29018" s="88"/>
    </row>
    <row r="29019" spans="23:26">
      <c r="W29019" s="88"/>
      <c r="X29019" s="88"/>
      <c r="Y29019" s="88"/>
      <c r="Z29019" s="88"/>
    </row>
    <row r="29020" spans="23:26">
      <c r="W29020" s="88"/>
      <c r="X29020" s="88"/>
      <c r="Y29020" s="88"/>
      <c r="Z29020" s="88"/>
    </row>
    <row r="29021" spans="23:26">
      <c r="W29021" s="88"/>
      <c r="X29021" s="88"/>
      <c r="Y29021" s="88"/>
      <c r="Z29021" s="88"/>
    </row>
    <row r="29022" spans="23:26">
      <c r="W29022" s="88"/>
      <c r="X29022" s="88"/>
      <c r="Y29022" s="88"/>
      <c r="Z29022" s="88"/>
    </row>
    <row r="29023" spans="23:26">
      <c r="W29023" s="88"/>
      <c r="X29023" s="88"/>
      <c r="Y29023" s="88"/>
      <c r="Z29023" s="88"/>
    </row>
    <row r="29024" spans="23:26">
      <c r="W29024" s="88"/>
      <c r="X29024" s="88"/>
      <c r="Y29024" s="88"/>
      <c r="Z29024" s="88"/>
    </row>
    <row r="29025" spans="23:26">
      <c r="W29025" s="88"/>
      <c r="X29025" s="88"/>
      <c r="Y29025" s="88"/>
      <c r="Z29025" s="88"/>
    </row>
    <row r="29026" spans="23:26">
      <c r="W29026" s="88"/>
      <c r="X29026" s="88"/>
      <c r="Y29026" s="88"/>
      <c r="Z29026" s="88"/>
    </row>
    <row r="29027" spans="23:26">
      <c r="W29027" s="88"/>
      <c r="X29027" s="88"/>
      <c r="Y29027" s="88"/>
      <c r="Z29027" s="88"/>
    </row>
    <row r="29028" spans="23:26">
      <c r="W29028" s="88"/>
      <c r="X29028" s="88"/>
      <c r="Y29028" s="88"/>
      <c r="Z29028" s="88"/>
    </row>
    <row r="29029" spans="23:26">
      <c r="W29029" s="88"/>
      <c r="X29029" s="88"/>
      <c r="Y29029" s="88"/>
      <c r="Z29029" s="88"/>
    </row>
    <row r="29030" spans="23:26">
      <c r="W29030" s="88"/>
      <c r="X29030" s="88"/>
      <c r="Y29030" s="88"/>
      <c r="Z29030" s="88"/>
    </row>
    <row r="29031" spans="23:26">
      <c r="W29031" s="88"/>
      <c r="X29031" s="88"/>
      <c r="Y29031" s="88"/>
      <c r="Z29031" s="88"/>
    </row>
    <row r="29032" spans="23:26">
      <c r="W29032" s="88"/>
      <c r="X29032" s="88"/>
      <c r="Y29032" s="88"/>
      <c r="Z29032" s="88"/>
    </row>
    <row r="29033" spans="23:26">
      <c r="W29033" s="88"/>
      <c r="X29033" s="88"/>
      <c r="Y29033" s="88"/>
      <c r="Z29033" s="88"/>
    </row>
    <row r="29034" spans="23:26">
      <c r="W29034" s="88"/>
      <c r="X29034" s="88"/>
      <c r="Y29034" s="88"/>
      <c r="Z29034" s="88"/>
    </row>
    <row r="29035" spans="23:26">
      <c r="W29035" s="88"/>
      <c r="X29035" s="88"/>
      <c r="Y29035" s="88"/>
      <c r="Z29035" s="88"/>
    </row>
    <row r="29036" spans="23:26">
      <c r="W29036" s="88"/>
      <c r="X29036" s="88"/>
      <c r="Y29036" s="88"/>
      <c r="Z29036" s="88"/>
    </row>
    <row r="29037" spans="23:26">
      <c r="W29037" s="88"/>
      <c r="X29037" s="88"/>
      <c r="Y29037" s="88"/>
      <c r="Z29037" s="88"/>
    </row>
    <row r="29038" spans="23:26">
      <c r="W29038" s="88"/>
      <c r="X29038" s="88"/>
      <c r="Y29038" s="88"/>
      <c r="Z29038" s="88"/>
    </row>
    <row r="29039" spans="23:26">
      <c r="W29039" s="88"/>
      <c r="X29039" s="88"/>
      <c r="Y29039" s="88"/>
      <c r="Z29039" s="88"/>
    </row>
    <row r="29040" spans="23:26">
      <c r="W29040" s="88"/>
      <c r="X29040" s="88"/>
      <c r="Y29040" s="88"/>
      <c r="Z29040" s="88"/>
    </row>
    <row r="29041" spans="23:26">
      <c r="W29041" s="88"/>
      <c r="X29041" s="88"/>
      <c r="Y29041" s="88"/>
      <c r="Z29041" s="88"/>
    </row>
    <row r="29042" spans="23:26">
      <c r="W29042" s="88"/>
      <c r="X29042" s="88"/>
      <c r="Y29042" s="88"/>
      <c r="Z29042" s="88"/>
    </row>
    <row r="29043" spans="23:26">
      <c r="W29043" s="88"/>
      <c r="X29043" s="88"/>
      <c r="Y29043" s="88"/>
      <c r="Z29043" s="88"/>
    </row>
    <row r="29044" spans="23:26">
      <c r="W29044" s="88"/>
      <c r="X29044" s="88"/>
      <c r="Y29044" s="88"/>
      <c r="Z29044" s="88"/>
    </row>
    <row r="29045" spans="23:26">
      <c r="W29045" s="88"/>
      <c r="X29045" s="88"/>
      <c r="Y29045" s="88"/>
      <c r="Z29045" s="88"/>
    </row>
    <row r="29046" spans="23:26">
      <c r="W29046" s="88"/>
      <c r="X29046" s="88"/>
      <c r="Y29046" s="88"/>
      <c r="Z29046" s="88"/>
    </row>
    <row r="29047" spans="23:26">
      <c r="W29047" s="88"/>
      <c r="X29047" s="88"/>
      <c r="Y29047" s="88"/>
      <c r="Z29047" s="88"/>
    </row>
    <row r="29048" spans="23:26">
      <c r="W29048" s="88"/>
      <c r="X29048" s="88"/>
      <c r="Y29048" s="88"/>
      <c r="Z29048" s="88"/>
    </row>
    <row r="29049" spans="23:26">
      <c r="W29049" s="88"/>
      <c r="X29049" s="88"/>
      <c r="Y29049" s="88"/>
      <c r="Z29049" s="88"/>
    </row>
    <row r="29050" spans="23:26">
      <c r="W29050" s="88"/>
      <c r="X29050" s="88"/>
      <c r="Y29050" s="88"/>
      <c r="Z29050" s="88"/>
    </row>
    <row r="29051" spans="23:26">
      <c r="W29051" s="88"/>
      <c r="X29051" s="88"/>
      <c r="Y29051" s="88"/>
      <c r="Z29051" s="88"/>
    </row>
    <row r="29052" spans="23:26">
      <c r="W29052" s="88"/>
      <c r="X29052" s="88"/>
      <c r="Y29052" s="88"/>
      <c r="Z29052" s="88"/>
    </row>
    <row r="29053" spans="23:26">
      <c r="W29053" s="88"/>
      <c r="X29053" s="88"/>
      <c r="Y29053" s="88"/>
      <c r="Z29053" s="88"/>
    </row>
    <row r="29054" spans="23:26">
      <c r="W29054" s="88"/>
      <c r="X29054" s="88"/>
      <c r="Y29054" s="88"/>
      <c r="Z29054" s="88"/>
    </row>
    <row r="29055" spans="23:26">
      <c r="W29055" s="88"/>
      <c r="X29055" s="88"/>
      <c r="Y29055" s="88"/>
      <c r="Z29055" s="88"/>
    </row>
    <row r="29056" spans="23:26">
      <c r="W29056" s="88"/>
      <c r="X29056" s="88"/>
      <c r="Y29056" s="88"/>
      <c r="Z29056" s="88"/>
    </row>
    <row r="29057" spans="23:26">
      <c r="W29057" s="88"/>
      <c r="X29057" s="88"/>
      <c r="Y29057" s="88"/>
      <c r="Z29057" s="88"/>
    </row>
    <row r="29058" spans="23:26">
      <c r="W29058" s="88"/>
      <c r="X29058" s="88"/>
      <c r="Y29058" s="88"/>
      <c r="Z29058" s="88"/>
    </row>
    <row r="29059" spans="23:26">
      <c r="W29059" s="88"/>
      <c r="X29059" s="88"/>
      <c r="Y29059" s="88"/>
      <c r="Z29059" s="88"/>
    </row>
    <row r="29060" spans="23:26">
      <c r="W29060" s="88"/>
      <c r="X29060" s="88"/>
      <c r="Y29060" s="88"/>
      <c r="Z29060" s="88"/>
    </row>
    <row r="29061" spans="23:26">
      <c r="W29061" s="88"/>
      <c r="X29061" s="88"/>
      <c r="Y29061" s="88"/>
      <c r="Z29061" s="88"/>
    </row>
    <row r="29062" spans="23:26">
      <c r="W29062" s="88"/>
      <c r="X29062" s="88"/>
      <c r="Y29062" s="88"/>
      <c r="Z29062" s="88"/>
    </row>
    <row r="29063" spans="23:26">
      <c r="W29063" s="88"/>
      <c r="X29063" s="88"/>
      <c r="Y29063" s="88"/>
      <c r="Z29063" s="88"/>
    </row>
    <row r="29064" spans="23:26">
      <c r="W29064" s="88"/>
      <c r="X29064" s="88"/>
      <c r="Y29064" s="88"/>
      <c r="Z29064" s="88"/>
    </row>
    <row r="29065" spans="23:26">
      <c r="W29065" s="88"/>
      <c r="X29065" s="88"/>
      <c r="Y29065" s="88"/>
      <c r="Z29065" s="88"/>
    </row>
    <row r="29066" spans="23:26">
      <c r="W29066" s="88"/>
      <c r="X29066" s="88"/>
      <c r="Y29066" s="88"/>
      <c r="Z29066" s="88"/>
    </row>
    <row r="29067" spans="23:26">
      <c r="W29067" s="88"/>
      <c r="X29067" s="88"/>
      <c r="Y29067" s="88"/>
      <c r="Z29067" s="88"/>
    </row>
    <row r="29068" spans="23:26">
      <c r="W29068" s="88"/>
      <c r="X29068" s="88"/>
      <c r="Y29068" s="88"/>
      <c r="Z29068" s="88"/>
    </row>
    <row r="29069" spans="23:26">
      <c r="W29069" s="88"/>
      <c r="X29069" s="88"/>
      <c r="Y29069" s="88"/>
      <c r="Z29069" s="88"/>
    </row>
    <row r="29070" spans="23:26">
      <c r="W29070" s="88"/>
      <c r="X29070" s="88"/>
      <c r="Y29070" s="88"/>
      <c r="Z29070" s="88"/>
    </row>
    <row r="29071" spans="23:26">
      <c r="W29071" s="88"/>
      <c r="X29071" s="88"/>
      <c r="Y29071" s="88"/>
      <c r="Z29071" s="88"/>
    </row>
    <row r="29072" spans="23:26">
      <c r="W29072" s="88"/>
      <c r="X29072" s="88"/>
      <c r="Y29072" s="88"/>
      <c r="Z29072" s="88"/>
    </row>
    <row r="29073" spans="23:26">
      <c r="W29073" s="88"/>
      <c r="X29073" s="88"/>
      <c r="Y29073" s="88"/>
      <c r="Z29073" s="88"/>
    </row>
    <row r="29074" spans="23:26">
      <c r="W29074" s="88"/>
      <c r="X29074" s="88"/>
      <c r="Y29074" s="88"/>
      <c r="Z29074" s="88"/>
    </row>
    <row r="29075" spans="23:26">
      <c r="W29075" s="88"/>
      <c r="X29075" s="88"/>
      <c r="Y29075" s="88"/>
      <c r="Z29075" s="88"/>
    </row>
    <row r="29076" spans="23:26">
      <c r="W29076" s="88"/>
      <c r="X29076" s="88"/>
      <c r="Y29076" s="88"/>
      <c r="Z29076" s="88"/>
    </row>
    <row r="29077" spans="23:26">
      <c r="W29077" s="88"/>
      <c r="X29077" s="88"/>
      <c r="Y29077" s="88"/>
      <c r="Z29077" s="88"/>
    </row>
    <row r="29078" spans="23:26">
      <c r="W29078" s="88"/>
      <c r="X29078" s="88"/>
      <c r="Y29078" s="88"/>
      <c r="Z29078" s="88"/>
    </row>
    <row r="29079" spans="23:26">
      <c r="W29079" s="88"/>
      <c r="X29079" s="88"/>
      <c r="Y29079" s="88"/>
      <c r="Z29079" s="88"/>
    </row>
    <row r="29080" spans="23:26">
      <c r="W29080" s="88"/>
      <c r="X29080" s="88"/>
      <c r="Y29080" s="88"/>
      <c r="Z29080" s="88"/>
    </row>
    <row r="29081" spans="23:26">
      <c r="W29081" s="88"/>
      <c r="X29081" s="88"/>
      <c r="Y29081" s="88"/>
      <c r="Z29081" s="88"/>
    </row>
    <row r="29082" spans="23:26">
      <c r="W29082" s="88"/>
      <c r="X29082" s="88"/>
      <c r="Y29082" s="88"/>
      <c r="Z29082" s="88"/>
    </row>
    <row r="29083" spans="23:26">
      <c r="W29083" s="88"/>
      <c r="X29083" s="88"/>
      <c r="Y29083" s="88"/>
      <c r="Z29083" s="88"/>
    </row>
    <row r="29084" spans="23:26">
      <c r="W29084" s="88"/>
      <c r="X29084" s="88"/>
      <c r="Y29084" s="88"/>
      <c r="Z29084" s="88"/>
    </row>
    <row r="29085" spans="23:26">
      <c r="W29085" s="88"/>
      <c r="X29085" s="88"/>
      <c r="Y29085" s="88"/>
      <c r="Z29085" s="88"/>
    </row>
    <row r="29086" spans="23:26">
      <c r="W29086" s="88"/>
      <c r="X29086" s="88"/>
      <c r="Y29086" s="88"/>
      <c r="Z29086" s="88"/>
    </row>
    <row r="29087" spans="23:26">
      <c r="W29087" s="88"/>
      <c r="X29087" s="88"/>
      <c r="Y29087" s="88"/>
      <c r="Z29087" s="88"/>
    </row>
    <row r="29088" spans="23:26">
      <c r="W29088" s="88"/>
      <c r="X29088" s="88"/>
      <c r="Y29088" s="88"/>
      <c r="Z29088" s="88"/>
    </row>
    <row r="29089" spans="23:26">
      <c r="W29089" s="88"/>
      <c r="X29089" s="88"/>
      <c r="Y29089" s="88"/>
      <c r="Z29089" s="88"/>
    </row>
    <row r="29090" spans="23:26">
      <c r="W29090" s="88"/>
      <c r="X29090" s="88"/>
      <c r="Y29090" s="88"/>
      <c r="Z29090" s="88"/>
    </row>
    <row r="29091" spans="23:26">
      <c r="W29091" s="88"/>
      <c r="X29091" s="88"/>
      <c r="Y29091" s="88"/>
      <c r="Z29091" s="88"/>
    </row>
    <row r="29092" spans="23:26">
      <c r="W29092" s="88"/>
      <c r="X29092" s="88"/>
      <c r="Y29092" s="88"/>
      <c r="Z29092" s="88"/>
    </row>
    <row r="29093" spans="23:26">
      <c r="W29093" s="88"/>
      <c r="X29093" s="88"/>
      <c r="Y29093" s="88"/>
      <c r="Z29093" s="88"/>
    </row>
    <row r="29094" spans="23:26">
      <c r="W29094" s="88"/>
      <c r="X29094" s="88"/>
      <c r="Y29094" s="88"/>
      <c r="Z29094" s="88"/>
    </row>
    <row r="29095" spans="23:26">
      <c r="W29095" s="88"/>
      <c r="X29095" s="88"/>
      <c r="Y29095" s="88"/>
      <c r="Z29095" s="88"/>
    </row>
    <row r="29096" spans="23:26">
      <c r="W29096" s="88"/>
      <c r="X29096" s="88"/>
      <c r="Y29096" s="88"/>
      <c r="Z29096" s="88"/>
    </row>
    <row r="29097" spans="23:26">
      <c r="W29097" s="88"/>
      <c r="X29097" s="88"/>
      <c r="Y29097" s="88"/>
      <c r="Z29097" s="88"/>
    </row>
    <row r="29098" spans="23:26">
      <c r="W29098" s="88"/>
      <c r="X29098" s="88"/>
      <c r="Y29098" s="88"/>
      <c r="Z29098" s="88"/>
    </row>
    <row r="29099" spans="23:26">
      <c r="W29099" s="88"/>
      <c r="X29099" s="88"/>
      <c r="Y29099" s="88"/>
      <c r="Z29099" s="88"/>
    </row>
    <row r="29100" spans="23:26">
      <c r="W29100" s="88"/>
      <c r="X29100" s="88"/>
      <c r="Y29100" s="88"/>
      <c r="Z29100" s="88"/>
    </row>
    <row r="29101" spans="23:26">
      <c r="W29101" s="88"/>
      <c r="X29101" s="88"/>
      <c r="Y29101" s="88"/>
      <c r="Z29101" s="88"/>
    </row>
    <row r="29102" spans="23:26">
      <c r="W29102" s="88"/>
      <c r="X29102" s="88"/>
      <c r="Y29102" s="88"/>
      <c r="Z29102" s="88"/>
    </row>
    <row r="29103" spans="23:26">
      <c r="W29103" s="88"/>
      <c r="X29103" s="88"/>
      <c r="Y29103" s="88"/>
      <c r="Z29103" s="88"/>
    </row>
    <row r="29104" spans="23:26">
      <c r="W29104" s="88"/>
      <c r="X29104" s="88"/>
      <c r="Y29104" s="88"/>
      <c r="Z29104" s="88"/>
    </row>
    <row r="29105" spans="23:26">
      <c r="W29105" s="88"/>
      <c r="X29105" s="88"/>
      <c r="Y29105" s="88"/>
      <c r="Z29105" s="88"/>
    </row>
    <row r="29106" spans="23:26">
      <c r="W29106" s="88"/>
      <c r="X29106" s="88"/>
      <c r="Y29106" s="88"/>
      <c r="Z29106" s="88"/>
    </row>
    <row r="29107" spans="23:26">
      <c r="W29107" s="88"/>
      <c r="X29107" s="88"/>
      <c r="Y29107" s="88"/>
      <c r="Z29107" s="88"/>
    </row>
    <row r="29108" spans="23:26">
      <c r="W29108" s="88"/>
      <c r="X29108" s="88"/>
      <c r="Y29108" s="88"/>
      <c r="Z29108" s="88"/>
    </row>
    <row r="29109" spans="23:26">
      <c r="W29109" s="88"/>
      <c r="X29109" s="88"/>
      <c r="Y29109" s="88"/>
      <c r="Z29109" s="88"/>
    </row>
    <row r="29110" spans="23:26">
      <c r="W29110" s="88"/>
      <c r="X29110" s="88"/>
      <c r="Y29110" s="88"/>
      <c r="Z29110" s="88"/>
    </row>
    <row r="29111" spans="23:26">
      <c r="W29111" s="88"/>
      <c r="X29111" s="88"/>
      <c r="Y29111" s="88"/>
      <c r="Z29111" s="88"/>
    </row>
    <row r="29112" spans="23:26">
      <c r="W29112" s="88"/>
      <c r="X29112" s="88"/>
      <c r="Y29112" s="88"/>
      <c r="Z29112" s="88"/>
    </row>
    <row r="29113" spans="23:26">
      <c r="W29113" s="88"/>
      <c r="X29113" s="88"/>
      <c r="Y29113" s="88"/>
      <c r="Z29113" s="88"/>
    </row>
    <row r="29114" spans="23:26">
      <c r="W29114" s="88"/>
      <c r="X29114" s="88"/>
      <c r="Y29114" s="88"/>
      <c r="Z29114" s="88"/>
    </row>
    <row r="29115" spans="23:26">
      <c r="W29115" s="88"/>
      <c r="X29115" s="88"/>
      <c r="Y29115" s="88"/>
      <c r="Z29115" s="88"/>
    </row>
    <row r="29116" spans="23:26">
      <c r="W29116" s="88"/>
      <c r="X29116" s="88"/>
      <c r="Y29116" s="88"/>
      <c r="Z29116" s="88"/>
    </row>
    <row r="29117" spans="23:26">
      <c r="W29117" s="88"/>
      <c r="X29117" s="88"/>
      <c r="Y29117" s="88"/>
      <c r="Z29117" s="88"/>
    </row>
    <row r="29118" spans="23:26">
      <c r="W29118" s="88"/>
      <c r="X29118" s="88"/>
      <c r="Y29118" s="88"/>
      <c r="Z29118" s="88"/>
    </row>
    <row r="29119" spans="23:26">
      <c r="W29119" s="88"/>
      <c r="X29119" s="88"/>
      <c r="Y29119" s="88"/>
      <c r="Z29119" s="88"/>
    </row>
    <row r="29120" spans="23:26">
      <c r="W29120" s="88"/>
      <c r="X29120" s="88"/>
      <c r="Y29120" s="88"/>
      <c r="Z29120" s="88"/>
    </row>
    <row r="29121" spans="23:26">
      <c r="W29121" s="88"/>
      <c r="X29121" s="88"/>
      <c r="Y29121" s="88"/>
      <c r="Z29121" s="88"/>
    </row>
    <row r="29122" spans="23:26">
      <c r="W29122" s="88"/>
      <c r="X29122" s="88"/>
      <c r="Y29122" s="88"/>
      <c r="Z29122" s="88"/>
    </row>
    <row r="29123" spans="23:26">
      <c r="W29123" s="88"/>
      <c r="X29123" s="88"/>
      <c r="Y29123" s="88"/>
      <c r="Z29123" s="88"/>
    </row>
    <row r="29124" spans="23:26">
      <c r="W29124" s="88"/>
      <c r="X29124" s="88"/>
      <c r="Y29124" s="88"/>
      <c r="Z29124" s="88"/>
    </row>
    <row r="29125" spans="23:26">
      <c r="W29125" s="88"/>
      <c r="X29125" s="88"/>
      <c r="Y29125" s="88"/>
      <c r="Z29125" s="88"/>
    </row>
    <row r="29126" spans="23:26">
      <c r="W29126" s="88"/>
      <c r="X29126" s="88"/>
      <c r="Y29126" s="88"/>
      <c r="Z29126" s="88"/>
    </row>
    <row r="29127" spans="23:26">
      <c r="W29127" s="88"/>
      <c r="X29127" s="88"/>
      <c r="Y29127" s="88"/>
      <c r="Z29127" s="88"/>
    </row>
    <row r="29128" spans="23:26">
      <c r="W29128" s="88"/>
      <c r="X29128" s="88"/>
      <c r="Y29128" s="88"/>
      <c r="Z29128" s="88"/>
    </row>
    <row r="29129" spans="23:26">
      <c r="W29129" s="88"/>
      <c r="X29129" s="88"/>
      <c r="Y29129" s="88"/>
      <c r="Z29129" s="88"/>
    </row>
    <row r="29130" spans="23:26">
      <c r="W29130" s="88"/>
      <c r="X29130" s="88"/>
      <c r="Y29130" s="88"/>
      <c r="Z29130" s="88"/>
    </row>
    <row r="29131" spans="23:26">
      <c r="W29131" s="88"/>
      <c r="X29131" s="88"/>
      <c r="Y29131" s="88"/>
      <c r="Z29131" s="88"/>
    </row>
    <row r="29132" spans="23:26">
      <c r="W29132" s="88"/>
      <c r="X29132" s="88"/>
      <c r="Y29132" s="88"/>
      <c r="Z29132" s="88"/>
    </row>
    <row r="29133" spans="23:26">
      <c r="W29133" s="88"/>
      <c r="X29133" s="88"/>
      <c r="Y29133" s="88"/>
      <c r="Z29133" s="88"/>
    </row>
    <row r="29134" spans="23:26">
      <c r="W29134" s="88"/>
      <c r="X29134" s="88"/>
      <c r="Y29134" s="88"/>
      <c r="Z29134" s="88"/>
    </row>
    <row r="29135" spans="23:26">
      <c r="W29135" s="88"/>
      <c r="X29135" s="88"/>
      <c r="Y29135" s="88"/>
      <c r="Z29135" s="88"/>
    </row>
    <row r="29136" spans="23:26">
      <c r="W29136" s="88"/>
      <c r="X29136" s="88"/>
      <c r="Y29136" s="88"/>
      <c r="Z29136" s="88"/>
    </row>
    <row r="29137" spans="23:26">
      <c r="W29137" s="88"/>
      <c r="X29137" s="88"/>
      <c r="Y29137" s="88"/>
      <c r="Z29137" s="88"/>
    </row>
    <row r="29138" spans="23:26">
      <c r="W29138" s="88"/>
      <c r="X29138" s="88"/>
      <c r="Y29138" s="88"/>
      <c r="Z29138" s="88"/>
    </row>
    <row r="29139" spans="23:26">
      <c r="W29139" s="88"/>
      <c r="X29139" s="88"/>
      <c r="Y29139" s="88"/>
      <c r="Z29139" s="88"/>
    </row>
    <row r="29140" spans="23:26">
      <c r="W29140" s="88"/>
      <c r="X29140" s="88"/>
      <c r="Y29140" s="88"/>
      <c r="Z29140" s="88"/>
    </row>
    <row r="29141" spans="23:26">
      <c r="W29141" s="88"/>
      <c r="X29141" s="88"/>
      <c r="Y29141" s="88"/>
      <c r="Z29141" s="88"/>
    </row>
    <row r="29142" spans="23:26">
      <c r="W29142" s="88"/>
      <c r="X29142" s="88"/>
      <c r="Y29142" s="88"/>
      <c r="Z29142" s="88"/>
    </row>
    <row r="29143" spans="23:26">
      <c r="W29143" s="88"/>
      <c r="X29143" s="88"/>
      <c r="Y29143" s="88"/>
      <c r="Z29143" s="88"/>
    </row>
    <row r="29144" spans="23:26">
      <c r="W29144" s="88"/>
      <c r="X29144" s="88"/>
      <c r="Y29144" s="88"/>
      <c r="Z29144" s="88"/>
    </row>
    <row r="29145" spans="23:26">
      <c r="W29145" s="88"/>
      <c r="X29145" s="88"/>
      <c r="Y29145" s="88"/>
      <c r="Z29145" s="88"/>
    </row>
    <row r="29146" spans="23:26">
      <c r="W29146" s="88"/>
      <c r="X29146" s="88"/>
      <c r="Y29146" s="88"/>
      <c r="Z29146" s="88"/>
    </row>
    <row r="29147" spans="23:26">
      <c r="W29147" s="88"/>
      <c r="X29147" s="88"/>
      <c r="Y29147" s="88"/>
      <c r="Z29147" s="88"/>
    </row>
    <row r="29148" spans="23:26">
      <c r="W29148" s="88"/>
      <c r="X29148" s="88"/>
      <c r="Y29148" s="88"/>
      <c r="Z29148" s="88"/>
    </row>
    <row r="29149" spans="23:26">
      <c r="W29149" s="88"/>
      <c r="X29149" s="88"/>
      <c r="Y29149" s="88"/>
      <c r="Z29149" s="88"/>
    </row>
    <row r="29150" spans="23:26">
      <c r="W29150" s="88"/>
      <c r="X29150" s="88"/>
      <c r="Y29150" s="88"/>
      <c r="Z29150" s="88"/>
    </row>
    <row r="29151" spans="23:26">
      <c r="W29151" s="88"/>
      <c r="X29151" s="88"/>
      <c r="Y29151" s="88"/>
      <c r="Z29151" s="88"/>
    </row>
    <row r="29152" spans="23:26">
      <c r="W29152" s="88"/>
      <c r="X29152" s="88"/>
      <c r="Y29152" s="88"/>
      <c r="Z29152" s="88"/>
    </row>
    <row r="29153" spans="23:26">
      <c r="W29153" s="88"/>
      <c r="X29153" s="88"/>
      <c r="Y29153" s="88"/>
      <c r="Z29153" s="88"/>
    </row>
    <row r="29154" spans="23:26">
      <c r="W29154" s="88"/>
      <c r="X29154" s="88"/>
      <c r="Y29154" s="88"/>
      <c r="Z29154" s="88"/>
    </row>
    <row r="29155" spans="23:26">
      <c r="W29155" s="88"/>
      <c r="X29155" s="88"/>
      <c r="Y29155" s="88"/>
      <c r="Z29155" s="88"/>
    </row>
    <row r="29156" spans="23:26">
      <c r="W29156" s="88"/>
      <c r="X29156" s="88"/>
      <c r="Y29156" s="88"/>
      <c r="Z29156" s="88"/>
    </row>
    <row r="29157" spans="23:26">
      <c r="W29157" s="88"/>
      <c r="X29157" s="88"/>
      <c r="Y29157" s="88"/>
      <c r="Z29157" s="88"/>
    </row>
    <row r="29158" spans="23:26">
      <c r="W29158" s="88"/>
      <c r="X29158" s="88"/>
      <c r="Y29158" s="88"/>
      <c r="Z29158" s="88"/>
    </row>
    <row r="29159" spans="23:26">
      <c r="W29159" s="88"/>
      <c r="X29159" s="88"/>
      <c r="Y29159" s="88"/>
      <c r="Z29159" s="88"/>
    </row>
    <row r="29160" spans="23:26">
      <c r="W29160" s="88"/>
      <c r="X29160" s="88"/>
      <c r="Y29160" s="88"/>
      <c r="Z29160" s="88"/>
    </row>
    <row r="29161" spans="23:26">
      <c r="W29161" s="88"/>
      <c r="X29161" s="88"/>
      <c r="Y29161" s="88"/>
      <c r="Z29161" s="88"/>
    </row>
    <row r="29162" spans="23:26">
      <c r="W29162" s="88"/>
      <c r="X29162" s="88"/>
      <c r="Y29162" s="88"/>
      <c r="Z29162" s="88"/>
    </row>
    <row r="29163" spans="23:26">
      <c r="W29163" s="88"/>
      <c r="X29163" s="88"/>
      <c r="Y29163" s="88"/>
      <c r="Z29163" s="88"/>
    </row>
    <row r="29164" spans="23:26">
      <c r="W29164" s="88"/>
      <c r="X29164" s="88"/>
      <c r="Y29164" s="88"/>
      <c r="Z29164" s="88"/>
    </row>
    <row r="29165" spans="23:26">
      <c r="W29165" s="88"/>
      <c r="X29165" s="88"/>
      <c r="Y29165" s="88"/>
      <c r="Z29165" s="88"/>
    </row>
    <row r="29166" spans="23:26">
      <c r="W29166" s="88"/>
      <c r="X29166" s="88"/>
      <c r="Y29166" s="88"/>
      <c r="Z29166" s="88"/>
    </row>
    <row r="29167" spans="23:26">
      <c r="W29167" s="88"/>
      <c r="X29167" s="88"/>
      <c r="Y29167" s="88"/>
      <c r="Z29167" s="88"/>
    </row>
    <row r="29168" spans="23:26">
      <c r="W29168" s="88"/>
      <c r="X29168" s="88"/>
      <c r="Y29168" s="88"/>
      <c r="Z29168" s="88"/>
    </row>
    <row r="29169" spans="23:26">
      <c r="W29169" s="88"/>
      <c r="X29169" s="88"/>
      <c r="Y29169" s="88"/>
      <c r="Z29169" s="88"/>
    </row>
    <row r="29170" spans="23:26">
      <c r="W29170" s="88"/>
      <c r="X29170" s="88"/>
      <c r="Y29170" s="88"/>
      <c r="Z29170" s="88"/>
    </row>
    <row r="29171" spans="23:26">
      <c r="W29171" s="88"/>
      <c r="X29171" s="88"/>
      <c r="Y29171" s="88"/>
      <c r="Z29171" s="88"/>
    </row>
    <row r="29172" spans="23:26">
      <c r="W29172" s="88"/>
      <c r="X29172" s="88"/>
      <c r="Y29172" s="88"/>
      <c r="Z29172" s="88"/>
    </row>
    <row r="29173" spans="23:26">
      <c r="W29173" s="88"/>
      <c r="X29173" s="88"/>
      <c r="Y29173" s="88"/>
      <c r="Z29173" s="88"/>
    </row>
    <row r="29174" spans="23:26">
      <c r="W29174" s="88"/>
      <c r="X29174" s="88"/>
      <c r="Y29174" s="88"/>
      <c r="Z29174" s="88"/>
    </row>
    <row r="29175" spans="23:26">
      <c r="W29175" s="88"/>
      <c r="X29175" s="88"/>
      <c r="Y29175" s="88"/>
      <c r="Z29175" s="88"/>
    </row>
    <row r="29176" spans="23:26">
      <c r="W29176" s="88"/>
      <c r="X29176" s="88"/>
      <c r="Y29176" s="88"/>
      <c r="Z29176" s="88"/>
    </row>
    <row r="29177" spans="23:26">
      <c r="W29177" s="88"/>
      <c r="X29177" s="88"/>
      <c r="Y29177" s="88"/>
      <c r="Z29177" s="88"/>
    </row>
    <row r="29178" spans="23:26">
      <c r="W29178" s="88"/>
      <c r="X29178" s="88"/>
      <c r="Y29178" s="88"/>
      <c r="Z29178" s="88"/>
    </row>
    <row r="29179" spans="23:26">
      <c r="W29179" s="88"/>
      <c r="X29179" s="88"/>
      <c r="Y29179" s="88"/>
      <c r="Z29179" s="88"/>
    </row>
    <row r="29180" spans="23:26">
      <c r="W29180" s="88"/>
      <c r="X29180" s="88"/>
      <c r="Y29180" s="88"/>
      <c r="Z29180" s="88"/>
    </row>
    <row r="29181" spans="23:26">
      <c r="W29181" s="88"/>
      <c r="X29181" s="88"/>
      <c r="Y29181" s="88"/>
      <c r="Z29181" s="88"/>
    </row>
    <row r="29182" spans="23:26">
      <c r="W29182" s="88"/>
      <c r="X29182" s="88"/>
      <c r="Y29182" s="88"/>
      <c r="Z29182" s="88"/>
    </row>
    <row r="29183" spans="23:26">
      <c r="W29183" s="88"/>
      <c r="X29183" s="88"/>
      <c r="Y29183" s="88"/>
      <c r="Z29183" s="88"/>
    </row>
    <row r="29184" spans="23:26">
      <c r="W29184" s="88"/>
      <c r="X29184" s="88"/>
      <c r="Y29184" s="88"/>
      <c r="Z29184" s="88"/>
    </row>
    <row r="29185" spans="23:26">
      <c r="W29185" s="88"/>
      <c r="X29185" s="88"/>
      <c r="Y29185" s="88"/>
      <c r="Z29185" s="88"/>
    </row>
    <row r="29186" spans="23:26">
      <c r="W29186" s="88"/>
      <c r="X29186" s="88"/>
      <c r="Y29186" s="88"/>
      <c r="Z29186" s="88"/>
    </row>
    <row r="29187" spans="23:26">
      <c r="W29187" s="88"/>
      <c r="X29187" s="88"/>
      <c r="Y29187" s="88"/>
      <c r="Z29187" s="88"/>
    </row>
    <row r="29188" spans="23:26">
      <c r="W29188" s="88"/>
      <c r="X29188" s="88"/>
      <c r="Y29188" s="88"/>
      <c r="Z29188" s="88"/>
    </row>
    <row r="29189" spans="23:26">
      <c r="W29189" s="88"/>
      <c r="X29189" s="88"/>
      <c r="Y29189" s="88"/>
      <c r="Z29189" s="88"/>
    </row>
    <row r="29190" spans="23:26">
      <c r="W29190" s="88"/>
      <c r="X29190" s="88"/>
      <c r="Y29190" s="88"/>
      <c r="Z29190" s="88"/>
    </row>
    <row r="29191" spans="23:26">
      <c r="W29191" s="88"/>
      <c r="X29191" s="88"/>
      <c r="Y29191" s="88"/>
      <c r="Z29191" s="88"/>
    </row>
    <row r="29192" spans="23:26">
      <c r="W29192" s="88"/>
      <c r="X29192" s="88"/>
      <c r="Y29192" s="88"/>
      <c r="Z29192" s="88"/>
    </row>
    <row r="29193" spans="23:26">
      <c r="W29193" s="88"/>
      <c r="X29193" s="88"/>
      <c r="Y29193" s="88"/>
      <c r="Z29193" s="88"/>
    </row>
    <row r="29194" spans="23:26">
      <c r="W29194" s="88"/>
      <c r="X29194" s="88"/>
      <c r="Y29194" s="88"/>
      <c r="Z29194" s="88"/>
    </row>
    <row r="29195" spans="23:26">
      <c r="W29195" s="88"/>
      <c r="X29195" s="88"/>
      <c r="Y29195" s="88"/>
      <c r="Z29195" s="88"/>
    </row>
    <row r="29196" spans="23:26">
      <c r="W29196" s="88"/>
      <c r="X29196" s="88"/>
      <c r="Y29196" s="88"/>
      <c r="Z29196" s="88"/>
    </row>
    <row r="29197" spans="23:26">
      <c r="W29197" s="88"/>
      <c r="X29197" s="88"/>
      <c r="Y29197" s="88"/>
      <c r="Z29197" s="88"/>
    </row>
    <row r="29198" spans="23:26">
      <c r="W29198" s="88"/>
      <c r="X29198" s="88"/>
      <c r="Y29198" s="88"/>
      <c r="Z29198" s="88"/>
    </row>
    <row r="29199" spans="23:26">
      <c r="W29199" s="88"/>
      <c r="X29199" s="88"/>
      <c r="Y29199" s="88"/>
      <c r="Z29199" s="88"/>
    </row>
    <row r="29200" spans="23:26">
      <c r="W29200" s="88"/>
      <c r="X29200" s="88"/>
      <c r="Y29200" s="88"/>
      <c r="Z29200" s="88"/>
    </row>
    <row r="29201" spans="23:26">
      <c r="W29201" s="88"/>
      <c r="X29201" s="88"/>
      <c r="Y29201" s="88"/>
      <c r="Z29201" s="88"/>
    </row>
    <row r="29202" spans="23:26">
      <c r="W29202" s="88"/>
      <c r="X29202" s="88"/>
      <c r="Y29202" s="88"/>
      <c r="Z29202" s="88"/>
    </row>
    <row r="29203" spans="23:26">
      <c r="W29203" s="88"/>
      <c r="X29203" s="88"/>
      <c r="Y29203" s="88"/>
      <c r="Z29203" s="88"/>
    </row>
    <row r="29204" spans="23:26">
      <c r="W29204" s="88"/>
      <c r="X29204" s="88"/>
      <c r="Y29204" s="88"/>
      <c r="Z29204" s="88"/>
    </row>
    <row r="29205" spans="23:26">
      <c r="W29205" s="88"/>
      <c r="X29205" s="88"/>
      <c r="Y29205" s="88"/>
      <c r="Z29205" s="88"/>
    </row>
    <row r="29206" spans="23:26">
      <c r="W29206" s="88"/>
      <c r="X29206" s="88"/>
      <c r="Y29206" s="88"/>
      <c r="Z29206" s="88"/>
    </row>
    <row r="29207" spans="23:26">
      <c r="W29207" s="88"/>
      <c r="X29207" s="88"/>
      <c r="Y29207" s="88"/>
      <c r="Z29207" s="88"/>
    </row>
    <row r="29208" spans="23:26">
      <c r="W29208" s="88"/>
      <c r="X29208" s="88"/>
      <c r="Y29208" s="88"/>
      <c r="Z29208" s="88"/>
    </row>
    <row r="29209" spans="23:26">
      <c r="W29209" s="88"/>
      <c r="X29209" s="88"/>
      <c r="Y29209" s="88"/>
      <c r="Z29209" s="88"/>
    </row>
    <row r="29210" spans="23:26">
      <c r="W29210" s="88"/>
      <c r="X29210" s="88"/>
      <c r="Y29210" s="88"/>
      <c r="Z29210" s="88"/>
    </row>
    <row r="29211" spans="23:26">
      <c r="W29211" s="88"/>
      <c r="X29211" s="88"/>
      <c r="Y29211" s="88"/>
      <c r="Z29211" s="88"/>
    </row>
    <row r="29212" spans="23:26">
      <c r="W29212" s="88"/>
      <c r="X29212" s="88"/>
      <c r="Y29212" s="88"/>
      <c r="Z29212" s="88"/>
    </row>
    <row r="29213" spans="23:26">
      <c r="W29213" s="88"/>
      <c r="X29213" s="88"/>
      <c r="Y29213" s="88"/>
      <c r="Z29213" s="88"/>
    </row>
    <row r="29214" spans="23:26">
      <c r="W29214" s="88"/>
      <c r="X29214" s="88"/>
      <c r="Y29214" s="88"/>
      <c r="Z29214" s="88"/>
    </row>
    <row r="29215" spans="23:26">
      <c r="W29215" s="88"/>
      <c r="X29215" s="88"/>
      <c r="Y29215" s="88"/>
      <c r="Z29215" s="88"/>
    </row>
    <row r="29216" spans="23:26">
      <c r="W29216" s="88"/>
      <c r="X29216" s="88"/>
      <c r="Y29216" s="88"/>
      <c r="Z29216" s="88"/>
    </row>
    <row r="29217" spans="23:26">
      <c r="W29217" s="88"/>
      <c r="X29217" s="88"/>
      <c r="Y29217" s="88"/>
      <c r="Z29217" s="88"/>
    </row>
    <row r="29218" spans="23:26">
      <c r="W29218" s="88"/>
      <c r="X29218" s="88"/>
      <c r="Y29218" s="88"/>
      <c r="Z29218" s="88"/>
    </row>
    <row r="29219" spans="23:26">
      <c r="W29219" s="88"/>
      <c r="X29219" s="88"/>
      <c r="Y29219" s="88"/>
      <c r="Z29219" s="88"/>
    </row>
    <row r="29220" spans="23:26">
      <c r="W29220" s="88"/>
      <c r="X29220" s="88"/>
      <c r="Y29220" s="88"/>
      <c r="Z29220" s="88"/>
    </row>
    <row r="29221" spans="23:26">
      <c r="W29221" s="88"/>
      <c r="X29221" s="88"/>
      <c r="Y29221" s="88"/>
      <c r="Z29221" s="88"/>
    </row>
    <row r="29222" spans="23:26">
      <c r="W29222" s="88"/>
      <c r="X29222" s="88"/>
      <c r="Y29222" s="88"/>
      <c r="Z29222" s="88"/>
    </row>
    <row r="29223" spans="23:26">
      <c r="W29223" s="88"/>
      <c r="X29223" s="88"/>
      <c r="Y29223" s="88"/>
      <c r="Z29223" s="88"/>
    </row>
    <row r="29224" spans="23:26">
      <c r="W29224" s="88"/>
      <c r="X29224" s="88"/>
      <c r="Y29224" s="88"/>
      <c r="Z29224" s="88"/>
    </row>
    <row r="29225" spans="23:26">
      <c r="W29225" s="88"/>
      <c r="X29225" s="88"/>
      <c r="Y29225" s="88"/>
      <c r="Z29225" s="88"/>
    </row>
    <row r="29226" spans="23:26">
      <c r="W29226" s="88"/>
      <c r="X29226" s="88"/>
      <c r="Y29226" s="88"/>
      <c r="Z29226" s="88"/>
    </row>
    <row r="29227" spans="23:26">
      <c r="W29227" s="88"/>
      <c r="X29227" s="88"/>
      <c r="Y29227" s="88"/>
      <c r="Z29227" s="88"/>
    </row>
    <row r="29228" spans="23:26">
      <c r="W29228" s="88"/>
      <c r="X29228" s="88"/>
      <c r="Y29228" s="88"/>
      <c r="Z29228" s="88"/>
    </row>
    <row r="29229" spans="23:26">
      <c r="W29229" s="88"/>
      <c r="X29229" s="88"/>
      <c r="Y29229" s="88"/>
      <c r="Z29229" s="88"/>
    </row>
    <row r="29230" spans="23:26">
      <c r="W29230" s="88"/>
      <c r="X29230" s="88"/>
      <c r="Y29230" s="88"/>
      <c r="Z29230" s="88"/>
    </row>
    <row r="29231" spans="23:26">
      <c r="W29231" s="88"/>
      <c r="X29231" s="88"/>
      <c r="Y29231" s="88"/>
      <c r="Z29231" s="88"/>
    </row>
    <row r="29232" spans="23:26">
      <c r="W29232" s="88"/>
      <c r="X29232" s="88"/>
      <c r="Y29232" s="88"/>
      <c r="Z29232" s="88"/>
    </row>
    <row r="29233" spans="23:26">
      <c r="W29233" s="88"/>
      <c r="X29233" s="88"/>
      <c r="Y29233" s="88"/>
      <c r="Z29233" s="88"/>
    </row>
    <row r="29234" spans="23:26">
      <c r="W29234" s="88"/>
      <c r="X29234" s="88"/>
      <c r="Y29234" s="88"/>
      <c r="Z29234" s="88"/>
    </row>
    <row r="29235" spans="23:26">
      <c r="W29235" s="88"/>
      <c r="X29235" s="88"/>
      <c r="Y29235" s="88"/>
      <c r="Z29235" s="88"/>
    </row>
    <row r="29236" spans="23:26">
      <c r="W29236" s="88"/>
      <c r="X29236" s="88"/>
      <c r="Y29236" s="88"/>
      <c r="Z29236" s="88"/>
    </row>
    <row r="29237" spans="23:26">
      <c r="W29237" s="88"/>
      <c r="X29237" s="88"/>
      <c r="Y29237" s="88"/>
      <c r="Z29237" s="88"/>
    </row>
    <row r="29238" spans="23:26">
      <c r="W29238" s="88"/>
      <c r="X29238" s="88"/>
      <c r="Y29238" s="88"/>
      <c r="Z29238" s="88"/>
    </row>
    <row r="29239" spans="23:26">
      <c r="W29239" s="88"/>
      <c r="X29239" s="88"/>
      <c r="Y29239" s="88"/>
      <c r="Z29239" s="88"/>
    </row>
    <row r="29240" spans="23:26">
      <c r="W29240" s="88"/>
      <c r="X29240" s="88"/>
      <c r="Y29240" s="88"/>
      <c r="Z29240" s="88"/>
    </row>
    <row r="29241" spans="23:26">
      <c r="W29241" s="88"/>
      <c r="X29241" s="88"/>
      <c r="Y29241" s="88"/>
      <c r="Z29241" s="88"/>
    </row>
    <row r="29242" spans="23:26">
      <c r="W29242" s="88"/>
      <c r="X29242" s="88"/>
      <c r="Y29242" s="88"/>
      <c r="Z29242" s="88"/>
    </row>
    <row r="29243" spans="23:26">
      <c r="W29243" s="88"/>
      <c r="X29243" s="88"/>
      <c r="Y29243" s="88"/>
      <c r="Z29243" s="88"/>
    </row>
    <row r="29244" spans="23:26">
      <c r="W29244" s="88"/>
      <c r="X29244" s="88"/>
      <c r="Y29244" s="88"/>
      <c r="Z29244" s="88"/>
    </row>
    <row r="29245" spans="23:26">
      <c r="W29245" s="88"/>
      <c r="X29245" s="88"/>
      <c r="Y29245" s="88"/>
      <c r="Z29245" s="88"/>
    </row>
    <row r="29246" spans="23:26">
      <c r="W29246" s="88"/>
      <c r="X29246" s="88"/>
      <c r="Y29246" s="88"/>
      <c r="Z29246" s="88"/>
    </row>
    <row r="29247" spans="23:26">
      <c r="W29247" s="88"/>
      <c r="X29247" s="88"/>
      <c r="Y29247" s="88"/>
      <c r="Z29247" s="88"/>
    </row>
    <row r="29248" spans="23:26">
      <c r="W29248" s="88"/>
      <c r="X29248" s="88"/>
      <c r="Y29248" s="88"/>
      <c r="Z29248" s="88"/>
    </row>
    <row r="29249" spans="23:26">
      <c r="W29249" s="88"/>
      <c r="X29249" s="88"/>
      <c r="Y29249" s="88"/>
      <c r="Z29249" s="88"/>
    </row>
    <row r="29250" spans="23:26">
      <c r="W29250" s="88"/>
      <c r="X29250" s="88"/>
      <c r="Y29250" s="88"/>
      <c r="Z29250" s="88"/>
    </row>
    <row r="29251" spans="23:26">
      <c r="W29251" s="88"/>
      <c r="X29251" s="88"/>
      <c r="Y29251" s="88"/>
      <c r="Z29251" s="88"/>
    </row>
    <row r="29252" spans="23:26">
      <c r="W29252" s="88"/>
      <c r="X29252" s="88"/>
      <c r="Y29252" s="88"/>
      <c r="Z29252" s="88"/>
    </row>
    <row r="29253" spans="23:26">
      <c r="W29253" s="88"/>
      <c r="X29253" s="88"/>
      <c r="Y29253" s="88"/>
      <c r="Z29253" s="88"/>
    </row>
    <row r="29254" spans="23:26">
      <c r="W29254" s="88"/>
      <c r="X29254" s="88"/>
      <c r="Y29254" s="88"/>
      <c r="Z29254" s="88"/>
    </row>
    <row r="29255" spans="23:26">
      <c r="W29255" s="88"/>
      <c r="X29255" s="88"/>
      <c r="Y29255" s="88"/>
      <c r="Z29255" s="88"/>
    </row>
    <row r="29256" spans="23:26">
      <c r="W29256" s="88"/>
      <c r="X29256" s="88"/>
      <c r="Y29256" s="88"/>
      <c r="Z29256" s="88"/>
    </row>
    <row r="29257" spans="23:26">
      <c r="W29257" s="88"/>
      <c r="X29257" s="88"/>
      <c r="Y29257" s="88"/>
      <c r="Z29257" s="88"/>
    </row>
    <row r="29258" spans="23:26">
      <c r="W29258" s="88"/>
      <c r="X29258" s="88"/>
      <c r="Y29258" s="88"/>
      <c r="Z29258" s="88"/>
    </row>
    <row r="29259" spans="23:26">
      <c r="W29259" s="88"/>
      <c r="X29259" s="88"/>
      <c r="Y29259" s="88"/>
      <c r="Z29259" s="88"/>
    </row>
    <row r="29260" spans="23:26">
      <c r="W29260" s="88"/>
      <c r="X29260" s="88"/>
      <c r="Y29260" s="88"/>
      <c r="Z29260" s="88"/>
    </row>
    <row r="29261" spans="23:26">
      <c r="W29261" s="88"/>
      <c r="X29261" s="88"/>
      <c r="Y29261" s="88"/>
      <c r="Z29261" s="88"/>
    </row>
    <row r="29262" spans="23:26">
      <c r="W29262" s="88"/>
      <c r="X29262" s="88"/>
      <c r="Y29262" s="88"/>
      <c r="Z29262" s="88"/>
    </row>
    <row r="29263" spans="23:26">
      <c r="W29263" s="88"/>
      <c r="X29263" s="88"/>
      <c r="Y29263" s="88"/>
      <c r="Z29263" s="88"/>
    </row>
    <row r="29264" spans="23:26">
      <c r="W29264" s="88"/>
      <c r="X29264" s="88"/>
      <c r="Y29264" s="88"/>
      <c r="Z29264" s="88"/>
    </row>
    <row r="29265" spans="23:26">
      <c r="W29265" s="88"/>
      <c r="X29265" s="88"/>
      <c r="Y29265" s="88"/>
      <c r="Z29265" s="88"/>
    </row>
    <row r="29266" spans="23:26">
      <c r="W29266" s="88"/>
      <c r="X29266" s="88"/>
      <c r="Y29266" s="88"/>
      <c r="Z29266" s="88"/>
    </row>
    <row r="29267" spans="23:26">
      <c r="W29267" s="88"/>
      <c r="X29267" s="88"/>
      <c r="Y29267" s="88"/>
      <c r="Z29267" s="88"/>
    </row>
    <row r="29268" spans="23:26">
      <c r="W29268" s="88"/>
      <c r="X29268" s="88"/>
      <c r="Y29268" s="88"/>
      <c r="Z29268" s="88"/>
    </row>
    <row r="29269" spans="23:26">
      <c r="W29269" s="88"/>
      <c r="X29269" s="88"/>
      <c r="Y29269" s="88"/>
      <c r="Z29269" s="88"/>
    </row>
    <row r="29270" spans="23:26">
      <c r="W29270" s="88"/>
      <c r="X29270" s="88"/>
      <c r="Y29270" s="88"/>
      <c r="Z29270" s="88"/>
    </row>
    <row r="29271" spans="23:26">
      <c r="W29271" s="88"/>
      <c r="X29271" s="88"/>
      <c r="Y29271" s="88"/>
      <c r="Z29271" s="88"/>
    </row>
    <row r="29272" spans="23:26">
      <c r="W29272" s="88"/>
      <c r="X29272" s="88"/>
      <c r="Y29272" s="88"/>
      <c r="Z29272" s="88"/>
    </row>
    <row r="29273" spans="23:26">
      <c r="W29273" s="88"/>
      <c r="X29273" s="88"/>
      <c r="Y29273" s="88"/>
      <c r="Z29273" s="88"/>
    </row>
    <row r="29274" spans="23:26">
      <c r="W29274" s="88"/>
      <c r="X29274" s="88"/>
      <c r="Y29274" s="88"/>
      <c r="Z29274" s="88"/>
    </row>
    <row r="29275" spans="23:26">
      <c r="W29275" s="88"/>
      <c r="X29275" s="88"/>
      <c r="Y29275" s="88"/>
      <c r="Z29275" s="88"/>
    </row>
    <row r="29276" spans="23:26">
      <c r="W29276" s="88"/>
      <c r="X29276" s="88"/>
      <c r="Y29276" s="88"/>
      <c r="Z29276" s="88"/>
    </row>
    <row r="29277" spans="23:26">
      <c r="W29277" s="88"/>
      <c r="X29277" s="88"/>
      <c r="Y29277" s="88"/>
      <c r="Z29277" s="88"/>
    </row>
    <row r="29278" spans="23:26">
      <c r="W29278" s="88"/>
      <c r="X29278" s="88"/>
      <c r="Y29278" s="88"/>
      <c r="Z29278" s="88"/>
    </row>
    <row r="29279" spans="23:26">
      <c r="W29279" s="88"/>
      <c r="X29279" s="88"/>
      <c r="Y29279" s="88"/>
      <c r="Z29279" s="88"/>
    </row>
    <row r="29280" spans="23:26">
      <c r="W29280" s="88"/>
      <c r="X29280" s="88"/>
      <c r="Y29280" s="88"/>
      <c r="Z29280" s="88"/>
    </row>
    <row r="29281" spans="23:26">
      <c r="W29281" s="88"/>
      <c r="X29281" s="88"/>
      <c r="Y29281" s="88"/>
      <c r="Z29281" s="88"/>
    </row>
    <row r="29282" spans="23:26">
      <c r="W29282" s="88"/>
      <c r="X29282" s="88"/>
      <c r="Y29282" s="88"/>
      <c r="Z29282" s="88"/>
    </row>
    <row r="29283" spans="23:26">
      <c r="W29283" s="88"/>
      <c r="X29283" s="88"/>
      <c r="Y29283" s="88"/>
      <c r="Z29283" s="88"/>
    </row>
    <row r="29284" spans="23:26">
      <c r="W29284" s="88"/>
      <c r="X29284" s="88"/>
      <c r="Y29284" s="88"/>
      <c r="Z29284" s="88"/>
    </row>
    <row r="29285" spans="23:26">
      <c r="W29285" s="88"/>
      <c r="X29285" s="88"/>
      <c r="Y29285" s="88"/>
      <c r="Z29285" s="88"/>
    </row>
    <row r="29286" spans="23:26">
      <c r="W29286" s="88"/>
      <c r="X29286" s="88"/>
      <c r="Y29286" s="88"/>
      <c r="Z29286" s="88"/>
    </row>
    <row r="29287" spans="23:26">
      <c r="W29287" s="88"/>
      <c r="X29287" s="88"/>
      <c r="Y29287" s="88"/>
      <c r="Z29287" s="88"/>
    </row>
    <row r="29288" spans="23:26">
      <c r="W29288" s="88"/>
      <c r="X29288" s="88"/>
      <c r="Y29288" s="88"/>
      <c r="Z29288" s="88"/>
    </row>
    <row r="29289" spans="23:26">
      <c r="W29289" s="88"/>
      <c r="X29289" s="88"/>
      <c r="Y29289" s="88"/>
      <c r="Z29289" s="88"/>
    </row>
    <row r="29290" spans="23:26">
      <c r="W29290" s="88"/>
      <c r="X29290" s="88"/>
      <c r="Y29290" s="88"/>
      <c r="Z29290" s="88"/>
    </row>
    <row r="29291" spans="23:26">
      <c r="W29291" s="88"/>
      <c r="X29291" s="88"/>
      <c r="Y29291" s="88"/>
      <c r="Z29291" s="88"/>
    </row>
    <row r="29292" spans="23:26">
      <c r="W29292" s="88"/>
      <c r="X29292" s="88"/>
      <c r="Y29292" s="88"/>
      <c r="Z29292" s="88"/>
    </row>
    <row r="29293" spans="23:26">
      <c r="W29293" s="88"/>
      <c r="X29293" s="88"/>
      <c r="Y29293" s="88"/>
      <c r="Z29293" s="88"/>
    </row>
    <row r="29294" spans="23:26">
      <c r="W29294" s="88"/>
      <c r="X29294" s="88"/>
      <c r="Y29294" s="88"/>
      <c r="Z29294" s="88"/>
    </row>
    <row r="29295" spans="23:26">
      <c r="W29295" s="88"/>
      <c r="X29295" s="88"/>
      <c r="Y29295" s="88"/>
      <c r="Z29295" s="88"/>
    </row>
    <row r="29296" spans="23:26">
      <c r="W29296" s="88"/>
      <c r="X29296" s="88"/>
      <c r="Y29296" s="88"/>
      <c r="Z29296" s="88"/>
    </row>
    <row r="29297" spans="23:26">
      <c r="W29297" s="88"/>
      <c r="X29297" s="88"/>
      <c r="Y29297" s="88"/>
      <c r="Z29297" s="88"/>
    </row>
    <row r="29298" spans="23:26">
      <c r="W29298" s="88"/>
      <c r="X29298" s="88"/>
      <c r="Y29298" s="88"/>
      <c r="Z29298" s="88"/>
    </row>
    <row r="29299" spans="23:26">
      <c r="W29299" s="88"/>
      <c r="X29299" s="88"/>
      <c r="Y29299" s="88"/>
      <c r="Z29299" s="88"/>
    </row>
    <row r="29300" spans="23:26">
      <c r="W29300" s="88"/>
      <c r="X29300" s="88"/>
      <c r="Y29300" s="88"/>
      <c r="Z29300" s="88"/>
    </row>
    <row r="29301" spans="23:26">
      <c r="W29301" s="88"/>
      <c r="X29301" s="88"/>
      <c r="Y29301" s="88"/>
      <c r="Z29301" s="88"/>
    </row>
    <row r="29302" spans="23:26">
      <c r="W29302" s="88"/>
      <c r="X29302" s="88"/>
      <c r="Y29302" s="88"/>
      <c r="Z29302" s="88"/>
    </row>
    <row r="29303" spans="23:26">
      <c r="W29303" s="88"/>
      <c r="X29303" s="88"/>
      <c r="Y29303" s="88"/>
      <c r="Z29303" s="88"/>
    </row>
    <row r="29304" spans="23:26">
      <c r="W29304" s="88"/>
      <c r="X29304" s="88"/>
      <c r="Y29304" s="88"/>
      <c r="Z29304" s="88"/>
    </row>
    <row r="29305" spans="23:26">
      <c r="W29305" s="88"/>
      <c r="X29305" s="88"/>
      <c r="Y29305" s="88"/>
      <c r="Z29305" s="88"/>
    </row>
    <row r="29306" spans="23:26">
      <c r="W29306" s="88"/>
      <c r="X29306" s="88"/>
      <c r="Y29306" s="88"/>
      <c r="Z29306" s="88"/>
    </row>
    <row r="29307" spans="23:26">
      <c r="W29307" s="88"/>
      <c r="X29307" s="88"/>
      <c r="Y29307" s="88"/>
      <c r="Z29307" s="88"/>
    </row>
    <row r="29308" spans="23:26">
      <c r="W29308" s="88"/>
      <c r="X29308" s="88"/>
      <c r="Y29308" s="88"/>
      <c r="Z29308" s="88"/>
    </row>
    <row r="29309" spans="23:26">
      <c r="W29309" s="88"/>
      <c r="X29309" s="88"/>
      <c r="Y29309" s="88"/>
      <c r="Z29309" s="88"/>
    </row>
    <row r="29310" spans="23:26">
      <c r="W29310" s="88"/>
      <c r="X29310" s="88"/>
      <c r="Y29310" s="88"/>
      <c r="Z29310" s="88"/>
    </row>
    <row r="29311" spans="23:26">
      <c r="W29311" s="88"/>
      <c r="X29311" s="88"/>
      <c r="Y29311" s="88"/>
      <c r="Z29311" s="88"/>
    </row>
    <row r="29312" spans="23:26">
      <c r="W29312" s="88"/>
      <c r="X29312" s="88"/>
      <c r="Y29312" s="88"/>
      <c r="Z29312" s="88"/>
    </row>
    <row r="29313" spans="23:26">
      <c r="W29313" s="88"/>
      <c r="X29313" s="88"/>
      <c r="Y29313" s="88"/>
      <c r="Z29313" s="88"/>
    </row>
    <row r="29314" spans="23:26">
      <c r="W29314" s="88"/>
      <c r="X29314" s="88"/>
      <c r="Y29314" s="88"/>
      <c r="Z29314" s="88"/>
    </row>
    <row r="29315" spans="23:26">
      <c r="W29315" s="88"/>
      <c r="X29315" s="88"/>
      <c r="Y29315" s="88"/>
      <c r="Z29315" s="88"/>
    </row>
    <row r="29316" spans="23:26">
      <c r="W29316" s="88"/>
      <c r="X29316" s="88"/>
      <c r="Y29316" s="88"/>
      <c r="Z29316" s="88"/>
    </row>
    <row r="29317" spans="23:26">
      <c r="W29317" s="88"/>
      <c r="X29317" s="88"/>
      <c r="Y29317" s="88"/>
      <c r="Z29317" s="88"/>
    </row>
    <row r="29318" spans="23:26">
      <c r="W29318" s="88"/>
      <c r="X29318" s="88"/>
      <c r="Y29318" s="88"/>
      <c r="Z29318" s="88"/>
    </row>
    <row r="29319" spans="23:26">
      <c r="W29319" s="88"/>
      <c r="X29319" s="88"/>
      <c r="Y29319" s="88"/>
      <c r="Z29319" s="88"/>
    </row>
    <row r="29320" spans="23:26">
      <c r="W29320" s="88"/>
      <c r="X29320" s="88"/>
      <c r="Y29320" s="88"/>
      <c r="Z29320" s="88"/>
    </row>
    <row r="29321" spans="23:26">
      <c r="W29321" s="88"/>
      <c r="X29321" s="88"/>
      <c r="Y29321" s="88"/>
      <c r="Z29321" s="88"/>
    </row>
    <row r="29322" spans="23:26">
      <c r="W29322" s="88"/>
      <c r="X29322" s="88"/>
      <c r="Y29322" s="88"/>
      <c r="Z29322" s="88"/>
    </row>
    <row r="29323" spans="23:26">
      <c r="W29323" s="88"/>
      <c r="X29323" s="88"/>
      <c r="Y29323" s="88"/>
      <c r="Z29323" s="88"/>
    </row>
    <row r="29324" spans="23:26">
      <c r="W29324" s="88"/>
      <c r="X29324" s="88"/>
      <c r="Y29324" s="88"/>
      <c r="Z29324" s="88"/>
    </row>
    <row r="29325" spans="23:26">
      <c r="W29325" s="88"/>
      <c r="X29325" s="88"/>
      <c r="Y29325" s="88"/>
      <c r="Z29325" s="88"/>
    </row>
    <row r="29326" spans="23:26">
      <c r="W29326" s="88"/>
      <c r="X29326" s="88"/>
      <c r="Y29326" s="88"/>
      <c r="Z29326" s="88"/>
    </row>
    <row r="29327" spans="23:26">
      <c r="W29327" s="88"/>
      <c r="X29327" s="88"/>
      <c r="Y29327" s="88"/>
      <c r="Z29327" s="88"/>
    </row>
    <row r="29328" spans="23:26">
      <c r="W29328" s="88"/>
      <c r="X29328" s="88"/>
      <c r="Y29328" s="88"/>
      <c r="Z29328" s="88"/>
    </row>
    <row r="29329" spans="23:26">
      <c r="W29329" s="88"/>
      <c r="X29329" s="88"/>
      <c r="Y29329" s="88"/>
      <c r="Z29329" s="88"/>
    </row>
    <row r="29330" spans="23:26">
      <c r="W29330" s="88"/>
      <c r="X29330" s="88"/>
      <c r="Y29330" s="88"/>
      <c r="Z29330" s="88"/>
    </row>
    <row r="29331" spans="23:26">
      <c r="W29331" s="88"/>
      <c r="X29331" s="88"/>
      <c r="Y29331" s="88"/>
      <c r="Z29331" s="88"/>
    </row>
    <row r="29332" spans="23:26">
      <c r="W29332" s="88"/>
      <c r="X29332" s="88"/>
      <c r="Y29332" s="88"/>
      <c r="Z29332" s="88"/>
    </row>
    <row r="29333" spans="23:26">
      <c r="W29333" s="88"/>
      <c r="X29333" s="88"/>
      <c r="Y29333" s="88"/>
      <c r="Z29333" s="88"/>
    </row>
    <row r="29334" spans="23:26">
      <c r="W29334" s="88"/>
      <c r="X29334" s="88"/>
      <c r="Y29334" s="88"/>
      <c r="Z29334" s="88"/>
    </row>
    <row r="29335" spans="23:26">
      <c r="W29335" s="88"/>
      <c r="X29335" s="88"/>
      <c r="Y29335" s="88"/>
      <c r="Z29335" s="88"/>
    </row>
    <row r="29336" spans="23:26">
      <c r="W29336" s="88"/>
      <c r="X29336" s="88"/>
      <c r="Y29336" s="88"/>
      <c r="Z29336" s="88"/>
    </row>
    <row r="29337" spans="23:26">
      <c r="W29337" s="88"/>
      <c r="X29337" s="88"/>
      <c r="Y29337" s="88"/>
      <c r="Z29337" s="88"/>
    </row>
    <row r="29338" spans="23:26">
      <c r="W29338" s="88"/>
      <c r="X29338" s="88"/>
      <c r="Y29338" s="88"/>
      <c r="Z29338" s="88"/>
    </row>
    <row r="29339" spans="23:26">
      <c r="W29339" s="88"/>
      <c r="X29339" s="88"/>
      <c r="Y29339" s="88"/>
      <c r="Z29339" s="88"/>
    </row>
    <row r="29340" spans="23:26">
      <c r="W29340" s="88"/>
      <c r="X29340" s="88"/>
      <c r="Y29340" s="88"/>
      <c r="Z29340" s="88"/>
    </row>
    <row r="29341" spans="23:26">
      <c r="W29341" s="88"/>
      <c r="X29341" s="88"/>
      <c r="Y29341" s="88"/>
      <c r="Z29341" s="88"/>
    </row>
    <row r="29342" spans="23:26">
      <c r="W29342" s="88"/>
      <c r="X29342" s="88"/>
      <c r="Y29342" s="88"/>
      <c r="Z29342" s="88"/>
    </row>
    <row r="29343" spans="23:26">
      <c r="W29343" s="88"/>
      <c r="X29343" s="88"/>
      <c r="Y29343" s="88"/>
      <c r="Z29343" s="88"/>
    </row>
    <row r="29344" spans="23:26">
      <c r="W29344" s="88"/>
      <c r="X29344" s="88"/>
      <c r="Y29344" s="88"/>
      <c r="Z29344" s="88"/>
    </row>
    <row r="29345" spans="23:26">
      <c r="W29345" s="88"/>
      <c r="X29345" s="88"/>
      <c r="Y29345" s="88"/>
      <c r="Z29345" s="88"/>
    </row>
    <row r="29346" spans="23:26">
      <c r="W29346" s="88"/>
      <c r="X29346" s="88"/>
      <c r="Y29346" s="88"/>
      <c r="Z29346" s="88"/>
    </row>
    <row r="29347" spans="23:26">
      <c r="W29347" s="88"/>
      <c r="X29347" s="88"/>
      <c r="Y29347" s="88"/>
      <c r="Z29347" s="88"/>
    </row>
    <row r="29348" spans="23:26">
      <c r="W29348" s="88"/>
      <c r="X29348" s="88"/>
      <c r="Y29348" s="88"/>
      <c r="Z29348" s="88"/>
    </row>
    <row r="29349" spans="23:26">
      <c r="W29349" s="88"/>
      <c r="X29349" s="88"/>
      <c r="Y29349" s="88"/>
      <c r="Z29349" s="88"/>
    </row>
    <row r="29350" spans="23:26">
      <c r="W29350" s="88"/>
      <c r="X29350" s="88"/>
      <c r="Y29350" s="88"/>
      <c r="Z29350" s="88"/>
    </row>
    <row r="29351" spans="23:26">
      <c r="W29351" s="88"/>
      <c r="X29351" s="88"/>
      <c r="Y29351" s="88"/>
      <c r="Z29351" s="88"/>
    </row>
    <row r="29352" spans="23:26">
      <c r="W29352" s="88"/>
      <c r="X29352" s="88"/>
      <c r="Y29352" s="88"/>
      <c r="Z29352" s="88"/>
    </row>
    <row r="29353" spans="23:26">
      <c r="W29353" s="88"/>
      <c r="X29353" s="88"/>
      <c r="Y29353" s="88"/>
      <c r="Z29353" s="88"/>
    </row>
    <row r="29354" spans="23:26">
      <c r="W29354" s="88"/>
      <c r="X29354" s="88"/>
      <c r="Y29354" s="88"/>
      <c r="Z29354" s="88"/>
    </row>
    <row r="29355" spans="23:26">
      <c r="W29355" s="88"/>
      <c r="X29355" s="88"/>
      <c r="Y29355" s="88"/>
      <c r="Z29355" s="88"/>
    </row>
    <row r="29356" spans="23:26">
      <c r="W29356" s="88"/>
      <c r="X29356" s="88"/>
      <c r="Y29356" s="88"/>
      <c r="Z29356" s="88"/>
    </row>
    <row r="29357" spans="23:26">
      <c r="W29357" s="88"/>
      <c r="X29357" s="88"/>
      <c r="Y29357" s="88"/>
      <c r="Z29357" s="88"/>
    </row>
    <row r="29358" spans="23:26">
      <c r="W29358" s="88"/>
      <c r="X29358" s="88"/>
      <c r="Y29358" s="88"/>
      <c r="Z29358" s="88"/>
    </row>
    <row r="29359" spans="23:26">
      <c r="W29359" s="88"/>
      <c r="X29359" s="88"/>
      <c r="Y29359" s="88"/>
      <c r="Z29359" s="88"/>
    </row>
    <row r="29360" spans="23:26">
      <c r="W29360" s="88"/>
      <c r="X29360" s="88"/>
      <c r="Y29360" s="88"/>
      <c r="Z29360" s="88"/>
    </row>
    <row r="29361" spans="23:26">
      <c r="W29361" s="88"/>
      <c r="X29361" s="88"/>
      <c r="Y29361" s="88"/>
      <c r="Z29361" s="88"/>
    </row>
    <row r="29362" spans="23:26">
      <c r="W29362" s="88"/>
      <c r="X29362" s="88"/>
      <c r="Y29362" s="88"/>
      <c r="Z29362" s="88"/>
    </row>
    <row r="29363" spans="23:26">
      <c r="W29363" s="88"/>
      <c r="X29363" s="88"/>
      <c r="Y29363" s="88"/>
      <c r="Z29363" s="88"/>
    </row>
    <row r="29364" spans="23:26">
      <c r="W29364" s="88"/>
      <c r="X29364" s="88"/>
      <c r="Y29364" s="88"/>
      <c r="Z29364" s="88"/>
    </row>
    <row r="29365" spans="23:26">
      <c r="W29365" s="88"/>
      <c r="X29365" s="88"/>
      <c r="Y29365" s="88"/>
      <c r="Z29365" s="88"/>
    </row>
    <row r="29366" spans="23:26">
      <c r="W29366" s="88"/>
      <c r="X29366" s="88"/>
      <c r="Y29366" s="88"/>
      <c r="Z29366" s="88"/>
    </row>
    <row r="29367" spans="23:26">
      <c r="W29367" s="88"/>
      <c r="X29367" s="88"/>
      <c r="Y29367" s="88"/>
      <c r="Z29367" s="88"/>
    </row>
    <row r="29368" spans="23:26">
      <c r="W29368" s="88"/>
      <c r="X29368" s="88"/>
      <c r="Y29368" s="88"/>
      <c r="Z29368" s="88"/>
    </row>
    <row r="29369" spans="23:26">
      <c r="W29369" s="88"/>
      <c r="X29369" s="88"/>
      <c r="Y29369" s="88"/>
      <c r="Z29369" s="88"/>
    </row>
    <row r="29370" spans="23:26">
      <c r="W29370" s="88"/>
      <c r="X29370" s="88"/>
      <c r="Y29370" s="88"/>
      <c r="Z29370" s="88"/>
    </row>
    <row r="29371" spans="23:26">
      <c r="W29371" s="88"/>
      <c r="X29371" s="88"/>
      <c r="Y29371" s="88"/>
      <c r="Z29371" s="88"/>
    </row>
    <row r="29372" spans="23:26">
      <c r="W29372" s="88"/>
      <c r="X29372" s="88"/>
      <c r="Y29372" s="88"/>
      <c r="Z29372" s="88"/>
    </row>
    <row r="29373" spans="23:26">
      <c r="W29373" s="88"/>
      <c r="X29373" s="88"/>
      <c r="Y29373" s="88"/>
      <c r="Z29373" s="88"/>
    </row>
    <row r="29374" spans="23:26">
      <c r="W29374" s="88"/>
      <c r="X29374" s="88"/>
      <c r="Y29374" s="88"/>
      <c r="Z29374" s="88"/>
    </row>
    <row r="29375" spans="23:26">
      <c r="W29375" s="88"/>
      <c r="X29375" s="88"/>
      <c r="Y29375" s="88"/>
      <c r="Z29375" s="88"/>
    </row>
    <row r="29376" spans="23:26">
      <c r="W29376" s="88"/>
      <c r="X29376" s="88"/>
      <c r="Y29376" s="88"/>
      <c r="Z29376" s="88"/>
    </row>
    <row r="29377" spans="23:26">
      <c r="W29377" s="88"/>
      <c r="X29377" s="88"/>
      <c r="Y29377" s="88"/>
      <c r="Z29377" s="88"/>
    </row>
    <row r="29378" spans="23:26">
      <c r="W29378" s="88"/>
      <c r="X29378" s="88"/>
      <c r="Y29378" s="88"/>
      <c r="Z29378" s="88"/>
    </row>
    <row r="29379" spans="23:26">
      <c r="W29379" s="88"/>
      <c r="X29379" s="88"/>
      <c r="Y29379" s="88"/>
      <c r="Z29379" s="88"/>
    </row>
    <row r="29380" spans="23:26">
      <c r="W29380" s="88"/>
      <c r="X29380" s="88"/>
      <c r="Y29380" s="88"/>
      <c r="Z29380" s="88"/>
    </row>
    <row r="29381" spans="23:26">
      <c r="W29381" s="88"/>
      <c r="X29381" s="88"/>
      <c r="Y29381" s="88"/>
      <c r="Z29381" s="88"/>
    </row>
    <row r="29382" spans="23:26">
      <c r="W29382" s="88"/>
      <c r="X29382" s="88"/>
      <c r="Y29382" s="88"/>
      <c r="Z29382" s="88"/>
    </row>
    <row r="29383" spans="23:26">
      <c r="W29383" s="88"/>
      <c r="X29383" s="88"/>
      <c r="Y29383" s="88"/>
      <c r="Z29383" s="88"/>
    </row>
    <row r="29384" spans="23:26">
      <c r="W29384" s="88"/>
      <c r="X29384" s="88"/>
      <c r="Y29384" s="88"/>
      <c r="Z29384" s="88"/>
    </row>
    <row r="29385" spans="23:26">
      <c r="W29385" s="88"/>
      <c r="X29385" s="88"/>
      <c r="Y29385" s="88"/>
      <c r="Z29385" s="88"/>
    </row>
    <row r="29386" spans="23:26">
      <c r="W29386" s="88"/>
      <c r="X29386" s="88"/>
      <c r="Y29386" s="88"/>
      <c r="Z29386" s="88"/>
    </row>
    <row r="29387" spans="23:26">
      <c r="W29387" s="88"/>
      <c r="X29387" s="88"/>
      <c r="Y29387" s="88"/>
      <c r="Z29387" s="88"/>
    </row>
    <row r="29388" spans="23:26">
      <c r="W29388" s="88"/>
      <c r="X29388" s="88"/>
      <c r="Y29388" s="88"/>
      <c r="Z29388" s="88"/>
    </row>
    <row r="29389" spans="23:26">
      <c r="W29389" s="88"/>
      <c r="X29389" s="88"/>
      <c r="Y29389" s="88"/>
      <c r="Z29389" s="88"/>
    </row>
    <row r="29390" spans="23:26">
      <c r="W29390" s="88"/>
      <c r="X29390" s="88"/>
      <c r="Y29390" s="88"/>
      <c r="Z29390" s="88"/>
    </row>
    <row r="29391" spans="23:26">
      <c r="W29391" s="88"/>
      <c r="X29391" s="88"/>
      <c r="Y29391" s="88"/>
      <c r="Z29391" s="88"/>
    </row>
    <row r="29392" spans="23:26">
      <c r="W29392" s="88"/>
      <c r="X29392" s="88"/>
      <c r="Y29392" s="88"/>
      <c r="Z29392" s="88"/>
    </row>
    <row r="29393" spans="23:26">
      <c r="W29393" s="88"/>
      <c r="X29393" s="88"/>
      <c r="Y29393" s="88"/>
      <c r="Z29393" s="88"/>
    </row>
    <row r="29394" spans="23:26">
      <c r="W29394" s="88"/>
      <c r="X29394" s="88"/>
      <c r="Y29394" s="88"/>
      <c r="Z29394" s="88"/>
    </row>
    <row r="29395" spans="23:26">
      <c r="W29395" s="88"/>
      <c r="X29395" s="88"/>
      <c r="Y29395" s="88"/>
      <c r="Z29395" s="88"/>
    </row>
    <row r="29396" spans="23:26">
      <c r="W29396" s="88"/>
      <c r="X29396" s="88"/>
      <c r="Y29396" s="88"/>
      <c r="Z29396" s="88"/>
    </row>
    <row r="29397" spans="23:26">
      <c r="W29397" s="88"/>
      <c r="X29397" s="88"/>
      <c r="Y29397" s="88"/>
      <c r="Z29397" s="88"/>
    </row>
    <row r="29398" spans="23:26">
      <c r="W29398" s="88"/>
      <c r="X29398" s="88"/>
      <c r="Y29398" s="88"/>
      <c r="Z29398" s="88"/>
    </row>
    <row r="29399" spans="23:26">
      <c r="W29399" s="88"/>
      <c r="X29399" s="88"/>
      <c r="Y29399" s="88"/>
      <c r="Z29399" s="88"/>
    </row>
    <row r="29400" spans="23:26">
      <c r="W29400" s="88"/>
      <c r="X29400" s="88"/>
      <c r="Y29400" s="88"/>
      <c r="Z29400" s="88"/>
    </row>
    <row r="29401" spans="23:26">
      <c r="W29401" s="88"/>
      <c r="X29401" s="88"/>
      <c r="Y29401" s="88"/>
      <c r="Z29401" s="88"/>
    </row>
    <row r="29402" spans="23:26">
      <c r="W29402" s="88"/>
      <c r="X29402" s="88"/>
      <c r="Y29402" s="88"/>
      <c r="Z29402" s="88"/>
    </row>
    <row r="29403" spans="23:26">
      <c r="W29403" s="88"/>
      <c r="X29403" s="88"/>
      <c r="Y29403" s="88"/>
      <c r="Z29403" s="88"/>
    </row>
    <row r="29404" spans="23:26">
      <c r="W29404" s="88"/>
      <c r="X29404" s="88"/>
      <c r="Y29404" s="88"/>
      <c r="Z29404" s="88"/>
    </row>
    <row r="29405" spans="23:26">
      <c r="W29405" s="88"/>
      <c r="X29405" s="88"/>
      <c r="Y29405" s="88"/>
      <c r="Z29405" s="88"/>
    </row>
    <row r="29406" spans="23:26">
      <c r="W29406" s="88"/>
      <c r="X29406" s="88"/>
      <c r="Y29406" s="88"/>
      <c r="Z29406" s="88"/>
    </row>
    <row r="29407" spans="23:26">
      <c r="W29407" s="88"/>
      <c r="X29407" s="88"/>
      <c r="Y29407" s="88"/>
      <c r="Z29407" s="88"/>
    </row>
    <row r="29408" spans="23:26">
      <c r="W29408" s="88"/>
      <c r="X29408" s="88"/>
      <c r="Y29408" s="88"/>
      <c r="Z29408" s="88"/>
    </row>
    <row r="29409" spans="23:26">
      <c r="W29409" s="88"/>
      <c r="X29409" s="88"/>
      <c r="Y29409" s="88"/>
      <c r="Z29409" s="88"/>
    </row>
    <row r="29410" spans="23:26">
      <c r="W29410" s="88"/>
      <c r="X29410" s="88"/>
      <c r="Y29410" s="88"/>
      <c r="Z29410" s="88"/>
    </row>
    <row r="29411" spans="23:26">
      <c r="W29411" s="88"/>
      <c r="X29411" s="88"/>
      <c r="Y29411" s="88"/>
      <c r="Z29411" s="88"/>
    </row>
    <row r="29412" spans="23:26">
      <c r="W29412" s="88"/>
      <c r="X29412" s="88"/>
      <c r="Y29412" s="88"/>
      <c r="Z29412" s="88"/>
    </row>
    <row r="29413" spans="23:26">
      <c r="W29413" s="88"/>
      <c r="X29413" s="88"/>
      <c r="Y29413" s="88"/>
      <c r="Z29413" s="88"/>
    </row>
    <row r="29414" spans="23:26">
      <c r="W29414" s="88"/>
      <c r="X29414" s="88"/>
      <c r="Y29414" s="88"/>
      <c r="Z29414" s="88"/>
    </row>
    <row r="29415" spans="23:26">
      <c r="W29415" s="88"/>
      <c r="X29415" s="88"/>
      <c r="Y29415" s="88"/>
      <c r="Z29415" s="88"/>
    </row>
    <row r="29416" spans="23:26">
      <c r="W29416" s="88"/>
      <c r="X29416" s="88"/>
      <c r="Y29416" s="88"/>
      <c r="Z29416" s="88"/>
    </row>
    <row r="29417" spans="23:26">
      <c r="W29417" s="88"/>
      <c r="X29417" s="88"/>
      <c r="Y29417" s="88"/>
      <c r="Z29417" s="88"/>
    </row>
    <row r="29418" spans="23:26">
      <c r="W29418" s="88"/>
      <c r="X29418" s="88"/>
      <c r="Y29418" s="88"/>
      <c r="Z29418" s="88"/>
    </row>
    <row r="29419" spans="23:26">
      <c r="W29419" s="88"/>
      <c r="X29419" s="88"/>
      <c r="Y29419" s="88"/>
      <c r="Z29419" s="88"/>
    </row>
    <row r="29420" spans="23:26">
      <c r="W29420" s="88"/>
      <c r="X29420" s="88"/>
      <c r="Y29420" s="88"/>
      <c r="Z29420" s="88"/>
    </row>
    <row r="29421" spans="23:26">
      <c r="W29421" s="88"/>
      <c r="X29421" s="88"/>
      <c r="Y29421" s="88"/>
      <c r="Z29421" s="88"/>
    </row>
    <row r="29422" spans="23:26">
      <c r="W29422" s="88"/>
      <c r="X29422" s="88"/>
      <c r="Y29422" s="88"/>
      <c r="Z29422" s="88"/>
    </row>
    <row r="29423" spans="23:26">
      <c r="W29423" s="88"/>
      <c r="X29423" s="88"/>
      <c r="Y29423" s="88"/>
      <c r="Z29423" s="88"/>
    </row>
    <row r="29424" spans="23:26">
      <c r="W29424" s="88"/>
      <c r="X29424" s="88"/>
      <c r="Y29424" s="88"/>
      <c r="Z29424" s="88"/>
    </row>
    <row r="29425" spans="23:26">
      <c r="W29425" s="88"/>
      <c r="X29425" s="88"/>
      <c r="Y29425" s="88"/>
      <c r="Z29425" s="88"/>
    </row>
    <row r="29426" spans="23:26">
      <c r="W29426" s="88"/>
      <c r="X29426" s="88"/>
      <c r="Y29426" s="88"/>
      <c r="Z29426" s="88"/>
    </row>
    <row r="29427" spans="23:26">
      <c r="W29427" s="88"/>
      <c r="X29427" s="88"/>
      <c r="Y29427" s="88"/>
      <c r="Z29427" s="88"/>
    </row>
    <row r="29428" spans="23:26">
      <c r="W29428" s="88"/>
      <c r="X29428" s="88"/>
      <c r="Y29428" s="88"/>
      <c r="Z29428" s="88"/>
    </row>
    <row r="29429" spans="23:26">
      <c r="W29429" s="88"/>
      <c r="X29429" s="88"/>
      <c r="Y29429" s="88"/>
      <c r="Z29429" s="88"/>
    </row>
    <row r="29430" spans="23:26">
      <c r="W29430" s="88"/>
      <c r="X29430" s="88"/>
      <c r="Y29430" s="88"/>
      <c r="Z29430" s="88"/>
    </row>
    <row r="29431" spans="23:26">
      <c r="W29431" s="88"/>
      <c r="X29431" s="88"/>
      <c r="Y29431" s="88"/>
      <c r="Z29431" s="88"/>
    </row>
    <row r="29432" spans="23:26">
      <c r="W29432" s="88"/>
      <c r="X29432" s="88"/>
      <c r="Y29432" s="88"/>
      <c r="Z29432" s="88"/>
    </row>
    <row r="29433" spans="23:26">
      <c r="W29433" s="88"/>
      <c r="X29433" s="88"/>
      <c r="Y29433" s="88"/>
      <c r="Z29433" s="88"/>
    </row>
    <row r="29434" spans="23:26">
      <c r="W29434" s="88"/>
      <c r="X29434" s="88"/>
      <c r="Y29434" s="88"/>
      <c r="Z29434" s="88"/>
    </row>
    <row r="29435" spans="23:26">
      <c r="W29435" s="88"/>
      <c r="X29435" s="88"/>
      <c r="Y29435" s="88"/>
      <c r="Z29435" s="88"/>
    </row>
    <row r="29436" spans="23:26">
      <c r="W29436" s="88"/>
      <c r="X29436" s="88"/>
      <c r="Y29436" s="88"/>
      <c r="Z29436" s="88"/>
    </row>
    <row r="29437" spans="23:26">
      <c r="W29437" s="88"/>
      <c r="X29437" s="88"/>
      <c r="Y29437" s="88"/>
      <c r="Z29437" s="88"/>
    </row>
    <row r="29438" spans="23:26">
      <c r="W29438" s="88"/>
      <c r="X29438" s="88"/>
      <c r="Y29438" s="88"/>
      <c r="Z29438" s="88"/>
    </row>
    <row r="29439" spans="23:26">
      <c r="W29439" s="88"/>
      <c r="X29439" s="88"/>
      <c r="Y29439" s="88"/>
      <c r="Z29439" s="88"/>
    </row>
    <row r="29440" spans="23:26">
      <c r="W29440" s="88"/>
      <c r="X29440" s="88"/>
      <c r="Y29440" s="88"/>
      <c r="Z29440" s="88"/>
    </row>
    <row r="29441" spans="23:26">
      <c r="W29441" s="88"/>
      <c r="X29441" s="88"/>
      <c r="Y29441" s="88"/>
      <c r="Z29441" s="88"/>
    </row>
    <row r="29442" spans="23:26">
      <c r="W29442" s="88"/>
      <c r="X29442" s="88"/>
      <c r="Y29442" s="88"/>
      <c r="Z29442" s="88"/>
    </row>
    <row r="29443" spans="23:26">
      <c r="W29443" s="88"/>
      <c r="X29443" s="88"/>
      <c r="Y29443" s="88"/>
      <c r="Z29443" s="88"/>
    </row>
    <row r="29444" spans="23:26">
      <c r="W29444" s="88"/>
      <c r="X29444" s="88"/>
      <c r="Y29444" s="88"/>
      <c r="Z29444" s="88"/>
    </row>
    <row r="29445" spans="23:26">
      <c r="W29445" s="88"/>
      <c r="X29445" s="88"/>
      <c r="Y29445" s="88"/>
      <c r="Z29445" s="88"/>
    </row>
    <row r="29446" spans="23:26">
      <c r="W29446" s="88"/>
      <c r="X29446" s="88"/>
      <c r="Y29446" s="88"/>
      <c r="Z29446" s="88"/>
    </row>
    <row r="29447" spans="23:26">
      <c r="W29447" s="88"/>
      <c r="X29447" s="88"/>
      <c r="Y29447" s="88"/>
      <c r="Z29447" s="88"/>
    </row>
    <row r="29448" spans="23:26">
      <c r="W29448" s="88"/>
      <c r="X29448" s="88"/>
      <c r="Y29448" s="88"/>
      <c r="Z29448" s="88"/>
    </row>
    <row r="29449" spans="23:26">
      <c r="W29449" s="88"/>
      <c r="X29449" s="88"/>
      <c r="Y29449" s="88"/>
      <c r="Z29449" s="88"/>
    </row>
    <row r="29450" spans="23:26">
      <c r="W29450" s="88"/>
      <c r="X29450" s="88"/>
      <c r="Y29450" s="88"/>
      <c r="Z29450" s="88"/>
    </row>
    <row r="29451" spans="23:26">
      <c r="W29451" s="88"/>
      <c r="X29451" s="88"/>
      <c r="Y29451" s="88"/>
      <c r="Z29451" s="88"/>
    </row>
    <row r="29452" spans="23:26">
      <c r="W29452" s="88"/>
      <c r="X29452" s="88"/>
      <c r="Y29452" s="88"/>
      <c r="Z29452" s="88"/>
    </row>
    <row r="29453" spans="23:26">
      <c r="W29453" s="88"/>
      <c r="X29453" s="88"/>
      <c r="Y29453" s="88"/>
      <c r="Z29453" s="88"/>
    </row>
    <row r="29454" spans="23:26">
      <c r="W29454" s="88"/>
      <c r="X29454" s="88"/>
      <c r="Y29454" s="88"/>
      <c r="Z29454" s="88"/>
    </row>
    <row r="29455" spans="23:26">
      <c r="W29455" s="88"/>
      <c r="X29455" s="88"/>
      <c r="Y29455" s="88"/>
      <c r="Z29455" s="88"/>
    </row>
    <row r="29456" spans="23:26">
      <c r="W29456" s="88"/>
      <c r="X29456" s="88"/>
      <c r="Y29456" s="88"/>
      <c r="Z29456" s="88"/>
    </row>
    <row r="29457" spans="23:26">
      <c r="W29457" s="88"/>
      <c r="X29457" s="88"/>
      <c r="Y29457" s="88"/>
      <c r="Z29457" s="88"/>
    </row>
    <row r="29458" spans="23:26">
      <c r="W29458" s="88"/>
      <c r="X29458" s="88"/>
      <c r="Y29458" s="88"/>
      <c r="Z29458" s="88"/>
    </row>
    <row r="29459" spans="23:26">
      <c r="W29459" s="88"/>
      <c r="X29459" s="88"/>
      <c r="Y29459" s="88"/>
      <c r="Z29459" s="88"/>
    </row>
    <row r="29460" spans="23:26">
      <c r="W29460" s="88"/>
      <c r="X29460" s="88"/>
      <c r="Y29460" s="88"/>
      <c r="Z29460" s="88"/>
    </row>
    <row r="29461" spans="23:26">
      <c r="W29461" s="88"/>
      <c r="X29461" s="88"/>
      <c r="Y29461" s="88"/>
      <c r="Z29461" s="88"/>
    </row>
    <row r="29462" spans="23:26">
      <c r="W29462" s="88"/>
      <c r="X29462" s="88"/>
      <c r="Y29462" s="88"/>
      <c r="Z29462" s="88"/>
    </row>
    <row r="29463" spans="23:26">
      <c r="W29463" s="88"/>
      <c r="X29463" s="88"/>
      <c r="Y29463" s="88"/>
      <c r="Z29463" s="88"/>
    </row>
    <row r="29464" spans="23:26">
      <c r="W29464" s="88"/>
      <c r="X29464" s="88"/>
      <c r="Y29464" s="88"/>
      <c r="Z29464" s="88"/>
    </row>
    <row r="29465" spans="23:26">
      <c r="W29465" s="88"/>
      <c r="X29465" s="88"/>
      <c r="Y29465" s="88"/>
      <c r="Z29465" s="88"/>
    </row>
    <row r="29466" spans="23:26">
      <c r="W29466" s="88"/>
      <c r="X29466" s="88"/>
      <c r="Y29466" s="88"/>
      <c r="Z29466" s="88"/>
    </row>
    <row r="29467" spans="23:26">
      <c r="W29467" s="88"/>
      <c r="X29467" s="88"/>
      <c r="Y29467" s="88"/>
      <c r="Z29467" s="88"/>
    </row>
    <row r="29468" spans="23:26">
      <c r="W29468" s="88"/>
      <c r="X29468" s="88"/>
      <c r="Y29468" s="88"/>
      <c r="Z29468" s="88"/>
    </row>
    <row r="29469" spans="23:26">
      <c r="W29469" s="88"/>
      <c r="X29469" s="88"/>
      <c r="Y29469" s="88"/>
      <c r="Z29469" s="88"/>
    </row>
    <row r="29470" spans="23:26">
      <c r="W29470" s="88"/>
      <c r="X29470" s="88"/>
      <c r="Y29470" s="88"/>
      <c r="Z29470" s="88"/>
    </row>
    <row r="29471" spans="23:26">
      <c r="W29471" s="88"/>
      <c r="X29471" s="88"/>
      <c r="Y29471" s="88"/>
      <c r="Z29471" s="88"/>
    </row>
    <row r="29472" spans="23:26">
      <c r="W29472" s="88"/>
      <c r="X29472" s="88"/>
      <c r="Y29472" s="88"/>
      <c r="Z29472" s="88"/>
    </row>
    <row r="29473" spans="23:26">
      <c r="W29473" s="88"/>
      <c r="X29473" s="88"/>
      <c r="Y29473" s="88"/>
      <c r="Z29473" s="88"/>
    </row>
    <row r="29474" spans="23:26">
      <c r="W29474" s="88"/>
      <c r="X29474" s="88"/>
      <c r="Y29474" s="88"/>
      <c r="Z29474" s="88"/>
    </row>
    <row r="29475" spans="23:26">
      <c r="W29475" s="88"/>
      <c r="X29475" s="88"/>
      <c r="Y29475" s="88"/>
      <c r="Z29475" s="88"/>
    </row>
    <row r="29476" spans="23:26">
      <c r="W29476" s="88"/>
      <c r="X29476" s="88"/>
      <c r="Y29476" s="88"/>
      <c r="Z29476" s="88"/>
    </row>
    <row r="29477" spans="23:26">
      <c r="W29477" s="88"/>
      <c r="X29477" s="88"/>
      <c r="Y29477" s="88"/>
      <c r="Z29477" s="88"/>
    </row>
    <row r="29478" spans="23:26">
      <c r="W29478" s="88"/>
      <c r="X29478" s="88"/>
      <c r="Y29478" s="88"/>
      <c r="Z29478" s="88"/>
    </row>
    <row r="29479" spans="23:26">
      <c r="W29479" s="88"/>
      <c r="X29479" s="88"/>
      <c r="Y29479" s="88"/>
      <c r="Z29479" s="88"/>
    </row>
    <row r="29480" spans="23:26">
      <c r="W29480" s="88"/>
      <c r="X29480" s="88"/>
      <c r="Y29480" s="88"/>
      <c r="Z29480" s="88"/>
    </row>
    <row r="29481" spans="23:26">
      <c r="W29481" s="88"/>
      <c r="X29481" s="88"/>
      <c r="Y29481" s="88"/>
      <c r="Z29481" s="88"/>
    </row>
    <row r="29482" spans="23:26">
      <c r="W29482" s="88"/>
      <c r="X29482" s="88"/>
      <c r="Y29482" s="88"/>
      <c r="Z29482" s="88"/>
    </row>
    <row r="29483" spans="23:26">
      <c r="W29483" s="88"/>
      <c r="X29483" s="88"/>
      <c r="Y29483" s="88"/>
      <c r="Z29483" s="88"/>
    </row>
    <row r="29484" spans="23:26">
      <c r="W29484" s="88"/>
      <c r="X29484" s="88"/>
      <c r="Y29484" s="88"/>
      <c r="Z29484" s="88"/>
    </row>
    <row r="29485" spans="23:26">
      <c r="W29485" s="88"/>
      <c r="X29485" s="88"/>
      <c r="Y29485" s="88"/>
      <c r="Z29485" s="88"/>
    </row>
    <row r="29486" spans="23:26">
      <c r="W29486" s="88"/>
      <c r="X29486" s="88"/>
      <c r="Y29486" s="88"/>
      <c r="Z29486" s="88"/>
    </row>
    <row r="29487" spans="23:26">
      <c r="W29487" s="88"/>
      <c r="X29487" s="88"/>
      <c r="Y29487" s="88"/>
      <c r="Z29487" s="88"/>
    </row>
    <row r="29488" spans="23:26">
      <c r="W29488" s="88"/>
      <c r="X29488" s="88"/>
      <c r="Y29488" s="88"/>
      <c r="Z29488" s="88"/>
    </row>
    <row r="29489" spans="23:26">
      <c r="W29489" s="88"/>
      <c r="X29489" s="88"/>
      <c r="Y29489" s="88"/>
      <c r="Z29489" s="88"/>
    </row>
    <row r="29490" spans="23:26">
      <c r="W29490" s="88"/>
      <c r="X29490" s="88"/>
      <c r="Y29490" s="88"/>
      <c r="Z29490" s="88"/>
    </row>
    <row r="29491" spans="23:26">
      <c r="W29491" s="88"/>
      <c r="X29491" s="88"/>
      <c r="Y29491" s="88"/>
      <c r="Z29491" s="88"/>
    </row>
    <row r="29492" spans="23:26">
      <c r="W29492" s="88"/>
      <c r="X29492" s="88"/>
      <c r="Y29492" s="88"/>
      <c r="Z29492" s="88"/>
    </row>
    <row r="29493" spans="23:26">
      <c r="W29493" s="88"/>
      <c r="X29493" s="88"/>
      <c r="Y29493" s="88"/>
      <c r="Z29493" s="88"/>
    </row>
    <row r="29494" spans="23:26">
      <c r="W29494" s="88"/>
      <c r="X29494" s="88"/>
      <c r="Y29494" s="88"/>
      <c r="Z29494" s="88"/>
    </row>
    <row r="29495" spans="23:26">
      <c r="W29495" s="88"/>
      <c r="X29495" s="88"/>
      <c r="Y29495" s="88"/>
      <c r="Z29495" s="88"/>
    </row>
    <row r="29496" spans="23:26">
      <c r="W29496" s="88"/>
      <c r="X29496" s="88"/>
      <c r="Y29496" s="88"/>
      <c r="Z29496" s="88"/>
    </row>
    <row r="29497" spans="23:26">
      <c r="W29497" s="88"/>
      <c r="X29497" s="88"/>
      <c r="Y29497" s="88"/>
      <c r="Z29497" s="88"/>
    </row>
    <row r="29498" spans="23:26">
      <c r="W29498" s="88"/>
      <c r="X29498" s="88"/>
      <c r="Y29498" s="88"/>
      <c r="Z29498" s="88"/>
    </row>
    <row r="29499" spans="23:26">
      <c r="W29499" s="88"/>
      <c r="X29499" s="88"/>
      <c r="Y29499" s="88"/>
      <c r="Z29499" s="88"/>
    </row>
    <row r="29500" spans="23:26">
      <c r="W29500" s="88"/>
      <c r="X29500" s="88"/>
      <c r="Y29500" s="88"/>
      <c r="Z29500" s="88"/>
    </row>
    <row r="29501" spans="23:26">
      <c r="W29501" s="88"/>
      <c r="X29501" s="88"/>
      <c r="Y29501" s="88"/>
      <c r="Z29501" s="88"/>
    </row>
    <row r="29502" spans="23:26">
      <c r="W29502" s="88"/>
      <c r="X29502" s="88"/>
      <c r="Y29502" s="88"/>
      <c r="Z29502" s="88"/>
    </row>
    <row r="29503" spans="23:26">
      <c r="W29503" s="88"/>
      <c r="X29503" s="88"/>
      <c r="Y29503" s="88"/>
      <c r="Z29503" s="88"/>
    </row>
    <row r="29504" spans="23:26">
      <c r="W29504" s="88"/>
      <c r="X29504" s="88"/>
      <c r="Y29504" s="88"/>
      <c r="Z29504" s="88"/>
    </row>
    <row r="29505" spans="23:26">
      <c r="W29505" s="88"/>
      <c r="X29505" s="88"/>
      <c r="Y29505" s="88"/>
      <c r="Z29505" s="88"/>
    </row>
    <row r="29506" spans="23:26">
      <c r="W29506" s="88"/>
      <c r="X29506" s="88"/>
      <c r="Y29506" s="88"/>
      <c r="Z29506" s="88"/>
    </row>
    <row r="29507" spans="23:26">
      <c r="W29507" s="88"/>
      <c r="X29507" s="88"/>
      <c r="Y29507" s="88"/>
      <c r="Z29507" s="88"/>
    </row>
    <row r="29508" spans="23:26">
      <c r="W29508" s="88"/>
      <c r="X29508" s="88"/>
      <c r="Y29508" s="88"/>
      <c r="Z29508" s="88"/>
    </row>
    <row r="29509" spans="23:26">
      <c r="W29509" s="88"/>
      <c r="X29509" s="88"/>
      <c r="Y29509" s="88"/>
      <c r="Z29509" s="88"/>
    </row>
    <row r="29510" spans="23:26">
      <c r="W29510" s="88"/>
      <c r="X29510" s="88"/>
      <c r="Y29510" s="88"/>
      <c r="Z29510" s="88"/>
    </row>
    <row r="29511" spans="23:26">
      <c r="W29511" s="88"/>
      <c r="X29511" s="88"/>
      <c r="Y29511" s="88"/>
      <c r="Z29511" s="88"/>
    </row>
    <row r="29512" spans="23:26">
      <c r="W29512" s="88"/>
      <c r="X29512" s="88"/>
      <c r="Y29512" s="88"/>
      <c r="Z29512" s="88"/>
    </row>
    <row r="29513" spans="23:26">
      <c r="W29513" s="88"/>
      <c r="X29513" s="88"/>
      <c r="Y29513" s="88"/>
      <c r="Z29513" s="88"/>
    </row>
    <row r="29514" spans="23:26">
      <c r="W29514" s="88"/>
      <c r="X29514" s="88"/>
      <c r="Y29514" s="88"/>
      <c r="Z29514" s="88"/>
    </row>
    <row r="29515" spans="23:26">
      <c r="W29515" s="88"/>
      <c r="X29515" s="88"/>
      <c r="Y29515" s="88"/>
      <c r="Z29515" s="88"/>
    </row>
    <row r="29516" spans="23:26">
      <c r="W29516" s="88"/>
      <c r="X29516" s="88"/>
      <c r="Y29516" s="88"/>
      <c r="Z29516" s="88"/>
    </row>
    <row r="29517" spans="23:26">
      <c r="W29517" s="88"/>
      <c r="X29517" s="88"/>
      <c r="Y29517" s="88"/>
      <c r="Z29517" s="88"/>
    </row>
    <row r="29518" spans="23:26">
      <c r="W29518" s="88"/>
      <c r="X29518" s="88"/>
      <c r="Y29518" s="88"/>
      <c r="Z29518" s="88"/>
    </row>
    <row r="29519" spans="23:26">
      <c r="W29519" s="88"/>
      <c r="X29519" s="88"/>
      <c r="Y29519" s="88"/>
      <c r="Z29519" s="88"/>
    </row>
    <row r="29520" spans="23:26">
      <c r="W29520" s="88"/>
      <c r="X29520" s="88"/>
      <c r="Y29520" s="88"/>
      <c r="Z29520" s="88"/>
    </row>
    <row r="29521" spans="23:26">
      <c r="W29521" s="88"/>
      <c r="X29521" s="88"/>
      <c r="Y29521" s="88"/>
      <c r="Z29521" s="88"/>
    </row>
    <row r="29522" spans="23:26">
      <c r="W29522" s="88"/>
      <c r="X29522" s="88"/>
      <c r="Y29522" s="88"/>
      <c r="Z29522" s="88"/>
    </row>
    <row r="29523" spans="23:26">
      <c r="W29523" s="88"/>
      <c r="X29523" s="88"/>
      <c r="Y29523" s="88"/>
      <c r="Z29523" s="88"/>
    </row>
    <row r="29524" spans="23:26">
      <c r="W29524" s="88"/>
      <c r="X29524" s="88"/>
      <c r="Y29524" s="88"/>
      <c r="Z29524" s="88"/>
    </row>
    <row r="29525" spans="23:26">
      <c r="W29525" s="88"/>
      <c r="X29525" s="88"/>
      <c r="Y29525" s="88"/>
      <c r="Z29525" s="88"/>
    </row>
    <row r="29526" spans="23:26">
      <c r="W29526" s="88"/>
      <c r="X29526" s="88"/>
      <c r="Y29526" s="88"/>
      <c r="Z29526" s="88"/>
    </row>
    <row r="29527" spans="23:26">
      <c r="W29527" s="88"/>
      <c r="X29527" s="88"/>
      <c r="Y29527" s="88"/>
      <c r="Z29527" s="88"/>
    </row>
    <row r="29528" spans="23:26">
      <c r="W29528" s="88"/>
      <c r="X29528" s="88"/>
      <c r="Y29528" s="88"/>
      <c r="Z29528" s="88"/>
    </row>
    <row r="29529" spans="23:26">
      <c r="W29529" s="88"/>
      <c r="X29529" s="88"/>
      <c r="Y29529" s="88"/>
      <c r="Z29529" s="88"/>
    </row>
    <row r="29530" spans="23:26">
      <c r="W29530" s="88"/>
      <c r="X29530" s="88"/>
      <c r="Y29530" s="88"/>
      <c r="Z29530" s="88"/>
    </row>
    <row r="29531" spans="23:26">
      <c r="W29531" s="88"/>
      <c r="X29531" s="88"/>
      <c r="Y29531" s="88"/>
      <c r="Z29531" s="88"/>
    </row>
    <row r="29532" spans="23:26">
      <c r="W29532" s="88"/>
      <c r="X29532" s="88"/>
      <c r="Y29532" s="88"/>
      <c r="Z29532" s="88"/>
    </row>
    <row r="29533" spans="23:26">
      <c r="W29533" s="88"/>
      <c r="X29533" s="88"/>
      <c r="Y29533" s="88"/>
      <c r="Z29533" s="88"/>
    </row>
    <row r="29534" spans="23:26">
      <c r="W29534" s="88"/>
      <c r="X29534" s="88"/>
      <c r="Y29534" s="88"/>
      <c r="Z29534" s="88"/>
    </row>
    <row r="29535" spans="23:26">
      <c r="W29535" s="88"/>
      <c r="X29535" s="88"/>
      <c r="Y29535" s="88"/>
      <c r="Z29535" s="88"/>
    </row>
    <row r="29536" spans="23:26">
      <c r="W29536" s="88"/>
      <c r="X29536" s="88"/>
      <c r="Y29536" s="88"/>
      <c r="Z29536" s="88"/>
    </row>
    <row r="29537" spans="23:26">
      <c r="W29537" s="88"/>
      <c r="X29537" s="88"/>
      <c r="Y29537" s="88"/>
      <c r="Z29537" s="88"/>
    </row>
    <row r="29538" spans="23:26">
      <c r="W29538" s="88"/>
      <c r="X29538" s="88"/>
      <c r="Y29538" s="88"/>
      <c r="Z29538" s="88"/>
    </row>
    <row r="29539" spans="23:26">
      <c r="W29539" s="88"/>
      <c r="X29539" s="88"/>
      <c r="Y29539" s="88"/>
      <c r="Z29539" s="88"/>
    </row>
    <row r="29540" spans="23:26">
      <c r="W29540" s="88"/>
      <c r="X29540" s="88"/>
      <c r="Y29540" s="88"/>
      <c r="Z29540" s="88"/>
    </row>
    <row r="29541" spans="23:26">
      <c r="W29541" s="88"/>
      <c r="X29541" s="88"/>
      <c r="Y29541" s="88"/>
      <c r="Z29541" s="88"/>
    </row>
    <row r="29542" spans="23:26">
      <c r="W29542" s="88"/>
      <c r="X29542" s="88"/>
      <c r="Y29542" s="88"/>
      <c r="Z29542" s="88"/>
    </row>
    <row r="29543" spans="23:26">
      <c r="W29543" s="88"/>
      <c r="X29543" s="88"/>
      <c r="Y29543" s="88"/>
      <c r="Z29543" s="88"/>
    </row>
    <row r="29544" spans="23:26">
      <c r="W29544" s="88"/>
      <c r="X29544" s="88"/>
      <c r="Y29544" s="88"/>
      <c r="Z29544" s="88"/>
    </row>
    <row r="29545" spans="23:26">
      <c r="W29545" s="88"/>
      <c r="X29545" s="88"/>
      <c r="Y29545" s="88"/>
      <c r="Z29545" s="88"/>
    </row>
    <row r="29546" spans="23:26">
      <c r="W29546" s="88"/>
      <c r="X29546" s="88"/>
      <c r="Y29546" s="88"/>
      <c r="Z29546" s="88"/>
    </row>
    <row r="29547" spans="23:26">
      <c r="W29547" s="88"/>
      <c r="X29547" s="88"/>
      <c r="Y29547" s="88"/>
      <c r="Z29547" s="88"/>
    </row>
    <row r="29548" spans="23:26">
      <c r="W29548" s="88"/>
      <c r="X29548" s="88"/>
      <c r="Y29548" s="88"/>
      <c r="Z29548" s="88"/>
    </row>
    <row r="29549" spans="23:26">
      <c r="W29549" s="88"/>
      <c r="X29549" s="88"/>
      <c r="Y29549" s="88"/>
      <c r="Z29549" s="88"/>
    </row>
    <row r="29550" spans="23:26">
      <c r="W29550" s="88"/>
      <c r="X29550" s="88"/>
      <c r="Y29550" s="88"/>
      <c r="Z29550" s="88"/>
    </row>
    <row r="29551" spans="23:26">
      <c r="W29551" s="88"/>
      <c r="X29551" s="88"/>
      <c r="Y29551" s="88"/>
      <c r="Z29551" s="88"/>
    </row>
    <row r="29552" spans="23:26">
      <c r="W29552" s="88"/>
      <c r="X29552" s="88"/>
      <c r="Y29552" s="88"/>
      <c r="Z29552" s="88"/>
    </row>
    <row r="29553" spans="23:26">
      <c r="W29553" s="88"/>
      <c r="X29553" s="88"/>
      <c r="Y29553" s="88"/>
      <c r="Z29553" s="88"/>
    </row>
    <row r="29554" spans="23:26">
      <c r="W29554" s="88"/>
      <c r="X29554" s="88"/>
      <c r="Y29554" s="88"/>
      <c r="Z29554" s="88"/>
    </row>
    <row r="29555" spans="23:26">
      <c r="W29555" s="88"/>
      <c r="X29555" s="88"/>
      <c r="Y29555" s="88"/>
      <c r="Z29555" s="88"/>
    </row>
    <row r="29556" spans="23:26">
      <c r="W29556" s="88"/>
      <c r="X29556" s="88"/>
      <c r="Y29556" s="88"/>
      <c r="Z29556" s="88"/>
    </row>
    <row r="29557" spans="23:26">
      <c r="W29557" s="88"/>
      <c r="X29557" s="88"/>
      <c r="Y29557" s="88"/>
      <c r="Z29557" s="88"/>
    </row>
    <row r="29558" spans="23:26">
      <c r="W29558" s="88"/>
      <c r="X29558" s="88"/>
      <c r="Y29558" s="88"/>
      <c r="Z29558" s="88"/>
    </row>
    <row r="29559" spans="23:26">
      <c r="W29559" s="88"/>
      <c r="X29559" s="88"/>
      <c r="Y29559" s="88"/>
      <c r="Z29559" s="88"/>
    </row>
    <row r="29560" spans="23:26">
      <c r="W29560" s="88"/>
      <c r="X29560" s="88"/>
      <c r="Y29560" s="88"/>
      <c r="Z29560" s="88"/>
    </row>
    <row r="29561" spans="23:26">
      <c r="W29561" s="88"/>
      <c r="X29561" s="88"/>
      <c r="Y29561" s="88"/>
      <c r="Z29561" s="88"/>
    </row>
    <row r="29562" spans="23:26">
      <c r="W29562" s="88"/>
      <c r="X29562" s="88"/>
      <c r="Y29562" s="88"/>
      <c r="Z29562" s="88"/>
    </row>
    <row r="29563" spans="23:26">
      <c r="W29563" s="88"/>
      <c r="X29563" s="88"/>
      <c r="Y29563" s="88"/>
      <c r="Z29563" s="88"/>
    </row>
    <row r="29564" spans="23:26">
      <c r="W29564" s="88"/>
      <c r="X29564" s="88"/>
      <c r="Y29564" s="88"/>
      <c r="Z29564" s="88"/>
    </row>
    <row r="29565" spans="23:26">
      <c r="W29565" s="88"/>
      <c r="X29565" s="88"/>
      <c r="Y29565" s="88"/>
      <c r="Z29565" s="88"/>
    </row>
    <row r="29566" spans="23:26">
      <c r="W29566" s="88"/>
      <c r="X29566" s="88"/>
      <c r="Y29566" s="88"/>
      <c r="Z29566" s="88"/>
    </row>
    <row r="29567" spans="23:26">
      <c r="W29567" s="88"/>
      <c r="X29567" s="88"/>
      <c r="Y29567" s="88"/>
      <c r="Z29567" s="88"/>
    </row>
    <row r="29568" spans="23:26">
      <c r="W29568" s="88"/>
      <c r="X29568" s="88"/>
      <c r="Y29568" s="88"/>
      <c r="Z29568" s="88"/>
    </row>
    <row r="29569" spans="23:26">
      <c r="W29569" s="88"/>
      <c r="X29569" s="88"/>
      <c r="Y29569" s="88"/>
      <c r="Z29569" s="88"/>
    </row>
    <row r="29570" spans="23:26">
      <c r="W29570" s="88"/>
      <c r="X29570" s="88"/>
      <c r="Y29570" s="88"/>
      <c r="Z29570" s="88"/>
    </row>
    <row r="29571" spans="23:26">
      <c r="W29571" s="88"/>
      <c r="X29571" s="88"/>
      <c r="Y29571" s="88"/>
      <c r="Z29571" s="88"/>
    </row>
    <row r="29572" spans="23:26">
      <c r="W29572" s="88"/>
      <c r="X29572" s="88"/>
      <c r="Y29572" s="88"/>
      <c r="Z29572" s="88"/>
    </row>
    <row r="29573" spans="23:26">
      <c r="W29573" s="88"/>
      <c r="X29573" s="88"/>
      <c r="Y29573" s="88"/>
      <c r="Z29573" s="88"/>
    </row>
    <row r="29574" spans="23:26">
      <c r="W29574" s="88"/>
      <c r="X29574" s="88"/>
      <c r="Y29574" s="88"/>
      <c r="Z29574" s="88"/>
    </row>
    <row r="29575" spans="23:26">
      <c r="W29575" s="88"/>
      <c r="X29575" s="88"/>
      <c r="Y29575" s="88"/>
      <c r="Z29575" s="88"/>
    </row>
    <row r="29576" spans="23:26">
      <c r="W29576" s="88"/>
      <c r="X29576" s="88"/>
      <c r="Y29576" s="88"/>
      <c r="Z29576" s="88"/>
    </row>
    <row r="29577" spans="23:26">
      <c r="W29577" s="88"/>
      <c r="X29577" s="88"/>
      <c r="Y29577" s="88"/>
      <c r="Z29577" s="88"/>
    </row>
    <row r="29578" spans="23:26">
      <c r="W29578" s="88"/>
      <c r="X29578" s="88"/>
      <c r="Y29578" s="88"/>
      <c r="Z29578" s="88"/>
    </row>
    <row r="29579" spans="23:26">
      <c r="W29579" s="88"/>
      <c r="X29579" s="88"/>
      <c r="Y29579" s="88"/>
      <c r="Z29579" s="88"/>
    </row>
    <row r="29580" spans="23:26">
      <c r="W29580" s="88"/>
      <c r="X29580" s="88"/>
      <c r="Y29580" s="88"/>
      <c r="Z29580" s="88"/>
    </row>
    <row r="29581" spans="23:26">
      <c r="W29581" s="88"/>
      <c r="X29581" s="88"/>
      <c r="Y29581" s="88"/>
      <c r="Z29581" s="88"/>
    </row>
    <row r="29582" spans="23:26">
      <c r="W29582" s="88"/>
      <c r="X29582" s="88"/>
      <c r="Y29582" s="88"/>
      <c r="Z29582" s="88"/>
    </row>
    <row r="29583" spans="23:26">
      <c r="W29583" s="88"/>
      <c r="X29583" s="88"/>
      <c r="Y29583" s="88"/>
      <c r="Z29583" s="88"/>
    </row>
    <row r="29584" spans="23:26">
      <c r="W29584" s="88"/>
      <c r="X29584" s="88"/>
      <c r="Y29584" s="88"/>
      <c r="Z29584" s="88"/>
    </row>
    <row r="29585" spans="23:26">
      <c r="W29585" s="88"/>
      <c r="X29585" s="88"/>
      <c r="Y29585" s="88"/>
      <c r="Z29585" s="88"/>
    </row>
    <row r="29586" spans="23:26">
      <c r="W29586" s="88"/>
      <c r="X29586" s="88"/>
      <c r="Y29586" s="88"/>
      <c r="Z29586" s="88"/>
    </row>
    <row r="29587" spans="23:26">
      <c r="W29587" s="88"/>
      <c r="X29587" s="88"/>
      <c r="Y29587" s="88"/>
      <c r="Z29587" s="88"/>
    </row>
    <row r="29588" spans="23:26">
      <c r="W29588" s="88"/>
      <c r="X29588" s="88"/>
      <c r="Y29588" s="88"/>
      <c r="Z29588" s="88"/>
    </row>
    <row r="29589" spans="23:26">
      <c r="W29589" s="88"/>
      <c r="X29589" s="88"/>
      <c r="Y29589" s="88"/>
      <c r="Z29589" s="88"/>
    </row>
    <row r="29590" spans="23:26">
      <c r="W29590" s="88"/>
      <c r="X29590" s="88"/>
      <c r="Y29590" s="88"/>
      <c r="Z29590" s="88"/>
    </row>
    <row r="29591" spans="23:26">
      <c r="W29591" s="88"/>
      <c r="X29591" s="88"/>
      <c r="Y29591" s="88"/>
      <c r="Z29591" s="88"/>
    </row>
    <row r="29592" spans="23:26">
      <c r="W29592" s="88"/>
      <c r="X29592" s="88"/>
      <c r="Y29592" s="88"/>
      <c r="Z29592" s="88"/>
    </row>
    <row r="29593" spans="23:26">
      <c r="W29593" s="88"/>
      <c r="X29593" s="88"/>
      <c r="Y29593" s="88"/>
      <c r="Z29593" s="88"/>
    </row>
    <row r="29594" spans="23:26">
      <c r="W29594" s="88"/>
      <c r="X29594" s="88"/>
      <c r="Y29594" s="88"/>
      <c r="Z29594" s="88"/>
    </row>
    <row r="29595" spans="23:26">
      <c r="W29595" s="88"/>
      <c r="X29595" s="88"/>
      <c r="Y29595" s="88"/>
      <c r="Z29595" s="88"/>
    </row>
    <row r="29596" spans="23:26">
      <c r="W29596" s="88"/>
      <c r="X29596" s="88"/>
      <c r="Y29596" s="88"/>
      <c r="Z29596" s="88"/>
    </row>
    <row r="29597" spans="23:26">
      <c r="W29597" s="88"/>
      <c r="X29597" s="88"/>
      <c r="Y29597" s="88"/>
      <c r="Z29597" s="88"/>
    </row>
    <row r="29598" spans="23:26">
      <c r="W29598" s="88"/>
      <c r="X29598" s="88"/>
      <c r="Y29598" s="88"/>
      <c r="Z29598" s="88"/>
    </row>
    <row r="29599" spans="23:26">
      <c r="W29599" s="88"/>
      <c r="X29599" s="88"/>
      <c r="Y29599" s="88"/>
      <c r="Z29599" s="88"/>
    </row>
    <row r="29600" spans="23:26">
      <c r="W29600" s="88"/>
      <c r="X29600" s="88"/>
      <c r="Y29600" s="88"/>
      <c r="Z29600" s="88"/>
    </row>
    <row r="29601" spans="23:26">
      <c r="W29601" s="88"/>
      <c r="X29601" s="88"/>
      <c r="Y29601" s="88"/>
      <c r="Z29601" s="88"/>
    </row>
    <row r="29602" spans="23:26">
      <c r="W29602" s="88"/>
      <c r="X29602" s="88"/>
      <c r="Y29602" s="88"/>
      <c r="Z29602" s="88"/>
    </row>
    <row r="29603" spans="23:26">
      <c r="W29603" s="88"/>
      <c r="X29603" s="88"/>
      <c r="Y29603" s="88"/>
      <c r="Z29603" s="88"/>
    </row>
    <row r="29604" spans="23:26">
      <c r="W29604" s="88"/>
      <c r="X29604" s="88"/>
      <c r="Y29604" s="88"/>
      <c r="Z29604" s="88"/>
    </row>
    <row r="29605" spans="23:26">
      <c r="W29605" s="88"/>
      <c r="X29605" s="88"/>
      <c r="Y29605" s="88"/>
      <c r="Z29605" s="88"/>
    </row>
    <row r="29606" spans="23:26">
      <c r="W29606" s="88"/>
      <c r="X29606" s="88"/>
      <c r="Y29606" s="88"/>
      <c r="Z29606" s="88"/>
    </row>
    <row r="29607" spans="23:26">
      <c r="W29607" s="88"/>
      <c r="X29607" s="88"/>
      <c r="Y29607" s="88"/>
      <c r="Z29607" s="88"/>
    </row>
    <row r="29608" spans="23:26">
      <c r="W29608" s="88"/>
      <c r="X29608" s="88"/>
      <c r="Y29608" s="88"/>
      <c r="Z29608" s="88"/>
    </row>
    <row r="29609" spans="23:26">
      <c r="W29609" s="88"/>
      <c r="X29609" s="88"/>
      <c r="Y29609" s="88"/>
      <c r="Z29609" s="88"/>
    </row>
    <row r="29610" spans="23:26">
      <c r="W29610" s="88"/>
      <c r="X29610" s="88"/>
      <c r="Y29610" s="88"/>
      <c r="Z29610" s="88"/>
    </row>
    <row r="29611" spans="23:26">
      <c r="W29611" s="88"/>
      <c r="X29611" s="88"/>
      <c r="Y29611" s="88"/>
      <c r="Z29611" s="88"/>
    </row>
    <row r="29612" spans="23:26">
      <c r="W29612" s="88"/>
      <c r="X29612" s="88"/>
      <c r="Y29612" s="88"/>
      <c r="Z29612" s="88"/>
    </row>
    <row r="29613" spans="23:26">
      <c r="W29613" s="88"/>
      <c r="X29613" s="88"/>
      <c r="Y29613" s="88"/>
      <c r="Z29613" s="88"/>
    </row>
    <row r="29614" spans="23:26">
      <c r="W29614" s="88"/>
      <c r="X29614" s="88"/>
      <c r="Y29614" s="88"/>
      <c r="Z29614" s="88"/>
    </row>
    <row r="29615" spans="23:26">
      <c r="W29615" s="88"/>
      <c r="X29615" s="88"/>
      <c r="Y29615" s="88"/>
      <c r="Z29615" s="88"/>
    </row>
    <row r="29616" spans="23:26">
      <c r="W29616" s="88"/>
      <c r="X29616" s="88"/>
      <c r="Y29616" s="88"/>
      <c r="Z29616" s="88"/>
    </row>
    <row r="29617" spans="23:26">
      <c r="W29617" s="88"/>
      <c r="X29617" s="88"/>
      <c r="Y29617" s="88"/>
      <c r="Z29617" s="88"/>
    </row>
    <row r="29618" spans="23:26">
      <c r="W29618" s="88"/>
      <c r="X29618" s="88"/>
      <c r="Y29618" s="88"/>
      <c r="Z29618" s="88"/>
    </row>
    <row r="29619" spans="23:26">
      <c r="W29619" s="88"/>
      <c r="X29619" s="88"/>
      <c r="Y29619" s="88"/>
      <c r="Z29619" s="88"/>
    </row>
    <row r="29620" spans="23:26">
      <c r="W29620" s="88"/>
      <c r="X29620" s="88"/>
      <c r="Y29620" s="88"/>
      <c r="Z29620" s="88"/>
    </row>
    <row r="29621" spans="23:26">
      <c r="W29621" s="88"/>
      <c r="X29621" s="88"/>
      <c r="Y29621" s="88"/>
      <c r="Z29621" s="88"/>
    </row>
    <row r="29622" spans="23:26">
      <c r="W29622" s="88"/>
      <c r="X29622" s="88"/>
      <c r="Y29622" s="88"/>
      <c r="Z29622" s="88"/>
    </row>
    <row r="29623" spans="23:26">
      <c r="W29623" s="88"/>
      <c r="X29623" s="88"/>
      <c r="Y29623" s="88"/>
      <c r="Z29623" s="88"/>
    </row>
    <row r="29624" spans="23:26">
      <c r="W29624" s="88"/>
      <c r="X29624" s="88"/>
      <c r="Y29624" s="88"/>
      <c r="Z29624" s="88"/>
    </row>
    <row r="29625" spans="23:26">
      <c r="W29625" s="88"/>
      <c r="X29625" s="88"/>
      <c r="Y29625" s="88"/>
      <c r="Z29625" s="88"/>
    </row>
    <row r="29626" spans="23:26">
      <c r="W29626" s="88"/>
      <c r="X29626" s="88"/>
      <c r="Y29626" s="88"/>
      <c r="Z29626" s="88"/>
    </row>
    <row r="29627" spans="23:26">
      <c r="W29627" s="88"/>
      <c r="X29627" s="88"/>
      <c r="Y29627" s="88"/>
      <c r="Z29627" s="88"/>
    </row>
    <row r="29628" spans="23:26">
      <c r="W29628" s="88"/>
      <c r="X29628" s="88"/>
      <c r="Y29628" s="88"/>
      <c r="Z29628" s="88"/>
    </row>
    <row r="29629" spans="23:26">
      <c r="W29629" s="88"/>
      <c r="X29629" s="88"/>
      <c r="Y29629" s="88"/>
      <c r="Z29629" s="88"/>
    </row>
    <row r="29630" spans="23:26">
      <c r="W29630" s="88"/>
      <c r="X29630" s="88"/>
      <c r="Y29630" s="88"/>
      <c r="Z29630" s="88"/>
    </row>
    <row r="29631" spans="23:26">
      <c r="W29631" s="88"/>
      <c r="X29631" s="88"/>
      <c r="Y29631" s="88"/>
      <c r="Z29631" s="88"/>
    </row>
    <row r="29632" spans="23:26">
      <c r="W29632" s="88"/>
      <c r="X29632" s="88"/>
      <c r="Y29632" s="88"/>
      <c r="Z29632" s="88"/>
    </row>
    <row r="29633" spans="23:26">
      <c r="W29633" s="88"/>
      <c r="X29633" s="88"/>
      <c r="Y29633" s="88"/>
      <c r="Z29633" s="88"/>
    </row>
    <row r="29634" spans="23:26">
      <c r="W29634" s="88"/>
      <c r="X29634" s="88"/>
      <c r="Y29634" s="88"/>
      <c r="Z29634" s="88"/>
    </row>
    <row r="29635" spans="23:26">
      <c r="W29635" s="88"/>
      <c r="X29635" s="88"/>
      <c r="Y29635" s="88"/>
      <c r="Z29635" s="88"/>
    </row>
    <row r="29636" spans="23:26">
      <c r="W29636" s="88"/>
      <c r="X29636" s="88"/>
      <c r="Y29636" s="88"/>
      <c r="Z29636" s="88"/>
    </row>
    <row r="29637" spans="23:26">
      <c r="W29637" s="88"/>
      <c r="X29637" s="88"/>
      <c r="Y29637" s="88"/>
      <c r="Z29637" s="88"/>
    </row>
    <row r="29638" spans="23:26">
      <c r="W29638" s="88"/>
      <c r="X29638" s="88"/>
      <c r="Y29638" s="88"/>
      <c r="Z29638" s="88"/>
    </row>
    <row r="29639" spans="23:26">
      <c r="W29639" s="88"/>
      <c r="X29639" s="88"/>
      <c r="Y29639" s="88"/>
      <c r="Z29639" s="88"/>
    </row>
    <row r="29640" spans="23:26">
      <c r="W29640" s="88"/>
      <c r="X29640" s="88"/>
      <c r="Y29640" s="88"/>
      <c r="Z29640" s="88"/>
    </row>
    <row r="29641" spans="23:26">
      <c r="W29641" s="88"/>
      <c r="X29641" s="88"/>
      <c r="Y29641" s="88"/>
      <c r="Z29641" s="88"/>
    </row>
    <row r="29642" spans="23:26">
      <c r="W29642" s="88"/>
      <c r="X29642" s="88"/>
      <c r="Y29642" s="88"/>
      <c r="Z29642" s="88"/>
    </row>
    <row r="29643" spans="23:26">
      <c r="W29643" s="88"/>
      <c r="X29643" s="88"/>
      <c r="Y29643" s="88"/>
      <c r="Z29643" s="88"/>
    </row>
    <row r="29644" spans="23:26">
      <c r="W29644" s="88"/>
      <c r="X29644" s="88"/>
      <c r="Y29644" s="88"/>
      <c r="Z29644" s="88"/>
    </row>
    <row r="29645" spans="23:26">
      <c r="W29645" s="88"/>
      <c r="X29645" s="88"/>
      <c r="Y29645" s="88"/>
      <c r="Z29645" s="88"/>
    </row>
    <row r="29646" spans="23:26">
      <c r="W29646" s="88"/>
      <c r="X29646" s="88"/>
      <c r="Y29646" s="88"/>
      <c r="Z29646" s="88"/>
    </row>
    <row r="29647" spans="23:26">
      <c r="W29647" s="88"/>
      <c r="X29647" s="88"/>
      <c r="Y29647" s="88"/>
      <c r="Z29647" s="88"/>
    </row>
    <row r="29648" spans="23:26">
      <c r="W29648" s="88"/>
      <c r="X29648" s="88"/>
      <c r="Y29648" s="88"/>
      <c r="Z29648" s="88"/>
    </row>
    <row r="29649" spans="23:26">
      <c r="W29649" s="88"/>
      <c r="X29649" s="88"/>
      <c r="Y29649" s="88"/>
      <c r="Z29649" s="88"/>
    </row>
    <row r="29650" spans="23:26">
      <c r="W29650" s="88"/>
      <c r="X29650" s="88"/>
      <c r="Y29650" s="88"/>
      <c r="Z29650" s="88"/>
    </row>
    <row r="29651" spans="23:26">
      <c r="W29651" s="88"/>
      <c r="X29651" s="88"/>
      <c r="Y29651" s="88"/>
      <c r="Z29651" s="88"/>
    </row>
    <row r="29652" spans="23:26">
      <c r="W29652" s="88"/>
      <c r="X29652" s="88"/>
      <c r="Y29652" s="88"/>
      <c r="Z29652" s="88"/>
    </row>
    <row r="29653" spans="23:26">
      <c r="W29653" s="88"/>
      <c r="X29653" s="88"/>
      <c r="Y29653" s="88"/>
      <c r="Z29653" s="88"/>
    </row>
    <row r="29654" spans="23:26">
      <c r="W29654" s="88"/>
      <c r="X29654" s="88"/>
      <c r="Y29654" s="88"/>
      <c r="Z29654" s="88"/>
    </row>
    <row r="29655" spans="23:26">
      <c r="W29655" s="88"/>
      <c r="X29655" s="88"/>
      <c r="Y29655" s="88"/>
      <c r="Z29655" s="88"/>
    </row>
    <row r="29656" spans="23:26">
      <c r="W29656" s="88"/>
      <c r="X29656" s="88"/>
      <c r="Y29656" s="88"/>
      <c r="Z29656" s="88"/>
    </row>
    <row r="29657" spans="23:26">
      <c r="W29657" s="88"/>
      <c r="X29657" s="88"/>
      <c r="Y29657" s="88"/>
      <c r="Z29657" s="88"/>
    </row>
    <row r="29658" spans="23:26">
      <c r="W29658" s="88"/>
      <c r="X29658" s="88"/>
      <c r="Y29658" s="88"/>
      <c r="Z29658" s="88"/>
    </row>
    <row r="29659" spans="23:26">
      <c r="W29659" s="88"/>
      <c r="X29659" s="88"/>
      <c r="Y29659" s="88"/>
      <c r="Z29659" s="88"/>
    </row>
    <row r="29660" spans="23:26">
      <c r="W29660" s="88"/>
      <c r="X29660" s="88"/>
      <c r="Y29660" s="88"/>
      <c r="Z29660" s="88"/>
    </row>
    <row r="29661" spans="23:26">
      <c r="W29661" s="88"/>
      <c r="X29661" s="88"/>
      <c r="Y29661" s="88"/>
      <c r="Z29661" s="88"/>
    </row>
    <row r="29662" spans="23:26">
      <c r="W29662" s="88"/>
      <c r="X29662" s="88"/>
      <c r="Y29662" s="88"/>
      <c r="Z29662" s="88"/>
    </row>
    <row r="29663" spans="23:26">
      <c r="W29663" s="88"/>
      <c r="X29663" s="88"/>
      <c r="Y29663" s="88"/>
      <c r="Z29663" s="88"/>
    </row>
    <row r="29664" spans="23:26">
      <c r="W29664" s="88"/>
      <c r="X29664" s="88"/>
      <c r="Y29664" s="88"/>
      <c r="Z29664" s="88"/>
    </row>
    <row r="29665" spans="23:26">
      <c r="W29665" s="88"/>
      <c r="X29665" s="88"/>
      <c r="Y29665" s="88"/>
      <c r="Z29665" s="88"/>
    </row>
    <row r="29666" spans="23:26">
      <c r="W29666" s="88"/>
      <c r="X29666" s="88"/>
      <c r="Y29666" s="88"/>
      <c r="Z29666" s="88"/>
    </row>
    <row r="29667" spans="23:26">
      <c r="W29667" s="88"/>
      <c r="X29667" s="88"/>
      <c r="Y29667" s="88"/>
      <c r="Z29667" s="88"/>
    </row>
    <row r="29668" spans="23:26">
      <c r="W29668" s="88"/>
      <c r="X29668" s="88"/>
      <c r="Y29668" s="88"/>
      <c r="Z29668" s="88"/>
    </row>
    <row r="29669" spans="23:26">
      <c r="W29669" s="88"/>
      <c r="X29669" s="88"/>
      <c r="Y29669" s="88"/>
      <c r="Z29669" s="88"/>
    </row>
    <row r="29670" spans="23:26">
      <c r="W29670" s="88"/>
      <c r="X29670" s="88"/>
      <c r="Y29670" s="88"/>
      <c r="Z29670" s="88"/>
    </row>
    <row r="29671" spans="23:26">
      <c r="W29671" s="88"/>
      <c r="X29671" s="88"/>
      <c r="Y29671" s="88"/>
      <c r="Z29671" s="88"/>
    </row>
    <row r="29672" spans="23:26">
      <c r="W29672" s="88"/>
      <c r="X29672" s="88"/>
      <c r="Y29672" s="88"/>
      <c r="Z29672" s="88"/>
    </row>
    <row r="29673" spans="23:26">
      <c r="W29673" s="88"/>
      <c r="X29673" s="88"/>
      <c r="Y29673" s="88"/>
      <c r="Z29673" s="88"/>
    </row>
    <row r="29674" spans="23:26">
      <c r="W29674" s="88"/>
      <c r="X29674" s="88"/>
      <c r="Y29674" s="88"/>
      <c r="Z29674" s="88"/>
    </row>
    <row r="29675" spans="23:26">
      <c r="W29675" s="88"/>
      <c r="X29675" s="88"/>
      <c r="Y29675" s="88"/>
      <c r="Z29675" s="88"/>
    </row>
    <row r="29676" spans="23:26">
      <c r="W29676" s="88"/>
      <c r="X29676" s="88"/>
      <c r="Y29676" s="88"/>
      <c r="Z29676" s="88"/>
    </row>
    <row r="29677" spans="23:26">
      <c r="W29677" s="88"/>
      <c r="X29677" s="88"/>
      <c r="Y29677" s="88"/>
      <c r="Z29677" s="88"/>
    </row>
    <row r="29678" spans="23:26">
      <c r="W29678" s="88"/>
      <c r="X29678" s="88"/>
      <c r="Y29678" s="88"/>
      <c r="Z29678" s="88"/>
    </row>
    <row r="29679" spans="23:26">
      <c r="W29679" s="88"/>
      <c r="X29679" s="88"/>
      <c r="Y29679" s="88"/>
      <c r="Z29679" s="88"/>
    </row>
    <row r="29680" spans="23:26">
      <c r="W29680" s="88"/>
      <c r="X29680" s="88"/>
      <c r="Y29680" s="88"/>
      <c r="Z29680" s="88"/>
    </row>
    <row r="29681" spans="23:26">
      <c r="W29681" s="88"/>
      <c r="X29681" s="88"/>
      <c r="Y29681" s="88"/>
      <c r="Z29681" s="88"/>
    </row>
    <row r="29682" spans="23:26">
      <c r="W29682" s="88"/>
      <c r="X29682" s="88"/>
      <c r="Y29682" s="88"/>
      <c r="Z29682" s="88"/>
    </row>
    <row r="29683" spans="23:26">
      <c r="W29683" s="88"/>
      <c r="X29683" s="88"/>
      <c r="Y29683" s="88"/>
      <c r="Z29683" s="88"/>
    </row>
    <row r="29684" spans="23:26">
      <c r="W29684" s="88"/>
      <c r="X29684" s="88"/>
      <c r="Y29684" s="88"/>
      <c r="Z29684" s="88"/>
    </row>
    <row r="29685" spans="23:26">
      <c r="W29685" s="88"/>
      <c r="X29685" s="88"/>
      <c r="Y29685" s="88"/>
      <c r="Z29685" s="88"/>
    </row>
    <row r="29686" spans="23:26">
      <c r="W29686" s="88"/>
      <c r="X29686" s="88"/>
      <c r="Y29686" s="88"/>
      <c r="Z29686" s="88"/>
    </row>
    <row r="29687" spans="23:26">
      <c r="W29687" s="88"/>
      <c r="X29687" s="88"/>
      <c r="Y29687" s="88"/>
      <c r="Z29687" s="88"/>
    </row>
    <row r="29688" spans="23:26">
      <c r="W29688" s="88"/>
      <c r="X29688" s="88"/>
      <c r="Y29688" s="88"/>
      <c r="Z29688" s="88"/>
    </row>
    <row r="29689" spans="23:26">
      <c r="W29689" s="88"/>
      <c r="X29689" s="88"/>
      <c r="Y29689" s="88"/>
      <c r="Z29689" s="88"/>
    </row>
    <row r="29690" spans="23:26">
      <c r="W29690" s="88"/>
      <c r="X29690" s="88"/>
      <c r="Y29690" s="88"/>
      <c r="Z29690" s="88"/>
    </row>
    <row r="29691" spans="23:26">
      <c r="W29691" s="88"/>
      <c r="X29691" s="88"/>
      <c r="Y29691" s="88"/>
      <c r="Z29691" s="88"/>
    </row>
    <row r="29692" spans="23:26">
      <c r="W29692" s="88"/>
      <c r="X29692" s="88"/>
      <c r="Y29692" s="88"/>
      <c r="Z29692" s="88"/>
    </row>
    <row r="29693" spans="23:26">
      <c r="W29693" s="88"/>
      <c r="X29693" s="88"/>
      <c r="Y29693" s="88"/>
      <c r="Z29693" s="88"/>
    </row>
    <row r="29694" spans="23:26">
      <c r="W29694" s="88"/>
      <c r="X29694" s="88"/>
      <c r="Y29694" s="88"/>
      <c r="Z29694" s="88"/>
    </row>
    <row r="29695" spans="23:26">
      <c r="W29695" s="88"/>
      <c r="X29695" s="88"/>
      <c r="Y29695" s="88"/>
      <c r="Z29695" s="88"/>
    </row>
    <row r="29696" spans="23:26">
      <c r="W29696" s="88"/>
      <c r="X29696" s="88"/>
      <c r="Y29696" s="88"/>
      <c r="Z29696" s="88"/>
    </row>
    <row r="29697" spans="23:26">
      <c r="W29697" s="88"/>
      <c r="X29697" s="88"/>
      <c r="Y29697" s="88"/>
      <c r="Z29697" s="88"/>
    </row>
    <row r="29698" spans="23:26">
      <c r="W29698" s="88"/>
      <c r="X29698" s="88"/>
      <c r="Y29698" s="88"/>
      <c r="Z29698" s="88"/>
    </row>
    <row r="29699" spans="23:26">
      <c r="W29699" s="88"/>
      <c r="X29699" s="88"/>
      <c r="Y29699" s="88"/>
      <c r="Z29699" s="88"/>
    </row>
    <row r="29700" spans="23:26">
      <c r="W29700" s="88"/>
      <c r="X29700" s="88"/>
      <c r="Y29700" s="88"/>
      <c r="Z29700" s="88"/>
    </row>
    <row r="29701" spans="23:26">
      <c r="W29701" s="88"/>
      <c r="X29701" s="88"/>
      <c r="Y29701" s="88"/>
      <c r="Z29701" s="88"/>
    </row>
    <row r="29702" spans="23:26">
      <c r="W29702" s="88"/>
      <c r="X29702" s="88"/>
      <c r="Y29702" s="88"/>
      <c r="Z29702" s="88"/>
    </row>
    <row r="29703" spans="23:26">
      <c r="W29703" s="88"/>
      <c r="X29703" s="88"/>
      <c r="Y29703" s="88"/>
      <c r="Z29703" s="88"/>
    </row>
    <row r="29704" spans="23:26">
      <c r="W29704" s="88"/>
      <c r="X29704" s="88"/>
      <c r="Y29704" s="88"/>
      <c r="Z29704" s="88"/>
    </row>
    <row r="29705" spans="23:26">
      <c r="W29705" s="88"/>
      <c r="X29705" s="88"/>
      <c r="Y29705" s="88"/>
      <c r="Z29705" s="88"/>
    </row>
    <row r="29706" spans="23:26">
      <c r="W29706" s="88"/>
      <c r="X29706" s="88"/>
      <c r="Y29706" s="88"/>
      <c r="Z29706" s="88"/>
    </row>
    <row r="29707" spans="23:26">
      <c r="W29707" s="88"/>
      <c r="X29707" s="88"/>
      <c r="Y29707" s="88"/>
      <c r="Z29707" s="88"/>
    </row>
    <row r="29708" spans="23:26">
      <c r="W29708" s="88"/>
      <c r="X29708" s="88"/>
      <c r="Y29708" s="88"/>
      <c r="Z29708" s="88"/>
    </row>
    <row r="29709" spans="23:26">
      <c r="W29709" s="88"/>
      <c r="X29709" s="88"/>
      <c r="Y29709" s="88"/>
      <c r="Z29709" s="88"/>
    </row>
    <row r="29710" spans="23:26">
      <c r="W29710" s="88"/>
      <c r="X29710" s="88"/>
      <c r="Y29710" s="88"/>
      <c r="Z29710" s="88"/>
    </row>
    <row r="29711" spans="23:26">
      <c r="W29711" s="88"/>
      <c r="X29711" s="88"/>
      <c r="Y29711" s="88"/>
      <c r="Z29711" s="88"/>
    </row>
    <row r="29712" spans="23:26">
      <c r="W29712" s="88"/>
      <c r="X29712" s="88"/>
      <c r="Y29712" s="88"/>
      <c r="Z29712" s="88"/>
    </row>
    <row r="29713" spans="23:26">
      <c r="W29713" s="88"/>
      <c r="X29713" s="88"/>
      <c r="Y29713" s="88"/>
      <c r="Z29713" s="88"/>
    </row>
    <row r="29714" spans="23:26">
      <c r="W29714" s="88"/>
      <c r="X29714" s="88"/>
      <c r="Y29714" s="88"/>
      <c r="Z29714" s="88"/>
    </row>
    <row r="29715" spans="23:26">
      <c r="W29715" s="88"/>
      <c r="X29715" s="88"/>
      <c r="Y29715" s="88"/>
      <c r="Z29715" s="88"/>
    </row>
    <row r="29716" spans="23:26">
      <c r="W29716" s="88"/>
      <c r="X29716" s="88"/>
      <c r="Y29716" s="88"/>
      <c r="Z29716" s="88"/>
    </row>
    <row r="29717" spans="23:26">
      <c r="W29717" s="88"/>
      <c r="X29717" s="88"/>
      <c r="Y29717" s="88"/>
      <c r="Z29717" s="88"/>
    </row>
    <row r="29718" spans="23:26">
      <c r="W29718" s="88"/>
      <c r="X29718" s="88"/>
      <c r="Y29718" s="88"/>
      <c r="Z29718" s="88"/>
    </row>
    <row r="29719" spans="23:26">
      <c r="W29719" s="88"/>
      <c r="X29719" s="88"/>
      <c r="Y29719" s="88"/>
      <c r="Z29719" s="88"/>
    </row>
    <row r="29720" spans="23:26">
      <c r="W29720" s="88"/>
      <c r="X29720" s="88"/>
      <c r="Y29720" s="88"/>
      <c r="Z29720" s="88"/>
    </row>
    <row r="29721" spans="23:26">
      <c r="W29721" s="88"/>
      <c r="X29721" s="88"/>
      <c r="Y29721" s="88"/>
      <c r="Z29721" s="88"/>
    </row>
    <row r="29722" spans="23:26">
      <c r="W29722" s="88"/>
      <c r="X29722" s="88"/>
      <c r="Y29722" s="88"/>
      <c r="Z29722" s="88"/>
    </row>
    <row r="29723" spans="23:26">
      <c r="W29723" s="88"/>
      <c r="X29723" s="88"/>
      <c r="Y29723" s="88"/>
      <c r="Z29723" s="88"/>
    </row>
    <row r="29724" spans="23:26">
      <c r="W29724" s="88"/>
      <c r="X29724" s="88"/>
      <c r="Y29724" s="88"/>
      <c r="Z29724" s="88"/>
    </row>
    <row r="29725" spans="23:26">
      <c r="W29725" s="88"/>
      <c r="X29725" s="88"/>
      <c r="Y29725" s="88"/>
      <c r="Z29725" s="88"/>
    </row>
    <row r="29726" spans="23:26">
      <c r="W29726" s="88"/>
      <c r="X29726" s="88"/>
      <c r="Y29726" s="88"/>
      <c r="Z29726" s="88"/>
    </row>
    <row r="29727" spans="23:26">
      <c r="W29727" s="88"/>
      <c r="X29727" s="88"/>
      <c r="Y29727" s="88"/>
      <c r="Z29727" s="88"/>
    </row>
    <row r="29728" spans="23:26">
      <c r="W29728" s="88"/>
      <c r="X29728" s="88"/>
      <c r="Y29728" s="88"/>
      <c r="Z29728" s="88"/>
    </row>
    <row r="29729" spans="23:26">
      <c r="W29729" s="88"/>
      <c r="X29729" s="88"/>
      <c r="Y29729" s="88"/>
      <c r="Z29729" s="88"/>
    </row>
    <row r="29730" spans="23:26">
      <c r="W29730" s="88"/>
      <c r="X29730" s="88"/>
      <c r="Y29730" s="88"/>
      <c r="Z29730" s="88"/>
    </row>
    <row r="29731" spans="23:26">
      <c r="W29731" s="88"/>
      <c r="X29731" s="88"/>
      <c r="Y29731" s="88"/>
      <c r="Z29731" s="88"/>
    </row>
    <row r="29732" spans="23:26">
      <c r="W29732" s="88"/>
      <c r="X29732" s="88"/>
      <c r="Y29732" s="88"/>
      <c r="Z29732" s="88"/>
    </row>
    <row r="29733" spans="23:26">
      <c r="W29733" s="88"/>
      <c r="X29733" s="88"/>
      <c r="Y29733" s="88"/>
      <c r="Z29733" s="88"/>
    </row>
    <row r="29734" spans="23:26">
      <c r="W29734" s="88"/>
      <c r="X29734" s="88"/>
      <c r="Y29734" s="88"/>
      <c r="Z29734" s="88"/>
    </row>
    <row r="29735" spans="23:26">
      <c r="W29735" s="88"/>
      <c r="X29735" s="88"/>
      <c r="Y29735" s="88"/>
      <c r="Z29735" s="88"/>
    </row>
    <row r="29736" spans="23:26">
      <c r="W29736" s="88"/>
      <c r="X29736" s="88"/>
      <c r="Y29736" s="88"/>
      <c r="Z29736" s="88"/>
    </row>
    <row r="29737" spans="23:26">
      <c r="W29737" s="88"/>
      <c r="X29737" s="88"/>
      <c r="Y29737" s="88"/>
      <c r="Z29737" s="88"/>
    </row>
    <row r="29738" spans="23:26">
      <c r="W29738" s="88"/>
      <c r="X29738" s="88"/>
      <c r="Y29738" s="88"/>
      <c r="Z29738" s="88"/>
    </row>
    <row r="29739" spans="23:26">
      <c r="W29739" s="88"/>
      <c r="X29739" s="88"/>
      <c r="Y29739" s="88"/>
      <c r="Z29739" s="88"/>
    </row>
    <row r="29740" spans="23:26">
      <c r="W29740" s="88"/>
      <c r="X29740" s="88"/>
      <c r="Y29740" s="88"/>
      <c r="Z29740" s="88"/>
    </row>
    <row r="29741" spans="23:26">
      <c r="W29741" s="88"/>
      <c r="X29741" s="88"/>
      <c r="Y29741" s="88"/>
      <c r="Z29741" s="88"/>
    </row>
    <row r="29742" spans="23:26">
      <c r="W29742" s="88"/>
      <c r="X29742" s="88"/>
      <c r="Y29742" s="88"/>
      <c r="Z29742" s="88"/>
    </row>
    <row r="29743" spans="23:26">
      <c r="W29743" s="88"/>
      <c r="X29743" s="88"/>
      <c r="Y29743" s="88"/>
      <c r="Z29743" s="88"/>
    </row>
    <row r="29744" spans="23:26">
      <c r="W29744" s="88"/>
      <c r="X29744" s="88"/>
      <c r="Y29744" s="88"/>
      <c r="Z29744" s="88"/>
    </row>
    <row r="29745" spans="23:26">
      <c r="W29745" s="88"/>
      <c r="X29745" s="88"/>
      <c r="Y29745" s="88"/>
      <c r="Z29745" s="88"/>
    </row>
    <row r="29746" spans="23:26">
      <c r="W29746" s="88"/>
      <c r="X29746" s="88"/>
      <c r="Y29746" s="88"/>
      <c r="Z29746" s="88"/>
    </row>
    <row r="29747" spans="23:26">
      <c r="W29747" s="88"/>
      <c r="X29747" s="88"/>
      <c r="Y29747" s="88"/>
      <c r="Z29747" s="88"/>
    </row>
    <row r="29748" spans="23:26">
      <c r="W29748" s="88"/>
      <c r="X29748" s="88"/>
      <c r="Y29748" s="88"/>
      <c r="Z29748" s="88"/>
    </row>
    <row r="29749" spans="23:26">
      <c r="W29749" s="88"/>
      <c r="X29749" s="88"/>
      <c r="Y29749" s="88"/>
      <c r="Z29749" s="88"/>
    </row>
    <row r="29750" spans="23:26">
      <c r="W29750" s="88"/>
      <c r="X29750" s="88"/>
      <c r="Y29750" s="88"/>
      <c r="Z29750" s="88"/>
    </row>
    <row r="29751" spans="23:26">
      <c r="W29751" s="88"/>
      <c r="X29751" s="88"/>
      <c r="Y29751" s="88"/>
      <c r="Z29751" s="88"/>
    </row>
    <row r="29752" spans="23:26">
      <c r="W29752" s="88"/>
      <c r="X29752" s="88"/>
      <c r="Y29752" s="88"/>
      <c r="Z29752" s="88"/>
    </row>
    <row r="29753" spans="23:26">
      <c r="W29753" s="88"/>
      <c r="X29753" s="88"/>
      <c r="Y29753" s="88"/>
      <c r="Z29753" s="88"/>
    </row>
    <row r="29754" spans="23:26">
      <c r="W29754" s="88"/>
      <c r="X29754" s="88"/>
      <c r="Y29754" s="88"/>
      <c r="Z29754" s="88"/>
    </row>
    <row r="29755" spans="23:26">
      <c r="W29755" s="88"/>
      <c r="X29755" s="88"/>
      <c r="Y29755" s="88"/>
      <c r="Z29755" s="88"/>
    </row>
    <row r="29756" spans="23:26">
      <c r="W29756" s="88"/>
      <c r="X29756" s="88"/>
      <c r="Y29756" s="88"/>
      <c r="Z29756" s="88"/>
    </row>
    <row r="29757" spans="23:26">
      <c r="W29757" s="88"/>
      <c r="X29757" s="88"/>
      <c r="Y29757" s="88"/>
      <c r="Z29757" s="88"/>
    </row>
    <row r="29758" spans="23:26">
      <c r="W29758" s="88"/>
      <c r="X29758" s="88"/>
      <c r="Y29758" s="88"/>
      <c r="Z29758" s="88"/>
    </row>
    <row r="29759" spans="23:26">
      <c r="W29759" s="88"/>
      <c r="X29759" s="88"/>
      <c r="Y29759" s="88"/>
      <c r="Z29759" s="88"/>
    </row>
    <row r="29760" spans="23:26">
      <c r="W29760" s="88"/>
      <c r="X29760" s="88"/>
      <c r="Y29760" s="88"/>
      <c r="Z29760" s="88"/>
    </row>
    <row r="29761" spans="23:26">
      <c r="W29761" s="88"/>
      <c r="X29761" s="88"/>
      <c r="Y29761" s="88"/>
      <c r="Z29761" s="88"/>
    </row>
    <row r="29762" spans="23:26">
      <c r="W29762" s="88"/>
      <c r="X29762" s="88"/>
      <c r="Y29762" s="88"/>
      <c r="Z29762" s="88"/>
    </row>
    <row r="29763" spans="23:26">
      <c r="W29763" s="88"/>
      <c r="X29763" s="88"/>
      <c r="Y29763" s="88"/>
      <c r="Z29763" s="88"/>
    </row>
    <row r="29764" spans="23:26">
      <c r="W29764" s="88"/>
      <c r="X29764" s="88"/>
      <c r="Y29764" s="88"/>
      <c r="Z29764" s="88"/>
    </row>
    <row r="29765" spans="23:26">
      <c r="W29765" s="88"/>
      <c r="X29765" s="88"/>
      <c r="Y29765" s="88"/>
      <c r="Z29765" s="88"/>
    </row>
    <row r="29766" spans="23:26">
      <c r="W29766" s="88"/>
      <c r="X29766" s="88"/>
      <c r="Y29766" s="88"/>
      <c r="Z29766" s="88"/>
    </row>
    <row r="29767" spans="23:26">
      <c r="W29767" s="88"/>
      <c r="X29767" s="88"/>
      <c r="Y29767" s="88"/>
      <c r="Z29767" s="88"/>
    </row>
    <row r="29768" spans="23:26">
      <c r="W29768" s="88"/>
      <c r="X29768" s="88"/>
      <c r="Y29768" s="88"/>
      <c r="Z29768" s="88"/>
    </row>
    <row r="29769" spans="23:26">
      <c r="W29769" s="88"/>
      <c r="X29769" s="88"/>
      <c r="Y29769" s="88"/>
      <c r="Z29769" s="88"/>
    </row>
    <row r="29770" spans="23:26">
      <c r="W29770" s="88"/>
      <c r="X29770" s="88"/>
      <c r="Y29770" s="88"/>
      <c r="Z29770" s="88"/>
    </row>
    <row r="29771" spans="23:26">
      <c r="W29771" s="88"/>
      <c r="X29771" s="88"/>
      <c r="Y29771" s="88"/>
      <c r="Z29771" s="88"/>
    </row>
    <row r="29772" spans="23:26">
      <c r="W29772" s="88"/>
      <c r="X29772" s="88"/>
      <c r="Y29772" s="88"/>
      <c r="Z29772" s="88"/>
    </row>
    <row r="29773" spans="23:26">
      <c r="W29773" s="88"/>
      <c r="X29773" s="88"/>
      <c r="Y29773" s="88"/>
      <c r="Z29773" s="88"/>
    </row>
    <row r="29774" spans="23:26">
      <c r="W29774" s="88"/>
      <c r="X29774" s="88"/>
      <c r="Y29774" s="88"/>
      <c r="Z29774" s="88"/>
    </row>
    <row r="29775" spans="23:26">
      <c r="W29775" s="88"/>
      <c r="X29775" s="88"/>
      <c r="Y29775" s="88"/>
      <c r="Z29775" s="88"/>
    </row>
    <row r="29776" spans="23:26">
      <c r="W29776" s="88"/>
      <c r="X29776" s="88"/>
      <c r="Y29776" s="88"/>
      <c r="Z29776" s="88"/>
    </row>
    <row r="29777" spans="23:26">
      <c r="W29777" s="88"/>
      <c r="X29777" s="88"/>
      <c r="Y29777" s="88"/>
      <c r="Z29777" s="88"/>
    </row>
    <row r="29778" spans="23:26">
      <c r="W29778" s="88"/>
      <c r="X29778" s="88"/>
      <c r="Y29778" s="88"/>
      <c r="Z29778" s="88"/>
    </row>
    <row r="29779" spans="23:26">
      <c r="W29779" s="88"/>
      <c r="X29779" s="88"/>
      <c r="Y29779" s="88"/>
      <c r="Z29779" s="88"/>
    </row>
    <row r="29780" spans="23:26">
      <c r="W29780" s="88"/>
      <c r="X29780" s="88"/>
      <c r="Y29780" s="88"/>
      <c r="Z29780" s="88"/>
    </row>
    <row r="29781" spans="23:26">
      <c r="W29781" s="88"/>
      <c r="X29781" s="88"/>
      <c r="Y29781" s="88"/>
      <c r="Z29781" s="88"/>
    </row>
    <row r="29782" spans="23:26">
      <c r="W29782" s="88"/>
      <c r="X29782" s="88"/>
      <c r="Y29782" s="88"/>
      <c r="Z29782" s="88"/>
    </row>
    <row r="29783" spans="23:26">
      <c r="W29783" s="88"/>
      <c r="X29783" s="88"/>
      <c r="Y29783" s="88"/>
      <c r="Z29783" s="88"/>
    </row>
    <row r="29784" spans="23:26">
      <c r="W29784" s="88"/>
      <c r="X29784" s="88"/>
      <c r="Y29784" s="88"/>
      <c r="Z29784" s="88"/>
    </row>
    <row r="29785" spans="23:26">
      <c r="W29785" s="88"/>
      <c r="X29785" s="88"/>
      <c r="Y29785" s="88"/>
      <c r="Z29785" s="88"/>
    </row>
    <row r="29786" spans="23:26">
      <c r="W29786" s="88"/>
      <c r="X29786" s="88"/>
      <c r="Y29786" s="88"/>
      <c r="Z29786" s="88"/>
    </row>
    <row r="29787" spans="23:26">
      <c r="W29787" s="88"/>
      <c r="X29787" s="88"/>
      <c r="Y29787" s="88"/>
      <c r="Z29787" s="88"/>
    </row>
    <row r="29788" spans="23:26">
      <c r="W29788" s="88"/>
      <c r="X29788" s="88"/>
      <c r="Y29788" s="88"/>
      <c r="Z29788" s="88"/>
    </row>
    <row r="29789" spans="23:26">
      <c r="W29789" s="88"/>
      <c r="X29789" s="88"/>
      <c r="Y29789" s="88"/>
      <c r="Z29789" s="88"/>
    </row>
    <row r="29790" spans="23:26">
      <c r="W29790" s="88"/>
      <c r="X29790" s="88"/>
      <c r="Y29790" s="88"/>
      <c r="Z29790" s="88"/>
    </row>
    <row r="29791" spans="23:26">
      <c r="W29791" s="88"/>
      <c r="X29791" s="88"/>
      <c r="Y29791" s="88"/>
      <c r="Z29791" s="88"/>
    </row>
    <row r="29792" spans="23:26">
      <c r="W29792" s="88"/>
      <c r="X29792" s="88"/>
      <c r="Y29792" s="88"/>
      <c r="Z29792" s="88"/>
    </row>
    <row r="29793" spans="23:26">
      <c r="W29793" s="88"/>
      <c r="X29793" s="88"/>
      <c r="Y29793" s="88"/>
      <c r="Z29793" s="88"/>
    </row>
    <row r="29794" spans="23:26">
      <c r="W29794" s="88"/>
      <c r="X29794" s="88"/>
      <c r="Y29794" s="88"/>
      <c r="Z29794" s="88"/>
    </row>
    <row r="29795" spans="23:26">
      <c r="W29795" s="88"/>
      <c r="X29795" s="88"/>
      <c r="Y29795" s="88"/>
      <c r="Z29795" s="88"/>
    </row>
    <row r="29796" spans="23:26">
      <c r="W29796" s="88"/>
      <c r="X29796" s="88"/>
      <c r="Y29796" s="88"/>
      <c r="Z29796" s="88"/>
    </row>
    <row r="29797" spans="23:26">
      <c r="W29797" s="88"/>
      <c r="X29797" s="88"/>
      <c r="Y29797" s="88"/>
      <c r="Z29797" s="88"/>
    </row>
    <row r="29798" spans="23:26">
      <c r="W29798" s="88"/>
      <c r="X29798" s="88"/>
      <c r="Y29798" s="88"/>
      <c r="Z29798" s="88"/>
    </row>
    <row r="29799" spans="23:26">
      <c r="W29799" s="88"/>
      <c r="X29799" s="88"/>
      <c r="Y29799" s="88"/>
      <c r="Z29799" s="88"/>
    </row>
    <row r="29800" spans="23:26">
      <c r="W29800" s="88"/>
      <c r="X29800" s="88"/>
      <c r="Y29800" s="88"/>
      <c r="Z29800" s="88"/>
    </row>
    <row r="29801" spans="23:26">
      <c r="W29801" s="88"/>
      <c r="X29801" s="88"/>
      <c r="Y29801" s="88"/>
      <c r="Z29801" s="88"/>
    </row>
    <row r="29802" spans="23:26">
      <c r="W29802" s="88"/>
      <c r="X29802" s="88"/>
      <c r="Y29802" s="88"/>
      <c r="Z29802" s="88"/>
    </row>
    <row r="29803" spans="23:26">
      <c r="W29803" s="88"/>
      <c r="X29803" s="88"/>
      <c r="Y29803" s="88"/>
      <c r="Z29803" s="88"/>
    </row>
    <row r="29804" spans="23:26">
      <c r="W29804" s="88"/>
      <c r="X29804" s="88"/>
      <c r="Y29804" s="88"/>
      <c r="Z29804" s="88"/>
    </row>
    <row r="29805" spans="23:26">
      <c r="W29805" s="88"/>
      <c r="X29805" s="88"/>
      <c r="Y29805" s="88"/>
      <c r="Z29805" s="88"/>
    </row>
    <row r="29806" spans="23:26">
      <c r="W29806" s="88"/>
      <c r="X29806" s="88"/>
      <c r="Y29806" s="88"/>
      <c r="Z29806" s="88"/>
    </row>
    <row r="29807" spans="23:26">
      <c r="W29807" s="88"/>
      <c r="X29807" s="88"/>
      <c r="Y29807" s="88"/>
      <c r="Z29807" s="88"/>
    </row>
    <row r="29808" spans="23:26">
      <c r="W29808" s="88"/>
      <c r="X29808" s="88"/>
      <c r="Y29808" s="88"/>
      <c r="Z29808" s="88"/>
    </row>
    <row r="29809" spans="23:26">
      <c r="W29809" s="88"/>
      <c r="X29809" s="88"/>
      <c r="Y29809" s="88"/>
      <c r="Z29809" s="88"/>
    </row>
    <row r="29810" spans="23:26">
      <c r="W29810" s="88"/>
      <c r="X29810" s="88"/>
      <c r="Y29810" s="88"/>
      <c r="Z29810" s="88"/>
    </row>
    <row r="29811" spans="23:26">
      <c r="W29811" s="88"/>
      <c r="X29811" s="88"/>
      <c r="Y29811" s="88"/>
      <c r="Z29811" s="88"/>
    </row>
    <row r="29812" spans="23:26">
      <c r="W29812" s="88"/>
      <c r="X29812" s="88"/>
      <c r="Y29812" s="88"/>
      <c r="Z29812" s="88"/>
    </row>
    <row r="29813" spans="23:26">
      <c r="W29813" s="88"/>
      <c r="X29813" s="88"/>
      <c r="Y29813" s="88"/>
      <c r="Z29813" s="88"/>
    </row>
    <row r="29814" spans="23:26">
      <c r="W29814" s="88"/>
      <c r="X29814" s="88"/>
      <c r="Y29814" s="88"/>
      <c r="Z29814" s="88"/>
    </row>
    <row r="29815" spans="23:26">
      <c r="W29815" s="88"/>
      <c r="X29815" s="88"/>
      <c r="Y29815" s="88"/>
      <c r="Z29815" s="88"/>
    </row>
    <row r="29816" spans="23:26">
      <c r="W29816" s="88"/>
      <c r="X29816" s="88"/>
      <c r="Y29816" s="88"/>
      <c r="Z29816" s="88"/>
    </row>
    <row r="29817" spans="23:26">
      <c r="W29817" s="88"/>
      <c r="X29817" s="88"/>
      <c r="Y29817" s="88"/>
      <c r="Z29817" s="88"/>
    </row>
    <row r="29818" spans="23:26">
      <c r="W29818" s="88"/>
      <c r="X29818" s="88"/>
      <c r="Y29818" s="88"/>
      <c r="Z29818" s="88"/>
    </row>
    <row r="29819" spans="23:26">
      <c r="W29819" s="88"/>
      <c r="X29819" s="88"/>
      <c r="Y29819" s="88"/>
      <c r="Z29819" s="88"/>
    </row>
    <row r="29820" spans="23:26">
      <c r="W29820" s="88"/>
      <c r="X29820" s="88"/>
      <c r="Y29820" s="88"/>
      <c r="Z29820" s="88"/>
    </row>
    <row r="29821" spans="23:26">
      <c r="W29821" s="88"/>
      <c r="X29821" s="88"/>
      <c r="Y29821" s="88"/>
      <c r="Z29821" s="88"/>
    </row>
    <row r="29822" spans="23:26">
      <c r="W29822" s="88"/>
      <c r="X29822" s="88"/>
      <c r="Y29822" s="88"/>
      <c r="Z29822" s="88"/>
    </row>
    <row r="29823" spans="23:26">
      <c r="W29823" s="88"/>
      <c r="X29823" s="88"/>
      <c r="Y29823" s="88"/>
      <c r="Z29823" s="88"/>
    </row>
    <row r="29824" spans="23:26">
      <c r="W29824" s="88"/>
      <c r="X29824" s="88"/>
      <c r="Y29824" s="88"/>
      <c r="Z29824" s="88"/>
    </row>
    <row r="29825" spans="23:26">
      <c r="W29825" s="88"/>
      <c r="X29825" s="88"/>
      <c r="Y29825" s="88"/>
      <c r="Z29825" s="88"/>
    </row>
    <row r="29826" spans="23:26">
      <c r="W29826" s="88"/>
      <c r="X29826" s="88"/>
      <c r="Y29826" s="88"/>
      <c r="Z29826" s="88"/>
    </row>
    <row r="29827" spans="23:26">
      <c r="W29827" s="88"/>
      <c r="X29827" s="88"/>
      <c r="Y29827" s="88"/>
      <c r="Z29827" s="88"/>
    </row>
    <row r="29828" spans="23:26">
      <c r="W29828" s="88"/>
      <c r="X29828" s="88"/>
      <c r="Y29828" s="88"/>
      <c r="Z29828" s="88"/>
    </row>
    <row r="29829" spans="23:26">
      <c r="W29829" s="88"/>
      <c r="X29829" s="88"/>
      <c r="Y29829" s="88"/>
      <c r="Z29829" s="88"/>
    </row>
    <row r="29830" spans="23:26">
      <c r="W29830" s="88"/>
      <c r="X29830" s="88"/>
      <c r="Y29830" s="88"/>
      <c r="Z29830" s="88"/>
    </row>
    <row r="29831" spans="23:26">
      <c r="W29831" s="88"/>
      <c r="X29831" s="88"/>
      <c r="Y29831" s="88"/>
      <c r="Z29831" s="88"/>
    </row>
    <row r="29832" spans="23:26">
      <c r="W29832" s="88"/>
      <c r="X29832" s="88"/>
      <c r="Y29832" s="88"/>
      <c r="Z29832" s="88"/>
    </row>
    <row r="29833" spans="23:26">
      <c r="W29833" s="88"/>
      <c r="X29833" s="88"/>
      <c r="Y29833" s="88"/>
      <c r="Z29833" s="88"/>
    </row>
    <row r="29834" spans="23:26">
      <c r="W29834" s="88"/>
      <c r="X29834" s="88"/>
      <c r="Y29834" s="88"/>
      <c r="Z29834" s="88"/>
    </row>
    <row r="29835" spans="23:26">
      <c r="W29835" s="88"/>
      <c r="X29835" s="88"/>
      <c r="Y29835" s="88"/>
      <c r="Z29835" s="88"/>
    </row>
    <row r="29836" spans="23:26">
      <c r="W29836" s="88"/>
      <c r="X29836" s="88"/>
      <c r="Y29836" s="88"/>
      <c r="Z29836" s="88"/>
    </row>
    <row r="29837" spans="23:26">
      <c r="W29837" s="88"/>
      <c r="X29837" s="88"/>
      <c r="Y29837" s="88"/>
      <c r="Z29837" s="88"/>
    </row>
    <row r="29838" spans="23:26">
      <c r="W29838" s="88"/>
      <c r="X29838" s="88"/>
      <c r="Y29838" s="88"/>
      <c r="Z29838" s="88"/>
    </row>
    <row r="29839" spans="23:26">
      <c r="W29839" s="88"/>
      <c r="X29839" s="88"/>
      <c r="Y29839" s="88"/>
      <c r="Z29839" s="88"/>
    </row>
    <row r="29840" spans="23:26">
      <c r="W29840" s="88"/>
      <c r="X29840" s="88"/>
      <c r="Y29840" s="88"/>
      <c r="Z29840" s="88"/>
    </row>
    <row r="29841" spans="23:26">
      <c r="W29841" s="88"/>
      <c r="X29841" s="88"/>
      <c r="Y29841" s="88"/>
      <c r="Z29841" s="88"/>
    </row>
    <row r="29842" spans="23:26">
      <c r="W29842" s="88"/>
      <c r="X29842" s="88"/>
      <c r="Y29842" s="88"/>
      <c r="Z29842" s="88"/>
    </row>
    <row r="29843" spans="23:26">
      <c r="W29843" s="88"/>
      <c r="X29843" s="88"/>
      <c r="Y29843" s="88"/>
      <c r="Z29843" s="88"/>
    </row>
    <row r="29844" spans="23:26">
      <c r="W29844" s="88"/>
      <c r="X29844" s="88"/>
      <c r="Y29844" s="88"/>
      <c r="Z29844" s="88"/>
    </row>
    <row r="29845" spans="23:26">
      <c r="W29845" s="88"/>
      <c r="X29845" s="88"/>
      <c r="Y29845" s="88"/>
      <c r="Z29845" s="88"/>
    </row>
    <row r="29846" spans="23:26">
      <c r="W29846" s="88"/>
      <c r="X29846" s="88"/>
      <c r="Y29846" s="88"/>
      <c r="Z29846" s="88"/>
    </row>
    <row r="29847" spans="23:26">
      <c r="W29847" s="88"/>
      <c r="X29847" s="88"/>
      <c r="Y29847" s="88"/>
      <c r="Z29847" s="88"/>
    </row>
    <row r="29848" spans="23:26">
      <c r="W29848" s="88"/>
      <c r="X29848" s="88"/>
      <c r="Y29848" s="88"/>
      <c r="Z29848" s="88"/>
    </row>
    <row r="29849" spans="23:26">
      <c r="W29849" s="88"/>
      <c r="X29849" s="88"/>
      <c r="Y29849" s="88"/>
      <c r="Z29849" s="88"/>
    </row>
    <row r="29850" spans="23:26">
      <c r="W29850" s="88"/>
      <c r="X29850" s="88"/>
      <c r="Y29850" s="88"/>
      <c r="Z29850" s="88"/>
    </row>
    <row r="29851" spans="23:26">
      <c r="W29851" s="88"/>
      <c r="X29851" s="88"/>
      <c r="Y29851" s="88"/>
      <c r="Z29851" s="88"/>
    </row>
    <row r="29852" spans="23:26">
      <c r="W29852" s="88"/>
      <c r="X29852" s="88"/>
      <c r="Y29852" s="88"/>
      <c r="Z29852" s="88"/>
    </row>
    <row r="29853" spans="23:26">
      <c r="W29853" s="88"/>
      <c r="X29853" s="88"/>
      <c r="Y29853" s="88"/>
      <c r="Z29853" s="88"/>
    </row>
    <row r="29854" spans="23:26">
      <c r="W29854" s="88"/>
      <c r="X29854" s="88"/>
      <c r="Y29854" s="88"/>
      <c r="Z29854" s="88"/>
    </row>
    <row r="29855" spans="23:26">
      <c r="W29855" s="88"/>
      <c r="X29855" s="88"/>
      <c r="Y29855" s="88"/>
      <c r="Z29855" s="88"/>
    </row>
    <row r="29856" spans="23:26">
      <c r="W29856" s="88"/>
      <c r="X29856" s="88"/>
      <c r="Y29856" s="88"/>
      <c r="Z29856" s="88"/>
    </row>
    <row r="29857" spans="23:26">
      <c r="W29857" s="88"/>
      <c r="X29857" s="88"/>
      <c r="Y29857" s="88"/>
      <c r="Z29857" s="88"/>
    </row>
    <row r="29858" spans="23:26">
      <c r="W29858" s="88"/>
      <c r="X29858" s="88"/>
      <c r="Y29858" s="88"/>
      <c r="Z29858" s="88"/>
    </row>
    <row r="29859" spans="23:26">
      <c r="W29859" s="88"/>
      <c r="X29859" s="88"/>
      <c r="Y29859" s="88"/>
      <c r="Z29859" s="88"/>
    </row>
    <row r="29860" spans="23:26">
      <c r="W29860" s="88"/>
      <c r="X29860" s="88"/>
      <c r="Y29860" s="88"/>
      <c r="Z29860" s="88"/>
    </row>
    <row r="29861" spans="23:26">
      <c r="W29861" s="88"/>
      <c r="X29861" s="88"/>
      <c r="Y29861" s="88"/>
      <c r="Z29861" s="88"/>
    </row>
    <row r="29862" spans="23:26">
      <c r="W29862" s="88"/>
      <c r="X29862" s="88"/>
      <c r="Y29862" s="88"/>
      <c r="Z29862" s="88"/>
    </row>
    <row r="29863" spans="23:26">
      <c r="W29863" s="88"/>
      <c r="X29863" s="88"/>
      <c r="Y29863" s="88"/>
      <c r="Z29863" s="88"/>
    </row>
    <row r="29864" spans="23:26">
      <c r="W29864" s="88"/>
      <c r="X29864" s="88"/>
      <c r="Y29864" s="88"/>
      <c r="Z29864" s="88"/>
    </row>
    <row r="29865" spans="23:26">
      <c r="W29865" s="88"/>
      <c r="X29865" s="88"/>
      <c r="Y29865" s="88"/>
      <c r="Z29865" s="88"/>
    </row>
    <row r="29866" spans="23:26">
      <c r="W29866" s="88"/>
      <c r="X29866" s="88"/>
      <c r="Y29866" s="88"/>
      <c r="Z29866" s="88"/>
    </row>
    <row r="29867" spans="23:26">
      <c r="W29867" s="88"/>
      <c r="X29867" s="88"/>
      <c r="Y29867" s="88"/>
      <c r="Z29867" s="88"/>
    </row>
    <row r="29868" spans="23:26">
      <c r="W29868" s="88"/>
      <c r="X29868" s="88"/>
      <c r="Y29868" s="88"/>
      <c r="Z29868" s="88"/>
    </row>
    <row r="29869" spans="23:26">
      <c r="W29869" s="88"/>
      <c r="X29869" s="88"/>
      <c r="Y29869" s="88"/>
      <c r="Z29869" s="88"/>
    </row>
    <row r="29870" spans="23:26">
      <c r="W29870" s="88"/>
      <c r="X29870" s="88"/>
      <c r="Y29870" s="88"/>
      <c r="Z29870" s="88"/>
    </row>
    <row r="29871" spans="23:26">
      <c r="W29871" s="88"/>
      <c r="X29871" s="88"/>
      <c r="Y29871" s="88"/>
      <c r="Z29871" s="88"/>
    </row>
    <row r="29872" spans="23:26">
      <c r="W29872" s="88"/>
      <c r="X29872" s="88"/>
      <c r="Y29872" s="88"/>
      <c r="Z29872" s="88"/>
    </row>
    <row r="29873" spans="23:26">
      <c r="W29873" s="88"/>
      <c r="X29873" s="88"/>
      <c r="Y29873" s="88"/>
      <c r="Z29873" s="88"/>
    </row>
    <row r="29874" spans="23:26">
      <c r="W29874" s="88"/>
      <c r="X29874" s="88"/>
      <c r="Y29874" s="88"/>
      <c r="Z29874" s="88"/>
    </row>
    <row r="29875" spans="23:26">
      <c r="W29875" s="88"/>
      <c r="X29875" s="88"/>
      <c r="Y29875" s="88"/>
      <c r="Z29875" s="88"/>
    </row>
    <row r="29876" spans="23:26">
      <c r="W29876" s="88"/>
      <c r="X29876" s="88"/>
      <c r="Y29876" s="88"/>
      <c r="Z29876" s="88"/>
    </row>
    <row r="29877" spans="23:26">
      <c r="W29877" s="88"/>
      <c r="X29877" s="88"/>
      <c r="Y29877" s="88"/>
      <c r="Z29877" s="88"/>
    </row>
    <row r="29878" spans="23:26">
      <c r="W29878" s="88"/>
      <c r="X29878" s="88"/>
      <c r="Y29878" s="88"/>
      <c r="Z29878" s="88"/>
    </row>
    <row r="29879" spans="23:26">
      <c r="W29879" s="88"/>
      <c r="X29879" s="88"/>
      <c r="Y29879" s="88"/>
      <c r="Z29879" s="88"/>
    </row>
    <row r="29880" spans="23:26">
      <c r="W29880" s="88"/>
      <c r="X29880" s="88"/>
      <c r="Y29880" s="88"/>
      <c r="Z29880" s="88"/>
    </row>
    <row r="29881" spans="23:26">
      <c r="W29881" s="88"/>
      <c r="X29881" s="88"/>
      <c r="Y29881" s="88"/>
      <c r="Z29881" s="88"/>
    </row>
    <row r="29882" spans="23:26">
      <c r="W29882" s="88"/>
      <c r="X29882" s="88"/>
      <c r="Y29882" s="88"/>
      <c r="Z29882" s="88"/>
    </row>
    <row r="29883" spans="23:26">
      <c r="W29883" s="88"/>
      <c r="X29883" s="88"/>
      <c r="Y29883" s="88"/>
      <c r="Z29883" s="88"/>
    </row>
    <row r="29884" spans="23:26">
      <c r="W29884" s="88"/>
      <c r="X29884" s="88"/>
      <c r="Y29884" s="88"/>
      <c r="Z29884" s="88"/>
    </row>
    <row r="29885" spans="23:26">
      <c r="W29885" s="88"/>
      <c r="X29885" s="88"/>
      <c r="Y29885" s="88"/>
      <c r="Z29885" s="88"/>
    </row>
    <row r="29886" spans="23:26">
      <c r="W29886" s="88"/>
      <c r="X29886" s="88"/>
      <c r="Y29886" s="88"/>
      <c r="Z29886" s="88"/>
    </row>
    <row r="29887" spans="23:26">
      <c r="W29887" s="88"/>
      <c r="X29887" s="88"/>
      <c r="Y29887" s="88"/>
      <c r="Z29887" s="88"/>
    </row>
    <row r="29888" spans="23:26">
      <c r="W29888" s="88"/>
      <c r="X29888" s="88"/>
      <c r="Y29888" s="88"/>
      <c r="Z29888" s="88"/>
    </row>
    <row r="29889" spans="23:26">
      <c r="W29889" s="88"/>
      <c r="X29889" s="88"/>
      <c r="Y29889" s="88"/>
      <c r="Z29889" s="88"/>
    </row>
    <row r="29890" spans="23:26">
      <c r="W29890" s="88"/>
      <c r="X29890" s="88"/>
      <c r="Y29890" s="88"/>
      <c r="Z29890" s="88"/>
    </row>
    <row r="29891" spans="23:26">
      <c r="W29891" s="88"/>
      <c r="X29891" s="88"/>
      <c r="Y29891" s="88"/>
      <c r="Z29891" s="88"/>
    </row>
    <row r="29892" spans="23:26">
      <c r="W29892" s="88"/>
      <c r="X29892" s="88"/>
      <c r="Y29892" s="88"/>
      <c r="Z29892" s="88"/>
    </row>
    <row r="29893" spans="23:26">
      <c r="W29893" s="88"/>
      <c r="X29893" s="88"/>
      <c r="Y29893" s="88"/>
      <c r="Z29893" s="88"/>
    </row>
    <row r="29894" spans="23:26">
      <c r="W29894" s="88"/>
      <c r="X29894" s="88"/>
      <c r="Y29894" s="88"/>
      <c r="Z29894" s="88"/>
    </row>
    <row r="29895" spans="23:26">
      <c r="W29895" s="88"/>
      <c r="X29895" s="88"/>
      <c r="Y29895" s="88"/>
      <c r="Z29895" s="88"/>
    </row>
    <row r="29896" spans="23:26">
      <c r="W29896" s="88"/>
      <c r="X29896" s="88"/>
      <c r="Y29896" s="88"/>
      <c r="Z29896" s="88"/>
    </row>
    <row r="29897" spans="23:26">
      <c r="W29897" s="88"/>
      <c r="X29897" s="88"/>
      <c r="Y29897" s="88"/>
      <c r="Z29897" s="88"/>
    </row>
    <row r="29898" spans="23:26">
      <c r="W29898" s="88"/>
      <c r="X29898" s="88"/>
      <c r="Y29898" s="88"/>
      <c r="Z29898" s="88"/>
    </row>
    <row r="29899" spans="23:26">
      <c r="W29899" s="88"/>
      <c r="X29899" s="88"/>
      <c r="Y29899" s="88"/>
      <c r="Z29899" s="88"/>
    </row>
    <row r="29900" spans="23:26">
      <c r="W29900" s="88"/>
      <c r="X29900" s="88"/>
      <c r="Y29900" s="88"/>
      <c r="Z29900" s="88"/>
    </row>
    <row r="29901" spans="23:26">
      <c r="W29901" s="88"/>
      <c r="X29901" s="88"/>
      <c r="Y29901" s="88"/>
      <c r="Z29901" s="88"/>
    </row>
    <row r="29902" spans="23:26">
      <c r="W29902" s="88"/>
      <c r="X29902" s="88"/>
      <c r="Y29902" s="88"/>
      <c r="Z29902" s="88"/>
    </row>
    <row r="29903" spans="23:26">
      <c r="W29903" s="88"/>
      <c r="X29903" s="88"/>
      <c r="Y29903" s="88"/>
      <c r="Z29903" s="88"/>
    </row>
    <row r="29904" spans="23:26">
      <c r="W29904" s="88"/>
      <c r="X29904" s="88"/>
      <c r="Y29904" s="88"/>
      <c r="Z29904" s="88"/>
    </row>
    <row r="29905" spans="23:26">
      <c r="W29905" s="88"/>
      <c r="X29905" s="88"/>
      <c r="Y29905" s="88"/>
      <c r="Z29905" s="88"/>
    </row>
    <row r="29906" spans="23:26">
      <c r="W29906" s="88"/>
      <c r="X29906" s="88"/>
      <c r="Y29906" s="88"/>
      <c r="Z29906" s="88"/>
    </row>
    <row r="29907" spans="23:26">
      <c r="W29907" s="88"/>
      <c r="X29907" s="88"/>
      <c r="Y29907" s="88"/>
      <c r="Z29907" s="88"/>
    </row>
    <row r="29908" spans="23:26">
      <c r="W29908" s="88"/>
      <c r="X29908" s="88"/>
      <c r="Y29908" s="88"/>
      <c r="Z29908" s="88"/>
    </row>
    <row r="29909" spans="23:26">
      <c r="W29909" s="88"/>
      <c r="X29909" s="88"/>
      <c r="Y29909" s="88"/>
      <c r="Z29909" s="88"/>
    </row>
    <row r="29910" spans="23:26">
      <c r="W29910" s="88"/>
      <c r="X29910" s="88"/>
      <c r="Y29910" s="88"/>
      <c r="Z29910" s="88"/>
    </row>
    <row r="29911" spans="23:26">
      <c r="W29911" s="88"/>
      <c r="X29911" s="88"/>
      <c r="Y29911" s="88"/>
      <c r="Z29911" s="88"/>
    </row>
    <row r="29912" spans="23:26">
      <c r="W29912" s="88"/>
      <c r="X29912" s="88"/>
      <c r="Y29912" s="88"/>
      <c r="Z29912" s="88"/>
    </row>
    <row r="29913" spans="23:26">
      <c r="W29913" s="88"/>
      <c r="X29913" s="88"/>
      <c r="Y29913" s="88"/>
      <c r="Z29913" s="88"/>
    </row>
    <row r="29914" spans="23:26">
      <c r="W29914" s="88"/>
      <c r="X29914" s="88"/>
      <c r="Y29914" s="88"/>
      <c r="Z29914" s="88"/>
    </row>
    <row r="29915" spans="23:26">
      <c r="W29915" s="88"/>
      <c r="X29915" s="88"/>
      <c r="Y29915" s="88"/>
      <c r="Z29915" s="88"/>
    </row>
    <row r="29916" spans="23:26">
      <c r="W29916" s="88"/>
      <c r="X29916" s="88"/>
      <c r="Y29916" s="88"/>
      <c r="Z29916" s="88"/>
    </row>
    <row r="29917" spans="23:26">
      <c r="W29917" s="88"/>
      <c r="X29917" s="88"/>
      <c r="Y29917" s="88"/>
      <c r="Z29917" s="88"/>
    </row>
    <row r="29918" spans="23:26">
      <c r="W29918" s="88"/>
      <c r="X29918" s="88"/>
      <c r="Y29918" s="88"/>
      <c r="Z29918" s="88"/>
    </row>
    <row r="29919" spans="23:26">
      <c r="W29919" s="88"/>
      <c r="X29919" s="88"/>
      <c r="Y29919" s="88"/>
      <c r="Z29919" s="88"/>
    </row>
    <row r="29920" spans="23:26">
      <c r="W29920" s="88"/>
      <c r="X29920" s="88"/>
      <c r="Y29920" s="88"/>
      <c r="Z29920" s="88"/>
    </row>
    <row r="29921" spans="23:26">
      <c r="W29921" s="88"/>
      <c r="X29921" s="88"/>
      <c r="Y29921" s="88"/>
      <c r="Z29921" s="88"/>
    </row>
    <row r="29922" spans="23:26">
      <c r="W29922" s="88"/>
      <c r="X29922" s="88"/>
      <c r="Y29922" s="88"/>
      <c r="Z29922" s="88"/>
    </row>
    <row r="29923" spans="23:26">
      <c r="W29923" s="88"/>
      <c r="X29923" s="88"/>
      <c r="Y29923" s="88"/>
      <c r="Z29923" s="88"/>
    </row>
    <row r="29924" spans="23:26">
      <c r="W29924" s="88"/>
      <c r="X29924" s="88"/>
      <c r="Y29924" s="88"/>
      <c r="Z29924" s="88"/>
    </row>
    <row r="29925" spans="23:26">
      <c r="W29925" s="88"/>
      <c r="X29925" s="88"/>
      <c r="Y29925" s="88"/>
      <c r="Z29925" s="88"/>
    </row>
    <row r="29926" spans="23:26">
      <c r="W29926" s="88"/>
      <c r="X29926" s="88"/>
      <c r="Y29926" s="88"/>
      <c r="Z29926" s="88"/>
    </row>
    <row r="29927" spans="23:26">
      <c r="W29927" s="88"/>
      <c r="X29927" s="88"/>
      <c r="Y29927" s="88"/>
      <c r="Z29927" s="88"/>
    </row>
    <row r="29928" spans="23:26">
      <c r="W29928" s="88"/>
      <c r="X29928" s="88"/>
      <c r="Y29928" s="88"/>
      <c r="Z29928" s="88"/>
    </row>
    <row r="29929" spans="23:26">
      <c r="W29929" s="88"/>
      <c r="X29929" s="88"/>
      <c r="Y29929" s="88"/>
      <c r="Z29929" s="88"/>
    </row>
    <row r="29930" spans="23:26">
      <c r="W29930" s="88"/>
      <c r="X29930" s="88"/>
      <c r="Y29930" s="88"/>
      <c r="Z29930" s="88"/>
    </row>
    <row r="29931" spans="23:26">
      <c r="W29931" s="88"/>
      <c r="X29931" s="88"/>
      <c r="Y29931" s="88"/>
      <c r="Z29931" s="88"/>
    </row>
    <row r="29932" spans="23:26">
      <c r="W29932" s="88"/>
      <c r="X29932" s="88"/>
      <c r="Y29932" s="88"/>
      <c r="Z29932" s="88"/>
    </row>
    <row r="29933" spans="23:26">
      <c r="W29933" s="88"/>
      <c r="X29933" s="88"/>
      <c r="Y29933" s="88"/>
      <c r="Z29933" s="88"/>
    </row>
    <row r="29934" spans="23:26">
      <c r="W29934" s="88"/>
      <c r="X29934" s="88"/>
      <c r="Y29934" s="88"/>
      <c r="Z29934" s="88"/>
    </row>
    <row r="29935" spans="23:26">
      <c r="W29935" s="88"/>
      <c r="X29935" s="88"/>
      <c r="Y29935" s="88"/>
      <c r="Z29935" s="88"/>
    </row>
    <row r="29936" spans="23:26">
      <c r="W29936" s="88"/>
      <c r="X29936" s="88"/>
      <c r="Y29936" s="88"/>
      <c r="Z29936" s="88"/>
    </row>
    <row r="29937" spans="23:26">
      <c r="W29937" s="88"/>
      <c r="X29937" s="88"/>
      <c r="Y29937" s="88"/>
      <c r="Z29937" s="88"/>
    </row>
    <row r="29938" spans="23:26">
      <c r="W29938" s="88"/>
      <c r="X29938" s="88"/>
      <c r="Y29938" s="88"/>
      <c r="Z29938" s="88"/>
    </row>
    <row r="29939" spans="23:26">
      <c r="W29939" s="88"/>
      <c r="X29939" s="88"/>
      <c r="Y29939" s="88"/>
      <c r="Z29939" s="88"/>
    </row>
    <row r="29940" spans="23:26">
      <c r="W29940" s="88"/>
      <c r="X29940" s="88"/>
      <c r="Y29940" s="88"/>
      <c r="Z29940" s="88"/>
    </row>
    <row r="29941" spans="23:26">
      <c r="W29941" s="88"/>
      <c r="X29941" s="88"/>
      <c r="Y29941" s="88"/>
      <c r="Z29941" s="88"/>
    </row>
    <row r="29942" spans="23:26">
      <c r="W29942" s="88"/>
      <c r="X29942" s="88"/>
      <c r="Y29942" s="88"/>
      <c r="Z29942" s="88"/>
    </row>
    <row r="29943" spans="23:26">
      <c r="W29943" s="88"/>
      <c r="X29943" s="88"/>
      <c r="Y29943" s="88"/>
      <c r="Z29943" s="88"/>
    </row>
    <row r="29944" spans="23:26">
      <c r="W29944" s="88"/>
      <c r="X29944" s="88"/>
      <c r="Y29944" s="88"/>
      <c r="Z29944" s="88"/>
    </row>
    <row r="29945" spans="23:26">
      <c r="W29945" s="88"/>
      <c r="X29945" s="88"/>
      <c r="Y29945" s="88"/>
      <c r="Z29945" s="88"/>
    </row>
    <row r="29946" spans="23:26">
      <c r="W29946" s="88"/>
      <c r="X29946" s="88"/>
      <c r="Y29946" s="88"/>
      <c r="Z29946" s="88"/>
    </row>
    <row r="29947" spans="23:26">
      <c r="W29947" s="88"/>
      <c r="X29947" s="88"/>
      <c r="Y29947" s="88"/>
      <c r="Z29947" s="88"/>
    </row>
    <row r="29948" spans="23:26">
      <c r="W29948" s="88"/>
      <c r="X29948" s="88"/>
      <c r="Y29948" s="88"/>
      <c r="Z29948" s="88"/>
    </row>
    <row r="29949" spans="23:26">
      <c r="W29949" s="88"/>
      <c r="X29949" s="88"/>
      <c r="Y29949" s="88"/>
      <c r="Z29949" s="88"/>
    </row>
    <row r="29950" spans="23:26">
      <c r="W29950" s="88"/>
      <c r="X29950" s="88"/>
      <c r="Y29950" s="88"/>
      <c r="Z29950" s="88"/>
    </row>
    <row r="29951" spans="23:26">
      <c r="W29951" s="88"/>
      <c r="X29951" s="88"/>
      <c r="Y29951" s="88"/>
      <c r="Z29951" s="88"/>
    </row>
    <row r="29952" spans="23:26">
      <c r="W29952" s="88"/>
      <c r="X29952" s="88"/>
      <c r="Y29952" s="88"/>
      <c r="Z29952" s="88"/>
    </row>
    <row r="29953" spans="23:26">
      <c r="W29953" s="88"/>
      <c r="X29953" s="88"/>
      <c r="Y29953" s="88"/>
      <c r="Z29953" s="88"/>
    </row>
    <row r="29954" spans="23:26">
      <c r="W29954" s="88"/>
      <c r="X29954" s="88"/>
      <c r="Y29954" s="88"/>
      <c r="Z29954" s="88"/>
    </row>
    <row r="29955" spans="23:26">
      <c r="W29955" s="88"/>
      <c r="X29955" s="88"/>
      <c r="Y29955" s="88"/>
      <c r="Z29955" s="88"/>
    </row>
    <row r="29956" spans="23:26">
      <c r="W29956" s="88"/>
      <c r="X29956" s="88"/>
      <c r="Y29956" s="88"/>
      <c r="Z29956" s="88"/>
    </row>
    <row r="29957" spans="23:26">
      <c r="W29957" s="88"/>
      <c r="X29957" s="88"/>
      <c r="Y29957" s="88"/>
      <c r="Z29957" s="88"/>
    </row>
    <row r="29958" spans="23:26">
      <c r="W29958" s="88"/>
      <c r="X29958" s="88"/>
      <c r="Y29958" s="88"/>
      <c r="Z29958" s="88"/>
    </row>
    <row r="29959" spans="23:26">
      <c r="W29959" s="88"/>
      <c r="X29959" s="88"/>
      <c r="Y29959" s="88"/>
      <c r="Z29959" s="88"/>
    </row>
    <row r="29960" spans="23:26">
      <c r="W29960" s="88"/>
      <c r="X29960" s="88"/>
      <c r="Y29960" s="88"/>
      <c r="Z29960" s="88"/>
    </row>
    <row r="29961" spans="23:26">
      <c r="W29961" s="88"/>
      <c r="X29961" s="88"/>
      <c r="Y29961" s="88"/>
      <c r="Z29961" s="88"/>
    </row>
    <row r="29962" spans="23:26">
      <c r="W29962" s="88"/>
      <c r="X29962" s="88"/>
      <c r="Y29962" s="88"/>
      <c r="Z29962" s="88"/>
    </row>
    <row r="29963" spans="23:26">
      <c r="W29963" s="88"/>
      <c r="X29963" s="88"/>
      <c r="Y29963" s="88"/>
      <c r="Z29963" s="88"/>
    </row>
    <row r="29964" spans="23:26">
      <c r="W29964" s="88"/>
      <c r="X29964" s="88"/>
      <c r="Y29964" s="88"/>
      <c r="Z29964" s="88"/>
    </row>
    <row r="29965" spans="23:26">
      <c r="W29965" s="88"/>
      <c r="X29965" s="88"/>
      <c r="Y29965" s="88"/>
      <c r="Z29965" s="88"/>
    </row>
    <row r="29966" spans="23:26">
      <c r="W29966" s="88"/>
      <c r="X29966" s="88"/>
      <c r="Y29966" s="88"/>
      <c r="Z29966" s="88"/>
    </row>
    <row r="29967" spans="23:26">
      <c r="W29967" s="88"/>
      <c r="X29967" s="88"/>
      <c r="Y29967" s="88"/>
      <c r="Z29967" s="88"/>
    </row>
    <row r="29968" spans="23:26">
      <c r="W29968" s="88"/>
      <c r="X29968" s="88"/>
      <c r="Y29968" s="88"/>
      <c r="Z29968" s="88"/>
    </row>
    <row r="29969" spans="23:26">
      <c r="W29969" s="88"/>
      <c r="X29969" s="88"/>
      <c r="Y29969" s="88"/>
      <c r="Z29969" s="88"/>
    </row>
    <row r="29970" spans="23:26">
      <c r="W29970" s="88"/>
      <c r="X29970" s="88"/>
      <c r="Y29970" s="88"/>
      <c r="Z29970" s="88"/>
    </row>
    <row r="29971" spans="23:26">
      <c r="W29971" s="88"/>
      <c r="X29971" s="88"/>
      <c r="Y29971" s="88"/>
      <c r="Z29971" s="88"/>
    </row>
    <row r="29972" spans="23:26">
      <c r="W29972" s="88"/>
      <c r="X29972" s="88"/>
      <c r="Y29972" s="88"/>
      <c r="Z29972" s="88"/>
    </row>
    <row r="29973" spans="23:26">
      <c r="W29973" s="88"/>
      <c r="X29973" s="88"/>
      <c r="Y29973" s="88"/>
      <c r="Z29973" s="88"/>
    </row>
    <row r="29974" spans="23:26">
      <c r="W29974" s="88"/>
      <c r="X29974" s="88"/>
      <c r="Y29974" s="88"/>
      <c r="Z29974" s="88"/>
    </row>
    <row r="29975" spans="23:26">
      <c r="W29975" s="88"/>
      <c r="X29975" s="88"/>
      <c r="Y29975" s="88"/>
      <c r="Z29975" s="88"/>
    </row>
    <row r="29976" spans="23:26">
      <c r="W29976" s="88"/>
      <c r="X29976" s="88"/>
      <c r="Y29976" s="88"/>
      <c r="Z29976" s="88"/>
    </row>
    <row r="29977" spans="23:26">
      <c r="W29977" s="88"/>
      <c r="X29977" s="88"/>
      <c r="Y29977" s="88"/>
      <c r="Z29977" s="88"/>
    </row>
    <row r="29978" spans="23:26">
      <c r="W29978" s="88"/>
      <c r="X29978" s="88"/>
      <c r="Y29978" s="88"/>
      <c r="Z29978" s="88"/>
    </row>
    <row r="29979" spans="23:26">
      <c r="W29979" s="88"/>
      <c r="X29979" s="88"/>
      <c r="Y29979" s="88"/>
      <c r="Z29979" s="88"/>
    </row>
    <row r="29980" spans="23:26">
      <c r="W29980" s="88"/>
      <c r="X29980" s="88"/>
      <c r="Y29980" s="88"/>
      <c r="Z29980" s="88"/>
    </row>
    <row r="29981" spans="23:26">
      <c r="W29981" s="88"/>
      <c r="X29981" s="88"/>
      <c r="Y29981" s="88"/>
      <c r="Z29981" s="88"/>
    </row>
    <row r="29982" spans="23:26">
      <c r="W29982" s="88"/>
      <c r="X29982" s="88"/>
      <c r="Y29982" s="88"/>
      <c r="Z29982" s="88"/>
    </row>
    <row r="29983" spans="23:26">
      <c r="W29983" s="88"/>
      <c r="X29983" s="88"/>
      <c r="Y29983" s="88"/>
      <c r="Z29983" s="88"/>
    </row>
    <row r="29984" spans="23:26">
      <c r="W29984" s="88"/>
      <c r="X29984" s="88"/>
      <c r="Y29984" s="88"/>
      <c r="Z29984" s="88"/>
    </row>
    <row r="29985" spans="23:26">
      <c r="W29985" s="88"/>
      <c r="X29985" s="88"/>
      <c r="Y29985" s="88"/>
      <c r="Z29985" s="88"/>
    </row>
    <row r="29986" spans="23:26">
      <c r="W29986" s="88"/>
      <c r="X29986" s="88"/>
      <c r="Y29986" s="88"/>
      <c r="Z29986" s="88"/>
    </row>
    <row r="29987" spans="23:26">
      <c r="W29987" s="88"/>
      <c r="X29987" s="88"/>
      <c r="Y29987" s="88"/>
      <c r="Z29987" s="88"/>
    </row>
    <row r="29988" spans="23:26">
      <c r="W29988" s="88"/>
      <c r="X29988" s="88"/>
      <c r="Y29988" s="88"/>
      <c r="Z29988" s="88"/>
    </row>
    <row r="29989" spans="23:26">
      <c r="W29989" s="88"/>
      <c r="X29989" s="88"/>
      <c r="Y29989" s="88"/>
      <c r="Z29989" s="88"/>
    </row>
    <row r="29990" spans="23:26">
      <c r="W29990" s="88"/>
      <c r="X29990" s="88"/>
      <c r="Y29990" s="88"/>
      <c r="Z29990" s="88"/>
    </row>
    <row r="29991" spans="23:26">
      <c r="W29991" s="88"/>
      <c r="X29991" s="88"/>
      <c r="Y29991" s="88"/>
      <c r="Z29991" s="88"/>
    </row>
    <row r="29992" spans="23:26">
      <c r="W29992" s="88"/>
      <c r="X29992" s="88"/>
      <c r="Y29992" s="88"/>
      <c r="Z29992" s="88"/>
    </row>
    <row r="29993" spans="23:26">
      <c r="W29993" s="88"/>
      <c r="X29993" s="88"/>
      <c r="Y29993" s="88"/>
      <c r="Z29993" s="88"/>
    </row>
    <row r="29994" spans="23:26">
      <c r="W29994" s="88"/>
      <c r="X29994" s="88"/>
      <c r="Y29994" s="88"/>
      <c r="Z29994" s="88"/>
    </row>
    <row r="29995" spans="23:26">
      <c r="W29995" s="88"/>
      <c r="X29995" s="88"/>
      <c r="Y29995" s="88"/>
      <c r="Z29995" s="88"/>
    </row>
    <row r="29996" spans="23:26">
      <c r="W29996" s="88"/>
      <c r="X29996" s="88"/>
      <c r="Y29996" s="88"/>
      <c r="Z29996" s="88"/>
    </row>
    <row r="29997" spans="23:26">
      <c r="W29997" s="88"/>
      <c r="X29997" s="88"/>
      <c r="Y29997" s="88"/>
      <c r="Z29997" s="88"/>
    </row>
    <row r="29998" spans="23:26">
      <c r="W29998" s="88"/>
      <c r="X29998" s="88"/>
      <c r="Y29998" s="88"/>
      <c r="Z29998" s="88"/>
    </row>
    <row r="29999" spans="23:26">
      <c r="W29999" s="88"/>
      <c r="X29999" s="88"/>
      <c r="Y29999" s="88"/>
      <c r="Z29999" s="88"/>
    </row>
    <row r="30000" spans="23:26">
      <c r="W30000" s="88"/>
      <c r="X30000" s="88"/>
      <c r="Y30000" s="88"/>
      <c r="Z30000" s="88"/>
    </row>
    <row r="30001" spans="23:26">
      <c r="W30001" s="88"/>
      <c r="X30001" s="88"/>
      <c r="Y30001" s="88"/>
      <c r="Z30001" s="88"/>
    </row>
    <row r="30002" spans="23:26">
      <c r="W30002" s="88"/>
      <c r="X30002" s="88"/>
      <c r="Y30002" s="88"/>
      <c r="Z30002" s="88"/>
    </row>
    <row r="30003" spans="23:26">
      <c r="W30003" s="88"/>
      <c r="X30003" s="88"/>
      <c r="Y30003" s="88"/>
      <c r="Z30003" s="88"/>
    </row>
    <row r="30004" spans="23:26">
      <c r="W30004" s="88"/>
      <c r="X30004" s="88"/>
      <c r="Y30004" s="88"/>
      <c r="Z30004" s="88"/>
    </row>
    <row r="30005" spans="23:26">
      <c r="W30005" s="88"/>
      <c r="X30005" s="88"/>
      <c r="Y30005" s="88"/>
      <c r="Z30005" s="88"/>
    </row>
    <row r="30006" spans="23:26">
      <c r="W30006" s="88"/>
      <c r="X30006" s="88"/>
      <c r="Y30006" s="88"/>
      <c r="Z30006" s="88"/>
    </row>
    <row r="30007" spans="23:26">
      <c r="W30007" s="88"/>
      <c r="X30007" s="88"/>
      <c r="Y30007" s="88"/>
      <c r="Z30007" s="88"/>
    </row>
    <row r="30008" spans="23:26">
      <c r="W30008" s="88"/>
      <c r="X30008" s="88"/>
      <c r="Y30008" s="88"/>
      <c r="Z30008" s="88"/>
    </row>
    <row r="30009" spans="23:26">
      <c r="W30009" s="88"/>
      <c r="X30009" s="88"/>
      <c r="Y30009" s="88"/>
      <c r="Z30009" s="88"/>
    </row>
    <row r="30010" spans="23:26">
      <c r="W30010" s="88"/>
      <c r="X30010" s="88"/>
      <c r="Y30010" s="88"/>
      <c r="Z30010" s="88"/>
    </row>
    <row r="30011" spans="23:26">
      <c r="W30011" s="88"/>
      <c r="X30011" s="88"/>
      <c r="Y30011" s="88"/>
      <c r="Z30011" s="88"/>
    </row>
    <row r="30012" spans="23:26">
      <c r="W30012" s="88"/>
      <c r="X30012" s="88"/>
      <c r="Y30012" s="88"/>
      <c r="Z30012" s="88"/>
    </row>
    <row r="30013" spans="23:26">
      <c r="W30013" s="88"/>
      <c r="X30013" s="88"/>
      <c r="Y30013" s="88"/>
      <c r="Z30013" s="88"/>
    </row>
    <row r="30014" spans="23:26">
      <c r="W30014" s="88"/>
      <c r="X30014" s="88"/>
      <c r="Y30014" s="88"/>
      <c r="Z30014" s="88"/>
    </row>
    <row r="30015" spans="23:26">
      <c r="W30015" s="88"/>
      <c r="X30015" s="88"/>
      <c r="Y30015" s="88"/>
      <c r="Z30015" s="88"/>
    </row>
    <row r="30016" spans="23:26">
      <c r="W30016" s="88"/>
      <c r="X30016" s="88"/>
      <c r="Y30016" s="88"/>
      <c r="Z30016" s="88"/>
    </row>
    <row r="30017" spans="23:26">
      <c r="W30017" s="88"/>
      <c r="X30017" s="88"/>
      <c r="Y30017" s="88"/>
      <c r="Z30017" s="88"/>
    </row>
    <row r="30018" spans="23:26">
      <c r="W30018" s="88"/>
      <c r="X30018" s="88"/>
      <c r="Y30018" s="88"/>
      <c r="Z30018" s="88"/>
    </row>
    <row r="30019" spans="23:26">
      <c r="W30019" s="88"/>
      <c r="X30019" s="88"/>
      <c r="Y30019" s="88"/>
      <c r="Z30019" s="88"/>
    </row>
    <row r="30020" spans="23:26">
      <c r="W30020" s="88"/>
      <c r="X30020" s="88"/>
      <c r="Y30020" s="88"/>
      <c r="Z30020" s="88"/>
    </row>
    <row r="30021" spans="23:26">
      <c r="W30021" s="88"/>
      <c r="X30021" s="88"/>
      <c r="Y30021" s="88"/>
      <c r="Z30021" s="88"/>
    </row>
    <row r="30022" spans="23:26">
      <c r="W30022" s="88"/>
      <c r="X30022" s="88"/>
      <c r="Y30022" s="88"/>
      <c r="Z30022" s="88"/>
    </row>
    <row r="30023" spans="23:26">
      <c r="W30023" s="88"/>
      <c r="X30023" s="88"/>
      <c r="Y30023" s="88"/>
      <c r="Z30023" s="88"/>
    </row>
    <row r="30024" spans="23:26">
      <c r="W30024" s="88"/>
      <c r="X30024" s="88"/>
      <c r="Y30024" s="88"/>
      <c r="Z30024" s="88"/>
    </row>
    <row r="30025" spans="23:26">
      <c r="W30025" s="88"/>
      <c r="X30025" s="88"/>
      <c r="Y30025" s="88"/>
      <c r="Z30025" s="88"/>
    </row>
    <row r="30026" spans="23:26">
      <c r="W30026" s="88"/>
      <c r="X30026" s="88"/>
      <c r="Y30026" s="88"/>
      <c r="Z30026" s="88"/>
    </row>
    <row r="30027" spans="23:26">
      <c r="W30027" s="88"/>
      <c r="X30027" s="88"/>
      <c r="Y30027" s="88"/>
      <c r="Z30027" s="88"/>
    </row>
    <row r="30028" spans="23:26">
      <c r="W30028" s="88"/>
      <c r="X30028" s="88"/>
      <c r="Y30028" s="88"/>
      <c r="Z30028" s="88"/>
    </row>
    <row r="30029" spans="23:26">
      <c r="W30029" s="88"/>
      <c r="X30029" s="88"/>
      <c r="Y30029" s="88"/>
      <c r="Z30029" s="88"/>
    </row>
    <row r="30030" spans="23:26">
      <c r="W30030" s="88"/>
      <c r="X30030" s="88"/>
      <c r="Y30030" s="88"/>
      <c r="Z30030" s="88"/>
    </row>
    <row r="30031" spans="23:26">
      <c r="W30031" s="88"/>
      <c r="X30031" s="88"/>
      <c r="Y30031" s="88"/>
      <c r="Z30031" s="88"/>
    </row>
    <row r="30032" spans="23:26">
      <c r="W30032" s="88"/>
      <c r="X30032" s="88"/>
      <c r="Y30032" s="88"/>
      <c r="Z30032" s="88"/>
    </row>
    <row r="30033" spans="23:26">
      <c r="W30033" s="88"/>
      <c r="X30033" s="88"/>
      <c r="Y30033" s="88"/>
      <c r="Z30033" s="88"/>
    </row>
    <row r="30034" spans="23:26">
      <c r="W30034" s="88"/>
      <c r="X30034" s="88"/>
      <c r="Y30034" s="88"/>
      <c r="Z30034" s="88"/>
    </row>
    <row r="30035" spans="23:26">
      <c r="W30035" s="88"/>
      <c r="X30035" s="88"/>
      <c r="Y30035" s="88"/>
      <c r="Z30035" s="88"/>
    </row>
    <row r="30036" spans="23:26">
      <c r="W30036" s="88"/>
      <c r="X30036" s="88"/>
      <c r="Y30036" s="88"/>
      <c r="Z30036" s="88"/>
    </row>
    <row r="30037" spans="23:26">
      <c r="W30037" s="88"/>
      <c r="X30037" s="88"/>
      <c r="Y30037" s="88"/>
      <c r="Z30037" s="88"/>
    </row>
    <row r="30038" spans="23:26">
      <c r="W30038" s="88"/>
      <c r="X30038" s="88"/>
      <c r="Y30038" s="88"/>
      <c r="Z30038" s="88"/>
    </row>
    <row r="30039" spans="23:26">
      <c r="W30039" s="88"/>
      <c r="X30039" s="88"/>
      <c r="Y30039" s="88"/>
      <c r="Z30039" s="88"/>
    </row>
    <row r="30040" spans="23:26">
      <c r="W30040" s="88"/>
      <c r="X30040" s="88"/>
      <c r="Y30040" s="88"/>
      <c r="Z30040" s="88"/>
    </row>
    <row r="30041" spans="23:26">
      <c r="W30041" s="88"/>
      <c r="X30041" s="88"/>
      <c r="Y30041" s="88"/>
      <c r="Z30041" s="88"/>
    </row>
    <row r="30042" spans="23:26">
      <c r="W30042" s="88"/>
      <c r="X30042" s="88"/>
      <c r="Y30042" s="88"/>
      <c r="Z30042" s="88"/>
    </row>
    <row r="30043" spans="23:26">
      <c r="W30043" s="88"/>
      <c r="X30043" s="88"/>
      <c r="Y30043" s="88"/>
      <c r="Z30043" s="88"/>
    </row>
    <row r="30044" spans="23:26">
      <c r="W30044" s="88"/>
      <c r="X30044" s="88"/>
      <c r="Y30044" s="88"/>
      <c r="Z30044" s="88"/>
    </row>
    <row r="30045" spans="23:26">
      <c r="W30045" s="88"/>
      <c r="X30045" s="88"/>
      <c r="Y30045" s="88"/>
      <c r="Z30045" s="88"/>
    </row>
    <row r="30046" spans="23:26">
      <c r="W30046" s="88"/>
      <c r="X30046" s="88"/>
      <c r="Y30046" s="88"/>
      <c r="Z30046" s="88"/>
    </row>
    <row r="30047" spans="23:26">
      <c r="W30047" s="88"/>
      <c r="X30047" s="88"/>
      <c r="Y30047" s="88"/>
      <c r="Z30047" s="88"/>
    </row>
    <row r="30048" spans="23:26">
      <c r="W30048" s="88"/>
      <c r="X30048" s="88"/>
      <c r="Y30048" s="88"/>
      <c r="Z30048" s="88"/>
    </row>
    <row r="30049" spans="23:26">
      <c r="W30049" s="88"/>
      <c r="X30049" s="88"/>
      <c r="Y30049" s="88"/>
      <c r="Z30049" s="88"/>
    </row>
    <row r="30050" spans="23:26">
      <c r="W30050" s="88"/>
      <c r="X30050" s="88"/>
      <c r="Y30050" s="88"/>
      <c r="Z30050" s="88"/>
    </row>
    <row r="30051" spans="23:26">
      <c r="W30051" s="88"/>
      <c r="X30051" s="88"/>
      <c r="Y30051" s="88"/>
      <c r="Z30051" s="88"/>
    </row>
    <row r="30052" spans="23:26">
      <c r="W30052" s="88"/>
      <c r="X30052" s="88"/>
      <c r="Y30052" s="88"/>
      <c r="Z30052" s="88"/>
    </row>
    <row r="30053" spans="23:26">
      <c r="W30053" s="88"/>
      <c r="X30053" s="88"/>
      <c r="Y30053" s="88"/>
      <c r="Z30053" s="88"/>
    </row>
    <row r="30054" spans="23:26">
      <c r="W30054" s="88"/>
      <c r="X30054" s="88"/>
      <c r="Y30054" s="88"/>
      <c r="Z30054" s="88"/>
    </row>
    <row r="30055" spans="23:26">
      <c r="W30055" s="88"/>
      <c r="X30055" s="88"/>
      <c r="Y30055" s="88"/>
      <c r="Z30055" s="88"/>
    </row>
    <row r="30056" spans="23:26">
      <c r="W30056" s="88"/>
      <c r="X30056" s="88"/>
      <c r="Y30056" s="88"/>
      <c r="Z30056" s="88"/>
    </row>
    <row r="30057" spans="23:26">
      <c r="W30057" s="88"/>
      <c r="X30057" s="88"/>
      <c r="Y30057" s="88"/>
      <c r="Z30057" s="88"/>
    </row>
    <row r="30058" spans="23:26">
      <c r="W30058" s="88"/>
      <c r="X30058" s="88"/>
      <c r="Y30058" s="88"/>
      <c r="Z30058" s="88"/>
    </row>
    <row r="30059" spans="23:26">
      <c r="W30059" s="88"/>
      <c r="X30059" s="88"/>
      <c r="Y30059" s="88"/>
      <c r="Z30059" s="88"/>
    </row>
    <row r="30060" spans="23:26">
      <c r="W30060" s="88"/>
      <c r="X30060" s="88"/>
      <c r="Y30060" s="88"/>
      <c r="Z30060" s="88"/>
    </row>
    <row r="30061" spans="23:26">
      <c r="W30061" s="88"/>
      <c r="X30061" s="88"/>
      <c r="Y30061" s="88"/>
      <c r="Z30061" s="88"/>
    </row>
    <row r="30062" spans="23:26">
      <c r="W30062" s="88"/>
      <c r="X30062" s="88"/>
      <c r="Y30062" s="88"/>
      <c r="Z30062" s="88"/>
    </row>
    <row r="30063" spans="23:26">
      <c r="W30063" s="88"/>
      <c r="X30063" s="88"/>
      <c r="Y30063" s="88"/>
      <c r="Z30063" s="88"/>
    </row>
    <row r="30064" spans="23:26">
      <c r="W30064" s="88"/>
      <c r="X30064" s="88"/>
      <c r="Y30064" s="88"/>
      <c r="Z30064" s="88"/>
    </row>
    <row r="30065" spans="23:26">
      <c r="W30065" s="88"/>
      <c r="X30065" s="88"/>
      <c r="Y30065" s="88"/>
      <c r="Z30065" s="88"/>
    </row>
    <row r="30066" spans="23:26">
      <c r="W30066" s="88"/>
      <c r="X30066" s="88"/>
      <c r="Y30066" s="88"/>
      <c r="Z30066" s="88"/>
    </row>
    <row r="30067" spans="23:26">
      <c r="W30067" s="88"/>
      <c r="X30067" s="88"/>
      <c r="Y30067" s="88"/>
      <c r="Z30067" s="88"/>
    </row>
    <row r="30068" spans="23:26">
      <c r="W30068" s="88"/>
      <c r="X30068" s="88"/>
      <c r="Y30068" s="88"/>
      <c r="Z30068" s="88"/>
    </row>
    <row r="30069" spans="23:26">
      <c r="W30069" s="88"/>
      <c r="X30069" s="88"/>
      <c r="Y30069" s="88"/>
      <c r="Z30069" s="88"/>
    </row>
    <row r="30070" spans="23:26">
      <c r="W30070" s="88"/>
      <c r="X30070" s="88"/>
      <c r="Y30070" s="88"/>
      <c r="Z30070" s="88"/>
    </row>
    <row r="30071" spans="23:26">
      <c r="W30071" s="88"/>
      <c r="X30071" s="88"/>
      <c r="Y30071" s="88"/>
      <c r="Z30071" s="88"/>
    </row>
    <row r="30072" spans="23:26">
      <c r="W30072" s="88"/>
      <c r="X30072" s="88"/>
      <c r="Y30072" s="88"/>
      <c r="Z30072" s="88"/>
    </row>
    <row r="30073" spans="23:26">
      <c r="W30073" s="88"/>
      <c r="X30073" s="88"/>
      <c r="Y30073" s="88"/>
      <c r="Z30073" s="88"/>
    </row>
    <row r="30074" spans="23:26">
      <c r="W30074" s="88"/>
      <c r="X30074" s="88"/>
      <c r="Y30074" s="88"/>
      <c r="Z30074" s="88"/>
    </row>
    <row r="30075" spans="23:26">
      <c r="W30075" s="88"/>
      <c r="X30075" s="88"/>
      <c r="Y30075" s="88"/>
      <c r="Z30075" s="88"/>
    </row>
    <row r="30076" spans="23:26">
      <c r="W30076" s="88"/>
      <c r="X30076" s="88"/>
      <c r="Y30076" s="88"/>
      <c r="Z30076" s="88"/>
    </row>
    <row r="30077" spans="23:26">
      <c r="W30077" s="88"/>
      <c r="X30077" s="88"/>
      <c r="Y30077" s="88"/>
      <c r="Z30077" s="88"/>
    </row>
    <row r="30078" spans="23:26">
      <c r="W30078" s="88"/>
      <c r="X30078" s="88"/>
      <c r="Y30078" s="88"/>
      <c r="Z30078" s="88"/>
    </row>
    <row r="30079" spans="23:26">
      <c r="W30079" s="88"/>
      <c r="X30079" s="88"/>
      <c r="Y30079" s="88"/>
      <c r="Z30079" s="88"/>
    </row>
    <row r="30080" spans="23:26">
      <c r="W30080" s="88"/>
      <c r="X30080" s="88"/>
      <c r="Y30080" s="88"/>
      <c r="Z30080" s="88"/>
    </row>
    <row r="30081" spans="23:26">
      <c r="W30081" s="88"/>
      <c r="X30081" s="88"/>
      <c r="Y30081" s="88"/>
      <c r="Z30081" s="88"/>
    </row>
    <row r="30082" spans="23:26">
      <c r="W30082" s="88"/>
      <c r="X30082" s="88"/>
      <c r="Y30082" s="88"/>
      <c r="Z30082" s="88"/>
    </row>
    <row r="30083" spans="23:26">
      <c r="W30083" s="88"/>
      <c r="X30083" s="88"/>
      <c r="Y30083" s="88"/>
      <c r="Z30083" s="88"/>
    </row>
    <row r="30084" spans="23:26">
      <c r="W30084" s="88"/>
      <c r="X30084" s="88"/>
      <c r="Y30084" s="88"/>
      <c r="Z30084" s="88"/>
    </row>
    <row r="30085" spans="23:26">
      <c r="W30085" s="88"/>
      <c r="X30085" s="88"/>
      <c r="Y30085" s="88"/>
      <c r="Z30085" s="88"/>
    </row>
    <row r="30086" spans="23:26">
      <c r="W30086" s="88"/>
      <c r="X30086" s="88"/>
      <c r="Y30086" s="88"/>
      <c r="Z30086" s="88"/>
    </row>
    <row r="30087" spans="23:26">
      <c r="W30087" s="88"/>
      <c r="X30087" s="88"/>
      <c r="Y30087" s="88"/>
      <c r="Z30087" s="88"/>
    </row>
    <row r="30088" spans="23:26">
      <c r="W30088" s="88"/>
      <c r="X30088" s="88"/>
      <c r="Y30088" s="88"/>
      <c r="Z30088" s="88"/>
    </row>
    <row r="30089" spans="23:26">
      <c r="W30089" s="88"/>
      <c r="X30089" s="88"/>
      <c r="Y30089" s="88"/>
      <c r="Z30089" s="88"/>
    </row>
    <row r="30090" spans="23:26">
      <c r="W30090" s="88"/>
      <c r="X30090" s="88"/>
      <c r="Y30090" s="88"/>
      <c r="Z30090" s="88"/>
    </row>
    <row r="30091" spans="23:26">
      <c r="W30091" s="88"/>
      <c r="X30091" s="88"/>
      <c r="Y30091" s="88"/>
      <c r="Z30091" s="88"/>
    </row>
    <row r="30092" spans="23:26">
      <c r="W30092" s="88"/>
      <c r="X30092" s="88"/>
      <c r="Y30092" s="88"/>
      <c r="Z30092" s="88"/>
    </row>
    <row r="30093" spans="23:26">
      <c r="W30093" s="88"/>
      <c r="X30093" s="88"/>
      <c r="Y30093" s="88"/>
      <c r="Z30093" s="88"/>
    </row>
    <row r="30094" spans="23:26">
      <c r="W30094" s="88"/>
      <c r="X30094" s="88"/>
      <c r="Y30094" s="88"/>
      <c r="Z30094" s="88"/>
    </row>
    <row r="30095" spans="23:26">
      <c r="W30095" s="88"/>
      <c r="X30095" s="88"/>
      <c r="Y30095" s="88"/>
      <c r="Z30095" s="88"/>
    </row>
    <row r="30096" spans="23:26">
      <c r="W30096" s="88"/>
      <c r="X30096" s="88"/>
      <c r="Y30096" s="88"/>
      <c r="Z30096" s="88"/>
    </row>
    <row r="30097" spans="23:26">
      <c r="W30097" s="88"/>
      <c r="X30097" s="88"/>
      <c r="Y30097" s="88"/>
      <c r="Z30097" s="88"/>
    </row>
    <row r="30098" spans="23:26">
      <c r="W30098" s="88"/>
      <c r="X30098" s="88"/>
      <c r="Y30098" s="88"/>
      <c r="Z30098" s="88"/>
    </row>
    <row r="30099" spans="23:26">
      <c r="W30099" s="88"/>
      <c r="X30099" s="88"/>
      <c r="Y30099" s="88"/>
      <c r="Z30099" s="88"/>
    </row>
    <row r="30100" spans="23:26">
      <c r="W30100" s="88"/>
      <c r="X30100" s="88"/>
      <c r="Y30100" s="88"/>
      <c r="Z30100" s="88"/>
    </row>
    <row r="30101" spans="23:26">
      <c r="W30101" s="88"/>
      <c r="X30101" s="88"/>
      <c r="Y30101" s="88"/>
      <c r="Z30101" s="88"/>
    </row>
    <row r="30102" spans="23:26">
      <c r="W30102" s="88"/>
      <c r="X30102" s="88"/>
      <c r="Y30102" s="88"/>
      <c r="Z30102" s="88"/>
    </row>
    <row r="30103" spans="23:26">
      <c r="W30103" s="88"/>
      <c r="X30103" s="88"/>
      <c r="Y30103" s="88"/>
      <c r="Z30103" s="88"/>
    </row>
    <row r="30104" spans="23:26">
      <c r="W30104" s="88"/>
      <c r="X30104" s="88"/>
      <c r="Y30104" s="88"/>
      <c r="Z30104" s="88"/>
    </row>
    <row r="30105" spans="23:26">
      <c r="W30105" s="88"/>
      <c r="X30105" s="88"/>
      <c r="Y30105" s="88"/>
      <c r="Z30105" s="88"/>
    </row>
    <row r="30106" spans="23:26">
      <c r="W30106" s="88"/>
      <c r="X30106" s="88"/>
      <c r="Y30106" s="88"/>
      <c r="Z30106" s="88"/>
    </row>
    <row r="30107" spans="23:26">
      <c r="W30107" s="88"/>
      <c r="X30107" s="88"/>
      <c r="Y30107" s="88"/>
      <c r="Z30107" s="88"/>
    </row>
    <row r="30108" spans="23:26">
      <c r="W30108" s="88"/>
      <c r="X30108" s="88"/>
      <c r="Y30108" s="88"/>
      <c r="Z30108" s="88"/>
    </row>
    <row r="30109" spans="23:26">
      <c r="W30109" s="88"/>
      <c r="X30109" s="88"/>
      <c r="Y30109" s="88"/>
      <c r="Z30109" s="88"/>
    </row>
    <row r="30110" spans="23:26">
      <c r="W30110" s="88"/>
      <c r="X30110" s="88"/>
      <c r="Y30110" s="88"/>
      <c r="Z30110" s="88"/>
    </row>
    <row r="30111" spans="23:26">
      <c r="W30111" s="88"/>
      <c r="X30111" s="88"/>
      <c r="Y30111" s="88"/>
      <c r="Z30111" s="88"/>
    </row>
    <row r="30112" spans="23:26">
      <c r="W30112" s="88"/>
      <c r="X30112" s="88"/>
      <c r="Y30112" s="88"/>
      <c r="Z30112" s="88"/>
    </row>
    <row r="30113" spans="23:26">
      <c r="W30113" s="88"/>
      <c r="X30113" s="88"/>
      <c r="Y30113" s="88"/>
      <c r="Z30113" s="88"/>
    </row>
    <row r="30114" spans="23:26">
      <c r="W30114" s="88"/>
      <c r="X30114" s="88"/>
      <c r="Y30114" s="88"/>
      <c r="Z30114" s="88"/>
    </row>
    <row r="30115" spans="23:26">
      <c r="W30115" s="88"/>
      <c r="X30115" s="88"/>
      <c r="Y30115" s="88"/>
      <c r="Z30115" s="88"/>
    </row>
    <row r="30116" spans="23:26">
      <c r="W30116" s="88"/>
      <c r="X30116" s="88"/>
      <c r="Y30116" s="88"/>
      <c r="Z30116" s="88"/>
    </row>
    <row r="30117" spans="23:26">
      <c r="W30117" s="88"/>
      <c r="X30117" s="88"/>
      <c r="Y30117" s="88"/>
      <c r="Z30117" s="88"/>
    </row>
    <row r="30118" spans="23:26">
      <c r="W30118" s="88"/>
      <c r="X30118" s="88"/>
      <c r="Y30118" s="88"/>
      <c r="Z30118" s="88"/>
    </row>
    <row r="30119" spans="23:26">
      <c r="W30119" s="88"/>
      <c r="X30119" s="88"/>
      <c r="Y30119" s="88"/>
      <c r="Z30119" s="88"/>
    </row>
    <row r="30120" spans="23:26">
      <c r="W30120" s="88"/>
      <c r="X30120" s="88"/>
      <c r="Y30120" s="88"/>
      <c r="Z30120" s="88"/>
    </row>
    <row r="30121" spans="23:26">
      <c r="W30121" s="88"/>
      <c r="X30121" s="88"/>
      <c r="Y30121" s="88"/>
      <c r="Z30121" s="88"/>
    </row>
    <row r="30122" spans="23:26">
      <c r="W30122" s="88"/>
      <c r="X30122" s="88"/>
      <c r="Y30122" s="88"/>
      <c r="Z30122" s="88"/>
    </row>
    <row r="30123" spans="23:26">
      <c r="W30123" s="88"/>
      <c r="X30123" s="88"/>
      <c r="Y30123" s="88"/>
      <c r="Z30123" s="88"/>
    </row>
    <row r="30124" spans="23:26">
      <c r="W30124" s="88"/>
      <c r="X30124" s="88"/>
      <c r="Y30124" s="88"/>
      <c r="Z30124" s="88"/>
    </row>
    <row r="30125" spans="23:26">
      <c r="W30125" s="88"/>
      <c r="X30125" s="88"/>
      <c r="Y30125" s="88"/>
      <c r="Z30125" s="88"/>
    </row>
    <row r="30126" spans="23:26">
      <c r="W30126" s="88"/>
      <c r="X30126" s="88"/>
      <c r="Y30126" s="88"/>
      <c r="Z30126" s="88"/>
    </row>
    <row r="30127" spans="23:26">
      <c r="W30127" s="88"/>
      <c r="X30127" s="88"/>
      <c r="Y30127" s="88"/>
      <c r="Z30127" s="88"/>
    </row>
    <row r="30128" spans="23:26">
      <c r="W30128" s="88"/>
      <c r="X30128" s="88"/>
      <c r="Y30128" s="88"/>
      <c r="Z30128" s="88"/>
    </row>
    <row r="30129" spans="23:26">
      <c r="W30129" s="88"/>
      <c r="X30129" s="88"/>
      <c r="Y30129" s="88"/>
      <c r="Z30129" s="88"/>
    </row>
    <row r="30130" spans="23:26">
      <c r="W30130" s="88"/>
      <c r="X30130" s="88"/>
      <c r="Y30130" s="88"/>
      <c r="Z30130" s="88"/>
    </row>
    <row r="30131" spans="23:26">
      <c r="W30131" s="88"/>
      <c r="X30131" s="88"/>
      <c r="Y30131" s="88"/>
      <c r="Z30131" s="88"/>
    </row>
    <row r="30132" spans="23:26">
      <c r="W30132" s="88"/>
      <c r="X30132" s="88"/>
      <c r="Y30132" s="88"/>
      <c r="Z30132" s="88"/>
    </row>
    <row r="30133" spans="23:26">
      <c r="W30133" s="88"/>
      <c r="X30133" s="88"/>
      <c r="Y30133" s="88"/>
      <c r="Z30133" s="88"/>
    </row>
    <row r="30134" spans="23:26">
      <c r="W30134" s="88"/>
      <c r="X30134" s="88"/>
      <c r="Y30134" s="88"/>
      <c r="Z30134" s="88"/>
    </row>
    <row r="30135" spans="23:26">
      <c r="W30135" s="88"/>
      <c r="X30135" s="88"/>
      <c r="Y30135" s="88"/>
      <c r="Z30135" s="88"/>
    </row>
    <row r="30136" spans="23:26">
      <c r="W30136" s="88"/>
      <c r="X30136" s="88"/>
      <c r="Y30136" s="88"/>
      <c r="Z30136" s="88"/>
    </row>
    <row r="30137" spans="23:26">
      <c r="W30137" s="88"/>
      <c r="X30137" s="88"/>
      <c r="Y30137" s="88"/>
      <c r="Z30137" s="88"/>
    </row>
    <row r="30138" spans="23:26">
      <c r="W30138" s="88"/>
      <c r="X30138" s="88"/>
      <c r="Y30138" s="88"/>
      <c r="Z30138" s="88"/>
    </row>
    <row r="30139" spans="23:26">
      <c r="W30139" s="88"/>
      <c r="X30139" s="88"/>
      <c r="Y30139" s="88"/>
      <c r="Z30139" s="88"/>
    </row>
    <row r="30140" spans="23:26">
      <c r="W30140" s="88"/>
      <c r="X30140" s="88"/>
      <c r="Y30140" s="88"/>
      <c r="Z30140" s="88"/>
    </row>
    <row r="30141" spans="23:26">
      <c r="W30141" s="88"/>
      <c r="X30141" s="88"/>
      <c r="Y30141" s="88"/>
      <c r="Z30141" s="88"/>
    </row>
    <row r="30142" spans="23:26">
      <c r="W30142" s="88"/>
      <c r="X30142" s="88"/>
      <c r="Y30142" s="88"/>
      <c r="Z30142" s="88"/>
    </row>
    <row r="30143" spans="23:26">
      <c r="W30143" s="88"/>
      <c r="X30143" s="88"/>
      <c r="Y30143" s="88"/>
      <c r="Z30143" s="88"/>
    </row>
    <row r="30144" spans="23:26">
      <c r="W30144" s="88"/>
      <c r="X30144" s="88"/>
      <c r="Y30144" s="88"/>
      <c r="Z30144" s="88"/>
    </row>
    <row r="30145" spans="23:26">
      <c r="W30145" s="88"/>
      <c r="X30145" s="88"/>
      <c r="Y30145" s="88"/>
      <c r="Z30145" s="88"/>
    </row>
    <row r="30146" spans="23:26">
      <c r="W30146" s="88"/>
      <c r="X30146" s="88"/>
      <c r="Y30146" s="88"/>
      <c r="Z30146" s="88"/>
    </row>
    <row r="30147" spans="23:26">
      <c r="W30147" s="88"/>
      <c r="X30147" s="88"/>
      <c r="Y30147" s="88"/>
      <c r="Z30147" s="88"/>
    </row>
    <row r="30148" spans="23:26">
      <c r="W30148" s="88"/>
      <c r="X30148" s="88"/>
      <c r="Y30148" s="88"/>
      <c r="Z30148" s="88"/>
    </row>
    <row r="30149" spans="23:26">
      <c r="W30149" s="88"/>
      <c r="X30149" s="88"/>
      <c r="Y30149" s="88"/>
      <c r="Z30149" s="88"/>
    </row>
    <row r="30150" spans="23:26">
      <c r="W30150" s="88"/>
      <c r="X30150" s="88"/>
      <c r="Y30150" s="88"/>
      <c r="Z30150" s="88"/>
    </row>
    <row r="30151" spans="23:26">
      <c r="W30151" s="88"/>
      <c r="X30151" s="88"/>
      <c r="Y30151" s="88"/>
      <c r="Z30151" s="88"/>
    </row>
    <row r="30152" spans="23:26">
      <c r="W30152" s="88"/>
      <c r="X30152" s="88"/>
      <c r="Y30152" s="88"/>
      <c r="Z30152" s="88"/>
    </row>
    <row r="30153" spans="23:26">
      <c r="W30153" s="88"/>
      <c r="X30153" s="88"/>
      <c r="Y30153" s="88"/>
      <c r="Z30153" s="88"/>
    </row>
    <row r="30154" spans="23:26">
      <c r="W30154" s="88"/>
      <c r="X30154" s="88"/>
      <c r="Y30154" s="88"/>
      <c r="Z30154" s="88"/>
    </row>
    <row r="30155" spans="23:26">
      <c r="W30155" s="88"/>
      <c r="X30155" s="88"/>
      <c r="Y30155" s="88"/>
      <c r="Z30155" s="88"/>
    </row>
    <row r="30156" spans="23:26">
      <c r="W30156" s="88"/>
      <c r="X30156" s="88"/>
      <c r="Y30156" s="88"/>
      <c r="Z30156" s="88"/>
    </row>
    <row r="30157" spans="23:26">
      <c r="W30157" s="88"/>
      <c r="X30157" s="88"/>
      <c r="Y30157" s="88"/>
      <c r="Z30157" s="88"/>
    </row>
    <row r="30158" spans="23:26">
      <c r="W30158" s="88"/>
      <c r="X30158" s="88"/>
      <c r="Y30158" s="88"/>
      <c r="Z30158" s="88"/>
    </row>
    <row r="30159" spans="23:26">
      <c r="W30159" s="88"/>
      <c r="X30159" s="88"/>
      <c r="Y30159" s="88"/>
      <c r="Z30159" s="88"/>
    </row>
    <row r="30160" spans="23:26">
      <c r="W30160" s="88"/>
      <c r="X30160" s="88"/>
      <c r="Y30160" s="88"/>
      <c r="Z30160" s="88"/>
    </row>
    <row r="30161" spans="23:26">
      <c r="W30161" s="88"/>
      <c r="X30161" s="88"/>
      <c r="Y30161" s="88"/>
      <c r="Z30161" s="88"/>
    </row>
    <row r="30162" spans="23:26">
      <c r="W30162" s="88"/>
      <c r="X30162" s="88"/>
      <c r="Y30162" s="88"/>
      <c r="Z30162" s="88"/>
    </row>
    <row r="30163" spans="23:26">
      <c r="W30163" s="88"/>
      <c r="X30163" s="88"/>
      <c r="Y30163" s="88"/>
      <c r="Z30163" s="88"/>
    </row>
    <row r="30164" spans="23:26">
      <c r="W30164" s="88"/>
      <c r="X30164" s="88"/>
      <c r="Y30164" s="88"/>
      <c r="Z30164" s="88"/>
    </row>
    <row r="30165" spans="23:26">
      <c r="W30165" s="88"/>
      <c r="X30165" s="88"/>
      <c r="Y30165" s="88"/>
      <c r="Z30165" s="88"/>
    </row>
    <row r="30166" spans="23:26">
      <c r="W30166" s="88"/>
      <c r="X30166" s="88"/>
      <c r="Y30166" s="88"/>
      <c r="Z30166" s="88"/>
    </row>
    <row r="30167" spans="23:26">
      <c r="W30167" s="88"/>
      <c r="X30167" s="88"/>
      <c r="Y30167" s="88"/>
      <c r="Z30167" s="88"/>
    </row>
    <row r="30168" spans="23:26">
      <c r="W30168" s="88"/>
      <c r="X30168" s="88"/>
      <c r="Y30168" s="88"/>
      <c r="Z30168" s="88"/>
    </row>
    <row r="30169" spans="23:26">
      <c r="W30169" s="88"/>
      <c r="X30169" s="88"/>
      <c r="Y30169" s="88"/>
      <c r="Z30169" s="88"/>
    </row>
    <row r="30170" spans="23:26">
      <c r="W30170" s="88"/>
      <c r="X30170" s="88"/>
      <c r="Y30170" s="88"/>
      <c r="Z30170" s="88"/>
    </row>
    <row r="30171" spans="23:26">
      <c r="W30171" s="88"/>
      <c r="X30171" s="88"/>
      <c r="Y30171" s="88"/>
      <c r="Z30171" s="88"/>
    </row>
    <row r="30172" spans="23:26">
      <c r="W30172" s="88"/>
      <c r="X30172" s="88"/>
      <c r="Y30172" s="88"/>
      <c r="Z30172" s="88"/>
    </row>
    <row r="30173" spans="23:26">
      <c r="W30173" s="88"/>
      <c r="X30173" s="88"/>
      <c r="Y30173" s="88"/>
      <c r="Z30173" s="88"/>
    </row>
    <row r="30174" spans="23:26">
      <c r="W30174" s="88"/>
      <c r="X30174" s="88"/>
      <c r="Y30174" s="88"/>
      <c r="Z30174" s="88"/>
    </row>
    <row r="30175" spans="23:26">
      <c r="W30175" s="88"/>
      <c r="X30175" s="88"/>
      <c r="Y30175" s="88"/>
      <c r="Z30175" s="88"/>
    </row>
    <row r="30176" spans="23:26">
      <c r="W30176" s="88"/>
      <c r="X30176" s="88"/>
      <c r="Y30176" s="88"/>
      <c r="Z30176" s="88"/>
    </row>
    <row r="30177" spans="23:26">
      <c r="W30177" s="88"/>
      <c r="X30177" s="88"/>
      <c r="Y30177" s="88"/>
      <c r="Z30177" s="88"/>
    </row>
    <row r="30178" spans="23:26">
      <c r="W30178" s="88"/>
      <c r="X30178" s="88"/>
      <c r="Y30178" s="88"/>
      <c r="Z30178" s="88"/>
    </row>
    <row r="30179" spans="23:26">
      <c r="W30179" s="88"/>
      <c r="X30179" s="88"/>
      <c r="Y30179" s="88"/>
      <c r="Z30179" s="88"/>
    </row>
    <row r="30180" spans="23:26">
      <c r="W30180" s="88"/>
      <c r="X30180" s="88"/>
      <c r="Y30180" s="88"/>
      <c r="Z30180" s="88"/>
    </row>
    <row r="30181" spans="23:26">
      <c r="W30181" s="88"/>
      <c r="X30181" s="88"/>
      <c r="Y30181" s="88"/>
      <c r="Z30181" s="88"/>
    </row>
    <row r="30182" spans="23:26">
      <c r="W30182" s="88"/>
      <c r="X30182" s="88"/>
      <c r="Y30182" s="88"/>
      <c r="Z30182" s="88"/>
    </row>
    <row r="30183" spans="23:26">
      <c r="W30183" s="88"/>
      <c r="X30183" s="88"/>
      <c r="Y30183" s="88"/>
      <c r="Z30183" s="88"/>
    </row>
    <row r="30184" spans="23:26">
      <c r="W30184" s="88"/>
      <c r="X30184" s="88"/>
      <c r="Y30184" s="88"/>
      <c r="Z30184" s="88"/>
    </row>
    <row r="30185" spans="23:26">
      <c r="W30185" s="88"/>
      <c r="X30185" s="88"/>
      <c r="Y30185" s="88"/>
      <c r="Z30185" s="88"/>
    </row>
    <row r="30186" spans="23:26">
      <c r="W30186" s="88"/>
      <c r="X30186" s="88"/>
      <c r="Y30186" s="88"/>
      <c r="Z30186" s="88"/>
    </row>
    <row r="30187" spans="23:26">
      <c r="W30187" s="88"/>
      <c r="X30187" s="88"/>
      <c r="Y30187" s="88"/>
      <c r="Z30187" s="88"/>
    </row>
    <row r="30188" spans="23:26">
      <c r="W30188" s="88"/>
      <c r="X30188" s="88"/>
      <c r="Y30188" s="88"/>
      <c r="Z30188" s="88"/>
    </row>
    <row r="30189" spans="23:26">
      <c r="W30189" s="88"/>
      <c r="X30189" s="88"/>
      <c r="Y30189" s="88"/>
      <c r="Z30189" s="88"/>
    </row>
    <row r="30190" spans="23:26">
      <c r="W30190" s="88"/>
      <c r="X30190" s="88"/>
      <c r="Y30190" s="88"/>
      <c r="Z30190" s="88"/>
    </row>
    <row r="30191" spans="23:26">
      <c r="W30191" s="88"/>
      <c r="X30191" s="88"/>
      <c r="Y30191" s="88"/>
      <c r="Z30191" s="88"/>
    </row>
    <row r="30192" spans="23:26">
      <c r="W30192" s="88"/>
      <c r="X30192" s="88"/>
      <c r="Y30192" s="88"/>
      <c r="Z30192" s="88"/>
    </row>
    <row r="30193" spans="23:26">
      <c r="W30193" s="88"/>
      <c r="X30193" s="88"/>
      <c r="Y30193" s="88"/>
      <c r="Z30193" s="88"/>
    </row>
    <row r="30194" spans="23:26">
      <c r="W30194" s="88"/>
      <c r="X30194" s="88"/>
      <c r="Y30194" s="88"/>
      <c r="Z30194" s="88"/>
    </row>
    <row r="30195" spans="23:26">
      <c r="W30195" s="88"/>
      <c r="X30195" s="88"/>
      <c r="Y30195" s="88"/>
      <c r="Z30195" s="88"/>
    </row>
    <row r="30196" spans="23:26">
      <c r="W30196" s="88"/>
      <c r="X30196" s="88"/>
      <c r="Y30196" s="88"/>
      <c r="Z30196" s="88"/>
    </row>
    <row r="30197" spans="23:26">
      <c r="W30197" s="88"/>
      <c r="X30197" s="88"/>
      <c r="Y30197" s="88"/>
      <c r="Z30197" s="88"/>
    </row>
    <row r="30198" spans="23:26">
      <c r="W30198" s="88"/>
      <c r="X30198" s="88"/>
      <c r="Y30198" s="88"/>
      <c r="Z30198" s="88"/>
    </row>
    <row r="30199" spans="23:26">
      <c r="W30199" s="88"/>
      <c r="X30199" s="88"/>
      <c r="Y30199" s="88"/>
      <c r="Z30199" s="88"/>
    </row>
    <row r="30200" spans="23:26">
      <c r="W30200" s="88"/>
      <c r="X30200" s="88"/>
      <c r="Y30200" s="88"/>
      <c r="Z30200" s="88"/>
    </row>
    <row r="30201" spans="23:26">
      <c r="W30201" s="88"/>
      <c r="X30201" s="88"/>
      <c r="Y30201" s="88"/>
      <c r="Z30201" s="88"/>
    </row>
    <row r="30202" spans="23:26">
      <c r="W30202" s="88"/>
      <c r="X30202" s="88"/>
      <c r="Y30202" s="88"/>
      <c r="Z30202" s="88"/>
    </row>
    <row r="30203" spans="23:26">
      <c r="W30203" s="88"/>
      <c r="X30203" s="88"/>
      <c r="Y30203" s="88"/>
      <c r="Z30203" s="88"/>
    </row>
    <row r="30204" spans="23:26">
      <c r="W30204" s="88"/>
      <c r="X30204" s="88"/>
      <c r="Y30204" s="88"/>
      <c r="Z30204" s="88"/>
    </row>
    <row r="30205" spans="23:26">
      <c r="W30205" s="88"/>
      <c r="X30205" s="88"/>
      <c r="Y30205" s="88"/>
      <c r="Z30205" s="88"/>
    </row>
    <row r="30206" spans="23:26">
      <c r="W30206" s="88"/>
      <c r="X30206" s="88"/>
      <c r="Y30206" s="88"/>
      <c r="Z30206" s="88"/>
    </row>
    <row r="30207" spans="23:26">
      <c r="W30207" s="88"/>
      <c r="X30207" s="88"/>
      <c r="Y30207" s="88"/>
      <c r="Z30207" s="88"/>
    </row>
    <row r="30208" spans="23:26">
      <c r="W30208" s="88"/>
      <c r="X30208" s="88"/>
      <c r="Y30208" s="88"/>
      <c r="Z30208" s="88"/>
    </row>
    <row r="30209" spans="23:26">
      <c r="W30209" s="88"/>
      <c r="X30209" s="88"/>
      <c r="Y30209" s="88"/>
      <c r="Z30209" s="88"/>
    </row>
    <row r="30210" spans="23:26">
      <c r="W30210" s="88"/>
      <c r="X30210" s="88"/>
      <c r="Y30210" s="88"/>
      <c r="Z30210" s="88"/>
    </row>
    <row r="30211" spans="23:26">
      <c r="W30211" s="88"/>
      <c r="X30211" s="88"/>
      <c r="Y30211" s="88"/>
      <c r="Z30211" s="88"/>
    </row>
    <row r="30212" spans="23:26">
      <c r="W30212" s="88"/>
      <c r="X30212" s="88"/>
      <c r="Y30212" s="88"/>
      <c r="Z30212" s="88"/>
    </row>
    <row r="30213" spans="23:26">
      <c r="W30213" s="88"/>
      <c r="X30213" s="88"/>
      <c r="Y30213" s="88"/>
      <c r="Z30213" s="88"/>
    </row>
    <row r="30214" spans="23:26">
      <c r="W30214" s="88"/>
      <c r="X30214" s="88"/>
      <c r="Y30214" s="88"/>
      <c r="Z30214" s="88"/>
    </row>
    <row r="30215" spans="23:26">
      <c r="W30215" s="88"/>
      <c r="X30215" s="88"/>
      <c r="Y30215" s="88"/>
      <c r="Z30215" s="88"/>
    </row>
    <row r="30216" spans="23:26">
      <c r="W30216" s="88"/>
      <c r="X30216" s="88"/>
      <c r="Y30216" s="88"/>
      <c r="Z30216" s="88"/>
    </row>
    <row r="30217" spans="23:26">
      <c r="W30217" s="88"/>
      <c r="X30217" s="88"/>
      <c r="Y30217" s="88"/>
      <c r="Z30217" s="88"/>
    </row>
    <row r="30218" spans="23:26">
      <c r="W30218" s="88"/>
      <c r="X30218" s="88"/>
      <c r="Y30218" s="88"/>
      <c r="Z30218" s="88"/>
    </row>
    <row r="30219" spans="23:26">
      <c r="W30219" s="88"/>
      <c r="X30219" s="88"/>
      <c r="Y30219" s="88"/>
      <c r="Z30219" s="88"/>
    </row>
    <row r="30220" spans="23:26">
      <c r="W30220" s="88"/>
      <c r="X30220" s="88"/>
      <c r="Y30220" s="88"/>
      <c r="Z30220" s="88"/>
    </row>
    <row r="30221" spans="23:26">
      <c r="W30221" s="88"/>
      <c r="X30221" s="88"/>
      <c r="Y30221" s="88"/>
      <c r="Z30221" s="88"/>
    </row>
    <row r="30222" spans="23:26">
      <c r="W30222" s="88"/>
      <c r="X30222" s="88"/>
      <c r="Y30222" s="88"/>
      <c r="Z30222" s="88"/>
    </row>
    <row r="30223" spans="23:26">
      <c r="W30223" s="88"/>
      <c r="X30223" s="88"/>
      <c r="Y30223" s="88"/>
      <c r="Z30223" s="88"/>
    </row>
    <row r="30224" spans="23:26">
      <c r="W30224" s="88"/>
      <c r="X30224" s="88"/>
      <c r="Y30224" s="88"/>
      <c r="Z30224" s="88"/>
    </row>
    <row r="30225" spans="23:26">
      <c r="W30225" s="88"/>
      <c r="X30225" s="88"/>
      <c r="Y30225" s="88"/>
      <c r="Z30225" s="88"/>
    </row>
    <row r="30226" spans="23:26">
      <c r="W30226" s="88"/>
      <c r="X30226" s="88"/>
      <c r="Y30226" s="88"/>
      <c r="Z30226" s="88"/>
    </row>
    <row r="30227" spans="23:26">
      <c r="W30227" s="88"/>
      <c r="X30227" s="88"/>
      <c r="Y30227" s="88"/>
      <c r="Z30227" s="88"/>
    </row>
    <row r="30228" spans="23:26">
      <c r="W30228" s="88"/>
      <c r="X30228" s="88"/>
      <c r="Y30228" s="88"/>
      <c r="Z30228" s="88"/>
    </row>
    <row r="30229" spans="23:26">
      <c r="W30229" s="88"/>
      <c r="X30229" s="88"/>
      <c r="Y30229" s="88"/>
      <c r="Z30229" s="88"/>
    </row>
    <row r="30230" spans="23:26">
      <c r="W30230" s="88"/>
      <c r="X30230" s="88"/>
      <c r="Y30230" s="88"/>
      <c r="Z30230" s="88"/>
    </row>
    <row r="30231" spans="23:26">
      <c r="W30231" s="88"/>
      <c r="X30231" s="88"/>
      <c r="Y30231" s="88"/>
      <c r="Z30231" s="88"/>
    </row>
    <row r="30232" spans="23:26">
      <c r="W30232" s="88"/>
      <c r="X30232" s="88"/>
      <c r="Y30232" s="88"/>
      <c r="Z30232" s="88"/>
    </row>
    <row r="30233" spans="23:26">
      <c r="W30233" s="88"/>
      <c r="X30233" s="88"/>
      <c r="Y30233" s="88"/>
      <c r="Z30233" s="88"/>
    </row>
    <row r="30234" spans="23:26">
      <c r="W30234" s="88"/>
      <c r="X30234" s="88"/>
      <c r="Y30234" s="88"/>
      <c r="Z30234" s="88"/>
    </row>
    <row r="30235" spans="23:26">
      <c r="W30235" s="88"/>
      <c r="X30235" s="88"/>
      <c r="Y30235" s="88"/>
      <c r="Z30235" s="88"/>
    </row>
    <row r="30236" spans="23:26">
      <c r="W30236" s="88"/>
      <c r="X30236" s="88"/>
      <c r="Y30236" s="88"/>
      <c r="Z30236" s="88"/>
    </row>
    <row r="30237" spans="23:26">
      <c r="W30237" s="88"/>
      <c r="X30237" s="88"/>
      <c r="Y30237" s="88"/>
      <c r="Z30237" s="88"/>
    </row>
    <row r="30238" spans="23:26">
      <c r="W30238" s="88"/>
      <c r="X30238" s="88"/>
      <c r="Y30238" s="88"/>
      <c r="Z30238" s="88"/>
    </row>
    <row r="30239" spans="23:26">
      <c r="W30239" s="88"/>
      <c r="X30239" s="88"/>
      <c r="Y30239" s="88"/>
      <c r="Z30239" s="88"/>
    </row>
    <row r="30240" spans="23:26">
      <c r="W30240" s="88"/>
      <c r="X30240" s="88"/>
      <c r="Y30240" s="88"/>
      <c r="Z30240" s="88"/>
    </row>
    <row r="30241" spans="23:26">
      <c r="W30241" s="88"/>
      <c r="X30241" s="88"/>
      <c r="Y30241" s="88"/>
      <c r="Z30241" s="88"/>
    </row>
    <row r="30242" spans="23:26">
      <c r="W30242" s="88"/>
      <c r="X30242" s="88"/>
      <c r="Y30242" s="88"/>
      <c r="Z30242" s="88"/>
    </row>
    <row r="30243" spans="23:26">
      <c r="W30243" s="88"/>
      <c r="X30243" s="88"/>
      <c r="Y30243" s="88"/>
      <c r="Z30243" s="88"/>
    </row>
    <row r="30244" spans="23:26">
      <c r="W30244" s="88"/>
      <c r="X30244" s="88"/>
      <c r="Y30244" s="88"/>
      <c r="Z30244" s="88"/>
    </row>
    <row r="30245" spans="23:26">
      <c r="W30245" s="88"/>
      <c r="X30245" s="88"/>
      <c r="Y30245" s="88"/>
      <c r="Z30245" s="88"/>
    </row>
    <row r="30246" spans="23:26">
      <c r="W30246" s="88"/>
      <c r="X30246" s="88"/>
      <c r="Y30246" s="88"/>
      <c r="Z30246" s="88"/>
    </row>
    <row r="30247" spans="23:26">
      <c r="W30247" s="88"/>
      <c r="X30247" s="88"/>
      <c r="Y30247" s="88"/>
      <c r="Z30247" s="88"/>
    </row>
    <row r="30248" spans="23:26">
      <c r="W30248" s="88"/>
      <c r="X30248" s="88"/>
      <c r="Y30248" s="88"/>
      <c r="Z30248" s="88"/>
    </row>
    <row r="30249" spans="23:26">
      <c r="W30249" s="88"/>
      <c r="X30249" s="88"/>
      <c r="Y30249" s="88"/>
      <c r="Z30249" s="88"/>
    </row>
    <row r="30250" spans="23:26">
      <c r="W30250" s="88"/>
      <c r="X30250" s="88"/>
      <c r="Y30250" s="88"/>
      <c r="Z30250" s="88"/>
    </row>
    <row r="30251" spans="23:26">
      <c r="W30251" s="88"/>
      <c r="X30251" s="88"/>
      <c r="Y30251" s="88"/>
      <c r="Z30251" s="88"/>
    </row>
    <row r="30252" spans="23:26">
      <c r="W30252" s="88"/>
      <c r="X30252" s="88"/>
      <c r="Y30252" s="88"/>
      <c r="Z30252" s="88"/>
    </row>
    <row r="30253" spans="23:26">
      <c r="W30253" s="88"/>
      <c r="X30253" s="88"/>
      <c r="Y30253" s="88"/>
      <c r="Z30253" s="88"/>
    </row>
    <row r="30254" spans="23:26">
      <c r="W30254" s="88"/>
      <c r="X30254" s="88"/>
      <c r="Y30254" s="88"/>
      <c r="Z30254" s="88"/>
    </row>
    <row r="30255" spans="23:26">
      <c r="W30255" s="88"/>
      <c r="X30255" s="88"/>
      <c r="Y30255" s="88"/>
      <c r="Z30255" s="88"/>
    </row>
    <row r="30256" spans="23:26">
      <c r="W30256" s="88"/>
      <c r="X30256" s="88"/>
      <c r="Y30256" s="88"/>
      <c r="Z30256" s="88"/>
    </row>
    <row r="30257" spans="23:26">
      <c r="W30257" s="88"/>
      <c r="X30257" s="88"/>
      <c r="Y30257" s="88"/>
      <c r="Z30257" s="88"/>
    </row>
    <row r="30258" spans="23:26">
      <c r="W30258" s="88"/>
      <c r="X30258" s="88"/>
      <c r="Y30258" s="88"/>
      <c r="Z30258" s="88"/>
    </row>
    <row r="30259" spans="23:26">
      <c r="W30259" s="88"/>
      <c r="X30259" s="88"/>
      <c r="Y30259" s="88"/>
      <c r="Z30259" s="88"/>
    </row>
    <row r="30260" spans="23:26">
      <c r="W30260" s="88"/>
      <c r="X30260" s="88"/>
      <c r="Y30260" s="88"/>
      <c r="Z30260" s="88"/>
    </row>
    <row r="30261" spans="23:26">
      <c r="W30261" s="88"/>
      <c r="X30261" s="88"/>
      <c r="Y30261" s="88"/>
      <c r="Z30261" s="88"/>
    </row>
    <row r="30262" spans="23:26">
      <c r="W30262" s="88"/>
      <c r="X30262" s="88"/>
      <c r="Y30262" s="88"/>
      <c r="Z30262" s="88"/>
    </row>
    <row r="30263" spans="23:26">
      <c r="W30263" s="88"/>
      <c r="X30263" s="88"/>
      <c r="Y30263" s="88"/>
      <c r="Z30263" s="88"/>
    </row>
    <row r="30264" spans="23:26">
      <c r="W30264" s="88"/>
      <c r="X30264" s="88"/>
      <c r="Y30264" s="88"/>
      <c r="Z30264" s="88"/>
    </row>
    <row r="30265" spans="23:26">
      <c r="W30265" s="88"/>
      <c r="X30265" s="88"/>
      <c r="Y30265" s="88"/>
      <c r="Z30265" s="88"/>
    </row>
    <row r="30266" spans="23:26">
      <c r="W30266" s="88"/>
      <c r="X30266" s="88"/>
      <c r="Y30266" s="88"/>
      <c r="Z30266" s="88"/>
    </row>
    <row r="30267" spans="23:26">
      <c r="W30267" s="88"/>
      <c r="X30267" s="88"/>
      <c r="Y30267" s="88"/>
      <c r="Z30267" s="88"/>
    </row>
    <row r="30268" spans="23:26">
      <c r="W30268" s="88"/>
      <c r="X30268" s="88"/>
      <c r="Y30268" s="88"/>
      <c r="Z30268" s="88"/>
    </row>
    <row r="30269" spans="23:26">
      <c r="W30269" s="88"/>
      <c r="X30269" s="88"/>
      <c r="Y30269" s="88"/>
      <c r="Z30269" s="88"/>
    </row>
    <row r="30270" spans="23:26">
      <c r="W30270" s="88"/>
      <c r="X30270" s="88"/>
      <c r="Y30270" s="88"/>
      <c r="Z30270" s="88"/>
    </row>
    <row r="30271" spans="23:26">
      <c r="W30271" s="88"/>
      <c r="X30271" s="88"/>
      <c r="Y30271" s="88"/>
      <c r="Z30271" s="88"/>
    </row>
    <row r="30272" spans="23:26">
      <c r="W30272" s="88"/>
      <c r="X30272" s="88"/>
      <c r="Y30272" s="88"/>
      <c r="Z30272" s="88"/>
    </row>
    <row r="30273" spans="23:26">
      <c r="W30273" s="88"/>
      <c r="X30273" s="88"/>
      <c r="Y30273" s="88"/>
      <c r="Z30273" s="88"/>
    </row>
    <row r="30274" spans="23:26">
      <c r="W30274" s="88"/>
      <c r="X30274" s="88"/>
      <c r="Y30274" s="88"/>
      <c r="Z30274" s="88"/>
    </row>
    <row r="30275" spans="23:26">
      <c r="W30275" s="88"/>
      <c r="X30275" s="88"/>
      <c r="Y30275" s="88"/>
      <c r="Z30275" s="88"/>
    </row>
    <row r="30276" spans="23:26">
      <c r="W30276" s="88"/>
      <c r="X30276" s="88"/>
      <c r="Y30276" s="88"/>
      <c r="Z30276" s="88"/>
    </row>
    <row r="30277" spans="23:26">
      <c r="W30277" s="88"/>
      <c r="X30277" s="88"/>
      <c r="Y30277" s="88"/>
      <c r="Z30277" s="88"/>
    </row>
    <row r="30278" spans="23:26">
      <c r="W30278" s="88"/>
      <c r="X30278" s="88"/>
      <c r="Y30278" s="88"/>
      <c r="Z30278" s="88"/>
    </row>
    <row r="30279" spans="23:26">
      <c r="W30279" s="88"/>
      <c r="X30279" s="88"/>
      <c r="Y30279" s="88"/>
      <c r="Z30279" s="88"/>
    </row>
    <row r="30280" spans="23:26">
      <c r="W30280" s="88"/>
      <c r="X30280" s="88"/>
      <c r="Y30280" s="88"/>
      <c r="Z30280" s="88"/>
    </row>
    <row r="30281" spans="23:26">
      <c r="W30281" s="88"/>
      <c r="X30281" s="88"/>
      <c r="Y30281" s="88"/>
      <c r="Z30281" s="88"/>
    </row>
    <row r="30282" spans="23:26">
      <c r="W30282" s="88"/>
      <c r="X30282" s="88"/>
      <c r="Y30282" s="88"/>
      <c r="Z30282" s="88"/>
    </row>
    <row r="30283" spans="23:26">
      <c r="W30283" s="88"/>
      <c r="X30283" s="88"/>
      <c r="Y30283" s="88"/>
      <c r="Z30283" s="88"/>
    </row>
    <row r="30284" spans="23:26">
      <c r="W30284" s="88"/>
      <c r="X30284" s="88"/>
      <c r="Y30284" s="88"/>
      <c r="Z30284" s="88"/>
    </row>
    <row r="30285" spans="23:26">
      <c r="W30285" s="88"/>
      <c r="X30285" s="88"/>
      <c r="Y30285" s="88"/>
      <c r="Z30285" s="88"/>
    </row>
    <row r="30286" spans="23:26">
      <c r="W30286" s="88"/>
      <c r="X30286" s="88"/>
      <c r="Y30286" s="88"/>
      <c r="Z30286" s="88"/>
    </row>
    <row r="30287" spans="23:26">
      <c r="W30287" s="88"/>
      <c r="X30287" s="88"/>
      <c r="Y30287" s="88"/>
      <c r="Z30287" s="88"/>
    </row>
    <row r="30288" spans="23:26">
      <c r="W30288" s="88"/>
      <c r="X30288" s="88"/>
      <c r="Y30288" s="88"/>
      <c r="Z30288" s="88"/>
    </row>
    <row r="30289" spans="23:26">
      <c r="W30289" s="88"/>
      <c r="X30289" s="88"/>
      <c r="Y30289" s="88"/>
      <c r="Z30289" s="88"/>
    </row>
    <row r="30290" spans="23:26">
      <c r="W30290" s="88"/>
      <c r="X30290" s="88"/>
      <c r="Y30290" s="88"/>
      <c r="Z30290" s="88"/>
    </row>
    <row r="30291" spans="23:26">
      <c r="W30291" s="88"/>
      <c r="X30291" s="88"/>
      <c r="Y30291" s="88"/>
      <c r="Z30291" s="88"/>
    </row>
    <row r="30292" spans="23:26">
      <c r="W30292" s="88"/>
      <c r="X30292" s="88"/>
      <c r="Y30292" s="88"/>
      <c r="Z30292" s="88"/>
    </row>
    <row r="30293" spans="23:26">
      <c r="W30293" s="88"/>
      <c r="X30293" s="88"/>
      <c r="Y30293" s="88"/>
      <c r="Z30293" s="88"/>
    </row>
    <row r="30294" spans="23:26">
      <c r="W30294" s="88"/>
      <c r="X30294" s="88"/>
      <c r="Y30294" s="88"/>
      <c r="Z30294" s="88"/>
    </row>
    <row r="30295" spans="23:26">
      <c r="W30295" s="88"/>
      <c r="X30295" s="88"/>
      <c r="Y30295" s="88"/>
      <c r="Z30295" s="88"/>
    </row>
    <row r="30296" spans="23:26">
      <c r="W30296" s="88"/>
      <c r="X30296" s="88"/>
      <c r="Y30296" s="88"/>
      <c r="Z30296" s="88"/>
    </row>
    <row r="30297" spans="23:26">
      <c r="W30297" s="88"/>
      <c r="X30297" s="88"/>
      <c r="Y30297" s="88"/>
      <c r="Z30297" s="88"/>
    </row>
    <row r="30298" spans="23:26">
      <c r="W30298" s="88"/>
      <c r="X30298" s="88"/>
      <c r="Y30298" s="88"/>
      <c r="Z30298" s="88"/>
    </row>
    <row r="30299" spans="23:26">
      <c r="W30299" s="88"/>
      <c r="X30299" s="88"/>
      <c r="Y30299" s="88"/>
      <c r="Z30299" s="88"/>
    </row>
    <row r="30300" spans="23:26">
      <c r="W30300" s="88"/>
      <c r="X30300" s="88"/>
      <c r="Y30300" s="88"/>
      <c r="Z30300" s="88"/>
    </row>
    <row r="30301" spans="23:26">
      <c r="W30301" s="88"/>
      <c r="X30301" s="88"/>
      <c r="Y30301" s="88"/>
      <c r="Z30301" s="88"/>
    </row>
    <row r="30302" spans="23:26">
      <c r="W30302" s="88"/>
      <c r="X30302" s="88"/>
      <c r="Y30302" s="88"/>
      <c r="Z30302" s="88"/>
    </row>
    <row r="30303" spans="23:26">
      <c r="W30303" s="88"/>
      <c r="X30303" s="88"/>
      <c r="Y30303" s="88"/>
      <c r="Z30303" s="88"/>
    </row>
    <row r="30304" spans="23:26">
      <c r="W30304" s="88"/>
      <c r="X30304" s="88"/>
      <c r="Y30304" s="88"/>
      <c r="Z30304" s="88"/>
    </row>
    <row r="30305" spans="23:26">
      <c r="W30305" s="88"/>
      <c r="X30305" s="88"/>
      <c r="Y30305" s="88"/>
      <c r="Z30305" s="88"/>
    </row>
    <row r="30306" spans="23:26">
      <c r="W30306" s="88"/>
      <c r="X30306" s="88"/>
      <c r="Y30306" s="88"/>
      <c r="Z30306" s="88"/>
    </row>
    <row r="30307" spans="23:26">
      <c r="W30307" s="88"/>
      <c r="X30307" s="88"/>
      <c r="Y30307" s="88"/>
      <c r="Z30307" s="88"/>
    </row>
    <row r="30308" spans="23:26">
      <c r="W30308" s="88"/>
      <c r="X30308" s="88"/>
      <c r="Y30308" s="88"/>
      <c r="Z30308" s="88"/>
    </row>
    <row r="30309" spans="23:26">
      <c r="W30309" s="88"/>
      <c r="X30309" s="88"/>
      <c r="Y30309" s="88"/>
      <c r="Z30309" s="88"/>
    </row>
    <row r="30310" spans="23:26">
      <c r="W30310" s="88"/>
      <c r="X30310" s="88"/>
      <c r="Y30310" s="88"/>
      <c r="Z30310" s="88"/>
    </row>
    <row r="30311" spans="23:26">
      <c r="W30311" s="88"/>
      <c r="X30311" s="88"/>
      <c r="Y30311" s="88"/>
      <c r="Z30311" s="88"/>
    </row>
    <row r="30312" spans="23:26">
      <c r="W30312" s="88"/>
      <c r="X30312" s="88"/>
      <c r="Y30312" s="88"/>
      <c r="Z30312" s="88"/>
    </row>
    <row r="30313" spans="23:26">
      <c r="W30313" s="88"/>
      <c r="X30313" s="88"/>
      <c r="Y30313" s="88"/>
      <c r="Z30313" s="88"/>
    </row>
    <row r="30314" spans="23:26">
      <c r="W30314" s="88"/>
      <c r="X30314" s="88"/>
      <c r="Y30314" s="88"/>
      <c r="Z30314" s="88"/>
    </row>
    <row r="30315" spans="23:26">
      <c r="W30315" s="88"/>
      <c r="X30315" s="88"/>
      <c r="Y30315" s="88"/>
      <c r="Z30315" s="88"/>
    </row>
    <row r="30316" spans="23:26">
      <c r="W30316" s="88"/>
      <c r="X30316" s="88"/>
      <c r="Y30316" s="88"/>
      <c r="Z30316" s="88"/>
    </row>
    <row r="30317" spans="23:26">
      <c r="W30317" s="88"/>
      <c r="X30317" s="88"/>
      <c r="Y30317" s="88"/>
      <c r="Z30317" s="88"/>
    </row>
    <row r="30318" spans="23:26">
      <c r="W30318" s="88"/>
      <c r="X30318" s="88"/>
      <c r="Y30318" s="88"/>
      <c r="Z30318" s="88"/>
    </row>
    <row r="30319" spans="23:26">
      <c r="W30319" s="88"/>
      <c r="X30319" s="88"/>
      <c r="Y30319" s="88"/>
      <c r="Z30319" s="88"/>
    </row>
    <row r="30320" spans="23:26">
      <c r="W30320" s="88"/>
      <c r="X30320" s="88"/>
      <c r="Y30320" s="88"/>
      <c r="Z30320" s="88"/>
    </row>
    <row r="30321" spans="23:26">
      <c r="W30321" s="88"/>
      <c r="X30321" s="88"/>
      <c r="Y30321" s="88"/>
      <c r="Z30321" s="88"/>
    </row>
    <row r="30322" spans="23:26">
      <c r="W30322" s="88"/>
      <c r="X30322" s="88"/>
      <c r="Y30322" s="88"/>
      <c r="Z30322" s="88"/>
    </row>
    <row r="30323" spans="23:26">
      <c r="W30323" s="88"/>
      <c r="X30323" s="88"/>
      <c r="Y30323" s="88"/>
      <c r="Z30323" s="88"/>
    </row>
    <row r="30324" spans="23:26">
      <c r="W30324" s="88"/>
      <c r="X30324" s="88"/>
      <c r="Y30324" s="88"/>
      <c r="Z30324" s="88"/>
    </row>
    <row r="30325" spans="23:26">
      <c r="W30325" s="88"/>
      <c r="X30325" s="88"/>
      <c r="Y30325" s="88"/>
      <c r="Z30325" s="88"/>
    </row>
    <row r="30326" spans="23:26">
      <c r="W30326" s="88"/>
      <c r="X30326" s="88"/>
      <c r="Y30326" s="88"/>
      <c r="Z30326" s="88"/>
    </row>
    <row r="30327" spans="23:26">
      <c r="W30327" s="88"/>
      <c r="X30327" s="88"/>
      <c r="Y30327" s="88"/>
      <c r="Z30327" s="88"/>
    </row>
    <row r="30328" spans="23:26">
      <c r="W30328" s="88"/>
      <c r="X30328" s="88"/>
      <c r="Y30328" s="88"/>
      <c r="Z30328" s="88"/>
    </row>
    <row r="30329" spans="23:26">
      <c r="W30329" s="88"/>
      <c r="X30329" s="88"/>
      <c r="Y30329" s="88"/>
      <c r="Z30329" s="88"/>
    </row>
    <row r="30330" spans="23:26">
      <c r="W30330" s="88"/>
      <c r="X30330" s="88"/>
      <c r="Y30330" s="88"/>
      <c r="Z30330" s="88"/>
    </row>
    <row r="30331" spans="23:26">
      <c r="W30331" s="88"/>
      <c r="X30331" s="88"/>
      <c r="Y30331" s="88"/>
      <c r="Z30331" s="88"/>
    </row>
    <row r="30332" spans="23:26">
      <c r="W30332" s="88"/>
      <c r="X30332" s="88"/>
      <c r="Y30332" s="88"/>
      <c r="Z30332" s="88"/>
    </row>
    <row r="30333" spans="23:26">
      <c r="W30333" s="88"/>
      <c r="X30333" s="88"/>
      <c r="Y30333" s="88"/>
      <c r="Z30333" s="88"/>
    </row>
    <row r="30334" spans="23:26">
      <c r="W30334" s="88"/>
      <c r="X30334" s="88"/>
      <c r="Y30334" s="88"/>
      <c r="Z30334" s="88"/>
    </row>
    <row r="30335" spans="23:26">
      <c r="W30335" s="88"/>
      <c r="X30335" s="88"/>
      <c r="Y30335" s="88"/>
      <c r="Z30335" s="88"/>
    </row>
    <row r="30336" spans="23:26">
      <c r="W30336" s="88"/>
      <c r="X30336" s="88"/>
      <c r="Y30336" s="88"/>
      <c r="Z30336" s="88"/>
    </row>
    <row r="30337" spans="23:26">
      <c r="W30337" s="88"/>
      <c r="X30337" s="88"/>
      <c r="Y30337" s="88"/>
      <c r="Z30337" s="88"/>
    </row>
    <row r="30338" spans="23:26">
      <c r="W30338" s="88"/>
      <c r="X30338" s="88"/>
      <c r="Y30338" s="88"/>
      <c r="Z30338" s="88"/>
    </row>
    <row r="30339" spans="23:26">
      <c r="W30339" s="88"/>
      <c r="X30339" s="88"/>
      <c r="Y30339" s="88"/>
      <c r="Z30339" s="88"/>
    </row>
    <row r="30340" spans="23:26">
      <c r="W30340" s="88"/>
      <c r="X30340" s="88"/>
      <c r="Y30340" s="88"/>
      <c r="Z30340" s="88"/>
    </row>
    <row r="30341" spans="23:26">
      <c r="W30341" s="88"/>
      <c r="X30341" s="88"/>
      <c r="Y30341" s="88"/>
      <c r="Z30341" s="88"/>
    </row>
    <row r="30342" spans="23:26">
      <c r="W30342" s="88"/>
      <c r="X30342" s="88"/>
      <c r="Y30342" s="88"/>
      <c r="Z30342" s="88"/>
    </row>
    <row r="30343" spans="23:26">
      <c r="W30343" s="88"/>
      <c r="X30343" s="88"/>
      <c r="Y30343" s="88"/>
      <c r="Z30343" s="88"/>
    </row>
    <row r="30344" spans="23:26">
      <c r="W30344" s="88"/>
      <c r="X30344" s="88"/>
      <c r="Y30344" s="88"/>
      <c r="Z30344" s="88"/>
    </row>
    <row r="30345" spans="23:26">
      <c r="W30345" s="88"/>
      <c r="X30345" s="88"/>
      <c r="Y30345" s="88"/>
      <c r="Z30345" s="88"/>
    </row>
    <row r="30346" spans="23:26">
      <c r="W30346" s="88"/>
      <c r="X30346" s="88"/>
      <c r="Y30346" s="88"/>
      <c r="Z30346" s="88"/>
    </row>
    <row r="30347" spans="23:26">
      <c r="W30347" s="88"/>
      <c r="X30347" s="88"/>
      <c r="Y30347" s="88"/>
      <c r="Z30347" s="88"/>
    </row>
    <row r="30348" spans="23:26">
      <c r="W30348" s="88"/>
      <c r="X30348" s="88"/>
      <c r="Y30348" s="88"/>
      <c r="Z30348" s="88"/>
    </row>
    <row r="30349" spans="23:26">
      <c r="W30349" s="88"/>
      <c r="X30349" s="88"/>
      <c r="Y30349" s="88"/>
      <c r="Z30349" s="88"/>
    </row>
    <row r="30350" spans="23:26">
      <c r="W30350" s="88"/>
      <c r="X30350" s="88"/>
      <c r="Y30350" s="88"/>
      <c r="Z30350" s="88"/>
    </row>
    <row r="30351" spans="23:26">
      <c r="W30351" s="88"/>
      <c r="X30351" s="88"/>
      <c r="Y30351" s="88"/>
      <c r="Z30351" s="88"/>
    </row>
    <row r="30352" spans="23:26">
      <c r="W30352" s="88"/>
      <c r="X30352" s="88"/>
      <c r="Y30352" s="88"/>
      <c r="Z30352" s="88"/>
    </row>
    <row r="30353" spans="23:26">
      <c r="W30353" s="88"/>
      <c r="X30353" s="88"/>
      <c r="Y30353" s="88"/>
      <c r="Z30353" s="88"/>
    </row>
    <row r="30354" spans="23:26">
      <c r="W30354" s="88"/>
      <c r="X30354" s="88"/>
      <c r="Y30354" s="88"/>
      <c r="Z30354" s="88"/>
    </row>
    <row r="30355" spans="23:26">
      <c r="W30355" s="88"/>
      <c r="X30355" s="88"/>
      <c r="Y30355" s="88"/>
      <c r="Z30355" s="88"/>
    </row>
    <row r="30356" spans="23:26">
      <c r="W30356" s="88"/>
      <c r="X30356" s="88"/>
      <c r="Y30356" s="88"/>
      <c r="Z30356" s="88"/>
    </row>
    <row r="30357" spans="23:26">
      <c r="W30357" s="88"/>
      <c r="X30357" s="88"/>
      <c r="Y30357" s="88"/>
      <c r="Z30357" s="88"/>
    </row>
    <row r="30358" spans="23:26">
      <c r="W30358" s="88"/>
      <c r="X30358" s="88"/>
      <c r="Y30358" s="88"/>
      <c r="Z30358" s="88"/>
    </row>
    <row r="30359" spans="23:26">
      <c r="W30359" s="88"/>
      <c r="X30359" s="88"/>
      <c r="Y30359" s="88"/>
      <c r="Z30359" s="88"/>
    </row>
    <row r="30360" spans="23:26">
      <c r="W30360" s="88"/>
      <c r="X30360" s="88"/>
      <c r="Y30360" s="88"/>
      <c r="Z30360" s="88"/>
    </row>
    <row r="30361" spans="23:26">
      <c r="W30361" s="88"/>
      <c r="X30361" s="88"/>
      <c r="Y30361" s="88"/>
      <c r="Z30361" s="88"/>
    </row>
    <row r="30362" spans="23:26">
      <c r="W30362" s="88"/>
      <c r="X30362" s="88"/>
      <c r="Y30362" s="88"/>
      <c r="Z30362" s="88"/>
    </row>
    <row r="30363" spans="23:26">
      <c r="W30363" s="88"/>
      <c r="X30363" s="88"/>
      <c r="Y30363" s="88"/>
      <c r="Z30363" s="88"/>
    </row>
    <row r="30364" spans="23:26">
      <c r="W30364" s="88"/>
      <c r="X30364" s="88"/>
      <c r="Y30364" s="88"/>
      <c r="Z30364" s="88"/>
    </row>
    <row r="30365" spans="23:26">
      <c r="W30365" s="88"/>
      <c r="X30365" s="88"/>
      <c r="Y30365" s="88"/>
      <c r="Z30365" s="88"/>
    </row>
    <row r="30366" spans="23:26">
      <c r="W30366" s="88"/>
      <c r="X30366" s="88"/>
      <c r="Y30366" s="88"/>
      <c r="Z30366" s="88"/>
    </row>
    <row r="30367" spans="23:26">
      <c r="W30367" s="88"/>
      <c r="X30367" s="88"/>
      <c r="Y30367" s="88"/>
      <c r="Z30367" s="88"/>
    </row>
    <row r="30368" spans="23:26">
      <c r="W30368" s="88"/>
      <c r="X30368" s="88"/>
      <c r="Y30368" s="88"/>
      <c r="Z30368" s="88"/>
    </row>
    <row r="30369" spans="23:26">
      <c r="W30369" s="88"/>
      <c r="X30369" s="88"/>
      <c r="Y30369" s="88"/>
      <c r="Z30369" s="88"/>
    </row>
    <row r="30370" spans="23:26">
      <c r="W30370" s="88"/>
      <c r="X30370" s="88"/>
      <c r="Y30370" s="88"/>
      <c r="Z30370" s="88"/>
    </row>
    <row r="30371" spans="23:26">
      <c r="W30371" s="88"/>
      <c r="X30371" s="88"/>
      <c r="Y30371" s="88"/>
      <c r="Z30371" s="88"/>
    </row>
    <row r="30372" spans="23:26">
      <c r="W30372" s="88"/>
      <c r="X30372" s="88"/>
      <c r="Y30372" s="88"/>
      <c r="Z30372" s="88"/>
    </row>
    <row r="30373" spans="23:26">
      <c r="W30373" s="88"/>
      <c r="X30373" s="88"/>
      <c r="Y30373" s="88"/>
      <c r="Z30373" s="88"/>
    </row>
    <row r="30374" spans="23:26">
      <c r="W30374" s="88"/>
      <c r="X30374" s="88"/>
      <c r="Y30374" s="88"/>
      <c r="Z30374" s="88"/>
    </row>
    <row r="30375" spans="23:26">
      <c r="W30375" s="88"/>
      <c r="X30375" s="88"/>
      <c r="Y30375" s="88"/>
      <c r="Z30375" s="88"/>
    </row>
    <row r="30376" spans="23:26">
      <c r="W30376" s="88"/>
      <c r="X30376" s="88"/>
      <c r="Y30376" s="88"/>
      <c r="Z30376" s="88"/>
    </row>
    <row r="30377" spans="23:26">
      <c r="W30377" s="88"/>
      <c r="X30377" s="88"/>
      <c r="Y30377" s="88"/>
      <c r="Z30377" s="88"/>
    </row>
    <row r="30378" spans="23:26">
      <c r="W30378" s="88"/>
      <c r="X30378" s="88"/>
      <c r="Y30378" s="88"/>
      <c r="Z30378" s="88"/>
    </row>
    <row r="30379" spans="23:26">
      <c r="W30379" s="88"/>
      <c r="X30379" s="88"/>
      <c r="Y30379" s="88"/>
      <c r="Z30379" s="88"/>
    </row>
    <row r="30380" spans="23:26">
      <c r="W30380" s="88"/>
      <c r="X30380" s="88"/>
      <c r="Y30380" s="88"/>
      <c r="Z30380" s="88"/>
    </row>
    <row r="30381" spans="23:26">
      <c r="W30381" s="88"/>
      <c r="X30381" s="88"/>
      <c r="Y30381" s="88"/>
      <c r="Z30381" s="88"/>
    </row>
    <row r="30382" spans="23:26">
      <c r="W30382" s="88"/>
      <c r="X30382" s="88"/>
      <c r="Y30382" s="88"/>
      <c r="Z30382" s="88"/>
    </row>
    <row r="30383" spans="23:26">
      <c r="W30383" s="88"/>
      <c r="X30383" s="88"/>
      <c r="Y30383" s="88"/>
      <c r="Z30383" s="88"/>
    </row>
    <row r="30384" spans="23:26">
      <c r="W30384" s="88"/>
      <c r="X30384" s="88"/>
      <c r="Y30384" s="88"/>
      <c r="Z30384" s="88"/>
    </row>
    <row r="30385" spans="23:26">
      <c r="W30385" s="88"/>
      <c r="X30385" s="88"/>
      <c r="Y30385" s="88"/>
      <c r="Z30385" s="88"/>
    </row>
    <row r="30386" spans="23:26">
      <c r="W30386" s="88"/>
      <c r="X30386" s="88"/>
      <c r="Y30386" s="88"/>
      <c r="Z30386" s="88"/>
    </row>
    <row r="30387" spans="23:26">
      <c r="W30387" s="88"/>
      <c r="X30387" s="88"/>
      <c r="Y30387" s="88"/>
      <c r="Z30387" s="88"/>
    </row>
    <row r="30388" spans="23:26">
      <c r="W30388" s="88"/>
      <c r="X30388" s="88"/>
      <c r="Y30388" s="88"/>
      <c r="Z30388" s="88"/>
    </row>
    <row r="30389" spans="23:26">
      <c r="W30389" s="88"/>
      <c r="X30389" s="88"/>
      <c r="Y30389" s="88"/>
      <c r="Z30389" s="88"/>
    </row>
    <row r="30390" spans="23:26">
      <c r="W30390" s="88"/>
      <c r="X30390" s="88"/>
      <c r="Y30390" s="88"/>
      <c r="Z30390" s="88"/>
    </row>
    <row r="30391" spans="23:26">
      <c r="W30391" s="88"/>
      <c r="X30391" s="88"/>
      <c r="Y30391" s="88"/>
      <c r="Z30391" s="88"/>
    </row>
    <row r="30392" spans="23:26">
      <c r="W30392" s="88"/>
      <c r="X30392" s="88"/>
      <c r="Y30392" s="88"/>
      <c r="Z30392" s="88"/>
    </row>
    <row r="30393" spans="23:26">
      <c r="W30393" s="88"/>
      <c r="X30393" s="88"/>
      <c r="Y30393" s="88"/>
      <c r="Z30393" s="88"/>
    </row>
    <row r="30394" spans="23:26">
      <c r="W30394" s="88"/>
      <c r="X30394" s="88"/>
      <c r="Y30394" s="88"/>
      <c r="Z30394" s="88"/>
    </row>
    <row r="30395" spans="23:26">
      <c r="W30395" s="88"/>
      <c r="X30395" s="88"/>
      <c r="Y30395" s="88"/>
      <c r="Z30395" s="88"/>
    </row>
    <row r="30396" spans="23:26">
      <c r="W30396" s="88"/>
      <c r="X30396" s="88"/>
      <c r="Y30396" s="88"/>
      <c r="Z30396" s="88"/>
    </row>
    <row r="30397" spans="23:26">
      <c r="W30397" s="88"/>
      <c r="X30397" s="88"/>
      <c r="Y30397" s="88"/>
      <c r="Z30397" s="88"/>
    </row>
    <row r="30398" spans="23:26">
      <c r="W30398" s="88"/>
      <c r="X30398" s="88"/>
      <c r="Y30398" s="88"/>
      <c r="Z30398" s="88"/>
    </row>
    <row r="30399" spans="23:26">
      <c r="W30399" s="88"/>
      <c r="X30399" s="88"/>
      <c r="Y30399" s="88"/>
      <c r="Z30399" s="88"/>
    </row>
    <row r="30400" spans="23:26">
      <c r="W30400" s="88"/>
      <c r="X30400" s="88"/>
      <c r="Y30400" s="88"/>
      <c r="Z30400" s="88"/>
    </row>
    <row r="30401" spans="23:26">
      <c r="W30401" s="88"/>
      <c r="X30401" s="88"/>
      <c r="Y30401" s="88"/>
      <c r="Z30401" s="88"/>
    </row>
    <row r="30402" spans="23:26">
      <c r="W30402" s="88"/>
      <c r="X30402" s="88"/>
      <c r="Y30402" s="88"/>
      <c r="Z30402" s="88"/>
    </row>
    <row r="30403" spans="23:26">
      <c r="W30403" s="88"/>
      <c r="X30403" s="88"/>
      <c r="Y30403" s="88"/>
      <c r="Z30403" s="88"/>
    </row>
    <row r="30404" spans="23:26">
      <c r="W30404" s="88"/>
      <c r="X30404" s="88"/>
      <c r="Y30404" s="88"/>
      <c r="Z30404" s="88"/>
    </row>
    <row r="30405" spans="23:26">
      <c r="W30405" s="88"/>
      <c r="X30405" s="88"/>
      <c r="Y30405" s="88"/>
      <c r="Z30405" s="88"/>
    </row>
    <row r="30406" spans="23:26">
      <c r="W30406" s="88"/>
      <c r="X30406" s="88"/>
      <c r="Y30406" s="88"/>
      <c r="Z30406" s="88"/>
    </row>
    <row r="30407" spans="23:26">
      <c r="W30407" s="88"/>
      <c r="X30407" s="88"/>
      <c r="Y30407" s="88"/>
      <c r="Z30407" s="88"/>
    </row>
    <row r="30408" spans="23:26">
      <c r="W30408" s="88"/>
      <c r="X30408" s="88"/>
      <c r="Y30408" s="88"/>
      <c r="Z30408" s="88"/>
    </row>
    <row r="30409" spans="23:26">
      <c r="W30409" s="88"/>
      <c r="X30409" s="88"/>
      <c r="Y30409" s="88"/>
      <c r="Z30409" s="88"/>
    </row>
    <row r="30410" spans="23:26">
      <c r="W30410" s="88"/>
      <c r="X30410" s="88"/>
      <c r="Y30410" s="88"/>
      <c r="Z30410" s="88"/>
    </row>
    <row r="30411" spans="23:26">
      <c r="W30411" s="88"/>
      <c r="X30411" s="88"/>
      <c r="Y30411" s="88"/>
      <c r="Z30411" s="88"/>
    </row>
    <row r="30412" spans="23:26">
      <c r="W30412" s="88"/>
      <c r="X30412" s="88"/>
      <c r="Y30412" s="88"/>
      <c r="Z30412" s="88"/>
    </row>
    <row r="30413" spans="23:26">
      <c r="W30413" s="88"/>
      <c r="X30413" s="88"/>
      <c r="Y30413" s="88"/>
      <c r="Z30413" s="88"/>
    </row>
    <row r="30414" spans="23:26">
      <c r="W30414" s="88"/>
      <c r="X30414" s="88"/>
      <c r="Y30414" s="88"/>
      <c r="Z30414" s="88"/>
    </row>
    <row r="30415" spans="23:26">
      <c r="W30415" s="88"/>
      <c r="X30415" s="88"/>
      <c r="Y30415" s="88"/>
      <c r="Z30415" s="88"/>
    </row>
    <row r="30416" spans="23:26">
      <c r="W30416" s="88"/>
      <c r="X30416" s="88"/>
      <c r="Y30416" s="88"/>
      <c r="Z30416" s="88"/>
    </row>
    <row r="30417" spans="23:26">
      <c r="W30417" s="88"/>
      <c r="X30417" s="88"/>
      <c r="Y30417" s="88"/>
      <c r="Z30417" s="88"/>
    </row>
    <row r="30418" spans="23:26">
      <c r="W30418" s="88"/>
      <c r="X30418" s="88"/>
      <c r="Y30418" s="88"/>
      <c r="Z30418" s="88"/>
    </row>
    <row r="30419" spans="23:26">
      <c r="W30419" s="88"/>
      <c r="X30419" s="88"/>
      <c r="Y30419" s="88"/>
      <c r="Z30419" s="88"/>
    </row>
    <row r="30420" spans="23:26">
      <c r="W30420" s="88"/>
      <c r="X30420" s="88"/>
      <c r="Y30420" s="88"/>
      <c r="Z30420" s="88"/>
    </row>
    <row r="30421" spans="23:26">
      <c r="W30421" s="88"/>
      <c r="X30421" s="88"/>
      <c r="Y30421" s="88"/>
      <c r="Z30421" s="88"/>
    </row>
    <row r="30422" spans="23:26">
      <c r="W30422" s="88"/>
      <c r="X30422" s="88"/>
      <c r="Y30422" s="88"/>
      <c r="Z30422" s="88"/>
    </row>
    <row r="30423" spans="23:26">
      <c r="W30423" s="88"/>
      <c r="X30423" s="88"/>
      <c r="Y30423" s="88"/>
      <c r="Z30423" s="88"/>
    </row>
    <row r="30424" spans="23:26">
      <c r="W30424" s="88"/>
      <c r="X30424" s="88"/>
      <c r="Y30424" s="88"/>
      <c r="Z30424" s="88"/>
    </row>
    <row r="30425" spans="23:26">
      <c r="W30425" s="88"/>
      <c r="X30425" s="88"/>
      <c r="Y30425" s="88"/>
      <c r="Z30425" s="88"/>
    </row>
    <row r="30426" spans="23:26">
      <c r="W30426" s="88"/>
      <c r="X30426" s="88"/>
      <c r="Y30426" s="88"/>
      <c r="Z30426" s="88"/>
    </row>
    <row r="30427" spans="23:26">
      <c r="W30427" s="88"/>
      <c r="X30427" s="88"/>
      <c r="Y30427" s="88"/>
      <c r="Z30427" s="88"/>
    </row>
    <row r="30428" spans="23:26">
      <c r="W30428" s="88"/>
      <c r="X30428" s="88"/>
      <c r="Y30428" s="88"/>
      <c r="Z30428" s="88"/>
    </row>
    <row r="30429" spans="23:26">
      <c r="W30429" s="88"/>
      <c r="X30429" s="88"/>
      <c r="Y30429" s="88"/>
      <c r="Z30429" s="88"/>
    </row>
    <row r="30430" spans="23:26">
      <c r="W30430" s="88"/>
      <c r="X30430" s="88"/>
      <c r="Y30430" s="88"/>
      <c r="Z30430" s="88"/>
    </row>
    <row r="30431" spans="23:26">
      <c r="W30431" s="88"/>
      <c r="X30431" s="88"/>
      <c r="Y30431" s="88"/>
      <c r="Z30431" s="88"/>
    </row>
    <row r="30432" spans="23:26">
      <c r="W30432" s="88"/>
      <c r="X30432" s="88"/>
      <c r="Y30432" s="88"/>
      <c r="Z30432" s="88"/>
    </row>
    <row r="30433" spans="23:26">
      <c r="W30433" s="88"/>
      <c r="X30433" s="88"/>
      <c r="Y30433" s="88"/>
      <c r="Z30433" s="88"/>
    </row>
    <row r="30434" spans="23:26">
      <c r="W30434" s="88"/>
      <c r="X30434" s="88"/>
      <c r="Y30434" s="88"/>
      <c r="Z30434" s="88"/>
    </row>
    <row r="30435" spans="23:26">
      <c r="W30435" s="88"/>
      <c r="X30435" s="88"/>
      <c r="Y30435" s="88"/>
      <c r="Z30435" s="88"/>
    </row>
    <row r="30436" spans="23:26">
      <c r="W30436" s="88"/>
      <c r="X30436" s="88"/>
      <c r="Y30436" s="88"/>
      <c r="Z30436" s="88"/>
    </row>
    <row r="30437" spans="23:26">
      <c r="W30437" s="88"/>
      <c r="X30437" s="88"/>
      <c r="Y30437" s="88"/>
      <c r="Z30437" s="88"/>
    </row>
    <row r="30438" spans="23:26">
      <c r="W30438" s="88"/>
      <c r="X30438" s="88"/>
      <c r="Y30438" s="88"/>
      <c r="Z30438" s="88"/>
    </row>
    <row r="30439" spans="23:26">
      <c r="W30439" s="88"/>
      <c r="X30439" s="88"/>
      <c r="Y30439" s="88"/>
      <c r="Z30439" s="88"/>
    </row>
    <row r="30440" spans="23:26">
      <c r="W30440" s="88"/>
      <c r="X30440" s="88"/>
      <c r="Y30440" s="88"/>
      <c r="Z30440" s="88"/>
    </row>
    <row r="30441" spans="23:26">
      <c r="W30441" s="88"/>
      <c r="X30441" s="88"/>
      <c r="Y30441" s="88"/>
      <c r="Z30441" s="88"/>
    </row>
    <row r="30442" spans="23:26">
      <c r="W30442" s="88"/>
      <c r="X30442" s="88"/>
      <c r="Y30442" s="88"/>
      <c r="Z30442" s="88"/>
    </row>
    <row r="30443" spans="23:26">
      <c r="W30443" s="88"/>
      <c r="X30443" s="88"/>
      <c r="Y30443" s="88"/>
      <c r="Z30443" s="88"/>
    </row>
    <row r="30444" spans="23:26">
      <c r="W30444" s="88"/>
      <c r="X30444" s="88"/>
      <c r="Y30444" s="88"/>
      <c r="Z30444" s="88"/>
    </row>
    <row r="30445" spans="23:26">
      <c r="W30445" s="88"/>
      <c r="X30445" s="88"/>
      <c r="Y30445" s="88"/>
      <c r="Z30445" s="88"/>
    </row>
    <row r="30446" spans="23:26">
      <c r="W30446" s="88"/>
      <c r="X30446" s="88"/>
      <c r="Y30446" s="88"/>
      <c r="Z30446" s="88"/>
    </row>
    <row r="30447" spans="23:26">
      <c r="W30447" s="88"/>
      <c r="X30447" s="88"/>
      <c r="Y30447" s="88"/>
      <c r="Z30447" s="88"/>
    </row>
    <row r="30448" spans="23:26">
      <c r="W30448" s="88"/>
      <c r="X30448" s="88"/>
      <c r="Y30448" s="88"/>
      <c r="Z30448" s="88"/>
    </row>
    <row r="30449" spans="23:26">
      <c r="W30449" s="88"/>
      <c r="X30449" s="88"/>
      <c r="Y30449" s="88"/>
      <c r="Z30449" s="88"/>
    </row>
    <row r="30450" spans="23:26">
      <c r="W30450" s="88"/>
      <c r="X30450" s="88"/>
      <c r="Y30450" s="88"/>
      <c r="Z30450" s="88"/>
    </row>
    <row r="30451" spans="23:26">
      <c r="W30451" s="88"/>
      <c r="X30451" s="88"/>
      <c r="Y30451" s="88"/>
      <c r="Z30451" s="88"/>
    </row>
    <row r="30452" spans="23:26">
      <c r="W30452" s="88"/>
      <c r="X30452" s="88"/>
      <c r="Y30452" s="88"/>
      <c r="Z30452" s="88"/>
    </row>
    <row r="30453" spans="23:26">
      <c r="W30453" s="88"/>
      <c r="X30453" s="88"/>
      <c r="Y30453" s="88"/>
      <c r="Z30453" s="88"/>
    </row>
    <row r="30454" spans="23:26">
      <c r="W30454" s="88"/>
      <c r="X30454" s="88"/>
      <c r="Y30454" s="88"/>
      <c r="Z30454" s="88"/>
    </row>
    <row r="30455" spans="23:26">
      <c r="W30455" s="88"/>
      <c r="X30455" s="88"/>
      <c r="Y30455" s="88"/>
      <c r="Z30455" s="88"/>
    </row>
    <row r="30456" spans="23:26">
      <c r="W30456" s="88"/>
      <c r="X30456" s="88"/>
      <c r="Y30456" s="88"/>
      <c r="Z30456" s="88"/>
    </row>
    <row r="30457" spans="23:26">
      <c r="W30457" s="88"/>
      <c r="X30457" s="88"/>
      <c r="Y30457" s="88"/>
      <c r="Z30457" s="88"/>
    </row>
    <row r="30458" spans="23:26">
      <c r="W30458" s="88"/>
      <c r="X30458" s="88"/>
      <c r="Y30458" s="88"/>
      <c r="Z30458" s="88"/>
    </row>
    <row r="30459" spans="23:26">
      <c r="W30459" s="88"/>
      <c r="X30459" s="88"/>
      <c r="Y30459" s="88"/>
      <c r="Z30459" s="88"/>
    </row>
    <row r="30460" spans="23:26">
      <c r="W30460" s="88"/>
      <c r="X30460" s="88"/>
      <c r="Y30460" s="88"/>
      <c r="Z30460" s="88"/>
    </row>
    <row r="30461" spans="23:26">
      <c r="W30461" s="88"/>
      <c r="X30461" s="88"/>
      <c r="Y30461" s="88"/>
      <c r="Z30461" s="88"/>
    </row>
    <row r="30462" spans="23:26">
      <c r="W30462" s="88"/>
      <c r="X30462" s="88"/>
      <c r="Y30462" s="88"/>
      <c r="Z30462" s="88"/>
    </row>
    <row r="30463" spans="23:26">
      <c r="W30463" s="88"/>
      <c r="X30463" s="88"/>
      <c r="Y30463" s="88"/>
      <c r="Z30463" s="88"/>
    </row>
    <row r="30464" spans="23:26">
      <c r="W30464" s="88"/>
      <c r="X30464" s="88"/>
      <c r="Y30464" s="88"/>
      <c r="Z30464" s="88"/>
    </row>
    <row r="30465" spans="23:26">
      <c r="W30465" s="88"/>
      <c r="X30465" s="88"/>
      <c r="Y30465" s="88"/>
      <c r="Z30465" s="88"/>
    </row>
    <row r="30466" spans="23:26">
      <c r="W30466" s="88"/>
      <c r="X30466" s="88"/>
      <c r="Y30466" s="88"/>
      <c r="Z30466" s="88"/>
    </row>
    <row r="30467" spans="23:26">
      <c r="W30467" s="88"/>
      <c r="X30467" s="88"/>
      <c r="Y30467" s="88"/>
      <c r="Z30467" s="88"/>
    </row>
    <row r="30468" spans="23:26">
      <c r="W30468" s="88"/>
      <c r="X30468" s="88"/>
      <c r="Y30468" s="88"/>
      <c r="Z30468" s="88"/>
    </row>
    <row r="30469" spans="23:26">
      <c r="W30469" s="88"/>
      <c r="X30469" s="88"/>
      <c r="Y30469" s="88"/>
      <c r="Z30469" s="88"/>
    </row>
    <row r="30470" spans="23:26">
      <c r="W30470" s="88"/>
      <c r="X30470" s="88"/>
      <c r="Y30470" s="88"/>
      <c r="Z30470" s="88"/>
    </row>
    <row r="30471" spans="23:26">
      <c r="W30471" s="88"/>
      <c r="X30471" s="88"/>
      <c r="Y30471" s="88"/>
      <c r="Z30471" s="88"/>
    </row>
    <row r="30472" spans="23:26">
      <c r="W30472" s="88"/>
      <c r="X30472" s="88"/>
      <c r="Y30472" s="88"/>
      <c r="Z30472" s="88"/>
    </row>
    <row r="30473" spans="23:26">
      <c r="W30473" s="88"/>
      <c r="X30473" s="88"/>
      <c r="Y30473" s="88"/>
      <c r="Z30473" s="88"/>
    </row>
    <row r="30474" spans="23:26">
      <c r="W30474" s="88"/>
      <c r="X30474" s="88"/>
      <c r="Y30474" s="88"/>
      <c r="Z30474" s="88"/>
    </row>
    <row r="30475" spans="23:26">
      <c r="W30475" s="88"/>
      <c r="X30475" s="88"/>
      <c r="Y30475" s="88"/>
      <c r="Z30475" s="88"/>
    </row>
    <row r="30476" spans="23:26">
      <c r="W30476" s="88"/>
      <c r="X30476" s="88"/>
      <c r="Y30476" s="88"/>
      <c r="Z30476" s="88"/>
    </row>
    <row r="30477" spans="23:26">
      <c r="W30477" s="88"/>
      <c r="X30477" s="88"/>
      <c r="Y30477" s="88"/>
      <c r="Z30477" s="88"/>
    </row>
    <row r="30478" spans="23:26">
      <c r="W30478" s="88"/>
      <c r="X30478" s="88"/>
      <c r="Y30478" s="88"/>
      <c r="Z30478" s="88"/>
    </row>
    <row r="30479" spans="23:26">
      <c r="W30479" s="88"/>
      <c r="X30479" s="88"/>
      <c r="Y30479" s="88"/>
      <c r="Z30479" s="88"/>
    </row>
    <row r="30480" spans="23:26">
      <c r="W30480" s="88"/>
      <c r="X30480" s="88"/>
      <c r="Y30480" s="88"/>
      <c r="Z30480" s="88"/>
    </row>
    <row r="30481" spans="23:26">
      <c r="W30481" s="88"/>
      <c r="X30481" s="88"/>
      <c r="Y30481" s="88"/>
      <c r="Z30481" s="88"/>
    </row>
    <row r="30482" spans="23:26">
      <c r="W30482" s="88"/>
      <c r="X30482" s="88"/>
      <c r="Y30482" s="88"/>
      <c r="Z30482" s="88"/>
    </row>
    <row r="30483" spans="23:26">
      <c r="W30483" s="88"/>
      <c r="X30483" s="88"/>
      <c r="Y30483" s="88"/>
      <c r="Z30483" s="88"/>
    </row>
    <row r="30484" spans="23:26">
      <c r="W30484" s="88"/>
      <c r="X30484" s="88"/>
      <c r="Y30484" s="88"/>
      <c r="Z30484" s="88"/>
    </row>
    <row r="30485" spans="23:26">
      <c r="W30485" s="88"/>
      <c r="X30485" s="88"/>
      <c r="Y30485" s="88"/>
      <c r="Z30485" s="88"/>
    </row>
    <row r="30486" spans="23:26">
      <c r="W30486" s="88"/>
      <c r="X30486" s="88"/>
      <c r="Y30486" s="88"/>
      <c r="Z30486" s="88"/>
    </row>
    <row r="30487" spans="23:26">
      <c r="W30487" s="88"/>
      <c r="X30487" s="88"/>
      <c r="Y30487" s="88"/>
      <c r="Z30487" s="88"/>
    </row>
    <row r="30488" spans="23:26">
      <c r="W30488" s="88"/>
      <c r="X30488" s="88"/>
      <c r="Y30488" s="88"/>
      <c r="Z30488" s="88"/>
    </row>
    <row r="30489" spans="23:26">
      <c r="W30489" s="88"/>
      <c r="X30489" s="88"/>
      <c r="Y30489" s="88"/>
      <c r="Z30489" s="88"/>
    </row>
    <row r="30490" spans="23:26">
      <c r="W30490" s="88"/>
      <c r="X30490" s="88"/>
      <c r="Y30490" s="88"/>
      <c r="Z30490" s="88"/>
    </row>
    <row r="30491" spans="23:26">
      <c r="W30491" s="88"/>
      <c r="X30491" s="88"/>
      <c r="Y30491" s="88"/>
      <c r="Z30491" s="88"/>
    </row>
    <row r="30492" spans="23:26">
      <c r="W30492" s="88"/>
      <c r="X30492" s="88"/>
      <c r="Y30492" s="88"/>
      <c r="Z30492" s="88"/>
    </row>
    <row r="30493" spans="23:26">
      <c r="W30493" s="88"/>
      <c r="X30493" s="88"/>
      <c r="Y30493" s="88"/>
      <c r="Z30493" s="88"/>
    </row>
    <row r="30494" spans="23:26">
      <c r="W30494" s="88"/>
      <c r="X30494" s="88"/>
      <c r="Y30494" s="88"/>
      <c r="Z30494" s="88"/>
    </row>
    <row r="30495" spans="23:26">
      <c r="W30495" s="88"/>
      <c r="X30495" s="88"/>
      <c r="Y30495" s="88"/>
      <c r="Z30495" s="88"/>
    </row>
    <row r="30496" spans="23:26">
      <c r="W30496" s="88"/>
      <c r="X30496" s="88"/>
      <c r="Y30496" s="88"/>
      <c r="Z30496" s="88"/>
    </row>
    <row r="30497" spans="23:26">
      <c r="W30497" s="88"/>
      <c r="X30497" s="88"/>
      <c r="Y30497" s="88"/>
      <c r="Z30497" s="88"/>
    </row>
    <row r="30498" spans="23:26">
      <c r="W30498" s="88"/>
      <c r="X30498" s="88"/>
      <c r="Y30498" s="88"/>
      <c r="Z30498" s="88"/>
    </row>
    <row r="30499" spans="23:26">
      <c r="W30499" s="88"/>
      <c r="X30499" s="88"/>
      <c r="Y30499" s="88"/>
      <c r="Z30499" s="88"/>
    </row>
    <row r="30500" spans="23:26">
      <c r="W30500" s="88"/>
      <c r="X30500" s="88"/>
      <c r="Y30500" s="88"/>
      <c r="Z30500" s="88"/>
    </row>
    <row r="30501" spans="23:26">
      <c r="W30501" s="88"/>
      <c r="X30501" s="88"/>
      <c r="Y30501" s="88"/>
      <c r="Z30501" s="88"/>
    </row>
    <row r="30502" spans="23:26">
      <c r="W30502" s="88"/>
      <c r="X30502" s="88"/>
      <c r="Y30502" s="88"/>
      <c r="Z30502" s="88"/>
    </row>
    <row r="30503" spans="23:26">
      <c r="W30503" s="88"/>
      <c r="X30503" s="88"/>
      <c r="Y30503" s="88"/>
      <c r="Z30503" s="88"/>
    </row>
    <row r="30504" spans="23:26">
      <c r="W30504" s="88"/>
      <c r="X30504" s="88"/>
      <c r="Y30504" s="88"/>
      <c r="Z30504" s="88"/>
    </row>
    <row r="30505" spans="23:26">
      <c r="W30505" s="88"/>
      <c r="X30505" s="88"/>
      <c r="Y30505" s="88"/>
      <c r="Z30505" s="88"/>
    </row>
    <row r="30506" spans="23:26">
      <c r="W30506" s="88"/>
      <c r="X30506" s="88"/>
      <c r="Y30506" s="88"/>
      <c r="Z30506" s="88"/>
    </row>
    <row r="30507" spans="23:26">
      <c r="W30507" s="88"/>
      <c r="X30507" s="88"/>
      <c r="Y30507" s="88"/>
      <c r="Z30507" s="88"/>
    </row>
    <row r="30508" spans="23:26">
      <c r="W30508" s="88"/>
      <c r="X30508" s="88"/>
      <c r="Y30508" s="88"/>
      <c r="Z30508" s="88"/>
    </row>
    <row r="30509" spans="23:26">
      <c r="W30509" s="88"/>
      <c r="X30509" s="88"/>
      <c r="Y30509" s="88"/>
      <c r="Z30509" s="88"/>
    </row>
    <row r="30510" spans="23:26">
      <c r="W30510" s="88"/>
      <c r="X30510" s="88"/>
      <c r="Y30510" s="88"/>
      <c r="Z30510" s="88"/>
    </row>
    <row r="30511" spans="23:26">
      <c r="W30511" s="88"/>
      <c r="X30511" s="88"/>
      <c r="Y30511" s="88"/>
      <c r="Z30511" s="88"/>
    </row>
    <row r="30512" spans="23:26">
      <c r="W30512" s="88"/>
      <c r="X30512" s="88"/>
      <c r="Y30512" s="88"/>
      <c r="Z30512" s="88"/>
    </row>
    <row r="30513" spans="23:26">
      <c r="W30513" s="88"/>
      <c r="X30513" s="88"/>
      <c r="Y30513" s="88"/>
      <c r="Z30513" s="88"/>
    </row>
    <row r="30514" spans="23:26">
      <c r="W30514" s="88"/>
      <c r="X30514" s="88"/>
      <c r="Y30514" s="88"/>
      <c r="Z30514" s="88"/>
    </row>
    <row r="30515" spans="23:26">
      <c r="W30515" s="88"/>
      <c r="X30515" s="88"/>
      <c r="Y30515" s="88"/>
      <c r="Z30515" s="88"/>
    </row>
    <row r="30516" spans="23:26">
      <c r="W30516" s="88"/>
      <c r="X30516" s="88"/>
      <c r="Y30516" s="88"/>
      <c r="Z30516" s="88"/>
    </row>
    <row r="30517" spans="23:26">
      <c r="W30517" s="88"/>
      <c r="X30517" s="88"/>
      <c r="Y30517" s="88"/>
      <c r="Z30517" s="88"/>
    </row>
    <row r="30518" spans="23:26">
      <c r="W30518" s="88"/>
      <c r="X30518" s="88"/>
      <c r="Y30518" s="88"/>
      <c r="Z30518" s="88"/>
    </row>
    <row r="30519" spans="23:26">
      <c r="W30519" s="88"/>
      <c r="X30519" s="88"/>
      <c r="Y30519" s="88"/>
      <c r="Z30519" s="88"/>
    </row>
    <row r="30520" spans="23:26">
      <c r="W30520" s="88"/>
      <c r="X30520" s="88"/>
      <c r="Y30520" s="88"/>
      <c r="Z30520" s="88"/>
    </row>
    <row r="30521" spans="23:26">
      <c r="W30521" s="88"/>
      <c r="X30521" s="88"/>
      <c r="Y30521" s="88"/>
      <c r="Z30521" s="88"/>
    </row>
    <row r="30522" spans="23:26">
      <c r="W30522" s="88"/>
      <c r="X30522" s="88"/>
      <c r="Y30522" s="88"/>
      <c r="Z30522" s="88"/>
    </row>
    <row r="30523" spans="23:26">
      <c r="W30523" s="88"/>
      <c r="X30523" s="88"/>
      <c r="Y30523" s="88"/>
      <c r="Z30523" s="88"/>
    </row>
    <row r="30524" spans="23:26">
      <c r="W30524" s="88"/>
      <c r="X30524" s="88"/>
      <c r="Y30524" s="88"/>
      <c r="Z30524" s="88"/>
    </row>
    <row r="30525" spans="23:26">
      <c r="W30525" s="88"/>
      <c r="X30525" s="88"/>
      <c r="Y30525" s="88"/>
      <c r="Z30525" s="88"/>
    </row>
    <row r="30526" spans="23:26">
      <c r="W30526" s="88"/>
      <c r="X30526" s="88"/>
      <c r="Y30526" s="88"/>
      <c r="Z30526" s="88"/>
    </row>
    <row r="30527" spans="23:26">
      <c r="W30527" s="88"/>
      <c r="X30527" s="88"/>
      <c r="Y30527" s="88"/>
      <c r="Z30527" s="88"/>
    </row>
    <row r="30528" spans="23:26">
      <c r="W30528" s="88"/>
      <c r="X30528" s="88"/>
      <c r="Y30528" s="88"/>
      <c r="Z30528" s="88"/>
    </row>
    <row r="30529" spans="23:26">
      <c r="W30529" s="88"/>
      <c r="X30529" s="88"/>
      <c r="Y30529" s="88"/>
      <c r="Z30529" s="88"/>
    </row>
    <row r="30530" spans="23:26">
      <c r="W30530" s="88"/>
      <c r="X30530" s="88"/>
      <c r="Y30530" s="88"/>
      <c r="Z30530" s="88"/>
    </row>
    <row r="30531" spans="23:26">
      <c r="W30531" s="88"/>
      <c r="X30531" s="88"/>
      <c r="Y30531" s="88"/>
      <c r="Z30531" s="88"/>
    </row>
    <row r="30532" spans="23:26">
      <c r="W30532" s="88"/>
      <c r="X30532" s="88"/>
      <c r="Y30532" s="88"/>
      <c r="Z30532" s="88"/>
    </row>
    <row r="30533" spans="23:26">
      <c r="W30533" s="88"/>
      <c r="X30533" s="88"/>
      <c r="Y30533" s="88"/>
      <c r="Z30533" s="88"/>
    </row>
    <row r="30534" spans="23:26">
      <c r="W30534" s="88"/>
      <c r="X30534" s="88"/>
      <c r="Y30534" s="88"/>
      <c r="Z30534" s="88"/>
    </row>
    <row r="30535" spans="23:26">
      <c r="W30535" s="88"/>
      <c r="X30535" s="88"/>
      <c r="Y30535" s="88"/>
      <c r="Z30535" s="88"/>
    </row>
    <row r="30536" spans="23:26">
      <c r="W30536" s="88"/>
      <c r="X30536" s="88"/>
      <c r="Y30536" s="88"/>
      <c r="Z30536" s="88"/>
    </row>
    <row r="30537" spans="23:26">
      <c r="W30537" s="88"/>
      <c r="X30537" s="88"/>
      <c r="Y30537" s="88"/>
      <c r="Z30537" s="88"/>
    </row>
    <row r="30538" spans="23:26">
      <c r="W30538" s="88"/>
      <c r="X30538" s="88"/>
      <c r="Y30538" s="88"/>
      <c r="Z30538" s="88"/>
    </row>
    <row r="30539" spans="23:26">
      <c r="W30539" s="88"/>
      <c r="X30539" s="88"/>
      <c r="Y30539" s="88"/>
      <c r="Z30539" s="88"/>
    </row>
    <row r="30540" spans="23:26">
      <c r="W30540" s="88"/>
      <c r="X30540" s="88"/>
      <c r="Y30540" s="88"/>
      <c r="Z30540" s="88"/>
    </row>
    <row r="30541" spans="23:26">
      <c r="W30541" s="88"/>
      <c r="X30541" s="88"/>
      <c r="Y30541" s="88"/>
      <c r="Z30541" s="88"/>
    </row>
    <row r="30542" spans="23:26">
      <c r="W30542" s="88"/>
      <c r="X30542" s="88"/>
      <c r="Y30542" s="88"/>
      <c r="Z30542" s="88"/>
    </row>
    <row r="30543" spans="23:26">
      <c r="W30543" s="88"/>
      <c r="X30543" s="88"/>
      <c r="Y30543" s="88"/>
      <c r="Z30543" s="88"/>
    </row>
    <row r="30544" spans="23:26">
      <c r="W30544" s="88"/>
      <c r="X30544" s="88"/>
      <c r="Y30544" s="88"/>
      <c r="Z30544" s="88"/>
    </row>
    <row r="30545" spans="23:26">
      <c r="W30545" s="88"/>
      <c r="X30545" s="88"/>
      <c r="Y30545" s="88"/>
      <c r="Z30545" s="88"/>
    </row>
    <row r="30546" spans="23:26">
      <c r="W30546" s="88"/>
      <c r="X30546" s="88"/>
      <c r="Y30546" s="88"/>
      <c r="Z30546" s="88"/>
    </row>
    <row r="30547" spans="23:26">
      <c r="W30547" s="88"/>
      <c r="X30547" s="88"/>
      <c r="Y30547" s="88"/>
      <c r="Z30547" s="88"/>
    </row>
    <row r="30548" spans="23:26">
      <c r="W30548" s="88"/>
      <c r="X30548" s="88"/>
      <c r="Y30548" s="88"/>
      <c r="Z30548" s="88"/>
    </row>
    <row r="30549" spans="23:26">
      <c r="W30549" s="88"/>
      <c r="X30549" s="88"/>
      <c r="Y30549" s="88"/>
      <c r="Z30549" s="88"/>
    </row>
    <row r="30550" spans="23:26">
      <c r="W30550" s="88"/>
      <c r="X30550" s="88"/>
      <c r="Y30550" s="88"/>
      <c r="Z30550" s="88"/>
    </row>
    <row r="30551" spans="23:26">
      <c r="W30551" s="88"/>
      <c r="X30551" s="88"/>
      <c r="Y30551" s="88"/>
      <c r="Z30551" s="88"/>
    </row>
    <row r="30552" spans="23:26">
      <c r="W30552" s="88"/>
      <c r="X30552" s="88"/>
      <c r="Y30552" s="88"/>
      <c r="Z30552" s="88"/>
    </row>
    <row r="30553" spans="23:26">
      <c r="W30553" s="88"/>
      <c r="X30553" s="88"/>
      <c r="Y30553" s="88"/>
      <c r="Z30553" s="88"/>
    </row>
    <row r="30554" spans="23:26">
      <c r="W30554" s="88"/>
      <c r="X30554" s="88"/>
      <c r="Y30554" s="88"/>
      <c r="Z30554" s="88"/>
    </row>
    <row r="30555" spans="23:26">
      <c r="W30555" s="88"/>
      <c r="X30555" s="88"/>
      <c r="Y30555" s="88"/>
      <c r="Z30555" s="88"/>
    </row>
    <row r="30556" spans="23:26">
      <c r="W30556" s="88"/>
      <c r="X30556" s="88"/>
      <c r="Y30556" s="88"/>
      <c r="Z30556" s="88"/>
    </row>
    <row r="30557" spans="23:26">
      <c r="W30557" s="88"/>
      <c r="X30557" s="88"/>
      <c r="Y30557" s="88"/>
      <c r="Z30557" s="88"/>
    </row>
    <row r="30558" spans="23:26">
      <c r="W30558" s="88"/>
      <c r="X30558" s="88"/>
      <c r="Y30558" s="88"/>
      <c r="Z30558" s="88"/>
    </row>
    <row r="30559" spans="23:26">
      <c r="W30559" s="88"/>
      <c r="X30559" s="88"/>
      <c r="Y30559" s="88"/>
      <c r="Z30559" s="88"/>
    </row>
    <row r="30560" spans="23:26">
      <c r="W30560" s="88"/>
      <c r="X30560" s="88"/>
      <c r="Y30560" s="88"/>
      <c r="Z30560" s="88"/>
    </row>
    <row r="30561" spans="23:26">
      <c r="W30561" s="88"/>
      <c r="X30561" s="88"/>
      <c r="Y30561" s="88"/>
      <c r="Z30561" s="88"/>
    </row>
    <row r="30562" spans="23:26">
      <c r="W30562" s="88"/>
      <c r="X30562" s="88"/>
      <c r="Y30562" s="88"/>
      <c r="Z30562" s="88"/>
    </row>
    <row r="30563" spans="23:26">
      <c r="W30563" s="88"/>
      <c r="X30563" s="88"/>
      <c r="Y30563" s="88"/>
      <c r="Z30563" s="88"/>
    </row>
    <row r="30564" spans="23:26">
      <c r="W30564" s="88"/>
      <c r="X30564" s="88"/>
      <c r="Y30564" s="88"/>
      <c r="Z30564" s="88"/>
    </row>
    <row r="30565" spans="23:26">
      <c r="W30565" s="88"/>
      <c r="X30565" s="88"/>
      <c r="Y30565" s="88"/>
      <c r="Z30565" s="88"/>
    </row>
    <row r="30566" spans="23:26">
      <c r="W30566" s="88"/>
      <c r="X30566" s="88"/>
      <c r="Y30566" s="88"/>
      <c r="Z30566" s="88"/>
    </row>
    <row r="30567" spans="23:26">
      <c r="W30567" s="88"/>
      <c r="X30567" s="88"/>
      <c r="Y30567" s="88"/>
      <c r="Z30567" s="88"/>
    </row>
    <row r="30568" spans="23:26">
      <c r="W30568" s="88"/>
      <c r="X30568" s="88"/>
      <c r="Y30568" s="88"/>
      <c r="Z30568" s="88"/>
    </row>
    <row r="30569" spans="23:26">
      <c r="W30569" s="88"/>
      <c r="X30569" s="88"/>
      <c r="Y30569" s="88"/>
      <c r="Z30569" s="88"/>
    </row>
    <row r="30570" spans="23:26">
      <c r="W30570" s="88"/>
      <c r="X30570" s="88"/>
      <c r="Y30570" s="88"/>
      <c r="Z30570" s="88"/>
    </row>
    <row r="30571" spans="23:26">
      <c r="W30571" s="88"/>
      <c r="X30571" s="88"/>
      <c r="Y30571" s="88"/>
      <c r="Z30571" s="88"/>
    </row>
    <row r="30572" spans="23:26">
      <c r="W30572" s="88"/>
      <c r="X30572" s="88"/>
      <c r="Y30572" s="88"/>
      <c r="Z30572" s="88"/>
    </row>
    <row r="30573" spans="23:26">
      <c r="W30573" s="88"/>
      <c r="X30573" s="88"/>
      <c r="Y30573" s="88"/>
      <c r="Z30573" s="88"/>
    </row>
    <row r="30574" spans="23:26">
      <c r="W30574" s="88"/>
      <c r="X30574" s="88"/>
      <c r="Y30574" s="88"/>
      <c r="Z30574" s="88"/>
    </row>
    <row r="30575" spans="23:26">
      <c r="W30575" s="88"/>
      <c r="X30575" s="88"/>
      <c r="Y30575" s="88"/>
      <c r="Z30575" s="88"/>
    </row>
    <row r="30576" spans="23:26">
      <c r="W30576" s="88"/>
      <c r="X30576" s="88"/>
      <c r="Y30576" s="88"/>
      <c r="Z30576" s="88"/>
    </row>
    <row r="30577" spans="23:26">
      <c r="W30577" s="88"/>
      <c r="X30577" s="88"/>
      <c r="Y30577" s="88"/>
      <c r="Z30577" s="88"/>
    </row>
    <row r="30578" spans="23:26">
      <c r="W30578" s="88"/>
      <c r="X30578" s="88"/>
      <c r="Y30578" s="88"/>
      <c r="Z30578" s="88"/>
    </row>
    <row r="30579" spans="23:26">
      <c r="W30579" s="88"/>
      <c r="X30579" s="88"/>
      <c r="Y30579" s="88"/>
      <c r="Z30579" s="88"/>
    </row>
    <row r="30580" spans="23:26">
      <c r="W30580" s="88"/>
      <c r="X30580" s="88"/>
      <c r="Y30580" s="88"/>
      <c r="Z30580" s="88"/>
    </row>
    <row r="30581" spans="23:26">
      <c r="W30581" s="88"/>
      <c r="X30581" s="88"/>
      <c r="Y30581" s="88"/>
      <c r="Z30581" s="88"/>
    </row>
    <row r="30582" spans="23:26">
      <c r="W30582" s="88"/>
      <c r="X30582" s="88"/>
      <c r="Y30582" s="88"/>
      <c r="Z30582" s="88"/>
    </row>
    <row r="30583" spans="23:26">
      <c r="W30583" s="88"/>
      <c r="X30583" s="88"/>
      <c r="Y30583" s="88"/>
      <c r="Z30583" s="88"/>
    </row>
    <row r="30584" spans="23:26">
      <c r="W30584" s="88"/>
      <c r="X30584" s="88"/>
      <c r="Y30584" s="88"/>
      <c r="Z30584" s="88"/>
    </row>
    <row r="30585" spans="23:26">
      <c r="W30585" s="88"/>
      <c r="X30585" s="88"/>
      <c r="Y30585" s="88"/>
      <c r="Z30585" s="88"/>
    </row>
    <row r="30586" spans="23:26">
      <c r="W30586" s="88"/>
      <c r="X30586" s="88"/>
      <c r="Y30586" s="88"/>
      <c r="Z30586" s="88"/>
    </row>
    <row r="30587" spans="23:26">
      <c r="W30587" s="88"/>
      <c r="X30587" s="88"/>
      <c r="Y30587" s="88"/>
      <c r="Z30587" s="88"/>
    </row>
    <row r="30588" spans="23:26">
      <c r="W30588" s="88"/>
      <c r="X30588" s="88"/>
      <c r="Y30588" s="88"/>
      <c r="Z30588" s="88"/>
    </row>
    <row r="30589" spans="23:26">
      <c r="W30589" s="88"/>
      <c r="X30589" s="88"/>
      <c r="Y30589" s="88"/>
      <c r="Z30589" s="88"/>
    </row>
    <row r="30590" spans="23:26">
      <c r="W30590" s="88"/>
      <c r="X30590" s="88"/>
      <c r="Y30590" s="88"/>
      <c r="Z30590" s="88"/>
    </row>
    <row r="30591" spans="23:26">
      <c r="W30591" s="88"/>
      <c r="X30591" s="88"/>
      <c r="Y30591" s="88"/>
      <c r="Z30591" s="88"/>
    </row>
    <row r="30592" spans="23:26">
      <c r="W30592" s="88"/>
      <c r="X30592" s="88"/>
      <c r="Y30592" s="88"/>
      <c r="Z30592" s="88"/>
    </row>
    <row r="30593" spans="23:26">
      <c r="W30593" s="88"/>
      <c r="X30593" s="88"/>
      <c r="Y30593" s="88"/>
      <c r="Z30593" s="88"/>
    </row>
    <row r="30594" spans="23:26">
      <c r="W30594" s="88"/>
      <c r="X30594" s="88"/>
      <c r="Y30594" s="88"/>
      <c r="Z30594" s="88"/>
    </row>
    <row r="30595" spans="23:26">
      <c r="W30595" s="88"/>
      <c r="X30595" s="88"/>
      <c r="Y30595" s="88"/>
      <c r="Z30595" s="88"/>
    </row>
    <row r="30596" spans="23:26">
      <c r="W30596" s="88"/>
      <c r="X30596" s="88"/>
      <c r="Y30596" s="88"/>
      <c r="Z30596" s="88"/>
    </row>
    <row r="30597" spans="23:26">
      <c r="W30597" s="88"/>
      <c r="X30597" s="88"/>
      <c r="Y30597" s="88"/>
      <c r="Z30597" s="88"/>
    </row>
    <row r="30598" spans="23:26">
      <c r="W30598" s="88"/>
      <c r="X30598" s="88"/>
      <c r="Y30598" s="88"/>
      <c r="Z30598" s="88"/>
    </row>
    <row r="30599" spans="23:26">
      <c r="W30599" s="88"/>
      <c r="X30599" s="88"/>
      <c r="Y30599" s="88"/>
      <c r="Z30599" s="88"/>
    </row>
    <row r="30600" spans="23:26">
      <c r="W30600" s="88"/>
      <c r="X30600" s="88"/>
      <c r="Y30600" s="88"/>
      <c r="Z30600" s="88"/>
    </row>
    <row r="30601" spans="23:26">
      <c r="W30601" s="88"/>
      <c r="X30601" s="88"/>
      <c r="Y30601" s="88"/>
      <c r="Z30601" s="88"/>
    </row>
    <row r="30602" spans="23:26">
      <c r="W30602" s="88"/>
      <c r="X30602" s="88"/>
      <c r="Y30602" s="88"/>
      <c r="Z30602" s="88"/>
    </row>
    <row r="30603" spans="23:26">
      <c r="W30603" s="88"/>
      <c r="X30603" s="88"/>
      <c r="Y30603" s="88"/>
      <c r="Z30603" s="88"/>
    </row>
    <row r="30604" spans="23:26">
      <c r="W30604" s="88"/>
      <c r="X30604" s="88"/>
      <c r="Y30604" s="88"/>
      <c r="Z30604" s="88"/>
    </row>
    <row r="30605" spans="23:26">
      <c r="W30605" s="88"/>
      <c r="X30605" s="88"/>
      <c r="Y30605" s="88"/>
      <c r="Z30605" s="88"/>
    </row>
    <row r="30606" spans="23:26">
      <c r="W30606" s="88"/>
      <c r="X30606" s="88"/>
      <c r="Y30606" s="88"/>
      <c r="Z30606" s="88"/>
    </row>
    <row r="30607" spans="23:26">
      <c r="W30607" s="88"/>
      <c r="X30607" s="88"/>
      <c r="Y30607" s="88"/>
      <c r="Z30607" s="88"/>
    </row>
    <row r="30608" spans="23:26">
      <c r="W30608" s="88"/>
      <c r="X30608" s="88"/>
      <c r="Y30608" s="88"/>
      <c r="Z30608" s="88"/>
    </row>
    <row r="30609" spans="23:26">
      <c r="W30609" s="88"/>
      <c r="X30609" s="88"/>
      <c r="Y30609" s="88"/>
      <c r="Z30609" s="88"/>
    </row>
    <row r="30610" spans="23:26">
      <c r="W30610" s="88"/>
      <c r="X30610" s="88"/>
      <c r="Y30610" s="88"/>
      <c r="Z30610" s="88"/>
    </row>
    <row r="30611" spans="23:26">
      <c r="W30611" s="88"/>
      <c r="X30611" s="88"/>
      <c r="Y30611" s="88"/>
      <c r="Z30611" s="88"/>
    </row>
    <row r="30612" spans="23:26">
      <c r="W30612" s="88"/>
      <c r="X30612" s="88"/>
      <c r="Y30612" s="88"/>
      <c r="Z30612" s="88"/>
    </row>
    <row r="30613" spans="23:26">
      <c r="W30613" s="88"/>
      <c r="X30613" s="88"/>
      <c r="Y30613" s="88"/>
      <c r="Z30613" s="88"/>
    </row>
    <row r="30614" spans="23:26">
      <c r="W30614" s="88"/>
      <c r="X30614" s="88"/>
      <c r="Y30614" s="88"/>
      <c r="Z30614" s="88"/>
    </row>
    <row r="30615" spans="23:26">
      <c r="W30615" s="88"/>
      <c r="X30615" s="88"/>
      <c r="Y30615" s="88"/>
      <c r="Z30615" s="88"/>
    </row>
    <row r="30616" spans="23:26">
      <c r="W30616" s="88"/>
      <c r="X30616" s="88"/>
      <c r="Y30616" s="88"/>
      <c r="Z30616" s="88"/>
    </row>
    <row r="30617" spans="23:26">
      <c r="W30617" s="88"/>
      <c r="X30617" s="88"/>
      <c r="Y30617" s="88"/>
      <c r="Z30617" s="88"/>
    </row>
    <row r="30618" spans="23:26">
      <c r="W30618" s="88"/>
      <c r="X30618" s="88"/>
      <c r="Y30618" s="88"/>
      <c r="Z30618" s="88"/>
    </row>
    <row r="30619" spans="23:26">
      <c r="W30619" s="88"/>
      <c r="X30619" s="88"/>
      <c r="Y30619" s="88"/>
      <c r="Z30619" s="88"/>
    </row>
    <row r="30620" spans="23:26">
      <c r="W30620" s="88"/>
      <c r="X30620" s="88"/>
      <c r="Y30620" s="88"/>
      <c r="Z30620" s="88"/>
    </row>
    <row r="30621" spans="23:26">
      <c r="W30621" s="88"/>
      <c r="X30621" s="88"/>
      <c r="Y30621" s="88"/>
      <c r="Z30621" s="88"/>
    </row>
    <row r="30622" spans="23:26">
      <c r="W30622" s="88"/>
      <c r="X30622" s="88"/>
      <c r="Y30622" s="88"/>
      <c r="Z30622" s="88"/>
    </row>
    <row r="30623" spans="23:26">
      <c r="W30623" s="88"/>
      <c r="X30623" s="88"/>
      <c r="Y30623" s="88"/>
      <c r="Z30623" s="88"/>
    </row>
    <row r="30624" spans="23:26">
      <c r="W30624" s="88"/>
      <c r="X30624" s="88"/>
      <c r="Y30624" s="88"/>
      <c r="Z30624" s="88"/>
    </row>
    <row r="30625" spans="23:26">
      <c r="W30625" s="88"/>
      <c r="X30625" s="88"/>
      <c r="Y30625" s="88"/>
      <c r="Z30625" s="88"/>
    </row>
    <row r="30626" spans="23:26">
      <c r="W30626" s="88"/>
      <c r="X30626" s="88"/>
      <c r="Y30626" s="88"/>
      <c r="Z30626" s="88"/>
    </row>
    <row r="30627" spans="23:26">
      <c r="W30627" s="88"/>
      <c r="X30627" s="88"/>
      <c r="Y30627" s="88"/>
      <c r="Z30627" s="88"/>
    </row>
    <row r="30628" spans="23:26">
      <c r="W30628" s="88"/>
      <c r="X30628" s="88"/>
      <c r="Y30628" s="88"/>
      <c r="Z30628" s="88"/>
    </row>
    <row r="30629" spans="23:26">
      <c r="W30629" s="88"/>
      <c r="X30629" s="88"/>
      <c r="Y30629" s="88"/>
      <c r="Z30629" s="88"/>
    </row>
    <row r="30630" spans="23:26">
      <c r="W30630" s="88"/>
      <c r="X30630" s="88"/>
      <c r="Y30630" s="88"/>
      <c r="Z30630" s="88"/>
    </row>
    <row r="30631" spans="23:26">
      <c r="W30631" s="88"/>
      <c r="X30631" s="88"/>
      <c r="Y30631" s="88"/>
      <c r="Z30631" s="88"/>
    </row>
    <row r="30632" spans="23:26">
      <c r="W30632" s="88"/>
      <c r="X30632" s="88"/>
      <c r="Y30632" s="88"/>
      <c r="Z30632" s="88"/>
    </row>
    <row r="30633" spans="23:26">
      <c r="W30633" s="88"/>
      <c r="X30633" s="88"/>
      <c r="Y30633" s="88"/>
      <c r="Z30633" s="88"/>
    </row>
    <row r="30634" spans="23:26">
      <c r="W30634" s="88"/>
      <c r="X30634" s="88"/>
      <c r="Y30634" s="88"/>
      <c r="Z30634" s="88"/>
    </row>
    <row r="30635" spans="23:26">
      <c r="W30635" s="88"/>
      <c r="X30635" s="88"/>
      <c r="Y30635" s="88"/>
      <c r="Z30635" s="88"/>
    </row>
    <row r="30636" spans="23:26">
      <c r="W30636" s="88"/>
      <c r="X30636" s="88"/>
      <c r="Y30636" s="88"/>
      <c r="Z30636" s="88"/>
    </row>
    <row r="30637" spans="23:26">
      <c r="W30637" s="88"/>
      <c r="X30637" s="88"/>
      <c r="Y30637" s="88"/>
      <c r="Z30637" s="88"/>
    </row>
    <row r="30638" spans="23:26">
      <c r="W30638" s="88"/>
      <c r="X30638" s="88"/>
      <c r="Y30638" s="88"/>
      <c r="Z30638" s="88"/>
    </row>
    <row r="30639" spans="23:26">
      <c r="W30639" s="88"/>
      <c r="X30639" s="88"/>
      <c r="Y30639" s="88"/>
      <c r="Z30639" s="88"/>
    </row>
    <row r="30640" spans="23:26">
      <c r="W30640" s="88"/>
      <c r="X30640" s="88"/>
      <c r="Y30640" s="88"/>
      <c r="Z30640" s="88"/>
    </row>
    <row r="30641" spans="23:26">
      <c r="W30641" s="88"/>
      <c r="X30641" s="88"/>
      <c r="Y30641" s="88"/>
      <c r="Z30641" s="88"/>
    </row>
    <row r="30642" spans="23:26">
      <c r="W30642" s="88"/>
      <c r="X30642" s="88"/>
      <c r="Y30642" s="88"/>
      <c r="Z30642" s="88"/>
    </row>
    <row r="30643" spans="23:26">
      <c r="W30643" s="88"/>
      <c r="X30643" s="88"/>
      <c r="Y30643" s="88"/>
      <c r="Z30643" s="88"/>
    </row>
    <row r="30644" spans="23:26">
      <c r="W30644" s="88"/>
      <c r="X30644" s="88"/>
      <c r="Y30644" s="88"/>
      <c r="Z30644" s="88"/>
    </row>
    <row r="30645" spans="23:26">
      <c r="W30645" s="88"/>
      <c r="X30645" s="88"/>
      <c r="Y30645" s="88"/>
      <c r="Z30645" s="88"/>
    </row>
    <row r="30646" spans="23:26">
      <c r="W30646" s="88"/>
      <c r="X30646" s="88"/>
      <c r="Y30646" s="88"/>
      <c r="Z30646" s="88"/>
    </row>
    <row r="30647" spans="23:26">
      <c r="W30647" s="88"/>
      <c r="X30647" s="88"/>
      <c r="Y30647" s="88"/>
      <c r="Z30647" s="88"/>
    </row>
    <row r="30648" spans="23:26">
      <c r="W30648" s="88"/>
      <c r="X30648" s="88"/>
      <c r="Y30648" s="88"/>
      <c r="Z30648" s="88"/>
    </row>
    <row r="30649" spans="23:26">
      <c r="W30649" s="88"/>
      <c r="X30649" s="88"/>
      <c r="Y30649" s="88"/>
      <c r="Z30649" s="88"/>
    </row>
    <row r="30650" spans="23:26">
      <c r="W30650" s="88"/>
      <c r="X30650" s="88"/>
      <c r="Y30650" s="88"/>
      <c r="Z30650" s="88"/>
    </row>
    <row r="30651" spans="23:26">
      <c r="W30651" s="88"/>
      <c r="X30651" s="88"/>
      <c r="Y30651" s="88"/>
      <c r="Z30651" s="88"/>
    </row>
    <row r="30652" spans="23:26">
      <c r="W30652" s="88"/>
      <c r="X30652" s="88"/>
      <c r="Y30652" s="88"/>
      <c r="Z30652" s="88"/>
    </row>
    <row r="30653" spans="23:26">
      <c r="W30653" s="88"/>
      <c r="X30653" s="88"/>
      <c r="Y30653" s="88"/>
      <c r="Z30653" s="88"/>
    </row>
    <row r="30654" spans="23:26">
      <c r="W30654" s="88"/>
      <c r="X30654" s="88"/>
      <c r="Y30654" s="88"/>
      <c r="Z30654" s="88"/>
    </row>
    <row r="30655" spans="23:26">
      <c r="W30655" s="88"/>
      <c r="X30655" s="88"/>
      <c r="Y30655" s="88"/>
      <c r="Z30655" s="88"/>
    </row>
    <row r="30656" spans="23:26">
      <c r="W30656" s="88"/>
      <c r="X30656" s="88"/>
      <c r="Y30656" s="88"/>
      <c r="Z30656" s="88"/>
    </row>
    <row r="30657" spans="23:26">
      <c r="W30657" s="88"/>
      <c r="X30657" s="88"/>
      <c r="Y30657" s="88"/>
      <c r="Z30657" s="88"/>
    </row>
    <row r="30658" spans="23:26">
      <c r="W30658" s="88"/>
      <c r="X30658" s="88"/>
      <c r="Y30658" s="88"/>
      <c r="Z30658" s="88"/>
    </row>
    <row r="30659" spans="23:26">
      <c r="W30659" s="88"/>
      <c r="X30659" s="88"/>
      <c r="Y30659" s="88"/>
      <c r="Z30659" s="88"/>
    </row>
    <row r="30660" spans="23:26">
      <c r="W30660" s="88"/>
      <c r="X30660" s="88"/>
      <c r="Y30660" s="88"/>
      <c r="Z30660" s="88"/>
    </row>
    <row r="30661" spans="23:26">
      <c r="W30661" s="88"/>
      <c r="X30661" s="88"/>
      <c r="Y30661" s="88"/>
      <c r="Z30661" s="88"/>
    </row>
    <row r="30662" spans="23:26">
      <c r="W30662" s="88"/>
      <c r="X30662" s="88"/>
      <c r="Y30662" s="88"/>
      <c r="Z30662" s="88"/>
    </row>
    <row r="30663" spans="23:26">
      <c r="W30663" s="88"/>
      <c r="X30663" s="88"/>
      <c r="Y30663" s="88"/>
      <c r="Z30663" s="88"/>
    </row>
    <row r="30664" spans="23:26">
      <c r="W30664" s="88"/>
      <c r="X30664" s="88"/>
      <c r="Y30664" s="88"/>
      <c r="Z30664" s="88"/>
    </row>
    <row r="30665" spans="23:26">
      <c r="W30665" s="88"/>
      <c r="X30665" s="88"/>
      <c r="Y30665" s="88"/>
      <c r="Z30665" s="88"/>
    </row>
    <row r="30666" spans="23:26">
      <c r="W30666" s="88"/>
      <c r="X30666" s="88"/>
      <c r="Y30666" s="88"/>
      <c r="Z30666" s="88"/>
    </row>
    <row r="30667" spans="23:26">
      <c r="W30667" s="88"/>
      <c r="X30667" s="88"/>
      <c r="Y30667" s="88"/>
      <c r="Z30667" s="88"/>
    </row>
    <row r="30668" spans="23:26">
      <c r="W30668" s="88"/>
      <c r="X30668" s="88"/>
      <c r="Y30668" s="88"/>
      <c r="Z30668" s="88"/>
    </row>
    <row r="30669" spans="23:26">
      <c r="W30669" s="88"/>
      <c r="X30669" s="88"/>
      <c r="Y30669" s="88"/>
      <c r="Z30669" s="88"/>
    </row>
    <row r="30670" spans="23:26">
      <c r="W30670" s="88"/>
      <c r="X30670" s="88"/>
      <c r="Y30670" s="88"/>
      <c r="Z30670" s="88"/>
    </row>
    <row r="30671" spans="23:26">
      <c r="W30671" s="88"/>
      <c r="X30671" s="88"/>
      <c r="Y30671" s="88"/>
      <c r="Z30671" s="88"/>
    </row>
    <row r="30672" spans="23:26">
      <c r="W30672" s="88"/>
      <c r="X30672" s="88"/>
      <c r="Y30672" s="88"/>
      <c r="Z30672" s="88"/>
    </row>
    <row r="30673" spans="23:26">
      <c r="W30673" s="88"/>
      <c r="X30673" s="88"/>
      <c r="Y30673" s="88"/>
      <c r="Z30673" s="88"/>
    </row>
    <row r="30674" spans="23:26">
      <c r="W30674" s="88"/>
      <c r="X30674" s="88"/>
      <c r="Y30674" s="88"/>
      <c r="Z30674" s="88"/>
    </row>
    <row r="30675" spans="23:26">
      <c r="W30675" s="88"/>
      <c r="X30675" s="88"/>
      <c r="Y30675" s="88"/>
      <c r="Z30675" s="88"/>
    </row>
    <row r="30676" spans="23:26">
      <c r="W30676" s="88"/>
      <c r="X30676" s="88"/>
      <c r="Y30676" s="88"/>
      <c r="Z30676" s="88"/>
    </row>
    <row r="30677" spans="23:26">
      <c r="W30677" s="88"/>
      <c r="X30677" s="88"/>
      <c r="Y30677" s="88"/>
      <c r="Z30677" s="88"/>
    </row>
    <row r="30678" spans="23:26">
      <c r="W30678" s="88"/>
      <c r="X30678" s="88"/>
      <c r="Y30678" s="88"/>
      <c r="Z30678" s="88"/>
    </row>
    <row r="30679" spans="23:26">
      <c r="W30679" s="88"/>
      <c r="X30679" s="88"/>
      <c r="Y30679" s="88"/>
      <c r="Z30679" s="88"/>
    </row>
    <row r="30680" spans="23:26">
      <c r="W30680" s="88"/>
      <c r="X30680" s="88"/>
      <c r="Y30680" s="88"/>
      <c r="Z30680" s="88"/>
    </row>
    <row r="30681" spans="23:26">
      <c r="W30681" s="88"/>
      <c r="X30681" s="88"/>
      <c r="Y30681" s="88"/>
      <c r="Z30681" s="88"/>
    </row>
    <row r="30682" spans="23:26">
      <c r="W30682" s="88"/>
      <c r="X30682" s="88"/>
      <c r="Y30682" s="88"/>
      <c r="Z30682" s="88"/>
    </row>
    <row r="30683" spans="23:26">
      <c r="W30683" s="88"/>
      <c r="X30683" s="88"/>
      <c r="Y30683" s="88"/>
      <c r="Z30683" s="88"/>
    </row>
    <row r="30684" spans="23:26">
      <c r="W30684" s="88"/>
      <c r="X30684" s="88"/>
      <c r="Y30684" s="88"/>
      <c r="Z30684" s="88"/>
    </row>
    <row r="30685" spans="23:26">
      <c r="W30685" s="88"/>
      <c r="X30685" s="88"/>
      <c r="Y30685" s="88"/>
      <c r="Z30685" s="88"/>
    </row>
    <row r="30686" spans="23:26">
      <c r="W30686" s="88"/>
      <c r="X30686" s="88"/>
      <c r="Y30686" s="88"/>
      <c r="Z30686" s="88"/>
    </row>
    <row r="30687" spans="23:26">
      <c r="W30687" s="88"/>
      <c r="X30687" s="88"/>
      <c r="Y30687" s="88"/>
      <c r="Z30687" s="88"/>
    </row>
    <row r="30688" spans="23:26">
      <c r="W30688" s="88"/>
      <c r="X30688" s="88"/>
      <c r="Y30688" s="88"/>
      <c r="Z30688" s="88"/>
    </row>
    <row r="30689" spans="23:26">
      <c r="W30689" s="88"/>
      <c r="X30689" s="88"/>
      <c r="Y30689" s="88"/>
      <c r="Z30689" s="88"/>
    </row>
    <row r="30690" spans="23:26">
      <c r="W30690" s="88"/>
      <c r="X30690" s="88"/>
      <c r="Y30690" s="88"/>
      <c r="Z30690" s="88"/>
    </row>
    <row r="30691" spans="23:26">
      <c r="W30691" s="88"/>
      <c r="X30691" s="88"/>
      <c r="Y30691" s="88"/>
      <c r="Z30691" s="88"/>
    </row>
    <row r="30692" spans="23:26">
      <c r="W30692" s="88"/>
      <c r="X30692" s="88"/>
      <c r="Y30692" s="88"/>
      <c r="Z30692" s="88"/>
    </row>
    <row r="30693" spans="23:26">
      <c r="W30693" s="88"/>
      <c r="X30693" s="88"/>
      <c r="Y30693" s="88"/>
      <c r="Z30693" s="88"/>
    </row>
    <row r="30694" spans="23:26">
      <c r="W30694" s="88"/>
      <c r="X30694" s="88"/>
      <c r="Y30694" s="88"/>
      <c r="Z30694" s="88"/>
    </row>
    <row r="30695" spans="23:26">
      <c r="W30695" s="88"/>
      <c r="X30695" s="88"/>
      <c r="Y30695" s="88"/>
      <c r="Z30695" s="88"/>
    </row>
    <row r="30696" spans="23:26">
      <c r="W30696" s="88"/>
      <c r="X30696" s="88"/>
      <c r="Y30696" s="88"/>
      <c r="Z30696" s="88"/>
    </row>
    <row r="30697" spans="23:26">
      <c r="W30697" s="88"/>
      <c r="X30697" s="88"/>
      <c r="Y30697" s="88"/>
      <c r="Z30697" s="88"/>
    </row>
    <row r="30698" spans="23:26">
      <c r="W30698" s="88"/>
      <c r="X30698" s="88"/>
      <c r="Y30698" s="88"/>
      <c r="Z30698" s="88"/>
    </row>
    <row r="30699" spans="23:26">
      <c r="W30699" s="88"/>
      <c r="X30699" s="88"/>
      <c r="Y30699" s="88"/>
      <c r="Z30699" s="88"/>
    </row>
    <row r="30700" spans="23:26">
      <c r="W30700" s="88"/>
      <c r="X30700" s="88"/>
      <c r="Y30700" s="88"/>
      <c r="Z30700" s="88"/>
    </row>
    <row r="30701" spans="23:26">
      <c r="W30701" s="88"/>
      <c r="X30701" s="88"/>
      <c r="Y30701" s="88"/>
      <c r="Z30701" s="88"/>
    </row>
    <row r="30702" spans="23:26">
      <c r="W30702" s="88"/>
      <c r="X30702" s="88"/>
      <c r="Y30702" s="88"/>
      <c r="Z30702" s="88"/>
    </row>
    <row r="30703" spans="23:26">
      <c r="W30703" s="88"/>
      <c r="X30703" s="88"/>
      <c r="Y30703" s="88"/>
      <c r="Z30703" s="88"/>
    </row>
    <row r="30704" spans="23:26">
      <c r="W30704" s="88"/>
      <c r="X30704" s="88"/>
      <c r="Y30704" s="88"/>
      <c r="Z30704" s="88"/>
    </row>
    <row r="30705" spans="23:26">
      <c r="W30705" s="88"/>
      <c r="X30705" s="88"/>
      <c r="Y30705" s="88"/>
      <c r="Z30705" s="88"/>
    </row>
    <row r="30706" spans="23:26">
      <c r="W30706" s="88"/>
      <c r="X30706" s="88"/>
      <c r="Y30706" s="88"/>
      <c r="Z30706" s="88"/>
    </row>
    <row r="30707" spans="23:26">
      <c r="W30707" s="88"/>
      <c r="X30707" s="88"/>
      <c r="Y30707" s="88"/>
      <c r="Z30707" s="88"/>
    </row>
    <row r="30708" spans="23:26">
      <c r="W30708" s="88"/>
      <c r="X30708" s="88"/>
      <c r="Y30708" s="88"/>
      <c r="Z30708" s="88"/>
    </row>
    <row r="30709" spans="23:26">
      <c r="W30709" s="88"/>
      <c r="X30709" s="88"/>
      <c r="Y30709" s="88"/>
      <c r="Z30709" s="88"/>
    </row>
    <row r="30710" spans="23:26">
      <c r="W30710" s="88"/>
      <c r="X30710" s="88"/>
      <c r="Y30710" s="88"/>
      <c r="Z30710" s="88"/>
    </row>
    <row r="30711" spans="23:26">
      <c r="W30711" s="88"/>
      <c r="X30711" s="88"/>
      <c r="Y30711" s="88"/>
      <c r="Z30711" s="88"/>
    </row>
    <row r="30712" spans="23:26">
      <c r="W30712" s="88"/>
      <c r="X30712" s="88"/>
      <c r="Y30712" s="88"/>
      <c r="Z30712" s="88"/>
    </row>
    <row r="30713" spans="23:26">
      <c r="W30713" s="88"/>
      <c r="X30713" s="88"/>
      <c r="Y30713" s="88"/>
      <c r="Z30713" s="88"/>
    </row>
    <row r="30714" spans="23:26">
      <c r="W30714" s="88"/>
      <c r="X30714" s="88"/>
      <c r="Y30714" s="88"/>
      <c r="Z30714" s="88"/>
    </row>
    <row r="30715" spans="23:26">
      <c r="W30715" s="88"/>
      <c r="X30715" s="88"/>
      <c r="Y30715" s="88"/>
      <c r="Z30715" s="88"/>
    </row>
    <row r="30716" spans="23:26">
      <c r="W30716" s="88"/>
      <c r="X30716" s="88"/>
      <c r="Y30716" s="88"/>
      <c r="Z30716" s="88"/>
    </row>
    <row r="30717" spans="23:26">
      <c r="W30717" s="88"/>
      <c r="X30717" s="88"/>
      <c r="Y30717" s="88"/>
      <c r="Z30717" s="88"/>
    </row>
    <row r="30718" spans="23:26">
      <c r="W30718" s="88"/>
      <c r="X30718" s="88"/>
      <c r="Y30718" s="88"/>
      <c r="Z30718" s="88"/>
    </row>
    <row r="30719" spans="23:26">
      <c r="W30719" s="88"/>
      <c r="X30719" s="88"/>
      <c r="Y30719" s="88"/>
      <c r="Z30719" s="88"/>
    </row>
    <row r="30720" spans="23:26">
      <c r="W30720" s="88"/>
      <c r="X30720" s="88"/>
      <c r="Y30720" s="88"/>
      <c r="Z30720" s="88"/>
    </row>
    <row r="30721" spans="23:26">
      <c r="W30721" s="88"/>
      <c r="X30721" s="88"/>
      <c r="Y30721" s="88"/>
      <c r="Z30721" s="88"/>
    </row>
    <row r="30722" spans="23:26">
      <c r="W30722" s="88"/>
      <c r="X30722" s="88"/>
      <c r="Y30722" s="88"/>
      <c r="Z30722" s="88"/>
    </row>
    <row r="30723" spans="23:26">
      <c r="W30723" s="88"/>
      <c r="X30723" s="88"/>
      <c r="Y30723" s="88"/>
      <c r="Z30723" s="88"/>
    </row>
    <row r="30724" spans="23:26">
      <c r="W30724" s="88"/>
      <c r="X30724" s="88"/>
      <c r="Y30724" s="88"/>
      <c r="Z30724" s="88"/>
    </row>
    <row r="30725" spans="23:26">
      <c r="W30725" s="88"/>
      <c r="X30725" s="88"/>
      <c r="Y30725" s="88"/>
      <c r="Z30725" s="88"/>
    </row>
    <row r="30726" spans="23:26">
      <c r="W30726" s="88"/>
      <c r="X30726" s="88"/>
      <c r="Y30726" s="88"/>
      <c r="Z30726" s="88"/>
    </row>
    <row r="30727" spans="23:26">
      <c r="W30727" s="88"/>
      <c r="X30727" s="88"/>
      <c r="Y30727" s="88"/>
      <c r="Z30727" s="88"/>
    </row>
    <row r="30728" spans="23:26">
      <c r="W30728" s="88"/>
      <c r="X30728" s="88"/>
      <c r="Y30728" s="88"/>
      <c r="Z30728" s="88"/>
    </row>
    <row r="30729" spans="23:26">
      <c r="W30729" s="88"/>
      <c r="X30729" s="88"/>
      <c r="Y30729" s="88"/>
      <c r="Z30729" s="88"/>
    </row>
    <row r="30730" spans="23:26">
      <c r="W30730" s="88"/>
      <c r="X30730" s="88"/>
      <c r="Y30730" s="88"/>
      <c r="Z30730" s="88"/>
    </row>
    <row r="30731" spans="23:26">
      <c r="W30731" s="88"/>
      <c r="X30731" s="88"/>
      <c r="Y30731" s="88"/>
      <c r="Z30731" s="88"/>
    </row>
    <row r="30732" spans="23:26">
      <c r="W30732" s="88"/>
      <c r="X30732" s="88"/>
      <c r="Y30732" s="88"/>
      <c r="Z30732" s="88"/>
    </row>
    <row r="30733" spans="23:26">
      <c r="W30733" s="88"/>
      <c r="X30733" s="88"/>
      <c r="Y30733" s="88"/>
      <c r="Z30733" s="88"/>
    </row>
    <row r="30734" spans="23:26">
      <c r="W30734" s="88"/>
      <c r="X30734" s="88"/>
      <c r="Y30734" s="88"/>
      <c r="Z30734" s="88"/>
    </row>
    <row r="30735" spans="23:26">
      <c r="W30735" s="88"/>
      <c r="X30735" s="88"/>
      <c r="Y30735" s="88"/>
      <c r="Z30735" s="88"/>
    </row>
    <row r="30736" spans="23:26">
      <c r="W30736" s="88"/>
      <c r="X30736" s="88"/>
      <c r="Y30736" s="88"/>
      <c r="Z30736" s="88"/>
    </row>
    <row r="30737" spans="23:26">
      <c r="W30737" s="88"/>
      <c r="X30737" s="88"/>
      <c r="Y30737" s="88"/>
      <c r="Z30737" s="88"/>
    </row>
    <row r="30738" spans="23:26">
      <c r="W30738" s="88"/>
      <c r="X30738" s="88"/>
      <c r="Y30738" s="88"/>
      <c r="Z30738" s="88"/>
    </row>
    <row r="30739" spans="23:26">
      <c r="W30739" s="88"/>
      <c r="X30739" s="88"/>
      <c r="Y30739" s="88"/>
      <c r="Z30739" s="88"/>
    </row>
    <row r="30740" spans="23:26">
      <c r="W30740" s="88"/>
      <c r="X30740" s="88"/>
      <c r="Y30740" s="88"/>
      <c r="Z30740" s="88"/>
    </row>
    <row r="30741" spans="23:26">
      <c r="W30741" s="88"/>
      <c r="X30741" s="88"/>
      <c r="Y30741" s="88"/>
      <c r="Z30741" s="88"/>
    </row>
    <row r="30742" spans="23:26">
      <c r="W30742" s="88"/>
      <c r="X30742" s="88"/>
      <c r="Y30742" s="88"/>
      <c r="Z30742" s="88"/>
    </row>
    <row r="30743" spans="23:26">
      <c r="W30743" s="88"/>
      <c r="X30743" s="88"/>
      <c r="Y30743" s="88"/>
      <c r="Z30743" s="88"/>
    </row>
    <row r="30744" spans="23:26">
      <c r="W30744" s="88"/>
      <c r="X30744" s="88"/>
      <c r="Y30744" s="88"/>
      <c r="Z30744" s="88"/>
    </row>
    <row r="30745" spans="23:26">
      <c r="W30745" s="88"/>
      <c r="X30745" s="88"/>
      <c r="Y30745" s="88"/>
      <c r="Z30745" s="88"/>
    </row>
    <row r="30746" spans="23:26">
      <c r="W30746" s="88"/>
      <c r="X30746" s="88"/>
      <c r="Y30746" s="88"/>
      <c r="Z30746" s="88"/>
    </row>
    <row r="30747" spans="23:26">
      <c r="W30747" s="88"/>
      <c r="X30747" s="88"/>
      <c r="Y30747" s="88"/>
      <c r="Z30747" s="88"/>
    </row>
    <row r="30748" spans="23:26">
      <c r="W30748" s="88"/>
      <c r="X30748" s="88"/>
      <c r="Y30748" s="88"/>
      <c r="Z30748" s="88"/>
    </row>
    <row r="30749" spans="23:26">
      <c r="W30749" s="88"/>
      <c r="X30749" s="88"/>
      <c r="Y30749" s="88"/>
      <c r="Z30749" s="88"/>
    </row>
    <row r="30750" spans="23:26">
      <c r="W30750" s="88"/>
      <c r="X30750" s="88"/>
      <c r="Y30750" s="88"/>
      <c r="Z30750" s="88"/>
    </row>
    <row r="30751" spans="23:26">
      <c r="W30751" s="88"/>
      <c r="X30751" s="88"/>
      <c r="Y30751" s="88"/>
      <c r="Z30751" s="88"/>
    </row>
    <row r="30752" spans="23:26">
      <c r="W30752" s="88"/>
      <c r="X30752" s="88"/>
      <c r="Y30752" s="88"/>
      <c r="Z30752" s="88"/>
    </row>
    <row r="30753" spans="23:26">
      <c r="W30753" s="88"/>
      <c r="X30753" s="88"/>
      <c r="Y30753" s="88"/>
      <c r="Z30753" s="88"/>
    </row>
    <row r="30754" spans="23:26">
      <c r="W30754" s="88"/>
      <c r="X30754" s="88"/>
      <c r="Y30754" s="88"/>
      <c r="Z30754" s="88"/>
    </row>
    <row r="30755" spans="23:26">
      <c r="W30755" s="88"/>
      <c r="X30755" s="88"/>
      <c r="Y30755" s="88"/>
      <c r="Z30755" s="88"/>
    </row>
    <row r="30756" spans="23:26">
      <c r="W30756" s="88"/>
      <c r="X30756" s="88"/>
      <c r="Y30756" s="88"/>
      <c r="Z30756" s="88"/>
    </row>
    <row r="30757" spans="23:26">
      <c r="W30757" s="88"/>
      <c r="X30757" s="88"/>
      <c r="Y30757" s="88"/>
      <c r="Z30757" s="88"/>
    </row>
    <row r="30758" spans="23:26">
      <c r="W30758" s="88"/>
      <c r="X30758" s="88"/>
      <c r="Y30758" s="88"/>
      <c r="Z30758" s="88"/>
    </row>
    <row r="30759" spans="23:26">
      <c r="W30759" s="88"/>
      <c r="X30759" s="88"/>
      <c r="Y30759" s="88"/>
      <c r="Z30759" s="88"/>
    </row>
    <row r="30760" spans="23:26">
      <c r="W30760" s="88"/>
      <c r="X30760" s="88"/>
      <c r="Y30760" s="88"/>
      <c r="Z30760" s="88"/>
    </row>
    <row r="30761" spans="23:26">
      <c r="W30761" s="88"/>
      <c r="X30761" s="88"/>
      <c r="Y30761" s="88"/>
      <c r="Z30761" s="88"/>
    </row>
    <row r="30762" spans="23:26">
      <c r="W30762" s="88"/>
      <c r="X30762" s="88"/>
      <c r="Y30762" s="88"/>
      <c r="Z30762" s="88"/>
    </row>
    <row r="30763" spans="23:26">
      <c r="W30763" s="88"/>
      <c r="X30763" s="88"/>
      <c r="Y30763" s="88"/>
      <c r="Z30763" s="88"/>
    </row>
    <row r="30764" spans="23:26">
      <c r="W30764" s="88"/>
      <c r="X30764" s="88"/>
      <c r="Y30764" s="88"/>
      <c r="Z30764" s="88"/>
    </row>
    <row r="30765" spans="23:26">
      <c r="W30765" s="88"/>
      <c r="X30765" s="88"/>
      <c r="Y30765" s="88"/>
      <c r="Z30765" s="88"/>
    </row>
    <row r="30766" spans="23:26">
      <c r="W30766" s="88"/>
      <c r="X30766" s="88"/>
      <c r="Y30766" s="88"/>
      <c r="Z30766" s="88"/>
    </row>
    <row r="30767" spans="23:26">
      <c r="W30767" s="88"/>
      <c r="X30767" s="88"/>
      <c r="Y30767" s="88"/>
      <c r="Z30767" s="88"/>
    </row>
    <row r="30768" spans="23:26">
      <c r="W30768" s="88"/>
      <c r="X30768" s="88"/>
      <c r="Y30768" s="88"/>
      <c r="Z30768" s="88"/>
    </row>
    <row r="30769" spans="23:26">
      <c r="W30769" s="88"/>
      <c r="X30769" s="88"/>
      <c r="Y30769" s="88"/>
      <c r="Z30769" s="88"/>
    </row>
    <row r="30770" spans="23:26">
      <c r="W30770" s="88"/>
      <c r="X30770" s="88"/>
      <c r="Y30770" s="88"/>
      <c r="Z30770" s="88"/>
    </row>
    <row r="30771" spans="23:26">
      <c r="W30771" s="88"/>
      <c r="X30771" s="88"/>
      <c r="Y30771" s="88"/>
      <c r="Z30771" s="88"/>
    </row>
    <row r="30772" spans="23:26">
      <c r="W30772" s="88"/>
      <c r="X30772" s="88"/>
      <c r="Y30772" s="88"/>
      <c r="Z30772" s="88"/>
    </row>
    <row r="30773" spans="23:26">
      <c r="W30773" s="88"/>
      <c r="X30773" s="88"/>
      <c r="Y30773" s="88"/>
      <c r="Z30773" s="88"/>
    </row>
    <row r="30774" spans="23:26">
      <c r="W30774" s="88"/>
      <c r="X30774" s="88"/>
      <c r="Y30774" s="88"/>
      <c r="Z30774" s="88"/>
    </row>
    <row r="30775" spans="23:26">
      <c r="W30775" s="88"/>
      <c r="X30775" s="88"/>
      <c r="Y30775" s="88"/>
      <c r="Z30775" s="88"/>
    </row>
    <row r="30776" spans="23:26">
      <c r="W30776" s="88"/>
      <c r="X30776" s="88"/>
      <c r="Y30776" s="88"/>
      <c r="Z30776" s="88"/>
    </row>
    <row r="30777" spans="23:26">
      <c r="W30777" s="88"/>
      <c r="X30777" s="88"/>
      <c r="Y30777" s="88"/>
      <c r="Z30777" s="88"/>
    </row>
    <row r="30778" spans="23:26">
      <c r="W30778" s="88"/>
      <c r="X30778" s="88"/>
      <c r="Y30778" s="88"/>
      <c r="Z30778" s="88"/>
    </row>
    <row r="30779" spans="23:26">
      <c r="W30779" s="88"/>
      <c r="X30779" s="88"/>
      <c r="Y30779" s="88"/>
      <c r="Z30779" s="88"/>
    </row>
    <row r="30780" spans="23:26">
      <c r="W30780" s="88"/>
      <c r="X30780" s="88"/>
      <c r="Y30780" s="88"/>
      <c r="Z30780" s="88"/>
    </row>
    <row r="30781" spans="23:26">
      <c r="W30781" s="88"/>
      <c r="X30781" s="88"/>
      <c r="Y30781" s="88"/>
      <c r="Z30781" s="88"/>
    </row>
    <row r="30782" spans="23:26">
      <c r="W30782" s="88"/>
      <c r="X30782" s="88"/>
      <c r="Y30782" s="88"/>
      <c r="Z30782" s="88"/>
    </row>
    <row r="30783" spans="23:26">
      <c r="W30783" s="88"/>
      <c r="X30783" s="88"/>
      <c r="Y30783" s="88"/>
      <c r="Z30783" s="88"/>
    </row>
    <row r="30784" spans="23:26">
      <c r="W30784" s="88"/>
      <c r="X30784" s="88"/>
      <c r="Y30784" s="88"/>
      <c r="Z30784" s="88"/>
    </row>
    <row r="30785" spans="23:26">
      <c r="W30785" s="88"/>
      <c r="X30785" s="88"/>
      <c r="Y30785" s="88"/>
      <c r="Z30785" s="88"/>
    </row>
    <row r="30786" spans="23:26">
      <c r="W30786" s="88"/>
      <c r="X30786" s="88"/>
      <c r="Y30786" s="88"/>
      <c r="Z30786" s="88"/>
    </row>
    <row r="30787" spans="23:26">
      <c r="W30787" s="88"/>
      <c r="X30787" s="88"/>
      <c r="Y30787" s="88"/>
      <c r="Z30787" s="88"/>
    </row>
    <row r="30788" spans="23:26">
      <c r="W30788" s="88"/>
      <c r="X30788" s="88"/>
      <c r="Y30788" s="88"/>
      <c r="Z30788" s="88"/>
    </row>
    <row r="30789" spans="23:26">
      <c r="W30789" s="88"/>
      <c r="X30789" s="88"/>
      <c r="Y30789" s="88"/>
      <c r="Z30789" s="88"/>
    </row>
    <row r="30790" spans="23:26">
      <c r="W30790" s="88"/>
      <c r="X30790" s="88"/>
      <c r="Y30790" s="88"/>
      <c r="Z30790" s="88"/>
    </row>
    <row r="30791" spans="23:26">
      <c r="W30791" s="88"/>
      <c r="X30791" s="88"/>
      <c r="Y30791" s="88"/>
      <c r="Z30791" s="88"/>
    </row>
    <row r="30792" spans="23:26">
      <c r="W30792" s="88"/>
      <c r="X30792" s="88"/>
      <c r="Y30792" s="88"/>
      <c r="Z30792" s="88"/>
    </row>
    <row r="30793" spans="23:26">
      <c r="W30793" s="88"/>
      <c r="X30793" s="88"/>
      <c r="Y30793" s="88"/>
      <c r="Z30793" s="88"/>
    </row>
    <row r="30794" spans="23:26">
      <c r="W30794" s="88"/>
      <c r="X30794" s="88"/>
      <c r="Y30794" s="88"/>
      <c r="Z30794" s="88"/>
    </row>
    <row r="30795" spans="23:26">
      <c r="W30795" s="88"/>
      <c r="X30795" s="88"/>
      <c r="Y30795" s="88"/>
      <c r="Z30795" s="88"/>
    </row>
    <row r="30796" spans="23:26">
      <c r="W30796" s="88"/>
      <c r="X30796" s="88"/>
      <c r="Y30796" s="88"/>
      <c r="Z30796" s="88"/>
    </row>
    <row r="30797" spans="23:26">
      <c r="W30797" s="88"/>
      <c r="X30797" s="88"/>
      <c r="Y30797" s="88"/>
      <c r="Z30797" s="88"/>
    </row>
    <row r="30798" spans="23:26">
      <c r="W30798" s="88"/>
      <c r="X30798" s="88"/>
      <c r="Y30798" s="88"/>
      <c r="Z30798" s="88"/>
    </row>
    <row r="30799" spans="23:26">
      <c r="W30799" s="88"/>
      <c r="X30799" s="88"/>
      <c r="Y30799" s="88"/>
      <c r="Z30799" s="88"/>
    </row>
    <row r="30800" spans="23:26">
      <c r="W30800" s="88"/>
      <c r="X30800" s="88"/>
      <c r="Y30800" s="88"/>
      <c r="Z30800" s="88"/>
    </row>
    <row r="30801" spans="23:26">
      <c r="W30801" s="88"/>
      <c r="X30801" s="88"/>
      <c r="Y30801" s="88"/>
      <c r="Z30801" s="88"/>
    </row>
    <row r="30802" spans="23:26">
      <c r="W30802" s="88"/>
      <c r="X30802" s="88"/>
      <c r="Y30802" s="88"/>
      <c r="Z30802" s="88"/>
    </row>
    <row r="30803" spans="23:26">
      <c r="W30803" s="88"/>
      <c r="X30803" s="88"/>
      <c r="Y30803" s="88"/>
      <c r="Z30803" s="88"/>
    </row>
    <row r="30804" spans="23:26">
      <c r="W30804" s="88"/>
      <c r="X30804" s="88"/>
      <c r="Y30804" s="88"/>
      <c r="Z30804" s="88"/>
    </row>
    <row r="30805" spans="23:26">
      <c r="W30805" s="88"/>
      <c r="X30805" s="88"/>
      <c r="Y30805" s="88"/>
      <c r="Z30805" s="88"/>
    </row>
    <row r="30806" spans="23:26">
      <c r="W30806" s="88"/>
      <c r="X30806" s="88"/>
      <c r="Y30806" s="88"/>
      <c r="Z30806" s="88"/>
    </row>
    <row r="30807" spans="23:26">
      <c r="W30807" s="88"/>
      <c r="X30807" s="88"/>
      <c r="Y30807" s="88"/>
      <c r="Z30807" s="88"/>
    </row>
    <row r="30808" spans="23:26">
      <c r="W30808" s="88"/>
      <c r="X30808" s="88"/>
      <c r="Y30808" s="88"/>
      <c r="Z30808" s="88"/>
    </row>
    <row r="30809" spans="23:26">
      <c r="W30809" s="88"/>
      <c r="X30809" s="88"/>
      <c r="Y30809" s="88"/>
      <c r="Z30809" s="88"/>
    </row>
    <row r="30810" spans="23:26">
      <c r="W30810" s="88"/>
      <c r="X30810" s="88"/>
      <c r="Y30810" s="88"/>
      <c r="Z30810" s="88"/>
    </row>
    <row r="30811" spans="23:26">
      <c r="W30811" s="88"/>
      <c r="X30811" s="88"/>
      <c r="Y30811" s="88"/>
      <c r="Z30811" s="88"/>
    </row>
    <row r="30812" spans="23:26">
      <c r="W30812" s="88"/>
      <c r="X30812" s="88"/>
      <c r="Y30812" s="88"/>
      <c r="Z30812" s="88"/>
    </row>
    <row r="30813" spans="23:26">
      <c r="W30813" s="88"/>
      <c r="X30813" s="88"/>
      <c r="Y30813" s="88"/>
      <c r="Z30813" s="88"/>
    </row>
    <row r="30814" spans="23:26">
      <c r="W30814" s="88"/>
      <c r="X30814" s="88"/>
      <c r="Y30814" s="88"/>
      <c r="Z30814" s="88"/>
    </row>
    <row r="30815" spans="23:26">
      <c r="W30815" s="88"/>
      <c r="X30815" s="88"/>
      <c r="Y30815" s="88"/>
      <c r="Z30815" s="88"/>
    </row>
    <row r="30816" spans="23:26">
      <c r="W30816" s="88"/>
      <c r="X30816" s="88"/>
      <c r="Y30816" s="88"/>
      <c r="Z30816" s="88"/>
    </row>
    <row r="30817" spans="23:26">
      <c r="W30817" s="88"/>
      <c r="X30817" s="88"/>
      <c r="Y30817" s="88"/>
      <c r="Z30817" s="88"/>
    </row>
    <row r="30818" spans="23:26">
      <c r="W30818" s="88"/>
      <c r="X30818" s="88"/>
      <c r="Y30818" s="88"/>
      <c r="Z30818" s="88"/>
    </row>
    <row r="30819" spans="23:26">
      <c r="W30819" s="88"/>
      <c r="X30819" s="88"/>
      <c r="Y30819" s="88"/>
      <c r="Z30819" s="88"/>
    </row>
    <row r="30820" spans="23:26">
      <c r="W30820" s="88"/>
      <c r="X30820" s="88"/>
      <c r="Y30820" s="88"/>
      <c r="Z30820" s="88"/>
    </row>
    <row r="30821" spans="23:26">
      <c r="W30821" s="88"/>
      <c r="X30821" s="88"/>
      <c r="Y30821" s="88"/>
      <c r="Z30821" s="88"/>
    </row>
    <row r="30822" spans="23:26">
      <c r="W30822" s="88"/>
      <c r="X30822" s="88"/>
      <c r="Y30822" s="88"/>
      <c r="Z30822" s="88"/>
    </row>
    <row r="30823" spans="23:26">
      <c r="W30823" s="88"/>
      <c r="X30823" s="88"/>
      <c r="Y30823" s="88"/>
      <c r="Z30823" s="88"/>
    </row>
    <row r="30824" spans="23:26">
      <c r="W30824" s="88"/>
      <c r="X30824" s="88"/>
      <c r="Y30824" s="88"/>
      <c r="Z30824" s="88"/>
    </row>
    <row r="30825" spans="23:26">
      <c r="W30825" s="88"/>
      <c r="X30825" s="88"/>
      <c r="Y30825" s="88"/>
      <c r="Z30825" s="88"/>
    </row>
    <row r="30826" spans="23:26">
      <c r="W30826" s="88"/>
      <c r="X30826" s="88"/>
      <c r="Y30826" s="88"/>
      <c r="Z30826" s="88"/>
    </row>
    <row r="30827" spans="23:26">
      <c r="W30827" s="88"/>
      <c r="X30827" s="88"/>
      <c r="Y30827" s="88"/>
      <c r="Z30827" s="88"/>
    </row>
    <row r="30828" spans="23:26">
      <c r="W30828" s="88"/>
      <c r="X30828" s="88"/>
      <c r="Y30828" s="88"/>
      <c r="Z30828" s="88"/>
    </row>
    <row r="30829" spans="23:26">
      <c r="W30829" s="88"/>
      <c r="X30829" s="88"/>
      <c r="Y30829" s="88"/>
      <c r="Z30829" s="88"/>
    </row>
    <row r="30830" spans="23:26">
      <c r="W30830" s="88"/>
      <c r="X30830" s="88"/>
      <c r="Y30830" s="88"/>
      <c r="Z30830" s="88"/>
    </row>
    <row r="30831" spans="23:26">
      <c r="W30831" s="88"/>
      <c r="X30831" s="88"/>
      <c r="Y30831" s="88"/>
      <c r="Z30831" s="88"/>
    </row>
    <row r="30832" spans="23:26">
      <c r="W30832" s="88"/>
      <c r="X30832" s="88"/>
      <c r="Y30832" s="88"/>
      <c r="Z30832" s="88"/>
    </row>
    <row r="30833" spans="23:26">
      <c r="W30833" s="88"/>
      <c r="X30833" s="88"/>
      <c r="Y30833" s="88"/>
      <c r="Z30833" s="88"/>
    </row>
    <row r="30834" spans="23:26">
      <c r="W30834" s="88"/>
      <c r="X30834" s="88"/>
      <c r="Y30834" s="88"/>
      <c r="Z30834" s="88"/>
    </row>
    <row r="30835" spans="23:26">
      <c r="W30835" s="88"/>
      <c r="X30835" s="88"/>
      <c r="Y30835" s="88"/>
      <c r="Z30835" s="88"/>
    </row>
    <row r="30836" spans="23:26">
      <c r="W30836" s="88"/>
      <c r="X30836" s="88"/>
      <c r="Y30836" s="88"/>
      <c r="Z30836" s="88"/>
    </row>
    <row r="30837" spans="23:26">
      <c r="W30837" s="88"/>
      <c r="X30837" s="88"/>
      <c r="Y30837" s="88"/>
      <c r="Z30837" s="88"/>
    </row>
    <row r="30838" spans="23:26">
      <c r="W30838" s="88"/>
      <c r="X30838" s="88"/>
      <c r="Y30838" s="88"/>
      <c r="Z30838" s="88"/>
    </row>
    <row r="30839" spans="23:26">
      <c r="W30839" s="88"/>
      <c r="X30839" s="88"/>
      <c r="Y30839" s="88"/>
      <c r="Z30839" s="88"/>
    </row>
    <row r="30840" spans="23:26">
      <c r="W30840" s="88"/>
      <c r="X30840" s="88"/>
      <c r="Y30840" s="88"/>
      <c r="Z30840" s="88"/>
    </row>
    <row r="30841" spans="23:26">
      <c r="W30841" s="88"/>
      <c r="X30841" s="88"/>
      <c r="Y30841" s="88"/>
      <c r="Z30841" s="88"/>
    </row>
    <row r="30842" spans="23:26">
      <c r="W30842" s="88"/>
      <c r="X30842" s="88"/>
      <c r="Y30842" s="88"/>
      <c r="Z30842" s="88"/>
    </row>
    <row r="30843" spans="23:26">
      <c r="W30843" s="88"/>
      <c r="X30843" s="88"/>
      <c r="Y30843" s="88"/>
      <c r="Z30843" s="88"/>
    </row>
    <row r="30844" spans="23:26">
      <c r="W30844" s="88"/>
      <c r="X30844" s="88"/>
      <c r="Y30844" s="88"/>
      <c r="Z30844" s="88"/>
    </row>
    <row r="30845" spans="23:26">
      <c r="W30845" s="88"/>
      <c r="X30845" s="88"/>
      <c r="Y30845" s="88"/>
      <c r="Z30845" s="88"/>
    </row>
    <row r="30846" spans="23:26">
      <c r="W30846" s="88"/>
      <c r="X30846" s="88"/>
      <c r="Y30846" s="88"/>
      <c r="Z30846" s="88"/>
    </row>
    <row r="30847" spans="23:26">
      <c r="W30847" s="88"/>
      <c r="X30847" s="88"/>
      <c r="Y30847" s="88"/>
      <c r="Z30847" s="88"/>
    </row>
    <row r="30848" spans="23:26">
      <c r="W30848" s="88"/>
      <c r="X30848" s="88"/>
      <c r="Y30848" s="88"/>
      <c r="Z30848" s="88"/>
    </row>
    <row r="30849" spans="23:26">
      <c r="W30849" s="88"/>
      <c r="X30849" s="88"/>
      <c r="Y30849" s="88"/>
      <c r="Z30849" s="88"/>
    </row>
    <row r="30850" spans="23:26">
      <c r="W30850" s="88"/>
      <c r="X30850" s="88"/>
      <c r="Y30850" s="88"/>
      <c r="Z30850" s="88"/>
    </row>
    <row r="30851" spans="23:26">
      <c r="W30851" s="88"/>
      <c r="X30851" s="88"/>
      <c r="Y30851" s="88"/>
      <c r="Z30851" s="88"/>
    </row>
    <row r="30852" spans="23:26">
      <c r="W30852" s="88"/>
      <c r="X30852" s="88"/>
      <c r="Y30852" s="88"/>
      <c r="Z30852" s="88"/>
    </row>
    <row r="30853" spans="23:26">
      <c r="W30853" s="88"/>
      <c r="X30853" s="88"/>
      <c r="Y30853" s="88"/>
      <c r="Z30853" s="88"/>
    </row>
    <row r="30854" spans="23:26">
      <c r="W30854" s="88"/>
      <c r="X30854" s="88"/>
      <c r="Y30854" s="88"/>
      <c r="Z30854" s="88"/>
    </row>
    <row r="30855" spans="23:26">
      <c r="W30855" s="88"/>
      <c r="X30855" s="88"/>
      <c r="Y30855" s="88"/>
      <c r="Z30855" s="88"/>
    </row>
    <row r="30856" spans="23:26">
      <c r="W30856" s="88"/>
      <c r="X30856" s="88"/>
      <c r="Y30856" s="88"/>
      <c r="Z30856" s="88"/>
    </row>
    <row r="30857" spans="23:26">
      <c r="W30857" s="88"/>
      <c r="X30857" s="88"/>
      <c r="Y30857" s="88"/>
      <c r="Z30857" s="88"/>
    </row>
    <row r="30858" spans="23:26">
      <c r="W30858" s="88"/>
      <c r="X30858" s="88"/>
      <c r="Y30858" s="88"/>
      <c r="Z30858" s="88"/>
    </row>
    <row r="30859" spans="23:26">
      <c r="W30859" s="88"/>
      <c r="X30859" s="88"/>
      <c r="Y30859" s="88"/>
      <c r="Z30859" s="88"/>
    </row>
    <row r="30860" spans="23:26">
      <c r="W30860" s="88"/>
      <c r="X30860" s="88"/>
      <c r="Y30860" s="88"/>
      <c r="Z30860" s="88"/>
    </row>
    <row r="30861" spans="23:26">
      <c r="W30861" s="88"/>
      <c r="X30861" s="88"/>
      <c r="Y30861" s="88"/>
      <c r="Z30861" s="88"/>
    </row>
    <row r="30862" spans="23:26">
      <c r="W30862" s="88"/>
      <c r="X30862" s="88"/>
      <c r="Y30862" s="88"/>
      <c r="Z30862" s="88"/>
    </row>
    <row r="30863" spans="23:26">
      <c r="W30863" s="88"/>
      <c r="X30863" s="88"/>
      <c r="Y30863" s="88"/>
      <c r="Z30863" s="88"/>
    </row>
    <row r="30864" spans="23:26">
      <c r="W30864" s="88"/>
      <c r="X30864" s="88"/>
      <c r="Y30864" s="88"/>
      <c r="Z30864" s="88"/>
    </row>
    <row r="30865" spans="23:26">
      <c r="W30865" s="88"/>
      <c r="X30865" s="88"/>
      <c r="Y30865" s="88"/>
      <c r="Z30865" s="88"/>
    </row>
    <row r="30866" spans="23:26">
      <c r="W30866" s="88"/>
      <c r="X30866" s="88"/>
      <c r="Y30866" s="88"/>
      <c r="Z30866" s="88"/>
    </row>
    <row r="30867" spans="23:26">
      <c r="W30867" s="88"/>
      <c r="X30867" s="88"/>
      <c r="Y30867" s="88"/>
      <c r="Z30867" s="88"/>
    </row>
    <row r="30868" spans="23:26">
      <c r="W30868" s="88"/>
      <c r="X30868" s="88"/>
      <c r="Y30868" s="88"/>
      <c r="Z30868" s="88"/>
    </row>
    <row r="30869" spans="23:26">
      <c r="W30869" s="88"/>
      <c r="X30869" s="88"/>
      <c r="Y30869" s="88"/>
      <c r="Z30869" s="88"/>
    </row>
    <row r="30870" spans="23:26">
      <c r="W30870" s="88"/>
      <c r="X30870" s="88"/>
      <c r="Y30870" s="88"/>
      <c r="Z30870" s="88"/>
    </row>
    <row r="30871" spans="23:26">
      <c r="W30871" s="88"/>
      <c r="X30871" s="88"/>
      <c r="Y30871" s="88"/>
      <c r="Z30871" s="88"/>
    </row>
    <row r="30872" spans="23:26">
      <c r="W30872" s="88"/>
      <c r="X30872" s="88"/>
      <c r="Y30872" s="88"/>
      <c r="Z30872" s="88"/>
    </row>
    <row r="30873" spans="23:26">
      <c r="W30873" s="88"/>
      <c r="X30873" s="88"/>
      <c r="Y30873" s="88"/>
      <c r="Z30873" s="88"/>
    </row>
    <row r="30874" spans="23:26">
      <c r="W30874" s="88"/>
      <c r="X30874" s="88"/>
      <c r="Y30874" s="88"/>
      <c r="Z30874" s="88"/>
    </row>
    <row r="30875" spans="23:26">
      <c r="W30875" s="88"/>
      <c r="X30875" s="88"/>
      <c r="Y30875" s="88"/>
      <c r="Z30875" s="88"/>
    </row>
    <row r="30876" spans="23:26">
      <c r="W30876" s="88"/>
      <c r="X30876" s="88"/>
      <c r="Y30876" s="88"/>
      <c r="Z30876" s="88"/>
    </row>
    <row r="30877" spans="23:26">
      <c r="W30877" s="88"/>
      <c r="X30877" s="88"/>
      <c r="Y30877" s="88"/>
      <c r="Z30877" s="88"/>
    </row>
    <row r="30878" spans="23:26">
      <c r="W30878" s="88"/>
      <c r="X30878" s="88"/>
      <c r="Y30878" s="88"/>
      <c r="Z30878" s="88"/>
    </row>
    <row r="30879" spans="23:26">
      <c r="W30879" s="88"/>
      <c r="X30879" s="88"/>
      <c r="Y30879" s="88"/>
      <c r="Z30879" s="88"/>
    </row>
    <row r="30880" spans="23:26">
      <c r="W30880" s="88"/>
      <c r="X30880" s="88"/>
      <c r="Y30880" s="88"/>
      <c r="Z30880" s="88"/>
    </row>
    <row r="30881" spans="23:26">
      <c r="W30881" s="88"/>
      <c r="X30881" s="88"/>
      <c r="Y30881" s="88"/>
      <c r="Z30881" s="88"/>
    </row>
    <row r="30882" spans="23:26">
      <c r="W30882" s="88"/>
      <c r="X30882" s="88"/>
      <c r="Y30882" s="88"/>
      <c r="Z30882" s="88"/>
    </row>
    <row r="30883" spans="23:26">
      <c r="W30883" s="88"/>
      <c r="X30883" s="88"/>
      <c r="Y30883" s="88"/>
      <c r="Z30883" s="88"/>
    </row>
    <row r="30884" spans="23:26">
      <c r="W30884" s="88"/>
      <c r="X30884" s="88"/>
      <c r="Y30884" s="88"/>
      <c r="Z30884" s="88"/>
    </row>
    <row r="30885" spans="23:26">
      <c r="W30885" s="88"/>
      <c r="X30885" s="88"/>
      <c r="Y30885" s="88"/>
      <c r="Z30885" s="88"/>
    </row>
    <row r="30886" spans="23:26">
      <c r="W30886" s="88"/>
      <c r="X30886" s="88"/>
      <c r="Y30886" s="88"/>
      <c r="Z30886" s="88"/>
    </row>
    <row r="30887" spans="23:26">
      <c r="W30887" s="88"/>
      <c r="X30887" s="88"/>
      <c r="Y30887" s="88"/>
      <c r="Z30887" s="88"/>
    </row>
    <row r="30888" spans="23:26">
      <c r="W30888" s="88"/>
      <c r="X30888" s="88"/>
      <c r="Y30888" s="88"/>
      <c r="Z30888" s="88"/>
    </row>
    <row r="30889" spans="23:26">
      <c r="W30889" s="88"/>
      <c r="X30889" s="88"/>
      <c r="Y30889" s="88"/>
      <c r="Z30889" s="88"/>
    </row>
    <row r="30890" spans="23:26">
      <c r="W30890" s="88"/>
      <c r="X30890" s="88"/>
      <c r="Y30890" s="88"/>
      <c r="Z30890" s="88"/>
    </row>
    <row r="30891" spans="23:26">
      <c r="W30891" s="88"/>
      <c r="X30891" s="88"/>
      <c r="Y30891" s="88"/>
      <c r="Z30891" s="88"/>
    </row>
    <row r="30892" spans="23:26">
      <c r="W30892" s="88"/>
      <c r="X30892" s="88"/>
      <c r="Y30892" s="88"/>
      <c r="Z30892" s="88"/>
    </row>
    <row r="30893" spans="23:26">
      <c r="W30893" s="88"/>
      <c r="X30893" s="88"/>
      <c r="Y30893" s="88"/>
      <c r="Z30893" s="88"/>
    </row>
    <row r="30894" spans="23:26">
      <c r="W30894" s="88"/>
      <c r="X30894" s="88"/>
      <c r="Y30894" s="88"/>
      <c r="Z30894" s="88"/>
    </row>
    <row r="30895" spans="23:26">
      <c r="W30895" s="88"/>
      <c r="X30895" s="88"/>
      <c r="Y30895" s="88"/>
      <c r="Z30895" s="88"/>
    </row>
    <row r="30896" spans="23:26">
      <c r="W30896" s="88"/>
      <c r="X30896" s="88"/>
      <c r="Y30896" s="88"/>
      <c r="Z30896" s="88"/>
    </row>
    <row r="30897" spans="23:26">
      <c r="W30897" s="88"/>
      <c r="X30897" s="88"/>
      <c r="Y30897" s="88"/>
      <c r="Z30897" s="88"/>
    </row>
    <row r="30898" spans="23:26">
      <c r="W30898" s="88"/>
      <c r="X30898" s="88"/>
      <c r="Y30898" s="88"/>
      <c r="Z30898" s="88"/>
    </row>
    <row r="30899" spans="23:26">
      <c r="W30899" s="88"/>
      <c r="X30899" s="88"/>
      <c r="Y30899" s="88"/>
      <c r="Z30899" s="88"/>
    </row>
    <row r="30900" spans="23:26">
      <c r="W30900" s="88"/>
      <c r="X30900" s="88"/>
      <c r="Y30900" s="88"/>
      <c r="Z30900" s="88"/>
    </row>
    <row r="30901" spans="23:26">
      <c r="W30901" s="88"/>
      <c r="X30901" s="88"/>
      <c r="Y30901" s="88"/>
      <c r="Z30901" s="88"/>
    </row>
    <row r="30902" spans="23:26">
      <c r="W30902" s="88"/>
      <c r="X30902" s="88"/>
      <c r="Y30902" s="88"/>
      <c r="Z30902" s="88"/>
    </row>
    <row r="30903" spans="23:26">
      <c r="W30903" s="88"/>
      <c r="X30903" s="88"/>
      <c r="Y30903" s="88"/>
      <c r="Z30903" s="88"/>
    </row>
    <row r="30904" spans="23:26">
      <c r="W30904" s="88"/>
      <c r="X30904" s="88"/>
      <c r="Y30904" s="88"/>
      <c r="Z30904" s="88"/>
    </row>
    <row r="30905" spans="23:26">
      <c r="W30905" s="88"/>
      <c r="X30905" s="88"/>
      <c r="Y30905" s="88"/>
      <c r="Z30905" s="88"/>
    </row>
    <row r="30906" spans="23:26">
      <c r="W30906" s="88"/>
      <c r="X30906" s="88"/>
      <c r="Y30906" s="88"/>
      <c r="Z30906" s="88"/>
    </row>
    <row r="30907" spans="23:26">
      <c r="W30907" s="88"/>
      <c r="X30907" s="88"/>
      <c r="Y30907" s="88"/>
      <c r="Z30907" s="88"/>
    </row>
    <row r="30908" spans="23:26">
      <c r="W30908" s="88"/>
      <c r="X30908" s="88"/>
      <c r="Y30908" s="88"/>
      <c r="Z30908" s="88"/>
    </row>
    <row r="30909" spans="23:26">
      <c r="W30909" s="88"/>
      <c r="X30909" s="88"/>
      <c r="Y30909" s="88"/>
      <c r="Z30909" s="88"/>
    </row>
    <row r="30910" spans="23:26">
      <c r="W30910" s="88"/>
      <c r="X30910" s="88"/>
      <c r="Y30910" s="88"/>
      <c r="Z30910" s="88"/>
    </row>
    <row r="30911" spans="23:26">
      <c r="W30911" s="88"/>
      <c r="X30911" s="88"/>
      <c r="Y30911" s="88"/>
      <c r="Z30911" s="88"/>
    </row>
    <row r="30912" spans="23:26">
      <c r="W30912" s="88"/>
      <c r="X30912" s="88"/>
      <c r="Y30912" s="88"/>
      <c r="Z30912" s="88"/>
    </row>
    <row r="30913" spans="23:26">
      <c r="W30913" s="88"/>
      <c r="X30913" s="88"/>
      <c r="Y30913" s="88"/>
      <c r="Z30913" s="88"/>
    </row>
    <row r="30914" spans="23:26">
      <c r="W30914" s="88"/>
      <c r="X30914" s="88"/>
      <c r="Y30914" s="88"/>
      <c r="Z30914" s="88"/>
    </row>
    <row r="30915" spans="23:26">
      <c r="W30915" s="88"/>
      <c r="X30915" s="88"/>
      <c r="Y30915" s="88"/>
      <c r="Z30915" s="88"/>
    </row>
    <row r="30916" spans="23:26">
      <c r="W30916" s="88"/>
      <c r="X30916" s="88"/>
      <c r="Y30916" s="88"/>
      <c r="Z30916" s="88"/>
    </row>
    <row r="30917" spans="23:26">
      <c r="W30917" s="88"/>
      <c r="X30917" s="88"/>
      <c r="Y30917" s="88"/>
      <c r="Z30917" s="88"/>
    </row>
    <row r="30918" spans="23:26">
      <c r="W30918" s="88"/>
      <c r="X30918" s="88"/>
      <c r="Y30918" s="88"/>
      <c r="Z30918" s="88"/>
    </row>
    <row r="30919" spans="23:26">
      <c r="W30919" s="88"/>
      <c r="X30919" s="88"/>
      <c r="Y30919" s="88"/>
      <c r="Z30919" s="88"/>
    </row>
    <row r="30920" spans="23:26">
      <c r="W30920" s="88"/>
      <c r="X30920" s="88"/>
      <c r="Y30920" s="88"/>
      <c r="Z30920" s="88"/>
    </row>
    <row r="30921" spans="23:26">
      <c r="W30921" s="88"/>
      <c r="X30921" s="88"/>
      <c r="Y30921" s="88"/>
      <c r="Z30921" s="88"/>
    </row>
    <row r="30922" spans="23:26">
      <c r="W30922" s="88"/>
      <c r="X30922" s="88"/>
      <c r="Y30922" s="88"/>
      <c r="Z30922" s="88"/>
    </row>
    <row r="30923" spans="23:26">
      <c r="W30923" s="88"/>
      <c r="X30923" s="88"/>
      <c r="Y30923" s="88"/>
      <c r="Z30923" s="88"/>
    </row>
    <row r="30924" spans="23:26">
      <c r="W30924" s="88"/>
      <c r="X30924" s="88"/>
      <c r="Y30924" s="88"/>
      <c r="Z30924" s="88"/>
    </row>
    <row r="30925" spans="23:26">
      <c r="W30925" s="88"/>
      <c r="X30925" s="88"/>
      <c r="Y30925" s="88"/>
      <c r="Z30925" s="88"/>
    </row>
    <row r="30926" spans="23:26">
      <c r="W30926" s="88"/>
      <c r="X30926" s="88"/>
      <c r="Y30926" s="88"/>
      <c r="Z30926" s="88"/>
    </row>
    <row r="30927" spans="23:26">
      <c r="W30927" s="88"/>
      <c r="X30927" s="88"/>
      <c r="Y30927" s="88"/>
      <c r="Z30927" s="88"/>
    </row>
    <row r="30928" spans="23:26">
      <c r="W30928" s="88"/>
      <c r="X30928" s="88"/>
      <c r="Y30928" s="88"/>
      <c r="Z30928" s="88"/>
    </row>
    <row r="30929" spans="23:26">
      <c r="W30929" s="88"/>
      <c r="X30929" s="88"/>
      <c r="Y30929" s="88"/>
      <c r="Z30929" s="88"/>
    </row>
    <row r="30930" spans="23:26">
      <c r="W30930" s="88"/>
      <c r="X30930" s="88"/>
      <c r="Y30930" s="88"/>
      <c r="Z30930" s="88"/>
    </row>
    <row r="30931" spans="23:26">
      <c r="W30931" s="88"/>
      <c r="X30931" s="88"/>
      <c r="Y30931" s="88"/>
      <c r="Z30931" s="88"/>
    </row>
    <row r="30932" spans="23:26">
      <c r="W30932" s="88"/>
      <c r="X30932" s="88"/>
      <c r="Y30932" s="88"/>
      <c r="Z30932" s="88"/>
    </row>
    <row r="30933" spans="23:26">
      <c r="W30933" s="88"/>
      <c r="X30933" s="88"/>
      <c r="Y30933" s="88"/>
      <c r="Z30933" s="88"/>
    </row>
    <row r="30934" spans="23:26">
      <c r="W30934" s="88"/>
      <c r="X30934" s="88"/>
      <c r="Y30934" s="88"/>
      <c r="Z30934" s="88"/>
    </row>
    <row r="30935" spans="23:26">
      <c r="W30935" s="88"/>
      <c r="X30935" s="88"/>
      <c r="Y30935" s="88"/>
      <c r="Z30935" s="88"/>
    </row>
    <row r="30936" spans="23:26">
      <c r="W30936" s="88"/>
      <c r="X30936" s="88"/>
      <c r="Y30936" s="88"/>
      <c r="Z30936" s="88"/>
    </row>
    <row r="30937" spans="23:26">
      <c r="W30937" s="88"/>
      <c r="X30937" s="88"/>
      <c r="Y30937" s="88"/>
      <c r="Z30937" s="88"/>
    </row>
    <row r="30938" spans="23:26">
      <c r="W30938" s="88"/>
      <c r="X30938" s="88"/>
      <c r="Y30938" s="88"/>
      <c r="Z30938" s="88"/>
    </row>
    <row r="30939" spans="23:26">
      <c r="W30939" s="88"/>
      <c r="X30939" s="88"/>
      <c r="Y30939" s="88"/>
      <c r="Z30939" s="88"/>
    </row>
    <row r="30940" spans="23:26">
      <c r="W30940" s="88"/>
      <c r="X30940" s="88"/>
      <c r="Y30940" s="88"/>
      <c r="Z30940" s="88"/>
    </row>
    <row r="30941" spans="23:26">
      <c r="W30941" s="88"/>
      <c r="X30941" s="88"/>
      <c r="Y30941" s="88"/>
      <c r="Z30941" s="88"/>
    </row>
    <row r="30942" spans="23:26">
      <c r="W30942" s="88"/>
      <c r="X30942" s="88"/>
      <c r="Y30942" s="88"/>
      <c r="Z30942" s="88"/>
    </row>
    <row r="30943" spans="23:26">
      <c r="W30943" s="88"/>
      <c r="X30943" s="88"/>
      <c r="Y30943" s="88"/>
      <c r="Z30943" s="88"/>
    </row>
    <row r="30944" spans="23:26">
      <c r="W30944" s="88"/>
      <c r="X30944" s="88"/>
      <c r="Y30944" s="88"/>
      <c r="Z30944" s="88"/>
    </row>
    <row r="30945" spans="23:26">
      <c r="W30945" s="88"/>
      <c r="X30945" s="88"/>
      <c r="Y30945" s="88"/>
      <c r="Z30945" s="88"/>
    </row>
    <row r="30946" spans="23:26">
      <c r="W30946" s="88"/>
      <c r="X30946" s="88"/>
      <c r="Y30946" s="88"/>
      <c r="Z30946" s="88"/>
    </row>
    <row r="30947" spans="23:26">
      <c r="W30947" s="88"/>
      <c r="X30947" s="88"/>
      <c r="Y30947" s="88"/>
      <c r="Z30947" s="88"/>
    </row>
    <row r="30948" spans="23:26">
      <c r="W30948" s="88"/>
      <c r="X30948" s="88"/>
      <c r="Y30948" s="88"/>
      <c r="Z30948" s="88"/>
    </row>
    <row r="30949" spans="23:26">
      <c r="W30949" s="88"/>
      <c r="X30949" s="88"/>
      <c r="Y30949" s="88"/>
      <c r="Z30949" s="88"/>
    </row>
    <row r="30950" spans="23:26">
      <c r="W30950" s="88"/>
      <c r="X30950" s="88"/>
      <c r="Y30950" s="88"/>
      <c r="Z30950" s="88"/>
    </row>
    <row r="30951" spans="23:26">
      <c r="W30951" s="88"/>
      <c r="X30951" s="88"/>
      <c r="Y30951" s="88"/>
      <c r="Z30951" s="88"/>
    </row>
    <row r="30952" spans="23:26">
      <c r="W30952" s="88"/>
      <c r="X30952" s="88"/>
      <c r="Y30952" s="88"/>
      <c r="Z30952" s="88"/>
    </row>
    <row r="30953" spans="23:26">
      <c r="W30953" s="88"/>
      <c r="X30953" s="88"/>
      <c r="Y30953" s="88"/>
      <c r="Z30953" s="88"/>
    </row>
    <row r="30954" spans="23:26">
      <c r="W30954" s="88"/>
      <c r="X30954" s="88"/>
      <c r="Y30954" s="88"/>
      <c r="Z30954" s="88"/>
    </row>
    <row r="30955" spans="23:26">
      <c r="W30955" s="88"/>
      <c r="X30955" s="88"/>
      <c r="Y30955" s="88"/>
      <c r="Z30955" s="88"/>
    </row>
    <row r="30956" spans="23:26">
      <c r="W30956" s="88"/>
      <c r="X30956" s="88"/>
      <c r="Y30956" s="88"/>
      <c r="Z30956" s="88"/>
    </row>
    <row r="30957" spans="23:26">
      <c r="W30957" s="88"/>
      <c r="X30957" s="88"/>
      <c r="Y30957" s="88"/>
      <c r="Z30957" s="88"/>
    </row>
    <row r="30958" spans="23:26">
      <c r="W30958" s="88"/>
      <c r="X30958" s="88"/>
      <c r="Y30958" s="88"/>
      <c r="Z30958" s="88"/>
    </row>
    <row r="30959" spans="23:26">
      <c r="W30959" s="88"/>
      <c r="X30959" s="88"/>
      <c r="Y30959" s="88"/>
      <c r="Z30959" s="88"/>
    </row>
    <row r="30960" spans="23:26">
      <c r="W30960" s="88"/>
      <c r="X30960" s="88"/>
      <c r="Y30960" s="88"/>
      <c r="Z30960" s="88"/>
    </row>
    <row r="30961" spans="23:26">
      <c r="W30961" s="88"/>
      <c r="X30961" s="88"/>
      <c r="Y30961" s="88"/>
      <c r="Z30961" s="88"/>
    </row>
    <row r="30962" spans="23:26">
      <c r="W30962" s="88"/>
      <c r="X30962" s="88"/>
      <c r="Y30962" s="88"/>
      <c r="Z30962" s="88"/>
    </row>
    <row r="30963" spans="23:26">
      <c r="W30963" s="88"/>
      <c r="X30963" s="88"/>
      <c r="Y30963" s="88"/>
      <c r="Z30963" s="88"/>
    </row>
    <row r="30964" spans="23:26">
      <c r="W30964" s="88"/>
      <c r="X30964" s="88"/>
      <c r="Y30964" s="88"/>
      <c r="Z30964" s="88"/>
    </row>
    <row r="30965" spans="23:26">
      <c r="W30965" s="88"/>
      <c r="X30965" s="88"/>
      <c r="Y30965" s="88"/>
      <c r="Z30965" s="88"/>
    </row>
    <row r="30966" spans="23:26">
      <c r="W30966" s="88"/>
      <c r="X30966" s="88"/>
      <c r="Y30966" s="88"/>
      <c r="Z30966" s="88"/>
    </row>
    <row r="30967" spans="23:26">
      <c r="W30967" s="88"/>
      <c r="X30967" s="88"/>
      <c r="Y30967" s="88"/>
      <c r="Z30967" s="88"/>
    </row>
    <row r="30968" spans="23:26">
      <c r="W30968" s="88"/>
      <c r="X30968" s="88"/>
      <c r="Y30968" s="88"/>
      <c r="Z30968" s="88"/>
    </row>
    <row r="30969" spans="23:26">
      <c r="W30969" s="88"/>
      <c r="X30969" s="88"/>
      <c r="Y30969" s="88"/>
      <c r="Z30969" s="88"/>
    </row>
    <row r="30970" spans="23:26">
      <c r="W30970" s="88"/>
      <c r="X30970" s="88"/>
      <c r="Y30970" s="88"/>
      <c r="Z30970" s="88"/>
    </row>
    <row r="30971" spans="23:26">
      <c r="W30971" s="88"/>
      <c r="X30971" s="88"/>
      <c r="Y30971" s="88"/>
      <c r="Z30971" s="88"/>
    </row>
    <row r="30972" spans="23:26">
      <c r="W30972" s="88"/>
      <c r="X30972" s="88"/>
      <c r="Y30972" s="88"/>
      <c r="Z30972" s="88"/>
    </row>
    <row r="30973" spans="23:26">
      <c r="W30973" s="88"/>
      <c r="X30973" s="88"/>
      <c r="Y30973" s="88"/>
      <c r="Z30973" s="88"/>
    </row>
    <row r="30974" spans="23:26">
      <c r="W30974" s="88"/>
      <c r="X30974" s="88"/>
      <c r="Y30974" s="88"/>
      <c r="Z30974" s="88"/>
    </row>
    <row r="30975" spans="23:26">
      <c r="W30975" s="88"/>
      <c r="X30975" s="88"/>
      <c r="Y30975" s="88"/>
      <c r="Z30975" s="88"/>
    </row>
    <row r="30976" spans="23:26">
      <c r="W30976" s="88"/>
      <c r="X30976" s="88"/>
      <c r="Y30976" s="88"/>
      <c r="Z30976" s="88"/>
    </row>
    <row r="30977" spans="23:26">
      <c r="W30977" s="88"/>
      <c r="X30977" s="88"/>
      <c r="Y30977" s="88"/>
      <c r="Z30977" s="88"/>
    </row>
    <row r="30978" spans="23:26">
      <c r="W30978" s="88"/>
      <c r="X30978" s="88"/>
      <c r="Y30978" s="88"/>
      <c r="Z30978" s="88"/>
    </row>
    <row r="30979" spans="23:26">
      <c r="W30979" s="88"/>
      <c r="X30979" s="88"/>
      <c r="Y30979" s="88"/>
      <c r="Z30979" s="88"/>
    </row>
    <row r="30980" spans="23:26">
      <c r="W30980" s="88"/>
      <c r="X30980" s="88"/>
      <c r="Y30980" s="88"/>
      <c r="Z30980" s="88"/>
    </row>
    <row r="30981" spans="23:26">
      <c r="W30981" s="88"/>
      <c r="X30981" s="88"/>
      <c r="Y30981" s="88"/>
      <c r="Z30981" s="88"/>
    </row>
    <row r="30982" spans="23:26">
      <c r="W30982" s="88"/>
      <c r="X30982" s="88"/>
      <c r="Y30982" s="88"/>
      <c r="Z30982" s="88"/>
    </row>
    <row r="30983" spans="23:26">
      <c r="W30983" s="88"/>
      <c r="X30983" s="88"/>
      <c r="Y30983" s="88"/>
      <c r="Z30983" s="88"/>
    </row>
    <row r="30984" spans="23:26">
      <c r="W30984" s="88"/>
      <c r="X30984" s="88"/>
      <c r="Y30984" s="88"/>
      <c r="Z30984" s="88"/>
    </row>
    <row r="30985" spans="23:26">
      <c r="W30985" s="88"/>
      <c r="X30985" s="88"/>
      <c r="Y30985" s="88"/>
      <c r="Z30985" s="88"/>
    </row>
    <row r="30986" spans="23:26">
      <c r="W30986" s="88"/>
      <c r="X30986" s="88"/>
      <c r="Y30986" s="88"/>
      <c r="Z30986" s="88"/>
    </row>
    <row r="30987" spans="23:26">
      <c r="W30987" s="88"/>
      <c r="X30987" s="88"/>
      <c r="Y30987" s="88"/>
      <c r="Z30987" s="88"/>
    </row>
    <row r="30988" spans="23:26">
      <c r="W30988" s="88"/>
      <c r="X30988" s="88"/>
      <c r="Y30988" s="88"/>
      <c r="Z30988" s="88"/>
    </row>
    <row r="30989" spans="23:26">
      <c r="W30989" s="88"/>
      <c r="X30989" s="88"/>
      <c r="Y30989" s="88"/>
      <c r="Z30989" s="88"/>
    </row>
    <row r="30990" spans="23:26">
      <c r="W30990" s="88"/>
      <c r="X30990" s="88"/>
      <c r="Y30990" s="88"/>
      <c r="Z30990" s="88"/>
    </row>
    <row r="30991" spans="23:26">
      <c r="W30991" s="88"/>
      <c r="X30991" s="88"/>
      <c r="Y30991" s="88"/>
      <c r="Z30991" s="88"/>
    </row>
    <row r="30992" spans="23:26">
      <c r="W30992" s="88"/>
      <c r="X30992" s="88"/>
      <c r="Y30992" s="88"/>
      <c r="Z30992" s="88"/>
    </row>
    <row r="30993" spans="23:26">
      <c r="W30993" s="88"/>
      <c r="X30993" s="88"/>
      <c r="Y30993" s="88"/>
      <c r="Z30993" s="88"/>
    </row>
    <row r="30994" spans="23:26">
      <c r="W30994" s="88"/>
      <c r="X30994" s="88"/>
      <c r="Y30994" s="88"/>
      <c r="Z30994" s="88"/>
    </row>
    <row r="30995" spans="23:26">
      <c r="W30995" s="88"/>
      <c r="X30995" s="88"/>
      <c r="Y30995" s="88"/>
      <c r="Z30995" s="88"/>
    </row>
    <row r="30996" spans="23:26">
      <c r="W30996" s="88"/>
      <c r="X30996" s="88"/>
      <c r="Y30996" s="88"/>
      <c r="Z30996" s="88"/>
    </row>
    <row r="30997" spans="23:26">
      <c r="W30997" s="88"/>
      <c r="X30997" s="88"/>
      <c r="Y30997" s="88"/>
      <c r="Z30997" s="88"/>
    </row>
    <row r="30998" spans="23:26">
      <c r="W30998" s="88"/>
      <c r="X30998" s="88"/>
      <c r="Y30998" s="88"/>
      <c r="Z30998" s="88"/>
    </row>
    <row r="30999" spans="23:26">
      <c r="W30999" s="88"/>
      <c r="X30999" s="88"/>
      <c r="Y30999" s="88"/>
      <c r="Z30999" s="88"/>
    </row>
    <row r="31000" spans="23:26">
      <c r="W31000" s="88"/>
      <c r="X31000" s="88"/>
      <c r="Y31000" s="88"/>
      <c r="Z31000" s="88"/>
    </row>
    <row r="31001" spans="23:26">
      <c r="W31001" s="88"/>
      <c r="X31001" s="88"/>
      <c r="Y31001" s="88"/>
      <c r="Z31001" s="88"/>
    </row>
    <row r="31002" spans="23:26">
      <c r="W31002" s="88"/>
      <c r="X31002" s="88"/>
      <c r="Y31002" s="88"/>
      <c r="Z31002" s="88"/>
    </row>
    <row r="31003" spans="23:26">
      <c r="W31003" s="88"/>
      <c r="X31003" s="88"/>
      <c r="Y31003" s="88"/>
      <c r="Z31003" s="88"/>
    </row>
    <row r="31004" spans="23:26">
      <c r="W31004" s="88"/>
      <c r="X31004" s="88"/>
      <c r="Y31004" s="88"/>
      <c r="Z31004" s="88"/>
    </row>
    <row r="31005" spans="23:26">
      <c r="W31005" s="88"/>
      <c r="X31005" s="88"/>
      <c r="Y31005" s="88"/>
      <c r="Z31005" s="88"/>
    </row>
    <row r="31006" spans="23:26">
      <c r="W31006" s="88"/>
      <c r="X31006" s="88"/>
      <c r="Y31006" s="88"/>
      <c r="Z31006" s="88"/>
    </row>
    <row r="31007" spans="23:26">
      <c r="W31007" s="88"/>
      <c r="X31007" s="88"/>
      <c r="Y31007" s="88"/>
      <c r="Z31007" s="88"/>
    </row>
    <row r="31008" spans="23:26">
      <c r="W31008" s="88"/>
      <c r="X31008" s="88"/>
      <c r="Y31008" s="88"/>
      <c r="Z31008" s="88"/>
    </row>
    <row r="31009" spans="23:26">
      <c r="W31009" s="88"/>
      <c r="X31009" s="88"/>
      <c r="Y31009" s="88"/>
      <c r="Z31009" s="88"/>
    </row>
    <row r="31010" spans="23:26">
      <c r="W31010" s="88"/>
      <c r="X31010" s="88"/>
      <c r="Y31010" s="88"/>
      <c r="Z31010" s="88"/>
    </row>
    <row r="31011" spans="23:26">
      <c r="W31011" s="88"/>
      <c r="X31011" s="88"/>
      <c r="Y31011" s="88"/>
      <c r="Z31011" s="88"/>
    </row>
    <row r="31012" spans="23:26">
      <c r="W31012" s="88"/>
      <c r="X31012" s="88"/>
      <c r="Y31012" s="88"/>
      <c r="Z31012" s="88"/>
    </row>
    <row r="31013" spans="23:26">
      <c r="W31013" s="88"/>
      <c r="X31013" s="88"/>
      <c r="Y31013" s="88"/>
      <c r="Z31013" s="88"/>
    </row>
    <row r="31014" spans="23:26">
      <c r="W31014" s="88"/>
      <c r="X31014" s="88"/>
      <c r="Y31014" s="88"/>
      <c r="Z31014" s="88"/>
    </row>
    <row r="31015" spans="23:26">
      <c r="W31015" s="88"/>
      <c r="X31015" s="88"/>
      <c r="Y31015" s="88"/>
      <c r="Z31015" s="88"/>
    </row>
    <row r="31016" spans="23:26">
      <c r="W31016" s="88"/>
      <c r="X31016" s="88"/>
      <c r="Y31016" s="88"/>
      <c r="Z31016" s="88"/>
    </row>
    <row r="31017" spans="23:26">
      <c r="W31017" s="88"/>
      <c r="X31017" s="88"/>
      <c r="Y31017" s="88"/>
      <c r="Z31017" s="88"/>
    </row>
    <row r="31018" spans="23:26">
      <c r="W31018" s="88"/>
      <c r="X31018" s="88"/>
      <c r="Y31018" s="88"/>
      <c r="Z31018" s="88"/>
    </row>
    <row r="31019" spans="23:26">
      <c r="W31019" s="88"/>
      <c r="X31019" s="88"/>
      <c r="Y31019" s="88"/>
      <c r="Z31019" s="88"/>
    </row>
    <row r="31020" spans="23:26">
      <c r="W31020" s="88"/>
      <c r="X31020" s="88"/>
      <c r="Y31020" s="88"/>
      <c r="Z31020" s="88"/>
    </row>
    <row r="31021" spans="23:26">
      <c r="W31021" s="88"/>
      <c r="X31021" s="88"/>
      <c r="Y31021" s="88"/>
      <c r="Z31021" s="88"/>
    </row>
    <row r="31022" spans="23:26">
      <c r="W31022" s="88"/>
      <c r="X31022" s="88"/>
      <c r="Y31022" s="88"/>
      <c r="Z31022" s="88"/>
    </row>
    <row r="31023" spans="23:26">
      <c r="W31023" s="88"/>
      <c r="X31023" s="88"/>
      <c r="Y31023" s="88"/>
      <c r="Z31023" s="88"/>
    </row>
    <row r="31024" spans="23:26">
      <c r="W31024" s="88"/>
      <c r="X31024" s="88"/>
      <c r="Y31024" s="88"/>
      <c r="Z31024" s="88"/>
    </row>
    <row r="31025" spans="23:26">
      <c r="W31025" s="88"/>
      <c r="X31025" s="88"/>
      <c r="Y31025" s="88"/>
      <c r="Z31025" s="88"/>
    </row>
    <row r="31026" spans="23:26">
      <c r="W31026" s="88"/>
      <c r="X31026" s="88"/>
      <c r="Y31026" s="88"/>
      <c r="Z31026" s="88"/>
    </row>
    <row r="31027" spans="23:26">
      <c r="W31027" s="88"/>
      <c r="X31027" s="88"/>
      <c r="Y31027" s="88"/>
      <c r="Z31027" s="88"/>
    </row>
    <row r="31028" spans="23:26">
      <c r="W31028" s="88"/>
      <c r="X31028" s="88"/>
      <c r="Y31028" s="88"/>
      <c r="Z31028" s="88"/>
    </row>
    <row r="31029" spans="23:26">
      <c r="W31029" s="88"/>
      <c r="X31029" s="88"/>
      <c r="Y31029" s="88"/>
      <c r="Z31029" s="88"/>
    </row>
    <row r="31030" spans="23:26">
      <c r="W31030" s="88"/>
      <c r="X31030" s="88"/>
      <c r="Y31030" s="88"/>
      <c r="Z31030" s="88"/>
    </row>
    <row r="31031" spans="23:26">
      <c r="W31031" s="88"/>
      <c r="X31031" s="88"/>
      <c r="Y31031" s="88"/>
      <c r="Z31031" s="88"/>
    </row>
    <row r="31032" spans="23:26">
      <c r="W31032" s="88"/>
      <c r="X31032" s="88"/>
      <c r="Y31032" s="88"/>
      <c r="Z31032" s="88"/>
    </row>
    <row r="31033" spans="23:26">
      <c r="W31033" s="88"/>
      <c r="X31033" s="88"/>
      <c r="Y31033" s="88"/>
      <c r="Z31033" s="88"/>
    </row>
    <row r="31034" spans="23:26">
      <c r="W31034" s="88"/>
      <c r="X31034" s="88"/>
      <c r="Y31034" s="88"/>
      <c r="Z31034" s="88"/>
    </row>
    <row r="31035" spans="23:26">
      <c r="W31035" s="88"/>
      <c r="X31035" s="88"/>
      <c r="Y31035" s="88"/>
      <c r="Z31035" s="88"/>
    </row>
    <row r="31036" spans="23:26">
      <c r="W31036" s="88"/>
      <c r="X31036" s="88"/>
      <c r="Y31036" s="88"/>
      <c r="Z31036" s="88"/>
    </row>
    <row r="31037" spans="23:26">
      <c r="W31037" s="88"/>
      <c r="X31037" s="88"/>
      <c r="Y31037" s="88"/>
      <c r="Z31037" s="88"/>
    </row>
    <row r="31038" spans="23:26">
      <c r="W31038" s="88"/>
      <c r="X31038" s="88"/>
      <c r="Y31038" s="88"/>
      <c r="Z31038" s="88"/>
    </row>
    <row r="31039" spans="23:26">
      <c r="W31039" s="88"/>
      <c r="X31039" s="88"/>
      <c r="Y31039" s="88"/>
      <c r="Z31039" s="88"/>
    </row>
    <row r="31040" spans="23:26">
      <c r="W31040" s="88"/>
      <c r="X31040" s="88"/>
      <c r="Y31040" s="88"/>
      <c r="Z31040" s="88"/>
    </row>
    <row r="31041" spans="23:26">
      <c r="W31041" s="88"/>
      <c r="X31041" s="88"/>
      <c r="Y31041" s="88"/>
      <c r="Z31041" s="88"/>
    </row>
    <row r="31042" spans="23:26">
      <c r="W31042" s="88"/>
      <c r="X31042" s="88"/>
      <c r="Y31042" s="88"/>
      <c r="Z31042" s="88"/>
    </row>
    <row r="31043" spans="23:26">
      <c r="W31043" s="88"/>
      <c r="X31043" s="88"/>
      <c r="Y31043" s="88"/>
      <c r="Z31043" s="88"/>
    </row>
    <row r="31044" spans="23:26">
      <c r="W31044" s="88"/>
      <c r="X31044" s="88"/>
      <c r="Y31044" s="88"/>
      <c r="Z31044" s="88"/>
    </row>
    <row r="31045" spans="23:26">
      <c r="W31045" s="88"/>
      <c r="X31045" s="88"/>
      <c r="Y31045" s="88"/>
      <c r="Z31045" s="88"/>
    </row>
    <row r="31046" spans="23:26">
      <c r="W31046" s="88"/>
      <c r="X31046" s="88"/>
      <c r="Y31046" s="88"/>
      <c r="Z31046" s="88"/>
    </row>
    <row r="31047" spans="23:26">
      <c r="W31047" s="88"/>
      <c r="X31047" s="88"/>
      <c r="Y31047" s="88"/>
      <c r="Z31047" s="88"/>
    </row>
    <row r="31048" spans="23:26">
      <c r="W31048" s="88"/>
      <c r="X31048" s="88"/>
      <c r="Y31048" s="88"/>
      <c r="Z31048" s="88"/>
    </row>
    <row r="31049" spans="23:26">
      <c r="W31049" s="88"/>
      <c r="X31049" s="88"/>
      <c r="Y31049" s="88"/>
      <c r="Z31049" s="88"/>
    </row>
    <row r="31050" spans="23:26">
      <c r="W31050" s="88"/>
      <c r="X31050" s="88"/>
      <c r="Y31050" s="88"/>
      <c r="Z31050" s="88"/>
    </row>
    <row r="31051" spans="23:26">
      <c r="W31051" s="88"/>
      <c r="X31051" s="88"/>
      <c r="Y31051" s="88"/>
      <c r="Z31051" s="88"/>
    </row>
    <row r="31052" spans="23:26">
      <c r="W31052" s="88"/>
      <c r="X31052" s="88"/>
      <c r="Y31052" s="88"/>
      <c r="Z31052" s="88"/>
    </row>
    <row r="31053" spans="23:26">
      <c r="W31053" s="88"/>
      <c r="X31053" s="88"/>
      <c r="Y31053" s="88"/>
      <c r="Z31053" s="88"/>
    </row>
    <row r="31054" spans="23:26">
      <c r="W31054" s="88"/>
      <c r="X31054" s="88"/>
      <c r="Y31054" s="88"/>
      <c r="Z31054" s="88"/>
    </row>
    <row r="31055" spans="23:26">
      <c r="W31055" s="88"/>
      <c r="X31055" s="88"/>
      <c r="Y31055" s="88"/>
      <c r="Z31055" s="88"/>
    </row>
    <row r="31056" spans="23:26">
      <c r="W31056" s="88"/>
      <c r="X31056" s="88"/>
      <c r="Y31056" s="88"/>
      <c r="Z31056" s="88"/>
    </row>
    <row r="31057" spans="23:26">
      <c r="W31057" s="88"/>
      <c r="X31057" s="88"/>
      <c r="Y31057" s="88"/>
      <c r="Z31057" s="88"/>
    </row>
    <row r="31058" spans="23:26">
      <c r="W31058" s="88"/>
      <c r="X31058" s="88"/>
      <c r="Y31058" s="88"/>
      <c r="Z31058" s="88"/>
    </row>
    <row r="31059" spans="23:26">
      <c r="W31059" s="88"/>
      <c r="X31059" s="88"/>
      <c r="Y31059" s="88"/>
      <c r="Z31059" s="88"/>
    </row>
    <row r="31060" spans="23:26">
      <c r="W31060" s="88"/>
      <c r="X31060" s="88"/>
      <c r="Y31060" s="88"/>
      <c r="Z31060" s="88"/>
    </row>
    <row r="31061" spans="23:26">
      <c r="W31061" s="88"/>
      <c r="X31061" s="88"/>
      <c r="Y31061" s="88"/>
      <c r="Z31061" s="88"/>
    </row>
    <row r="31062" spans="23:26">
      <c r="W31062" s="88"/>
      <c r="X31062" s="88"/>
      <c r="Y31062" s="88"/>
      <c r="Z31062" s="88"/>
    </row>
    <row r="31063" spans="23:26">
      <c r="W31063" s="88"/>
      <c r="X31063" s="88"/>
      <c r="Y31063" s="88"/>
      <c r="Z31063" s="88"/>
    </row>
    <row r="31064" spans="23:26">
      <c r="W31064" s="88"/>
      <c r="X31064" s="88"/>
      <c r="Y31064" s="88"/>
      <c r="Z31064" s="88"/>
    </row>
    <row r="31065" spans="23:26">
      <c r="W31065" s="88"/>
      <c r="X31065" s="88"/>
      <c r="Y31065" s="88"/>
      <c r="Z31065" s="88"/>
    </row>
    <row r="31066" spans="23:26">
      <c r="W31066" s="88"/>
      <c r="X31066" s="88"/>
      <c r="Y31066" s="88"/>
      <c r="Z31066" s="88"/>
    </row>
    <row r="31067" spans="23:26">
      <c r="W31067" s="88"/>
      <c r="X31067" s="88"/>
      <c r="Y31067" s="88"/>
      <c r="Z31067" s="88"/>
    </row>
    <row r="31068" spans="23:26">
      <c r="W31068" s="88"/>
      <c r="X31068" s="88"/>
      <c r="Y31068" s="88"/>
      <c r="Z31068" s="88"/>
    </row>
    <row r="31069" spans="23:26">
      <c r="W31069" s="88"/>
      <c r="X31069" s="88"/>
      <c r="Y31069" s="88"/>
      <c r="Z31069" s="88"/>
    </row>
    <row r="31070" spans="23:26">
      <c r="W31070" s="88"/>
      <c r="X31070" s="88"/>
      <c r="Y31070" s="88"/>
      <c r="Z31070" s="88"/>
    </row>
    <row r="31071" spans="23:26">
      <c r="W31071" s="88"/>
      <c r="X31071" s="88"/>
      <c r="Y31071" s="88"/>
      <c r="Z31071" s="88"/>
    </row>
    <row r="31072" spans="23:26">
      <c r="W31072" s="88"/>
      <c r="X31072" s="88"/>
      <c r="Y31072" s="88"/>
      <c r="Z31072" s="88"/>
    </row>
    <row r="31073" spans="23:26">
      <c r="W31073" s="88"/>
      <c r="X31073" s="88"/>
      <c r="Y31073" s="88"/>
      <c r="Z31073" s="88"/>
    </row>
    <row r="31074" spans="23:26">
      <c r="W31074" s="88"/>
      <c r="X31074" s="88"/>
      <c r="Y31074" s="88"/>
      <c r="Z31074" s="88"/>
    </row>
    <row r="31075" spans="23:26">
      <c r="W31075" s="88"/>
      <c r="X31075" s="88"/>
      <c r="Y31075" s="88"/>
      <c r="Z31075" s="88"/>
    </row>
    <row r="31076" spans="23:26">
      <c r="W31076" s="88"/>
      <c r="X31076" s="88"/>
      <c r="Y31076" s="88"/>
      <c r="Z31076" s="88"/>
    </row>
    <row r="31077" spans="23:26">
      <c r="W31077" s="88"/>
      <c r="X31077" s="88"/>
      <c r="Y31077" s="88"/>
      <c r="Z31077" s="88"/>
    </row>
    <row r="31078" spans="23:26">
      <c r="W31078" s="88"/>
      <c r="X31078" s="88"/>
      <c r="Y31078" s="88"/>
      <c r="Z31078" s="88"/>
    </row>
    <row r="31079" spans="23:26">
      <c r="W31079" s="88"/>
      <c r="X31079" s="88"/>
      <c r="Y31079" s="88"/>
      <c r="Z31079" s="88"/>
    </row>
    <row r="31080" spans="23:26">
      <c r="W31080" s="88"/>
      <c r="X31080" s="88"/>
      <c r="Y31080" s="88"/>
      <c r="Z31080" s="88"/>
    </row>
    <row r="31081" spans="23:26">
      <c r="W31081" s="88"/>
      <c r="X31081" s="88"/>
      <c r="Y31081" s="88"/>
      <c r="Z31081" s="88"/>
    </row>
    <row r="31082" spans="23:26">
      <c r="W31082" s="88"/>
      <c r="X31082" s="88"/>
      <c r="Y31082" s="88"/>
      <c r="Z31082" s="88"/>
    </row>
    <row r="31083" spans="23:26">
      <c r="W31083" s="88"/>
      <c r="X31083" s="88"/>
      <c r="Y31083" s="88"/>
      <c r="Z31083" s="88"/>
    </row>
    <row r="31084" spans="23:26">
      <c r="W31084" s="88"/>
      <c r="X31084" s="88"/>
      <c r="Y31084" s="88"/>
      <c r="Z31084" s="88"/>
    </row>
    <row r="31085" spans="23:26">
      <c r="W31085" s="88"/>
      <c r="X31085" s="88"/>
      <c r="Y31085" s="88"/>
      <c r="Z31085" s="88"/>
    </row>
    <row r="31086" spans="23:26">
      <c r="W31086" s="88"/>
      <c r="X31086" s="88"/>
      <c r="Y31086" s="88"/>
      <c r="Z31086" s="88"/>
    </row>
    <row r="31087" spans="23:26">
      <c r="W31087" s="88"/>
      <c r="X31087" s="88"/>
      <c r="Y31087" s="88"/>
      <c r="Z31087" s="88"/>
    </row>
    <row r="31088" spans="23:26">
      <c r="W31088" s="88"/>
      <c r="X31088" s="88"/>
      <c r="Y31088" s="88"/>
      <c r="Z31088" s="88"/>
    </row>
    <row r="31089" spans="23:26">
      <c r="W31089" s="88"/>
      <c r="X31089" s="88"/>
      <c r="Y31089" s="88"/>
      <c r="Z31089" s="88"/>
    </row>
    <row r="31090" spans="23:26">
      <c r="W31090" s="88"/>
      <c r="X31090" s="88"/>
      <c r="Y31090" s="88"/>
      <c r="Z31090" s="88"/>
    </row>
    <row r="31091" spans="23:26">
      <c r="W31091" s="88"/>
      <c r="X31091" s="88"/>
      <c r="Y31091" s="88"/>
      <c r="Z31091" s="88"/>
    </row>
    <row r="31092" spans="23:26">
      <c r="W31092" s="88"/>
      <c r="X31092" s="88"/>
      <c r="Y31092" s="88"/>
      <c r="Z31092" s="88"/>
    </row>
    <row r="31093" spans="23:26">
      <c r="W31093" s="88"/>
      <c r="X31093" s="88"/>
      <c r="Y31093" s="88"/>
      <c r="Z31093" s="88"/>
    </row>
    <row r="31094" spans="23:26">
      <c r="W31094" s="88"/>
      <c r="X31094" s="88"/>
      <c r="Y31094" s="88"/>
      <c r="Z31094" s="88"/>
    </row>
    <row r="31095" spans="23:26">
      <c r="W31095" s="88"/>
      <c r="X31095" s="88"/>
      <c r="Y31095" s="88"/>
      <c r="Z31095" s="88"/>
    </row>
    <row r="31096" spans="23:26">
      <c r="W31096" s="88"/>
      <c r="X31096" s="88"/>
      <c r="Y31096" s="88"/>
      <c r="Z31096" s="88"/>
    </row>
    <row r="31097" spans="23:26">
      <c r="W31097" s="88"/>
      <c r="X31097" s="88"/>
      <c r="Y31097" s="88"/>
      <c r="Z31097" s="88"/>
    </row>
    <row r="31098" spans="23:26">
      <c r="W31098" s="88"/>
      <c r="X31098" s="88"/>
      <c r="Y31098" s="88"/>
      <c r="Z31098" s="88"/>
    </row>
    <row r="31099" spans="23:26">
      <c r="W31099" s="88"/>
      <c r="X31099" s="88"/>
      <c r="Y31099" s="88"/>
      <c r="Z31099" s="88"/>
    </row>
    <row r="31100" spans="23:26">
      <c r="W31100" s="88"/>
      <c r="X31100" s="88"/>
      <c r="Y31100" s="88"/>
      <c r="Z31100" s="88"/>
    </row>
    <row r="31101" spans="23:26">
      <c r="W31101" s="88"/>
      <c r="X31101" s="88"/>
      <c r="Y31101" s="88"/>
      <c r="Z31101" s="88"/>
    </row>
    <row r="31102" spans="23:26">
      <c r="W31102" s="88"/>
      <c r="X31102" s="88"/>
      <c r="Y31102" s="88"/>
      <c r="Z31102" s="88"/>
    </row>
    <row r="31103" spans="23:26">
      <c r="W31103" s="88"/>
      <c r="X31103" s="88"/>
      <c r="Y31103" s="88"/>
      <c r="Z31103" s="88"/>
    </row>
    <row r="31104" spans="23:26">
      <c r="W31104" s="88"/>
      <c r="X31104" s="88"/>
      <c r="Y31104" s="88"/>
      <c r="Z31104" s="88"/>
    </row>
    <row r="31105" spans="23:26">
      <c r="W31105" s="88"/>
      <c r="X31105" s="88"/>
      <c r="Y31105" s="88"/>
      <c r="Z31105" s="88"/>
    </row>
    <row r="31106" spans="23:26">
      <c r="W31106" s="88"/>
      <c r="X31106" s="88"/>
      <c r="Y31106" s="88"/>
      <c r="Z31106" s="88"/>
    </row>
    <row r="31107" spans="23:26">
      <c r="W31107" s="88"/>
      <c r="X31107" s="88"/>
      <c r="Y31107" s="88"/>
      <c r="Z31107" s="88"/>
    </row>
    <row r="31108" spans="23:26">
      <c r="W31108" s="88"/>
      <c r="X31108" s="88"/>
      <c r="Y31108" s="88"/>
      <c r="Z31108" s="88"/>
    </row>
    <row r="31109" spans="23:26">
      <c r="W31109" s="88"/>
      <c r="X31109" s="88"/>
      <c r="Y31109" s="88"/>
      <c r="Z31109" s="88"/>
    </row>
    <row r="31110" spans="23:26">
      <c r="W31110" s="88"/>
      <c r="X31110" s="88"/>
      <c r="Y31110" s="88"/>
      <c r="Z31110" s="88"/>
    </row>
    <row r="31111" spans="23:26">
      <c r="W31111" s="88"/>
      <c r="X31111" s="88"/>
      <c r="Y31111" s="88"/>
      <c r="Z31111" s="88"/>
    </row>
    <row r="31112" spans="23:26">
      <c r="W31112" s="88"/>
      <c r="X31112" s="88"/>
      <c r="Y31112" s="88"/>
      <c r="Z31112" s="88"/>
    </row>
    <row r="31113" spans="23:26">
      <c r="W31113" s="88"/>
      <c r="X31113" s="88"/>
      <c r="Y31113" s="88"/>
      <c r="Z31113" s="88"/>
    </row>
    <row r="31114" spans="23:26">
      <c r="W31114" s="88"/>
      <c r="X31114" s="88"/>
      <c r="Y31114" s="88"/>
      <c r="Z31114" s="88"/>
    </row>
    <row r="31115" spans="23:26">
      <c r="W31115" s="88"/>
      <c r="X31115" s="88"/>
      <c r="Y31115" s="88"/>
      <c r="Z31115" s="88"/>
    </row>
    <row r="31116" spans="23:26">
      <c r="W31116" s="88"/>
      <c r="X31116" s="88"/>
      <c r="Y31116" s="88"/>
      <c r="Z31116" s="88"/>
    </row>
    <row r="31117" spans="23:26">
      <c r="W31117" s="88"/>
      <c r="X31117" s="88"/>
      <c r="Y31117" s="88"/>
      <c r="Z31117" s="88"/>
    </row>
    <row r="31118" spans="23:26">
      <c r="W31118" s="88"/>
      <c r="X31118" s="88"/>
      <c r="Y31118" s="88"/>
      <c r="Z31118" s="88"/>
    </row>
    <row r="31119" spans="23:26">
      <c r="W31119" s="88"/>
      <c r="X31119" s="88"/>
      <c r="Y31119" s="88"/>
      <c r="Z31119" s="88"/>
    </row>
    <row r="31120" spans="23:26">
      <c r="W31120" s="88"/>
      <c r="X31120" s="88"/>
      <c r="Y31120" s="88"/>
      <c r="Z31120" s="88"/>
    </row>
    <row r="31121" spans="23:26">
      <c r="W31121" s="88"/>
      <c r="X31121" s="88"/>
      <c r="Y31121" s="88"/>
      <c r="Z31121" s="88"/>
    </row>
    <row r="31122" spans="23:26">
      <c r="W31122" s="88"/>
      <c r="X31122" s="88"/>
      <c r="Y31122" s="88"/>
      <c r="Z31122" s="88"/>
    </row>
    <row r="31123" spans="23:26">
      <c r="W31123" s="88"/>
      <c r="X31123" s="88"/>
      <c r="Y31123" s="88"/>
      <c r="Z31123" s="88"/>
    </row>
    <row r="31124" spans="23:26">
      <c r="W31124" s="88"/>
      <c r="X31124" s="88"/>
      <c r="Y31124" s="88"/>
      <c r="Z31124" s="88"/>
    </row>
    <row r="31125" spans="23:26">
      <c r="W31125" s="88"/>
      <c r="X31125" s="88"/>
      <c r="Y31125" s="88"/>
      <c r="Z31125" s="88"/>
    </row>
    <row r="31126" spans="23:26">
      <c r="W31126" s="88"/>
      <c r="X31126" s="88"/>
      <c r="Y31126" s="88"/>
      <c r="Z31126" s="88"/>
    </row>
    <row r="31127" spans="23:26">
      <c r="W31127" s="88"/>
      <c r="X31127" s="88"/>
      <c r="Y31127" s="88"/>
      <c r="Z31127" s="88"/>
    </row>
    <row r="31128" spans="23:26">
      <c r="W31128" s="88"/>
      <c r="X31128" s="88"/>
      <c r="Y31128" s="88"/>
      <c r="Z31128" s="88"/>
    </row>
    <row r="31129" spans="23:26">
      <c r="W31129" s="88"/>
      <c r="X31129" s="88"/>
      <c r="Y31129" s="88"/>
      <c r="Z31129" s="88"/>
    </row>
    <row r="31130" spans="23:26">
      <c r="W31130" s="88"/>
      <c r="X31130" s="88"/>
      <c r="Y31130" s="88"/>
      <c r="Z31130" s="88"/>
    </row>
    <row r="31131" spans="23:26">
      <c r="W31131" s="88"/>
      <c r="X31131" s="88"/>
      <c r="Y31131" s="88"/>
      <c r="Z31131" s="88"/>
    </row>
    <row r="31132" spans="23:26">
      <c r="W31132" s="88"/>
      <c r="X31132" s="88"/>
      <c r="Y31132" s="88"/>
      <c r="Z31132" s="88"/>
    </row>
    <row r="31133" spans="23:26">
      <c r="W31133" s="88"/>
      <c r="X31133" s="88"/>
      <c r="Y31133" s="88"/>
      <c r="Z31133" s="88"/>
    </row>
    <row r="31134" spans="23:26">
      <c r="W31134" s="88"/>
      <c r="X31134" s="88"/>
      <c r="Y31134" s="88"/>
      <c r="Z31134" s="88"/>
    </row>
    <row r="31135" spans="23:26">
      <c r="W31135" s="88"/>
      <c r="X31135" s="88"/>
      <c r="Y31135" s="88"/>
      <c r="Z31135" s="88"/>
    </row>
    <row r="31136" spans="23:26">
      <c r="W31136" s="88"/>
      <c r="X31136" s="88"/>
      <c r="Y31136" s="88"/>
      <c r="Z31136" s="88"/>
    </row>
    <row r="31137" spans="23:26">
      <c r="W31137" s="88"/>
      <c r="X31137" s="88"/>
      <c r="Y31137" s="88"/>
      <c r="Z31137" s="88"/>
    </row>
    <row r="31138" spans="23:26">
      <c r="W31138" s="88"/>
      <c r="X31138" s="88"/>
      <c r="Y31138" s="88"/>
      <c r="Z31138" s="88"/>
    </row>
    <row r="31139" spans="23:26">
      <c r="W31139" s="88"/>
      <c r="X31139" s="88"/>
      <c r="Y31139" s="88"/>
      <c r="Z31139" s="88"/>
    </row>
    <row r="31140" spans="23:26">
      <c r="W31140" s="88"/>
      <c r="X31140" s="88"/>
      <c r="Y31140" s="88"/>
      <c r="Z31140" s="88"/>
    </row>
    <row r="31141" spans="23:26">
      <c r="W31141" s="88"/>
      <c r="X31141" s="88"/>
      <c r="Y31141" s="88"/>
      <c r="Z31141" s="88"/>
    </row>
    <row r="31142" spans="23:26">
      <c r="W31142" s="88"/>
      <c r="X31142" s="88"/>
      <c r="Y31142" s="88"/>
      <c r="Z31142" s="88"/>
    </row>
    <row r="31143" spans="23:26">
      <c r="W31143" s="88"/>
      <c r="X31143" s="88"/>
      <c r="Y31143" s="88"/>
      <c r="Z31143" s="88"/>
    </row>
    <row r="31144" spans="23:26">
      <c r="W31144" s="88"/>
      <c r="X31144" s="88"/>
      <c r="Y31144" s="88"/>
      <c r="Z31144" s="88"/>
    </row>
    <row r="31145" spans="23:26">
      <c r="W31145" s="88"/>
      <c r="X31145" s="88"/>
      <c r="Y31145" s="88"/>
      <c r="Z31145" s="88"/>
    </row>
    <row r="31146" spans="23:26">
      <c r="W31146" s="88"/>
      <c r="X31146" s="88"/>
      <c r="Y31146" s="88"/>
      <c r="Z31146" s="88"/>
    </row>
    <row r="31147" spans="23:26">
      <c r="W31147" s="88"/>
      <c r="X31147" s="88"/>
      <c r="Y31147" s="88"/>
      <c r="Z31147" s="88"/>
    </row>
    <row r="31148" spans="23:26">
      <c r="W31148" s="88"/>
      <c r="X31148" s="88"/>
      <c r="Y31148" s="88"/>
      <c r="Z31148" s="88"/>
    </row>
    <row r="31149" spans="23:26">
      <c r="W31149" s="88"/>
      <c r="X31149" s="88"/>
      <c r="Y31149" s="88"/>
      <c r="Z31149" s="88"/>
    </row>
    <row r="31150" spans="23:26">
      <c r="W31150" s="88"/>
      <c r="X31150" s="88"/>
      <c r="Y31150" s="88"/>
      <c r="Z31150" s="88"/>
    </row>
    <row r="31151" spans="23:26">
      <c r="W31151" s="88"/>
      <c r="X31151" s="88"/>
      <c r="Y31151" s="88"/>
      <c r="Z31151" s="88"/>
    </row>
    <row r="31152" spans="23:26">
      <c r="W31152" s="88"/>
      <c r="X31152" s="88"/>
      <c r="Y31152" s="88"/>
      <c r="Z31152" s="88"/>
    </row>
    <row r="31153" spans="23:26">
      <c r="W31153" s="88"/>
      <c r="X31153" s="88"/>
      <c r="Y31153" s="88"/>
      <c r="Z31153" s="88"/>
    </row>
    <row r="31154" spans="23:26">
      <c r="W31154" s="88"/>
      <c r="X31154" s="88"/>
      <c r="Y31154" s="88"/>
      <c r="Z31154" s="88"/>
    </row>
    <row r="31155" spans="23:26">
      <c r="W31155" s="88"/>
      <c r="X31155" s="88"/>
      <c r="Y31155" s="88"/>
      <c r="Z31155" s="88"/>
    </row>
    <row r="31156" spans="23:26">
      <c r="W31156" s="88"/>
      <c r="X31156" s="88"/>
      <c r="Y31156" s="88"/>
      <c r="Z31156" s="88"/>
    </row>
    <row r="31157" spans="23:26">
      <c r="W31157" s="88"/>
      <c r="X31157" s="88"/>
      <c r="Y31157" s="88"/>
      <c r="Z31157" s="88"/>
    </row>
    <row r="31158" spans="23:26">
      <c r="W31158" s="88"/>
      <c r="X31158" s="88"/>
      <c r="Y31158" s="88"/>
      <c r="Z31158" s="88"/>
    </row>
    <row r="31159" spans="23:26">
      <c r="W31159" s="88"/>
      <c r="X31159" s="88"/>
      <c r="Y31159" s="88"/>
      <c r="Z31159" s="88"/>
    </row>
    <row r="31160" spans="23:26">
      <c r="W31160" s="88"/>
      <c r="X31160" s="88"/>
      <c r="Y31160" s="88"/>
      <c r="Z31160" s="88"/>
    </row>
    <row r="31161" spans="23:26">
      <c r="W31161" s="88"/>
      <c r="X31161" s="88"/>
      <c r="Y31161" s="88"/>
      <c r="Z31161" s="88"/>
    </row>
    <row r="31162" spans="23:26">
      <c r="W31162" s="88"/>
      <c r="X31162" s="88"/>
      <c r="Y31162" s="88"/>
      <c r="Z31162" s="88"/>
    </row>
    <row r="31163" spans="23:26">
      <c r="W31163" s="88"/>
      <c r="X31163" s="88"/>
      <c r="Y31163" s="88"/>
      <c r="Z31163" s="88"/>
    </row>
    <row r="31164" spans="23:26">
      <c r="W31164" s="88"/>
      <c r="X31164" s="88"/>
      <c r="Y31164" s="88"/>
      <c r="Z31164" s="88"/>
    </row>
    <row r="31165" spans="23:26">
      <c r="W31165" s="88"/>
      <c r="X31165" s="88"/>
      <c r="Y31165" s="88"/>
      <c r="Z31165" s="88"/>
    </row>
    <row r="31166" spans="23:26">
      <c r="W31166" s="88"/>
      <c r="X31166" s="88"/>
      <c r="Y31166" s="88"/>
      <c r="Z31166" s="88"/>
    </row>
    <row r="31167" spans="23:26">
      <c r="W31167" s="88"/>
      <c r="X31167" s="88"/>
      <c r="Y31167" s="88"/>
      <c r="Z31167" s="88"/>
    </row>
    <row r="31168" spans="23:26">
      <c r="W31168" s="88"/>
      <c r="X31168" s="88"/>
      <c r="Y31168" s="88"/>
      <c r="Z31168" s="88"/>
    </row>
    <row r="31169" spans="23:26">
      <c r="W31169" s="88"/>
      <c r="X31169" s="88"/>
      <c r="Y31169" s="88"/>
      <c r="Z31169" s="88"/>
    </row>
    <row r="31170" spans="23:26">
      <c r="W31170" s="88"/>
      <c r="X31170" s="88"/>
      <c r="Y31170" s="88"/>
      <c r="Z31170" s="88"/>
    </row>
    <row r="31171" spans="23:26">
      <c r="W31171" s="88"/>
      <c r="X31171" s="88"/>
      <c r="Y31171" s="88"/>
      <c r="Z31171" s="88"/>
    </row>
    <row r="31172" spans="23:26">
      <c r="W31172" s="88"/>
      <c r="X31172" s="88"/>
      <c r="Y31172" s="88"/>
      <c r="Z31172" s="88"/>
    </row>
    <row r="31173" spans="23:26">
      <c r="W31173" s="88"/>
      <c r="X31173" s="88"/>
      <c r="Y31173" s="88"/>
      <c r="Z31173" s="88"/>
    </row>
    <row r="31174" spans="23:26">
      <c r="W31174" s="88"/>
      <c r="X31174" s="88"/>
      <c r="Y31174" s="88"/>
      <c r="Z31174" s="88"/>
    </row>
    <row r="31175" spans="23:26">
      <c r="W31175" s="88"/>
      <c r="X31175" s="88"/>
      <c r="Y31175" s="88"/>
      <c r="Z31175" s="88"/>
    </row>
    <row r="31176" spans="23:26">
      <c r="W31176" s="88"/>
      <c r="X31176" s="88"/>
      <c r="Y31176" s="88"/>
      <c r="Z31176" s="88"/>
    </row>
    <row r="31177" spans="23:26">
      <c r="W31177" s="88"/>
      <c r="X31177" s="88"/>
      <c r="Y31177" s="88"/>
      <c r="Z31177" s="88"/>
    </row>
    <row r="31178" spans="23:26">
      <c r="W31178" s="88"/>
      <c r="X31178" s="88"/>
      <c r="Y31178" s="88"/>
      <c r="Z31178" s="88"/>
    </row>
    <row r="31179" spans="23:26">
      <c r="W31179" s="88"/>
      <c r="X31179" s="88"/>
      <c r="Y31179" s="88"/>
      <c r="Z31179" s="88"/>
    </row>
    <row r="31180" spans="23:26">
      <c r="W31180" s="88"/>
      <c r="X31180" s="88"/>
      <c r="Y31180" s="88"/>
      <c r="Z31180" s="88"/>
    </row>
    <row r="31181" spans="23:26">
      <c r="W31181" s="88"/>
      <c r="X31181" s="88"/>
      <c r="Y31181" s="88"/>
      <c r="Z31181" s="88"/>
    </row>
    <row r="31182" spans="23:26">
      <c r="W31182" s="88"/>
      <c r="X31182" s="88"/>
      <c r="Y31182" s="88"/>
      <c r="Z31182" s="88"/>
    </row>
    <row r="31183" spans="23:26">
      <c r="W31183" s="88"/>
      <c r="X31183" s="88"/>
      <c r="Y31183" s="88"/>
      <c r="Z31183" s="88"/>
    </row>
    <row r="31184" spans="23:26">
      <c r="W31184" s="88"/>
      <c r="X31184" s="88"/>
      <c r="Y31184" s="88"/>
      <c r="Z31184" s="88"/>
    </row>
    <row r="31185" spans="23:26">
      <c r="W31185" s="88"/>
      <c r="X31185" s="88"/>
      <c r="Y31185" s="88"/>
      <c r="Z31185" s="88"/>
    </row>
    <row r="31186" spans="23:26">
      <c r="W31186" s="88"/>
      <c r="X31186" s="88"/>
      <c r="Y31186" s="88"/>
      <c r="Z31186" s="88"/>
    </row>
    <row r="31187" spans="23:26">
      <c r="W31187" s="88"/>
      <c r="X31187" s="88"/>
      <c r="Y31187" s="88"/>
      <c r="Z31187" s="88"/>
    </row>
    <row r="31188" spans="23:26">
      <c r="W31188" s="88"/>
      <c r="X31188" s="88"/>
      <c r="Y31188" s="88"/>
      <c r="Z31188" s="88"/>
    </row>
    <row r="31189" spans="23:26">
      <c r="W31189" s="88"/>
      <c r="X31189" s="88"/>
      <c r="Y31189" s="88"/>
      <c r="Z31189" s="88"/>
    </row>
    <row r="31190" spans="23:26">
      <c r="W31190" s="88"/>
      <c r="X31190" s="88"/>
      <c r="Y31190" s="88"/>
      <c r="Z31190" s="88"/>
    </row>
    <row r="31191" spans="23:26">
      <c r="W31191" s="88"/>
      <c r="X31191" s="88"/>
      <c r="Y31191" s="88"/>
      <c r="Z31191" s="88"/>
    </row>
    <row r="31192" spans="23:26">
      <c r="W31192" s="88"/>
      <c r="X31192" s="88"/>
      <c r="Y31192" s="88"/>
      <c r="Z31192" s="88"/>
    </row>
    <row r="31193" spans="23:26">
      <c r="W31193" s="88"/>
      <c r="X31193" s="88"/>
      <c r="Y31193" s="88"/>
      <c r="Z31193" s="88"/>
    </row>
    <row r="31194" spans="23:26">
      <c r="W31194" s="88"/>
      <c r="X31194" s="88"/>
      <c r="Y31194" s="88"/>
      <c r="Z31194" s="88"/>
    </row>
    <row r="31195" spans="23:26">
      <c r="W31195" s="88"/>
      <c r="X31195" s="88"/>
      <c r="Y31195" s="88"/>
      <c r="Z31195" s="88"/>
    </row>
    <row r="31196" spans="23:26">
      <c r="W31196" s="88"/>
      <c r="X31196" s="88"/>
      <c r="Y31196" s="88"/>
      <c r="Z31196" s="88"/>
    </row>
    <row r="31197" spans="23:26">
      <c r="W31197" s="88"/>
      <c r="X31197" s="88"/>
      <c r="Y31197" s="88"/>
      <c r="Z31197" s="88"/>
    </row>
    <row r="31198" spans="23:26">
      <c r="W31198" s="88"/>
      <c r="X31198" s="88"/>
      <c r="Y31198" s="88"/>
      <c r="Z31198" s="88"/>
    </row>
    <row r="31199" spans="23:26">
      <c r="W31199" s="88"/>
      <c r="X31199" s="88"/>
      <c r="Y31199" s="88"/>
      <c r="Z31199" s="88"/>
    </row>
    <row r="31200" spans="23:26">
      <c r="W31200" s="88"/>
      <c r="X31200" s="88"/>
      <c r="Y31200" s="88"/>
      <c r="Z31200" s="88"/>
    </row>
    <row r="31201" spans="23:26">
      <c r="W31201" s="88"/>
      <c r="X31201" s="88"/>
      <c r="Y31201" s="88"/>
      <c r="Z31201" s="88"/>
    </row>
    <row r="31202" spans="23:26">
      <c r="W31202" s="88"/>
      <c r="X31202" s="88"/>
      <c r="Y31202" s="88"/>
      <c r="Z31202" s="88"/>
    </row>
    <row r="31203" spans="23:26">
      <c r="W31203" s="88"/>
      <c r="X31203" s="88"/>
      <c r="Y31203" s="88"/>
      <c r="Z31203" s="88"/>
    </row>
    <row r="31204" spans="23:26">
      <c r="W31204" s="88"/>
      <c r="X31204" s="88"/>
      <c r="Y31204" s="88"/>
      <c r="Z31204" s="88"/>
    </row>
    <row r="31205" spans="23:26">
      <c r="W31205" s="88"/>
      <c r="X31205" s="88"/>
      <c r="Y31205" s="88"/>
      <c r="Z31205" s="88"/>
    </row>
    <row r="31206" spans="23:26">
      <c r="W31206" s="88"/>
      <c r="X31206" s="88"/>
      <c r="Y31206" s="88"/>
      <c r="Z31206" s="88"/>
    </row>
    <row r="31207" spans="23:26">
      <c r="W31207" s="88"/>
      <c r="X31207" s="88"/>
      <c r="Y31207" s="88"/>
      <c r="Z31207" s="88"/>
    </row>
    <row r="31208" spans="23:26">
      <c r="W31208" s="88"/>
      <c r="X31208" s="88"/>
      <c r="Y31208" s="88"/>
      <c r="Z31208" s="88"/>
    </row>
    <row r="31209" spans="23:26">
      <c r="W31209" s="88"/>
      <c r="X31209" s="88"/>
      <c r="Y31209" s="88"/>
      <c r="Z31209" s="88"/>
    </row>
    <row r="31210" spans="23:26">
      <c r="W31210" s="88"/>
      <c r="X31210" s="88"/>
      <c r="Y31210" s="88"/>
      <c r="Z31210" s="88"/>
    </row>
    <row r="31211" spans="23:26">
      <c r="W31211" s="88"/>
      <c r="X31211" s="88"/>
      <c r="Y31211" s="88"/>
      <c r="Z31211" s="88"/>
    </row>
    <row r="31212" spans="23:26">
      <c r="W31212" s="88"/>
      <c r="X31212" s="88"/>
      <c r="Y31212" s="88"/>
      <c r="Z31212" s="88"/>
    </row>
    <row r="31213" spans="23:26">
      <c r="W31213" s="88"/>
      <c r="X31213" s="88"/>
      <c r="Y31213" s="88"/>
      <c r="Z31213" s="88"/>
    </row>
    <row r="31214" spans="23:26">
      <c r="W31214" s="88"/>
      <c r="X31214" s="88"/>
      <c r="Y31214" s="88"/>
      <c r="Z31214" s="88"/>
    </row>
    <row r="31215" spans="23:26">
      <c r="W31215" s="88"/>
      <c r="X31215" s="88"/>
      <c r="Y31215" s="88"/>
      <c r="Z31215" s="88"/>
    </row>
    <row r="31216" spans="23:26">
      <c r="W31216" s="88"/>
      <c r="X31216" s="88"/>
      <c r="Y31216" s="88"/>
      <c r="Z31216" s="88"/>
    </row>
    <row r="31217" spans="23:26">
      <c r="W31217" s="88"/>
      <c r="X31217" s="88"/>
      <c r="Y31217" s="88"/>
      <c r="Z31217" s="88"/>
    </row>
    <row r="31218" spans="23:26">
      <c r="W31218" s="88"/>
      <c r="X31218" s="88"/>
      <c r="Y31218" s="88"/>
      <c r="Z31218" s="88"/>
    </row>
    <row r="31219" spans="23:26">
      <c r="W31219" s="88"/>
      <c r="X31219" s="88"/>
      <c r="Y31219" s="88"/>
      <c r="Z31219" s="88"/>
    </row>
    <row r="31220" spans="23:26">
      <c r="W31220" s="88"/>
      <c r="X31220" s="88"/>
      <c r="Y31220" s="88"/>
      <c r="Z31220" s="88"/>
    </row>
    <row r="31221" spans="23:26">
      <c r="W31221" s="88"/>
      <c r="X31221" s="88"/>
      <c r="Y31221" s="88"/>
      <c r="Z31221" s="88"/>
    </row>
    <row r="31222" spans="23:26">
      <c r="W31222" s="88"/>
      <c r="X31222" s="88"/>
      <c r="Y31222" s="88"/>
      <c r="Z31222" s="88"/>
    </row>
    <row r="31223" spans="23:26">
      <c r="W31223" s="88"/>
      <c r="X31223" s="88"/>
      <c r="Y31223" s="88"/>
      <c r="Z31223" s="88"/>
    </row>
    <row r="31224" spans="23:26">
      <c r="W31224" s="88"/>
      <c r="X31224" s="88"/>
      <c r="Y31224" s="88"/>
      <c r="Z31224" s="88"/>
    </row>
    <row r="31225" spans="23:26">
      <c r="W31225" s="88"/>
      <c r="X31225" s="88"/>
      <c r="Y31225" s="88"/>
      <c r="Z31225" s="88"/>
    </row>
    <row r="31226" spans="23:26">
      <c r="W31226" s="88"/>
      <c r="X31226" s="88"/>
      <c r="Y31226" s="88"/>
      <c r="Z31226" s="88"/>
    </row>
    <row r="31227" spans="23:26">
      <c r="W31227" s="88"/>
      <c r="X31227" s="88"/>
      <c r="Y31227" s="88"/>
      <c r="Z31227" s="88"/>
    </row>
    <row r="31228" spans="23:26">
      <c r="W31228" s="88"/>
      <c r="X31228" s="88"/>
      <c r="Y31228" s="88"/>
      <c r="Z31228" s="88"/>
    </row>
    <row r="31229" spans="23:26">
      <c r="W31229" s="88"/>
      <c r="X31229" s="88"/>
      <c r="Y31229" s="88"/>
      <c r="Z31229" s="88"/>
    </row>
    <row r="31230" spans="23:26">
      <c r="W31230" s="88"/>
      <c r="X31230" s="88"/>
      <c r="Y31230" s="88"/>
      <c r="Z31230" s="88"/>
    </row>
    <row r="31231" spans="23:26">
      <c r="W31231" s="88"/>
      <c r="X31231" s="88"/>
      <c r="Y31231" s="88"/>
      <c r="Z31231" s="88"/>
    </row>
    <row r="31232" spans="23:26">
      <c r="W31232" s="88"/>
      <c r="X31232" s="88"/>
      <c r="Y31232" s="88"/>
      <c r="Z31232" s="88"/>
    </row>
    <row r="31233" spans="23:26">
      <c r="W31233" s="88"/>
      <c r="X31233" s="88"/>
      <c r="Y31233" s="88"/>
      <c r="Z31233" s="88"/>
    </row>
    <row r="31234" spans="23:26">
      <c r="W31234" s="88"/>
      <c r="X31234" s="88"/>
      <c r="Y31234" s="88"/>
      <c r="Z31234" s="88"/>
    </row>
    <row r="31235" spans="23:26">
      <c r="W31235" s="88"/>
      <c r="X31235" s="88"/>
      <c r="Y31235" s="88"/>
      <c r="Z31235" s="88"/>
    </row>
    <row r="31236" spans="23:26">
      <c r="W31236" s="88"/>
      <c r="X31236" s="88"/>
      <c r="Y31236" s="88"/>
      <c r="Z31236" s="88"/>
    </row>
    <row r="31237" spans="23:26">
      <c r="W31237" s="88"/>
      <c r="X31237" s="88"/>
      <c r="Y31237" s="88"/>
      <c r="Z31237" s="88"/>
    </row>
    <row r="31238" spans="23:26">
      <c r="W31238" s="88"/>
      <c r="X31238" s="88"/>
      <c r="Y31238" s="88"/>
      <c r="Z31238" s="88"/>
    </row>
    <row r="31239" spans="23:26">
      <c r="W31239" s="88"/>
      <c r="X31239" s="88"/>
      <c r="Y31239" s="88"/>
      <c r="Z31239" s="88"/>
    </row>
    <row r="31240" spans="23:26">
      <c r="W31240" s="88"/>
      <c r="X31240" s="88"/>
      <c r="Y31240" s="88"/>
      <c r="Z31240" s="88"/>
    </row>
    <row r="31241" spans="23:26">
      <c r="W31241" s="88"/>
      <c r="X31241" s="88"/>
      <c r="Y31241" s="88"/>
      <c r="Z31241" s="88"/>
    </row>
    <row r="31242" spans="23:26">
      <c r="W31242" s="88"/>
      <c r="X31242" s="88"/>
      <c r="Y31242" s="88"/>
      <c r="Z31242" s="88"/>
    </row>
    <row r="31243" spans="23:26">
      <c r="W31243" s="88"/>
      <c r="X31243" s="88"/>
      <c r="Y31243" s="88"/>
      <c r="Z31243" s="88"/>
    </row>
    <row r="31244" spans="23:26">
      <c r="W31244" s="88"/>
      <c r="X31244" s="88"/>
      <c r="Y31244" s="88"/>
      <c r="Z31244" s="88"/>
    </row>
    <row r="31245" spans="23:26">
      <c r="W31245" s="88"/>
      <c r="X31245" s="88"/>
      <c r="Y31245" s="88"/>
      <c r="Z31245" s="88"/>
    </row>
    <row r="31246" spans="23:26">
      <c r="W31246" s="88"/>
      <c r="X31246" s="88"/>
      <c r="Y31246" s="88"/>
      <c r="Z31246" s="88"/>
    </row>
    <row r="31247" spans="23:26">
      <c r="W31247" s="88"/>
      <c r="X31247" s="88"/>
      <c r="Y31247" s="88"/>
      <c r="Z31247" s="88"/>
    </row>
    <row r="31248" spans="23:26">
      <c r="W31248" s="88"/>
      <c r="X31248" s="88"/>
      <c r="Y31248" s="88"/>
      <c r="Z31248" s="88"/>
    </row>
    <row r="31249" spans="23:26">
      <c r="W31249" s="88"/>
      <c r="X31249" s="88"/>
      <c r="Y31249" s="88"/>
      <c r="Z31249" s="88"/>
    </row>
    <row r="31250" spans="23:26">
      <c r="W31250" s="88"/>
      <c r="X31250" s="88"/>
      <c r="Y31250" s="88"/>
      <c r="Z31250" s="88"/>
    </row>
    <row r="31251" spans="23:26">
      <c r="W31251" s="88"/>
      <c r="X31251" s="88"/>
      <c r="Y31251" s="88"/>
      <c r="Z31251" s="88"/>
    </row>
    <row r="31252" spans="23:26">
      <c r="W31252" s="88"/>
      <c r="X31252" s="88"/>
      <c r="Y31252" s="88"/>
      <c r="Z31252" s="88"/>
    </row>
    <row r="31253" spans="23:26">
      <c r="W31253" s="88"/>
      <c r="X31253" s="88"/>
      <c r="Y31253" s="88"/>
      <c r="Z31253" s="88"/>
    </row>
    <row r="31254" spans="23:26">
      <c r="W31254" s="88"/>
      <c r="X31254" s="88"/>
      <c r="Y31254" s="88"/>
      <c r="Z31254" s="88"/>
    </row>
    <row r="31255" spans="23:26">
      <c r="W31255" s="88"/>
      <c r="X31255" s="88"/>
      <c r="Y31255" s="88"/>
      <c r="Z31255" s="88"/>
    </row>
    <row r="31256" spans="23:26">
      <c r="W31256" s="88"/>
      <c r="X31256" s="88"/>
      <c r="Y31256" s="88"/>
      <c r="Z31256" s="88"/>
    </row>
    <row r="31257" spans="23:26">
      <c r="W31257" s="88"/>
      <c r="X31257" s="88"/>
      <c r="Y31257" s="88"/>
      <c r="Z31257" s="88"/>
    </row>
    <row r="31258" spans="23:26">
      <c r="W31258" s="88"/>
      <c r="X31258" s="88"/>
      <c r="Y31258" s="88"/>
      <c r="Z31258" s="88"/>
    </row>
    <row r="31259" spans="23:26">
      <c r="W31259" s="88"/>
      <c r="X31259" s="88"/>
      <c r="Y31259" s="88"/>
      <c r="Z31259" s="88"/>
    </row>
    <row r="31260" spans="23:26">
      <c r="W31260" s="88"/>
      <c r="X31260" s="88"/>
      <c r="Y31260" s="88"/>
      <c r="Z31260" s="88"/>
    </row>
    <row r="31261" spans="23:26">
      <c r="W31261" s="88"/>
      <c r="X31261" s="88"/>
      <c r="Y31261" s="88"/>
      <c r="Z31261" s="88"/>
    </row>
    <row r="31262" spans="23:26">
      <c r="W31262" s="88"/>
      <c r="X31262" s="88"/>
      <c r="Y31262" s="88"/>
      <c r="Z31262" s="88"/>
    </row>
    <row r="31263" spans="23:26">
      <c r="W31263" s="88"/>
      <c r="X31263" s="88"/>
      <c r="Y31263" s="88"/>
      <c r="Z31263" s="88"/>
    </row>
    <row r="31264" spans="23:26">
      <c r="W31264" s="88"/>
      <c r="X31264" s="88"/>
      <c r="Y31264" s="88"/>
      <c r="Z31264" s="88"/>
    </row>
    <row r="31265" spans="23:26">
      <c r="W31265" s="88"/>
      <c r="X31265" s="88"/>
      <c r="Y31265" s="88"/>
      <c r="Z31265" s="88"/>
    </row>
    <row r="31266" spans="23:26">
      <c r="W31266" s="88"/>
      <c r="X31266" s="88"/>
      <c r="Y31266" s="88"/>
      <c r="Z31266" s="88"/>
    </row>
    <row r="31267" spans="23:26">
      <c r="W31267" s="88"/>
      <c r="X31267" s="88"/>
      <c r="Y31267" s="88"/>
      <c r="Z31267" s="88"/>
    </row>
    <row r="31268" spans="23:26">
      <c r="W31268" s="88"/>
      <c r="X31268" s="88"/>
      <c r="Y31268" s="88"/>
      <c r="Z31268" s="88"/>
    </row>
    <row r="31269" spans="23:26">
      <c r="W31269" s="88"/>
      <c r="X31269" s="88"/>
      <c r="Y31269" s="88"/>
      <c r="Z31269" s="88"/>
    </row>
    <row r="31270" spans="23:26">
      <c r="W31270" s="88"/>
      <c r="X31270" s="88"/>
      <c r="Y31270" s="88"/>
      <c r="Z31270" s="88"/>
    </row>
    <row r="31271" spans="23:26">
      <c r="W31271" s="88"/>
      <c r="X31271" s="88"/>
      <c r="Y31271" s="88"/>
      <c r="Z31271" s="88"/>
    </row>
    <row r="31272" spans="23:26">
      <c r="W31272" s="88"/>
      <c r="X31272" s="88"/>
      <c r="Y31272" s="88"/>
      <c r="Z31272" s="88"/>
    </row>
    <row r="31273" spans="23:26">
      <c r="W31273" s="88"/>
      <c r="X31273" s="88"/>
      <c r="Y31273" s="88"/>
      <c r="Z31273" s="88"/>
    </row>
    <row r="31274" spans="23:26">
      <c r="W31274" s="88"/>
      <c r="X31274" s="88"/>
      <c r="Y31274" s="88"/>
      <c r="Z31274" s="88"/>
    </row>
    <row r="31275" spans="23:26">
      <c r="W31275" s="88"/>
      <c r="X31275" s="88"/>
      <c r="Y31275" s="88"/>
      <c r="Z31275" s="88"/>
    </row>
    <row r="31276" spans="23:26">
      <c r="W31276" s="88"/>
      <c r="X31276" s="88"/>
      <c r="Y31276" s="88"/>
      <c r="Z31276" s="88"/>
    </row>
    <row r="31277" spans="23:26">
      <c r="W31277" s="88"/>
      <c r="X31277" s="88"/>
      <c r="Y31277" s="88"/>
      <c r="Z31277" s="88"/>
    </row>
    <row r="31278" spans="23:26">
      <c r="W31278" s="88"/>
      <c r="X31278" s="88"/>
      <c r="Y31278" s="88"/>
      <c r="Z31278" s="88"/>
    </row>
    <row r="31279" spans="23:26">
      <c r="W31279" s="88"/>
      <c r="X31279" s="88"/>
      <c r="Y31279" s="88"/>
      <c r="Z31279" s="88"/>
    </row>
    <row r="31280" spans="23:26">
      <c r="W31280" s="88"/>
      <c r="X31280" s="88"/>
      <c r="Y31280" s="88"/>
      <c r="Z31280" s="88"/>
    </row>
    <row r="31281" spans="23:26">
      <c r="W31281" s="88"/>
      <c r="X31281" s="88"/>
      <c r="Y31281" s="88"/>
      <c r="Z31281" s="88"/>
    </row>
    <row r="31282" spans="23:26">
      <c r="W31282" s="88"/>
      <c r="X31282" s="88"/>
      <c r="Y31282" s="88"/>
      <c r="Z31282" s="88"/>
    </row>
    <row r="31283" spans="23:26">
      <c r="W31283" s="88"/>
      <c r="X31283" s="88"/>
      <c r="Y31283" s="88"/>
      <c r="Z31283" s="88"/>
    </row>
    <row r="31284" spans="23:26">
      <c r="W31284" s="88"/>
      <c r="X31284" s="88"/>
      <c r="Y31284" s="88"/>
      <c r="Z31284" s="88"/>
    </row>
    <row r="31285" spans="23:26">
      <c r="W31285" s="88"/>
      <c r="X31285" s="88"/>
      <c r="Y31285" s="88"/>
      <c r="Z31285" s="88"/>
    </row>
    <row r="31286" spans="23:26">
      <c r="W31286" s="88"/>
      <c r="X31286" s="88"/>
      <c r="Y31286" s="88"/>
      <c r="Z31286" s="88"/>
    </row>
    <row r="31287" spans="23:26">
      <c r="W31287" s="88"/>
      <c r="X31287" s="88"/>
      <c r="Y31287" s="88"/>
      <c r="Z31287" s="88"/>
    </row>
    <row r="31288" spans="23:26">
      <c r="W31288" s="88"/>
      <c r="X31288" s="88"/>
      <c r="Y31288" s="88"/>
      <c r="Z31288" s="88"/>
    </row>
    <row r="31289" spans="23:26">
      <c r="W31289" s="88"/>
      <c r="X31289" s="88"/>
      <c r="Y31289" s="88"/>
      <c r="Z31289" s="88"/>
    </row>
    <row r="31290" spans="23:26">
      <c r="W31290" s="88"/>
      <c r="X31290" s="88"/>
      <c r="Y31290" s="88"/>
      <c r="Z31290" s="88"/>
    </row>
    <row r="31291" spans="23:26">
      <c r="W31291" s="88"/>
      <c r="X31291" s="88"/>
      <c r="Y31291" s="88"/>
      <c r="Z31291" s="88"/>
    </row>
    <row r="31292" spans="23:26">
      <c r="W31292" s="88"/>
      <c r="X31292" s="88"/>
      <c r="Y31292" s="88"/>
      <c r="Z31292" s="88"/>
    </row>
    <row r="31293" spans="23:26">
      <c r="W31293" s="88"/>
      <c r="X31293" s="88"/>
      <c r="Y31293" s="88"/>
      <c r="Z31293" s="88"/>
    </row>
    <row r="31294" spans="23:26">
      <c r="W31294" s="88"/>
      <c r="X31294" s="88"/>
      <c r="Y31294" s="88"/>
      <c r="Z31294" s="88"/>
    </row>
    <row r="31295" spans="23:26">
      <c r="W31295" s="88"/>
      <c r="X31295" s="88"/>
      <c r="Y31295" s="88"/>
      <c r="Z31295" s="88"/>
    </row>
    <row r="31296" spans="23:26">
      <c r="W31296" s="88"/>
      <c r="X31296" s="88"/>
      <c r="Y31296" s="88"/>
      <c r="Z31296" s="88"/>
    </row>
    <row r="31297" spans="23:26">
      <c r="W31297" s="88"/>
      <c r="X31297" s="88"/>
      <c r="Y31297" s="88"/>
      <c r="Z31297" s="88"/>
    </row>
    <row r="31298" spans="23:26">
      <c r="W31298" s="88"/>
      <c r="X31298" s="88"/>
      <c r="Y31298" s="88"/>
      <c r="Z31298" s="88"/>
    </row>
    <row r="31299" spans="23:26">
      <c r="W31299" s="88"/>
      <c r="X31299" s="88"/>
      <c r="Y31299" s="88"/>
      <c r="Z31299" s="88"/>
    </row>
    <row r="31300" spans="23:26">
      <c r="W31300" s="88"/>
      <c r="X31300" s="88"/>
      <c r="Y31300" s="88"/>
      <c r="Z31300" s="88"/>
    </row>
    <row r="31301" spans="23:26">
      <c r="W31301" s="88"/>
      <c r="X31301" s="88"/>
      <c r="Y31301" s="88"/>
      <c r="Z31301" s="88"/>
    </row>
    <row r="31302" spans="23:26">
      <c r="W31302" s="88"/>
      <c r="X31302" s="88"/>
      <c r="Y31302" s="88"/>
      <c r="Z31302" s="88"/>
    </row>
    <row r="31303" spans="23:26">
      <c r="W31303" s="88"/>
      <c r="X31303" s="88"/>
      <c r="Y31303" s="88"/>
      <c r="Z31303" s="88"/>
    </row>
    <row r="31304" spans="23:26">
      <c r="W31304" s="88"/>
      <c r="X31304" s="88"/>
      <c r="Y31304" s="88"/>
      <c r="Z31304" s="88"/>
    </row>
    <row r="31305" spans="23:26">
      <c r="W31305" s="88"/>
      <c r="X31305" s="88"/>
      <c r="Y31305" s="88"/>
      <c r="Z31305" s="88"/>
    </row>
    <row r="31306" spans="23:26">
      <c r="W31306" s="88"/>
      <c r="X31306" s="88"/>
      <c r="Y31306" s="88"/>
      <c r="Z31306" s="88"/>
    </row>
    <row r="31307" spans="23:26">
      <c r="W31307" s="88"/>
      <c r="X31307" s="88"/>
      <c r="Y31307" s="88"/>
      <c r="Z31307" s="88"/>
    </row>
    <row r="31308" spans="23:26">
      <c r="W31308" s="88"/>
      <c r="X31308" s="88"/>
      <c r="Y31308" s="88"/>
      <c r="Z31308" s="88"/>
    </row>
    <row r="31309" spans="23:26">
      <c r="W31309" s="88"/>
      <c r="X31309" s="88"/>
      <c r="Y31309" s="88"/>
      <c r="Z31309" s="88"/>
    </row>
    <row r="31310" spans="23:26">
      <c r="W31310" s="88"/>
      <c r="X31310" s="88"/>
      <c r="Y31310" s="88"/>
      <c r="Z31310" s="88"/>
    </row>
    <row r="31311" spans="23:26">
      <c r="W31311" s="88"/>
      <c r="X31311" s="88"/>
      <c r="Y31311" s="88"/>
      <c r="Z31311" s="88"/>
    </row>
    <row r="31312" spans="23:26">
      <c r="W31312" s="88"/>
      <c r="X31312" s="88"/>
      <c r="Y31312" s="88"/>
      <c r="Z31312" s="88"/>
    </row>
    <row r="31313" spans="23:26">
      <c r="W31313" s="88"/>
      <c r="X31313" s="88"/>
      <c r="Y31313" s="88"/>
      <c r="Z31313" s="88"/>
    </row>
    <row r="31314" spans="23:26">
      <c r="W31314" s="88"/>
      <c r="X31314" s="88"/>
      <c r="Y31314" s="88"/>
      <c r="Z31314" s="88"/>
    </row>
    <row r="31315" spans="23:26">
      <c r="W31315" s="88"/>
      <c r="X31315" s="88"/>
      <c r="Y31315" s="88"/>
      <c r="Z31315" s="88"/>
    </row>
    <row r="31316" spans="23:26">
      <c r="W31316" s="88"/>
      <c r="X31316" s="88"/>
      <c r="Y31316" s="88"/>
      <c r="Z31316" s="88"/>
    </row>
    <row r="31317" spans="23:26">
      <c r="W31317" s="88"/>
      <c r="X31317" s="88"/>
      <c r="Y31317" s="88"/>
      <c r="Z31317" s="88"/>
    </row>
    <row r="31318" spans="23:26">
      <c r="W31318" s="88"/>
      <c r="X31318" s="88"/>
      <c r="Y31318" s="88"/>
      <c r="Z31318" s="88"/>
    </row>
    <row r="31319" spans="23:26">
      <c r="W31319" s="88"/>
      <c r="X31319" s="88"/>
      <c r="Y31319" s="88"/>
      <c r="Z31319" s="88"/>
    </row>
    <row r="31320" spans="23:26">
      <c r="W31320" s="88"/>
      <c r="X31320" s="88"/>
      <c r="Y31320" s="88"/>
      <c r="Z31320" s="88"/>
    </row>
    <row r="31321" spans="23:26">
      <c r="W31321" s="88"/>
      <c r="X31321" s="88"/>
      <c r="Y31321" s="88"/>
      <c r="Z31321" s="88"/>
    </row>
    <row r="31322" spans="23:26">
      <c r="W31322" s="88"/>
      <c r="X31322" s="88"/>
      <c r="Y31322" s="88"/>
      <c r="Z31322" s="88"/>
    </row>
    <row r="31323" spans="23:26">
      <c r="W31323" s="88"/>
      <c r="X31323" s="88"/>
      <c r="Y31323" s="88"/>
      <c r="Z31323" s="88"/>
    </row>
    <row r="31324" spans="23:26">
      <c r="W31324" s="88"/>
      <c r="X31324" s="88"/>
      <c r="Y31324" s="88"/>
      <c r="Z31324" s="88"/>
    </row>
    <row r="31325" spans="23:26">
      <c r="W31325" s="88"/>
      <c r="X31325" s="88"/>
      <c r="Y31325" s="88"/>
      <c r="Z31325" s="88"/>
    </row>
    <row r="31326" spans="23:26">
      <c r="W31326" s="88"/>
      <c r="X31326" s="88"/>
      <c r="Y31326" s="88"/>
      <c r="Z31326" s="88"/>
    </row>
    <row r="31327" spans="23:26">
      <c r="W31327" s="88"/>
      <c r="X31327" s="88"/>
      <c r="Y31327" s="88"/>
      <c r="Z31327" s="88"/>
    </row>
    <row r="31328" spans="23:26">
      <c r="W31328" s="88"/>
      <c r="X31328" s="88"/>
      <c r="Y31328" s="88"/>
      <c r="Z31328" s="88"/>
    </row>
    <row r="31329" spans="23:26">
      <c r="W31329" s="88"/>
      <c r="X31329" s="88"/>
      <c r="Y31329" s="88"/>
      <c r="Z31329" s="88"/>
    </row>
    <row r="31330" spans="23:26">
      <c r="W31330" s="88"/>
      <c r="X31330" s="88"/>
      <c r="Y31330" s="88"/>
      <c r="Z31330" s="88"/>
    </row>
    <row r="31331" spans="23:26">
      <c r="W31331" s="88"/>
      <c r="X31331" s="88"/>
      <c r="Y31331" s="88"/>
      <c r="Z31331" s="88"/>
    </row>
    <row r="31332" spans="23:26">
      <c r="W31332" s="88"/>
      <c r="X31332" s="88"/>
      <c r="Y31332" s="88"/>
      <c r="Z31332" s="88"/>
    </row>
    <row r="31333" spans="23:26">
      <c r="W31333" s="88"/>
      <c r="X31333" s="88"/>
      <c r="Y31333" s="88"/>
      <c r="Z31333" s="88"/>
    </row>
    <row r="31334" spans="23:26">
      <c r="W31334" s="88"/>
      <c r="X31334" s="88"/>
      <c r="Y31334" s="88"/>
      <c r="Z31334" s="88"/>
    </row>
    <row r="31335" spans="23:26">
      <c r="W31335" s="88"/>
      <c r="X31335" s="88"/>
      <c r="Y31335" s="88"/>
      <c r="Z31335" s="88"/>
    </row>
    <row r="31336" spans="23:26">
      <c r="W31336" s="88"/>
      <c r="X31336" s="88"/>
      <c r="Y31336" s="88"/>
      <c r="Z31336" s="88"/>
    </row>
    <row r="31337" spans="23:26">
      <c r="W31337" s="88"/>
      <c r="X31337" s="88"/>
      <c r="Y31337" s="88"/>
      <c r="Z31337" s="88"/>
    </row>
    <row r="31338" spans="23:26">
      <c r="W31338" s="88"/>
      <c r="X31338" s="88"/>
      <c r="Y31338" s="88"/>
      <c r="Z31338" s="88"/>
    </row>
    <row r="31339" spans="23:26">
      <c r="W31339" s="88"/>
      <c r="X31339" s="88"/>
      <c r="Y31339" s="88"/>
      <c r="Z31339" s="88"/>
    </row>
    <row r="31340" spans="23:26">
      <c r="W31340" s="88"/>
      <c r="X31340" s="88"/>
      <c r="Y31340" s="88"/>
      <c r="Z31340" s="88"/>
    </row>
    <row r="31341" spans="23:26">
      <c r="W31341" s="88"/>
      <c r="X31341" s="88"/>
      <c r="Y31341" s="88"/>
      <c r="Z31341" s="88"/>
    </row>
    <row r="31342" spans="23:26">
      <c r="W31342" s="88"/>
      <c r="X31342" s="88"/>
      <c r="Y31342" s="88"/>
      <c r="Z31342" s="88"/>
    </row>
    <row r="31343" spans="23:26">
      <c r="W31343" s="88"/>
      <c r="X31343" s="88"/>
      <c r="Y31343" s="88"/>
      <c r="Z31343" s="88"/>
    </row>
    <row r="31344" spans="23:26">
      <c r="W31344" s="88"/>
      <c r="X31344" s="88"/>
      <c r="Y31344" s="88"/>
      <c r="Z31344" s="88"/>
    </row>
    <row r="31345" spans="23:26">
      <c r="W31345" s="88"/>
      <c r="X31345" s="88"/>
      <c r="Y31345" s="88"/>
      <c r="Z31345" s="88"/>
    </row>
    <row r="31346" spans="23:26">
      <c r="W31346" s="88"/>
      <c r="X31346" s="88"/>
      <c r="Y31346" s="88"/>
      <c r="Z31346" s="88"/>
    </row>
    <row r="31347" spans="23:26">
      <c r="W31347" s="88"/>
      <c r="X31347" s="88"/>
      <c r="Y31347" s="88"/>
      <c r="Z31347" s="88"/>
    </row>
    <row r="31348" spans="23:26">
      <c r="W31348" s="88"/>
      <c r="X31348" s="88"/>
      <c r="Y31348" s="88"/>
      <c r="Z31348" s="88"/>
    </row>
    <row r="31349" spans="23:26">
      <c r="W31349" s="88"/>
      <c r="X31349" s="88"/>
      <c r="Y31349" s="88"/>
      <c r="Z31349" s="88"/>
    </row>
    <row r="31350" spans="23:26">
      <c r="W31350" s="88"/>
      <c r="X31350" s="88"/>
      <c r="Y31350" s="88"/>
      <c r="Z31350" s="88"/>
    </row>
    <row r="31351" spans="23:26">
      <c r="W31351" s="88"/>
      <c r="X31351" s="88"/>
      <c r="Y31351" s="88"/>
      <c r="Z31351" s="88"/>
    </row>
    <row r="31352" spans="23:26">
      <c r="W31352" s="88"/>
      <c r="X31352" s="88"/>
      <c r="Y31352" s="88"/>
      <c r="Z31352" s="88"/>
    </row>
    <row r="31353" spans="23:26">
      <c r="W31353" s="88"/>
      <c r="X31353" s="88"/>
      <c r="Y31353" s="88"/>
      <c r="Z31353" s="88"/>
    </row>
    <row r="31354" spans="23:26">
      <c r="W31354" s="88"/>
      <c r="X31354" s="88"/>
      <c r="Y31354" s="88"/>
      <c r="Z31354" s="88"/>
    </row>
    <row r="31355" spans="23:26">
      <c r="W31355" s="88"/>
      <c r="X31355" s="88"/>
      <c r="Y31355" s="88"/>
      <c r="Z31355" s="88"/>
    </row>
    <row r="31356" spans="23:26">
      <c r="W31356" s="88"/>
      <c r="X31356" s="88"/>
      <c r="Y31356" s="88"/>
      <c r="Z31356" s="88"/>
    </row>
    <row r="31357" spans="23:26">
      <c r="W31357" s="88"/>
      <c r="X31357" s="88"/>
      <c r="Y31357" s="88"/>
      <c r="Z31357" s="88"/>
    </row>
    <row r="31358" spans="23:26">
      <c r="W31358" s="88"/>
      <c r="X31358" s="88"/>
      <c r="Y31358" s="88"/>
      <c r="Z31358" s="88"/>
    </row>
    <row r="31359" spans="23:26">
      <c r="W31359" s="88"/>
      <c r="X31359" s="88"/>
      <c r="Y31359" s="88"/>
      <c r="Z31359" s="88"/>
    </row>
    <row r="31360" spans="23:26">
      <c r="W31360" s="88"/>
      <c r="X31360" s="88"/>
      <c r="Y31360" s="88"/>
      <c r="Z31360" s="88"/>
    </row>
    <row r="31361" spans="23:26">
      <c r="W31361" s="88"/>
      <c r="X31361" s="88"/>
      <c r="Y31361" s="88"/>
      <c r="Z31361" s="88"/>
    </row>
    <row r="31362" spans="23:26">
      <c r="W31362" s="88"/>
      <c r="X31362" s="88"/>
      <c r="Y31362" s="88"/>
      <c r="Z31362" s="88"/>
    </row>
    <row r="31363" spans="23:26">
      <c r="W31363" s="88"/>
      <c r="X31363" s="88"/>
      <c r="Y31363" s="88"/>
      <c r="Z31363" s="88"/>
    </row>
    <row r="31364" spans="23:26">
      <c r="W31364" s="88"/>
      <c r="X31364" s="88"/>
      <c r="Y31364" s="88"/>
      <c r="Z31364" s="88"/>
    </row>
    <row r="31365" spans="23:26">
      <c r="W31365" s="88"/>
      <c r="X31365" s="88"/>
      <c r="Y31365" s="88"/>
      <c r="Z31365" s="88"/>
    </row>
    <row r="31366" spans="23:26">
      <c r="W31366" s="88"/>
      <c r="X31366" s="88"/>
      <c r="Y31366" s="88"/>
      <c r="Z31366" s="88"/>
    </row>
    <row r="31367" spans="23:26">
      <c r="W31367" s="88"/>
      <c r="X31367" s="88"/>
      <c r="Y31367" s="88"/>
      <c r="Z31367" s="88"/>
    </row>
    <row r="31368" spans="23:26">
      <c r="W31368" s="88"/>
      <c r="X31368" s="88"/>
      <c r="Y31368" s="88"/>
      <c r="Z31368" s="88"/>
    </row>
    <row r="31369" spans="23:26">
      <c r="W31369" s="88"/>
      <c r="X31369" s="88"/>
      <c r="Y31369" s="88"/>
      <c r="Z31369" s="88"/>
    </row>
    <row r="31370" spans="23:26">
      <c r="W31370" s="88"/>
      <c r="X31370" s="88"/>
      <c r="Y31370" s="88"/>
      <c r="Z31370" s="88"/>
    </row>
    <row r="31371" spans="23:26">
      <c r="W31371" s="88"/>
      <c r="X31371" s="88"/>
      <c r="Y31371" s="88"/>
      <c r="Z31371" s="88"/>
    </row>
    <row r="31372" spans="23:26">
      <c r="W31372" s="88"/>
      <c r="X31372" s="88"/>
      <c r="Y31372" s="88"/>
      <c r="Z31372" s="88"/>
    </row>
    <row r="31373" spans="23:26">
      <c r="W31373" s="88"/>
      <c r="X31373" s="88"/>
      <c r="Y31373" s="88"/>
      <c r="Z31373" s="88"/>
    </row>
    <row r="31374" spans="23:26">
      <c r="W31374" s="88"/>
      <c r="X31374" s="88"/>
      <c r="Y31374" s="88"/>
      <c r="Z31374" s="88"/>
    </row>
    <row r="31375" spans="23:26">
      <c r="W31375" s="88"/>
      <c r="X31375" s="88"/>
      <c r="Y31375" s="88"/>
      <c r="Z31375" s="88"/>
    </row>
    <row r="31376" spans="23:26">
      <c r="W31376" s="88"/>
      <c r="X31376" s="88"/>
      <c r="Y31376" s="88"/>
      <c r="Z31376" s="88"/>
    </row>
    <row r="31377" spans="23:26">
      <c r="W31377" s="88"/>
      <c r="X31377" s="88"/>
      <c r="Y31377" s="88"/>
      <c r="Z31377" s="88"/>
    </row>
    <row r="31378" spans="23:26">
      <c r="W31378" s="88"/>
      <c r="X31378" s="88"/>
      <c r="Y31378" s="88"/>
      <c r="Z31378" s="88"/>
    </row>
    <row r="31379" spans="23:26">
      <c r="W31379" s="88"/>
      <c r="X31379" s="88"/>
      <c r="Y31379" s="88"/>
      <c r="Z31379" s="88"/>
    </row>
    <row r="31380" spans="23:26">
      <c r="W31380" s="88"/>
      <c r="X31380" s="88"/>
      <c r="Y31380" s="88"/>
      <c r="Z31380" s="88"/>
    </row>
    <row r="31381" spans="23:26">
      <c r="W31381" s="88"/>
      <c r="X31381" s="88"/>
      <c r="Y31381" s="88"/>
      <c r="Z31381" s="88"/>
    </row>
    <row r="31382" spans="23:26">
      <c r="W31382" s="88"/>
      <c r="X31382" s="88"/>
      <c r="Y31382" s="88"/>
      <c r="Z31382" s="88"/>
    </row>
    <row r="31383" spans="23:26">
      <c r="W31383" s="88"/>
      <c r="X31383" s="88"/>
      <c r="Y31383" s="88"/>
      <c r="Z31383" s="88"/>
    </row>
    <row r="31384" spans="23:26">
      <c r="W31384" s="88"/>
      <c r="X31384" s="88"/>
      <c r="Y31384" s="88"/>
      <c r="Z31384" s="88"/>
    </row>
    <row r="31385" spans="23:26">
      <c r="W31385" s="88"/>
      <c r="X31385" s="88"/>
      <c r="Y31385" s="88"/>
      <c r="Z31385" s="88"/>
    </row>
    <row r="31386" spans="23:26">
      <c r="W31386" s="88"/>
      <c r="X31386" s="88"/>
      <c r="Y31386" s="88"/>
      <c r="Z31386" s="88"/>
    </row>
    <row r="31387" spans="23:26">
      <c r="W31387" s="88"/>
      <c r="X31387" s="88"/>
      <c r="Y31387" s="88"/>
      <c r="Z31387" s="88"/>
    </row>
    <row r="31388" spans="23:26">
      <c r="W31388" s="88"/>
      <c r="X31388" s="88"/>
      <c r="Y31388" s="88"/>
      <c r="Z31388" s="88"/>
    </row>
    <row r="31389" spans="23:26">
      <c r="W31389" s="88"/>
      <c r="X31389" s="88"/>
      <c r="Y31389" s="88"/>
      <c r="Z31389" s="88"/>
    </row>
    <row r="31390" spans="23:26">
      <c r="W31390" s="88"/>
      <c r="X31390" s="88"/>
      <c r="Y31390" s="88"/>
      <c r="Z31390" s="88"/>
    </row>
    <row r="31391" spans="23:26">
      <c r="W31391" s="88"/>
      <c r="X31391" s="88"/>
      <c r="Y31391" s="88"/>
      <c r="Z31391" s="88"/>
    </row>
    <row r="31392" spans="23:26">
      <c r="W31392" s="88"/>
      <c r="X31392" s="88"/>
      <c r="Y31392" s="88"/>
      <c r="Z31392" s="88"/>
    </row>
    <row r="31393" spans="23:26">
      <c r="W31393" s="88"/>
      <c r="X31393" s="88"/>
      <c r="Y31393" s="88"/>
      <c r="Z31393" s="88"/>
    </row>
    <row r="31394" spans="23:26">
      <c r="W31394" s="88"/>
      <c r="X31394" s="88"/>
      <c r="Y31394" s="88"/>
      <c r="Z31394" s="88"/>
    </row>
    <row r="31395" spans="23:26">
      <c r="W31395" s="88"/>
      <c r="X31395" s="88"/>
      <c r="Y31395" s="88"/>
      <c r="Z31395" s="88"/>
    </row>
    <row r="31396" spans="23:26">
      <c r="W31396" s="88"/>
      <c r="X31396" s="88"/>
      <c r="Y31396" s="88"/>
      <c r="Z31396" s="88"/>
    </row>
    <row r="31397" spans="23:26">
      <c r="W31397" s="88"/>
      <c r="X31397" s="88"/>
      <c r="Y31397" s="88"/>
      <c r="Z31397" s="88"/>
    </row>
    <row r="31398" spans="23:26">
      <c r="W31398" s="88"/>
      <c r="X31398" s="88"/>
      <c r="Y31398" s="88"/>
      <c r="Z31398" s="88"/>
    </row>
    <row r="31399" spans="23:26">
      <c r="W31399" s="88"/>
      <c r="X31399" s="88"/>
      <c r="Y31399" s="88"/>
      <c r="Z31399" s="88"/>
    </row>
    <row r="31400" spans="23:26">
      <c r="W31400" s="88"/>
      <c r="X31400" s="88"/>
      <c r="Y31400" s="88"/>
      <c r="Z31400" s="88"/>
    </row>
    <row r="31401" spans="23:26">
      <c r="W31401" s="88"/>
      <c r="X31401" s="88"/>
      <c r="Y31401" s="88"/>
      <c r="Z31401" s="88"/>
    </row>
    <row r="31402" spans="23:26">
      <c r="W31402" s="88"/>
      <c r="X31402" s="88"/>
      <c r="Y31402" s="88"/>
      <c r="Z31402" s="88"/>
    </row>
    <row r="31403" spans="23:26">
      <c r="W31403" s="88"/>
      <c r="X31403" s="88"/>
      <c r="Y31403" s="88"/>
      <c r="Z31403" s="88"/>
    </row>
    <row r="31404" spans="23:26">
      <c r="W31404" s="88"/>
      <c r="X31404" s="88"/>
      <c r="Y31404" s="88"/>
      <c r="Z31404" s="88"/>
    </row>
    <row r="31405" spans="23:26">
      <c r="W31405" s="88"/>
      <c r="X31405" s="88"/>
      <c r="Y31405" s="88"/>
      <c r="Z31405" s="88"/>
    </row>
    <row r="31406" spans="23:26">
      <c r="W31406" s="88"/>
      <c r="X31406" s="88"/>
      <c r="Y31406" s="88"/>
      <c r="Z31406" s="88"/>
    </row>
    <row r="31407" spans="23:26">
      <c r="W31407" s="88"/>
      <c r="X31407" s="88"/>
      <c r="Y31407" s="88"/>
      <c r="Z31407" s="88"/>
    </row>
    <row r="31408" spans="23:26">
      <c r="W31408" s="88"/>
      <c r="X31408" s="88"/>
      <c r="Y31408" s="88"/>
      <c r="Z31408" s="88"/>
    </row>
    <row r="31409" spans="23:26">
      <c r="W31409" s="88"/>
      <c r="X31409" s="88"/>
      <c r="Y31409" s="88"/>
      <c r="Z31409" s="88"/>
    </row>
    <row r="31410" spans="23:26">
      <c r="W31410" s="88"/>
      <c r="X31410" s="88"/>
      <c r="Y31410" s="88"/>
      <c r="Z31410" s="88"/>
    </row>
    <row r="31411" spans="23:26">
      <c r="W31411" s="88"/>
      <c r="X31411" s="88"/>
      <c r="Y31411" s="88"/>
      <c r="Z31411" s="88"/>
    </row>
    <row r="31412" spans="23:26">
      <c r="W31412" s="88"/>
      <c r="X31412" s="88"/>
      <c r="Y31412" s="88"/>
      <c r="Z31412" s="88"/>
    </row>
    <row r="31413" spans="23:26">
      <c r="W31413" s="88"/>
      <c r="X31413" s="88"/>
      <c r="Y31413" s="88"/>
      <c r="Z31413" s="88"/>
    </row>
    <row r="31414" spans="23:26">
      <c r="W31414" s="88"/>
      <c r="X31414" s="88"/>
      <c r="Y31414" s="88"/>
      <c r="Z31414" s="88"/>
    </row>
    <row r="31415" spans="23:26">
      <c r="W31415" s="88"/>
      <c r="X31415" s="88"/>
      <c r="Y31415" s="88"/>
      <c r="Z31415" s="88"/>
    </row>
    <row r="31416" spans="23:26">
      <c r="W31416" s="88"/>
      <c r="X31416" s="88"/>
      <c r="Y31416" s="88"/>
      <c r="Z31416" s="88"/>
    </row>
    <row r="31417" spans="23:26">
      <c r="W31417" s="88"/>
      <c r="X31417" s="88"/>
      <c r="Y31417" s="88"/>
      <c r="Z31417" s="88"/>
    </row>
    <row r="31418" spans="23:26">
      <c r="W31418" s="88"/>
      <c r="X31418" s="88"/>
      <c r="Y31418" s="88"/>
      <c r="Z31418" s="88"/>
    </row>
    <row r="31419" spans="23:26">
      <c r="W31419" s="88"/>
      <c r="X31419" s="88"/>
      <c r="Y31419" s="88"/>
      <c r="Z31419" s="88"/>
    </row>
    <row r="31420" spans="23:26">
      <c r="W31420" s="88"/>
      <c r="X31420" s="88"/>
      <c r="Y31420" s="88"/>
      <c r="Z31420" s="88"/>
    </row>
    <row r="31421" spans="23:26">
      <c r="W31421" s="88"/>
      <c r="X31421" s="88"/>
      <c r="Y31421" s="88"/>
      <c r="Z31421" s="88"/>
    </row>
    <row r="31422" spans="23:26">
      <c r="W31422" s="88"/>
      <c r="X31422" s="88"/>
      <c r="Y31422" s="88"/>
      <c r="Z31422" s="88"/>
    </row>
    <row r="31423" spans="23:26">
      <c r="W31423" s="88"/>
      <c r="X31423" s="88"/>
      <c r="Y31423" s="88"/>
      <c r="Z31423" s="88"/>
    </row>
    <row r="31424" spans="23:26">
      <c r="W31424" s="88"/>
      <c r="X31424" s="88"/>
      <c r="Y31424" s="88"/>
      <c r="Z31424" s="88"/>
    </row>
    <row r="31425" spans="23:26">
      <c r="W31425" s="88"/>
      <c r="X31425" s="88"/>
      <c r="Y31425" s="88"/>
      <c r="Z31425" s="88"/>
    </row>
    <row r="31426" spans="23:26">
      <c r="W31426" s="88"/>
      <c r="X31426" s="88"/>
      <c r="Y31426" s="88"/>
      <c r="Z31426" s="88"/>
    </row>
    <row r="31427" spans="23:26">
      <c r="W31427" s="88"/>
      <c r="X31427" s="88"/>
      <c r="Y31427" s="88"/>
      <c r="Z31427" s="88"/>
    </row>
    <row r="31428" spans="23:26">
      <c r="W31428" s="88"/>
      <c r="X31428" s="88"/>
      <c r="Y31428" s="88"/>
      <c r="Z31428" s="88"/>
    </row>
    <row r="31429" spans="23:26">
      <c r="W31429" s="88"/>
      <c r="X31429" s="88"/>
      <c r="Y31429" s="88"/>
      <c r="Z31429" s="88"/>
    </row>
    <row r="31430" spans="23:26">
      <c r="W31430" s="88"/>
      <c r="X31430" s="88"/>
      <c r="Y31430" s="88"/>
      <c r="Z31430" s="88"/>
    </row>
    <row r="31431" spans="23:26">
      <c r="W31431" s="88"/>
      <c r="X31431" s="88"/>
      <c r="Y31431" s="88"/>
      <c r="Z31431" s="88"/>
    </row>
    <row r="31432" spans="23:26">
      <c r="W31432" s="88"/>
      <c r="X31432" s="88"/>
      <c r="Y31432" s="88"/>
      <c r="Z31432" s="88"/>
    </row>
    <row r="31433" spans="23:26">
      <c r="W31433" s="88"/>
      <c r="X31433" s="88"/>
      <c r="Y31433" s="88"/>
      <c r="Z31433" s="88"/>
    </row>
    <row r="31434" spans="23:26">
      <c r="W31434" s="88"/>
      <c r="X31434" s="88"/>
      <c r="Y31434" s="88"/>
      <c r="Z31434" s="88"/>
    </row>
    <row r="31435" spans="23:26">
      <c r="W31435" s="88"/>
      <c r="X31435" s="88"/>
      <c r="Y31435" s="88"/>
      <c r="Z31435" s="88"/>
    </row>
    <row r="31436" spans="23:26">
      <c r="W31436" s="88"/>
      <c r="X31436" s="88"/>
      <c r="Y31436" s="88"/>
      <c r="Z31436" s="88"/>
    </row>
    <row r="31437" spans="23:26">
      <c r="W31437" s="88"/>
      <c r="X31437" s="88"/>
      <c r="Y31437" s="88"/>
      <c r="Z31437" s="88"/>
    </row>
    <row r="31438" spans="23:26">
      <c r="W31438" s="88"/>
      <c r="X31438" s="88"/>
      <c r="Y31438" s="88"/>
      <c r="Z31438" s="88"/>
    </row>
    <row r="31439" spans="23:26">
      <c r="W31439" s="88"/>
      <c r="X31439" s="88"/>
      <c r="Y31439" s="88"/>
      <c r="Z31439" s="88"/>
    </row>
    <row r="31440" spans="23:26">
      <c r="W31440" s="88"/>
      <c r="X31440" s="88"/>
      <c r="Y31440" s="88"/>
      <c r="Z31440" s="88"/>
    </row>
    <row r="31441" spans="23:26">
      <c r="W31441" s="88"/>
      <c r="X31441" s="88"/>
      <c r="Y31441" s="88"/>
      <c r="Z31441" s="88"/>
    </row>
    <row r="31442" spans="23:26">
      <c r="W31442" s="88"/>
      <c r="X31442" s="88"/>
      <c r="Y31442" s="88"/>
      <c r="Z31442" s="88"/>
    </row>
    <row r="31443" spans="23:26">
      <c r="W31443" s="88"/>
      <c r="X31443" s="88"/>
      <c r="Y31443" s="88"/>
      <c r="Z31443" s="88"/>
    </row>
    <row r="31444" spans="23:26">
      <c r="W31444" s="88"/>
      <c r="X31444" s="88"/>
      <c r="Y31444" s="88"/>
      <c r="Z31444" s="88"/>
    </row>
    <row r="31445" spans="23:26">
      <c r="W31445" s="88"/>
      <c r="X31445" s="88"/>
      <c r="Y31445" s="88"/>
      <c r="Z31445" s="88"/>
    </row>
    <row r="31446" spans="23:26">
      <c r="W31446" s="88"/>
      <c r="X31446" s="88"/>
      <c r="Y31446" s="88"/>
      <c r="Z31446" s="88"/>
    </row>
    <row r="31447" spans="23:26">
      <c r="W31447" s="88"/>
      <c r="X31447" s="88"/>
      <c r="Y31447" s="88"/>
      <c r="Z31447" s="88"/>
    </row>
    <row r="31448" spans="23:26">
      <c r="W31448" s="88"/>
      <c r="X31448" s="88"/>
      <c r="Y31448" s="88"/>
      <c r="Z31448" s="88"/>
    </row>
    <row r="31449" spans="23:26">
      <c r="W31449" s="88"/>
      <c r="X31449" s="88"/>
      <c r="Y31449" s="88"/>
      <c r="Z31449" s="88"/>
    </row>
    <row r="31450" spans="23:26">
      <c r="W31450" s="88"/>
      <c r="X31450" s="88"/>
      <c r="Y31450" s="88"/>
      <c r="Z31450" s="88"/>
    </row>
    <row r="31451" spans="23:26">
      <c r="W31451" s="88"/>
      <c r="X31451" s="88"/>
      <c r="Y31451" s="88"/>
      <c r="Z31451" s="88"/>
    </row>
    <row r="31452" spans="23:26">
      <c r="W31452" s="88"/>
      <c r="X31452" s="88"/>
      <c r="Y31452" s="88"/>
      <c r="Z31452" s="88"/>
    </row>
    <row r="31453" spans="23:26">
      <c r="W31453" s="88"/>
      <c r="X31453" s="88"/>
      <c r="Y31453" s="88"/>
      <c r="Z31453" s="88"/>
    </row>
    <row r="31454" spans="23:26">
      <c r="W31454" s="88"/>
      <c r="X31454" s="88"/>
      <c r="Y31454" s="88"/>
      <c r="Z31454" s="88"/>
    </row>
    <row r="31455" spans="23:26">
      <c r="W31455" s="88"/>
      <c r="X31455" s="88"/>
      <c r="Y31455" s="88"/>
      <c r="Z31455" s="88"/>
    </row>
    <row r="31456" spans="23:26">
      <c r="W31456" s="88"/>
      <c r="X31456" s="88"/>
      <c r="Y31456" s="88"/>
      <c r="Z31456" s="88"/>
    </row>
    <row r="31457" spans="23:26">
      <c r="W31457" s="88"/>
      <c r="X31457" s="88"/>
      <c r="Y31457" s="88"/>
      <c r="Z31457" s="88"/>
    </row>
    <row r="31458" spans="23:26">
      <c r="W31458" s="88"/>
      <c r="X31458" s="88"/>
      <c r="Y31458" s="88"/>
      <c r="Z31458" s="88"/>
    </row>
    <row r="31459" spans="23:26">
      <c r="W31459" s="88"/>
      <c r="X31459" s="88"/>
      <c r="Y31459" s="88"/>
      <c r="Z31459" s="88"/>
    </row>
    <row r="31460" spans="23:26">
      <c r="W31460" s="88"/>
      <c r="X31460" s="88"/>
      <c r="Y31460" s="88"/>
      <c r="Z31460" s="88"/>
    </row>
    <row r="31461" spans="23:26">
      <c r="W31461" s="88"/>
      <c r="X31461" s="88"/>
      <c r="Y31461" s="88"/>
      <c r="Z31461" s="88"/>
    </row>
    <row r="31462" spans="23:26">
      <c r="W31462" s="88"/>
      <c r="X31462" s="88"/>
      <c r="Y31462" s="88"/>
      <c r="Z31462" s="88"/>
    </row>
    <row r="31463" spans="23:26">
      <c r="W31463" s="88"/>
      <c r="X31463" s="88"/>
      <c r="Y31463" s="88"/>
      <c r="Z31463" s="88"/>
    </row>
    <row r="31464" spans="23:26">
      <c r="W31464" s="88"/>
      <c r="X31464" s="88"/>
      <c r="Y31464" s="88"/>
      <c r="Z31464" s="88"/>
    </row>
    <row r="31465" spans="23:26">
      <c r="W31465" s="88"/>
      <c r="X31465" s="88"/>
      <c r="Y31465" s="88"/>
      <c r="Z31465" s="88"/>
    </row>
    <row r="31466" spans="23:26">
      <c r="W31466" s="88"/>
      <c r="X31466" s="88"/>
      <c r="Y31466" s="88"/>
      <c r="Z31466" s="88"/>
    </row>
    <row r="31467" spans="23:26">
      <c r="W31467" s="88"/>
      <c r="X31467" s="88"/>
      <c r="Y31467" s="88"/>
      <c r="Z31467" s="88"/>
    </row>
    <row r="31468" spans="23:26">
      <c r="W31468" s="88"/>
      <c r="X31468" s="88"/>
      <c r="Y31468" s="88"/>
      <c r="Z31468" s="88"/>
    </row>
    <row r="31469" spans="23:26">
      <c r="W31469" s="88"/>
      <c r="X31469" s="88"/>
      <c r="Y31469" s="88"/>
      <c r="Z31469" s="88"/>
    </row>
    <row r="31470" spans="23:26">
      <c r="W31470" s="88"/>
      <c r="X31470" s="88"/>
      <c r="Y31470" s="88"/>
      <c r="Z31470" s="88"/>
    </row>
    <row r="31471" spans="23:26">
      <c r="W31471" s="88"/>
      <c r="X31471" s="88"/>
      <c r="Y31471" s="88"/>
      <c r="Z31471" s="88"/>
    </row>
    <row r="31472" spans="23:26">
      <c r="W31472" s="88"/>
      <c r="X31472" s="88"/>
      <c r="Y31472" s="88"/>
      <c r="Z31472" s="88"/>
    </row>
    <row r="31473" spans="23:26">
      <c r="W31473" s="88"/>
      <c r="X31473" s="88"/>
      <c r="Y31473" s="88"/>
      <c r="Z31473" s="88"/>
    </row>
    <row r="31474" spans="23:26">
      <c r="W31474" s="88"/>
      <c r="X31474" s="88"/>
      <c r="Y31474" s="88"/>
      <c r="Z31474" s="88"/>
    </row>
    <row r="31475" spans="23:26">
      <c r="W31475" s="88"/>
      <c r="X31475" s="88"/>
      <c r="Y31475" s="88"/>
      <c r="Z31475" s="88"/>
    </row>
    <row r="31476" spans="23:26">
      <c r="W31476" s="88"/>
      <c r="X31476" s="88"/>
      <c r="Y31476" s="88"/>
      <c r="Z31476" s="88"/>
    </row>
    <row r="31477" spans="23:26">
      <c r="W31477" s="88"/>
      <c r="X31477" s="88"/>
      <c r="Y31477" s="88"/>
      <c r="Z31477" s="88"/>
    </row>
    <row r="31478" spans="23:26">
      <c r="W31478" s="88"/>
      <c r="X31478" s="88"/>
      <c r="Y31478" s="88"/>
      <c r="Z31478" s="88"/>
    </row>
    <row r="31479" spans="23:26">
      <c r="W31479" s="88"/>
      <c r="X31479" s="88"/>
      <c r="Y31479" s="88"/>
      <c r="Z31479" s="88"/>
    </row>
    <row r="31480" spans="23:26">
      <c r="W31480" s="88"/>
      <c r="X31480" s="88"/>
      <c r="Y31480" s="88"/>
      <c r="Z31480" s="88"/>
    </row>
    <row r="31481" spans="23:26">
      <c r="W31481" s="88"/>
      <c r="X31481" s="88"/>
      <c r="Y31481" s="88"/>
      <c r="Z31481" s="88"/>
    </row>
    <row r="31482" spans="23:26">
      <c r="W31482" s="88"/>
      <c r="X31482" s="88"/>
      <c r="Y31482" s="88"/>
      <c r="Z31482" s="88"/>
    </row>
    <row r="31483" spans="23:26">
      <c r="W31483" s="88"/>
      <c r="X31483" s="88"/>
      <c r="Y31483" s="88"/>
      <c r="Z31483" s="88"/>
    </row>
    <row r="31484" spans="23:26">
      <c r="W31484" s="88"/>
      <c r="X31484" s="88"/>
      <c r="Y31484" s="88"/>
      <c r="Z31484" s="88"/>
    </row>
    <row r="31485" spans="23:26">
      <c r="W31485" s="88"/>
      <c r="X31485" s="88"/>
      <c r="Y31485" s="88"/>
      <c r="Z31485" s="88"/>
    </row>
    <row r="31486" spans="23:26">
      <c r="W31486" s="88"/>
      <c r="X31486" s="88"/>
      <c r="Y31486" s="88"/>
      <c r="Z31486" s="88"/>
    </row>
    <row r="31487" spans="23:26">
      <c r="W31487" s="88"/>
      <c r="X31487" s="88"/>
      <c r="Y31487" s="88"/>
      <c r="Z31487" s="88"/>
    </row>
    <row r="31488" spans="23:26">
      <c r="W31488" s="88"/>
      <c r="X31488" s="88"/>
      <c r="Y31488" s="88"/>
      <c r="Z31488" s="88"/>
    </row>
    <row r="31489" spans="23:26">
      <c r="W31489" s="88"/>
      <c r="X31489" s="88"/>
      <c r="Y31489" s="88"/>
      <c r="Z31489" s="88"/>
    </row>
    <row r="31490" spans="23:26">
      <c r="W31490" s="88"/>
      <c r="X31490" s="88"/>
      <c r="Y31490" s="88"/>
      <c r="Z31490" s="88"/>
    </row>
    <row r="31491" spans="23:26">
      <c r="W31491" s="88"/>
      <c r="X31491" s="88"/>
      <c r="Y31491" s="88"/>
      <c r="Z31491" s="88"/>
    </row>
    <row r="31492" spans="23:26">
      <c r="W31492" s="88"/>
      <c r="X31492" s="88"/>
      <c r="Y31492" s="88"/>
      <c r="Z31492" s="88"/>
    </row>
    <row r="31493" spans="23:26">
      <c r="W31493" s="88"/>
      <c r="X31493" s="88"/>
      <c r="Y31493" s="88"/>
      <c r="Z31493" s="88"/>
    </row>
    <row r="31494" spans="23:26">
      <c r="W31494" s="88"/>
      <c r="X31494" s="88"/>
      <c r="Y31494" s="88"/>
      <c r="Z31494" s="88"/>
    </row>
    <row r="31495" spans="23:26">
      <c r="W31495" s="88"/>
      <c r="X31495" s="88"/>
      <c r="Y31495" s="88"/>
      <c r="Z31495" s="88"/>
    </row>
    <row r="31496" spans="23:26">
      <c r="W31496" s="88"/>
      <c r="X31496" s="88"/>
      <c r="Y31496" s="88"/>
      <c r="Z31496" s="88"/>
    </row>
    <row r="31497" spans="23:26">
      <c r="W31497" s="88"/>
      <c r="X31497" s="88"/>
      <c r="Y31497" s="88"/>
      <c r="Z31497" s="88"/>
    </row>
    <row r="31498" spans="23:26">
      <c r="W31498" s="88"/>
      <c r="X31498" s="88"/>
      <c r="Y31498" s="88"/>
      <c r="Z31498" s="88"/>
    </row>
    <row r="31499" spans="23:26">
      <c r="W31499" s="88"/>
      <c r="X31499" s="88"/>
      <c r="Y31499" s="88"/>
      <c r="Z31499" s="88"/>
    </row>
    <row r="31500" spans="23:26">
      <c r="W31500" s="88"/>
      <c r="X31500" s="88"/>
      <c r="Y31500" s="88"/>
      <c r="Z31500" s="88"/>
    </row>
    <row r="31501" spans="23:26">
      <c r="W31501" s="88"/>
      <c r="X31501" s="88"/>
      <c r="Y31501" s="88"/>
      <c r="Z31501" s="88"/>
    </row>
    <row r="31502" spans="23:26">
      <c r="W31502" s="88"/>
      <c r="X31502" s="88"/>
      <c r="Y31502" s="88"/>
      <c r="Z31502" s="88"/>
    </row>
    <row r="31503" spans="23:26">
      <c r="W31503" s="88"/>
      <c r="X31503" s="88"/>
      <c r="Y31503" s="88"/>
      <c r="Z31503" s="88"/>
    </row>
    <row r="31504" spans="23:26">
      <c r="W31504" s="88"/>
      <c r="X31504" s="88"/>
      <c r="Y31504" s="88"/>
      <c r="Z31504" s="88"/>
    </row>
    <row r="31505" spans="23:26">
      <c r="W31505" s="88"/>
      <c r="X31505" s="88"/>
      <c r="Y31505" s="88"/>
      <c r="Z31505" s="88"/>
    </row>
    <row r="31506" spans="23:26">
      <c r="W31506" s="88"/>
      <c r="X31506" s="88"/>
      <c r="Y31506" s="88"/>
      <c r="Z31506" s="88"/>
    </row>
    <row r="31507" spans="23:26">
      <c r="W31507" s="88"/>
      <c r="X31507" s="88"/>
      <c r="Y31507" s="88"/>
      <c r="Z31507" s="88"/>
    </row>
    <row r="31508" spans="23:26">
      <c r="W31508" s="88"/>
      <c r="X31508" s="88"/>
      <c r="Y31508" s="88"/>
      <c r="Z31508" s="88"/>
    </row>
    <row r="31509" spans="23:26">
      <c r="W31509" s="88"/>
      <c r="X31509" s="88"/>
      <c r="Y31509" s="88"/>
      <c r="Z31509" s="88"/>
    </row>
    <row r="31510" spans="23:26">
      <c r="W31510" s="88"/>
      <c r="X31510" s="88"/>
      <c r="Y31510" s="88"/>
      <c r="Z31510" s="88"/>
    </row>
    <row r="31511" spans="23:26">
      <c r="W31511" s="88"/>
      <c r="X31511" s="88"/>
      <c r="Y31511" s="88"/>
      <c r="Z31511" s="88"/>
    </row>
    <row r="31512" spans="23:26">
      <c r="W31512" s="88"/>
      <c r="X31512" s="88"/>
      <c r="Y31512" s="88"/>
      <c r="Z31512" s="88"/>
    </row>
    <row r="31513" spans="23:26">
      <c r="W31513" s="88"/>
      <c r="X31513" s="88"/>
      <c r="Y31513" s="88"/>
      <c r="Z31513" s="88"/>
    </row>
    <row r="31514" spans="23:26">
      <c r="W31514" s="88"/>
      <c r="X31514" s="88"/>
      <c r="Y31514" s="88"/>
      <c r="Z31514" s="88"/>
    </row>
    <row r="31515" spans="23:26">
      <c r="W31515" s="88"/>
      <c r="X31515" s="88"/>
      <c r="Y31515" s="88"/>
      <c r="Z31515" s="88"/>
    </row>
    <row r="31516" spans="23:26">
      <c r="W31516" s="88"/>
      <c r="X31516" s="88"/>
      <c r="Y31516" s="88"/>
      <c r="Z31516" s="88"/>
    </row>
    <row r="31517" spans="23:26">
      <c r="W31517" s="88"/>
      <c r="X31517" s="88"/>
      <c r="Y31517" s="88"/>
      <c r="Z31517" s="88"/>
    </row>
    <row r="31518" spans="23:26">
      <c r="W31518" s="88"/>
      <c r="X31518" s="88"/>
      <c r="Y31518" s="88"/>
      <c r="Z31518" s="88"/>
    </row>
    <row r="31519" spans="23:26">
      <c r="W31519" s="88"/>
      <c r="X31519" s="88"/>
      <c r="Y31519" s="88"/>
      <c r="Z31519" s="88"/>
    </row>
    <row r="31520" spans="23:26">
      <c r="W31520" s="88"/>
      <c r="X31520" s="88"/>
      <c r="Y31520" s="88"/>
      <c r="Z31520" s="88"/>
    </row>
    <row r="31521" spans="23:26">
      <c r="W31521" s="88"/>
      <c r="X31521" s="88"/>
      <c r="Y31521" s="88"/>
      <c r="Z31521" s="88"/>
    </row>
    <row r="31522" spans="23:26">
      <c r="W31522" s="88"/>
      <c r="X31522" s="88"/>
      <c r="Y31522" s="88"/>
      <c r="Z31522" s="88"/>
    </row>
    <row r="31523" spans="23:26">
      <c r="W31523" s="88"/>
      <c r="X31523" s="88"/>
      <c r="Y31523" s="88"/>
      <c r="Z31523" s="88"/>
    </row>
    <row r="31524" spans="23:26">
      <c r="W31524" s="88"/>
      <c r="X31524" s="88"/>
      <c r="Y31524" s="88"/>
      <c r="Z31524" s="88"/>
    </row>
    <row r="31525" spans="23:26">
      <c r="W31525" s="88"/>
      <c r="X31525" s="88"/>
      <c r="Y31525" s="88"/>
      <c r="Z31525" s="88"/>
    </row>
    <row r="31526" spans="23:26">
      <c r="W31526" s="88"/>
      <c r="X31526" s="88"/>
      <c r="Y31526" s="88"/>
      <c r="Z31526" s="88"/>
    </row>
    <row r="31527" spans="23:26">
      <c r="W31527" s="88"/>
      <c r="X31527" s="88"/>
      <c r="Y31527" s="88"/>
      <c r="Z31527" s="88"/>
    </row>
    <row r="31528" spans="23:26">
      <c r="W31528" s="88"/>
      <c r="X31528" s="88"/>
      <c r="Y31528" s="88"/>
      <c r="Z31528" s="88"/>
    </row>
    <row r="31529" spans="23:26">
      <c r="W31529" s="88"/>
      <c r="X31529" s="88"/>
      <c r="Y31529" s="88"/>
      <c r="Z31529" s="88"/>
    </row>
    <row r="31530" spans="23:26">
      <c r="W31530" s="88"/>
      <c r="X31530" s="88"/>
      <c r="Y31530" s="88"/>
      <c r="Z31530" s="88"/>
    </row>
    <row r="31531" spans="23:26">
      <c r="W31531" s="88"/>
      <c r="X31531" s="88"/>
      <c r="Y31531" s="88"/>
      <c r="Z31531" s="88"/>
    </row>
    <row r="31532" spans="23:26">
      <c r="W31532" s="88"/>
      <c r="X31532" s="88"/>
      <c r="Y31532" s="88"/>
      <c r="Z31532" s="88"/>
    </row>
    <row r="31533" spans="23:26">
      <c r="W31533" s="88"/>
      <c r="X31533" s="88"/>
      <c r="Y31533" s="88"/>
      <c r="Z31533" s="88"/>
    </row>
    <row r="31534" spans="23:26">
      <c r="W31534" s="88"/>
      <c r="X31534" s="88"/>
      <c r="Y31534" s="88"/>
      <c r="Z31534" s="88"/>
    </row>
    <row r="31535" spans="23:26">
      <c r="W31535" s="88"/>
      <c r="X31535" s="88"/>
      <c r="Y31535" s="88"/>
      <c r="Z31535" s="88"/>
    </row>
    <row r="31536" spans="23:26">
      <c r="W31536" s="88"/>
      <c r="X31536" s="88"/>
      <c r="Y31536" s="88"/>
      <c r="Z31536" s="88"/>
    </row>
    <row r="31537" spans="23:26">
      <c r="W31537" s="88"/>
      <c r="X31537" s="88"/>
      <c r="Y31537" s="88"/>
      <c r="Z31537" s="88"/>
    </row>
    <row r="31538" spans="23:26">
      <c r="W31538" s="88"/>
      <c r="X31538" s="88"/>
      <c r="Y31538" s="88"/>
      <c r="Z31538" s="88"/>
    </row>
    <row r="31539" spans="23:26">
      <c r="W31539" s="88"/>
      <c r="X31539" s="88"/>
      <c r="Y31539" s="88"/>
      <c r="Z31539" s="88"/>
    </row>
    <row r="31540" spans="23:26">
      <c r="W31540" s="88"/>
      <c r="X31540" s="88"/>
      <c r="Y31540" s="88"/>
      <c r="Z31540" s="88"/>
    </row>
    <row r="31541" spans="23:26">
      <c r="W31541" s="88"/>
      <c r="X31541" s="88"/>
      <c r="Y31541" s="88"/>
      <c r="Z31541" s="88"/>
    </row>
    <row r="31542" spans="23:26">
      <c r="W31542" s="88"/>
      <c r="X31542" s="88"/>
      <c r="Y31542" s="88"/>
      <c r="Z31542" s="88"/>
    </row>
    <row r="31543" spans="23:26">
      <c r="W31543" s="88"/>
      <c r="X31543" s="88"/>
      <c r="Y31543" s="88"/>
      <c r="Z31543" s="88"/>
    </row>
    <row r="31544" spans="23:26">
      <c r="W31544" s="88"/>
      <c r="X31544" s="88"/>
      <c r="Y31544" s="88"/>
      <c r="Z31544" s="88"/>
    </row>
    <row r="31545" spans="23:26">
      <c r="W31545" s="88"/>
      <c r="X31545" s="88"/>
      <c r="Y31545" s="88"/>
      <c r="Z31545" s="88"/>
    </row>
    <row r="31546" spans="23:26">
      <c r="W31546" s="88"/>
      <c r="X31546" s="88"/>
      <c r="Y31546" s="88"/>
      <c r="Z31546" s="88"/>
    </row>
    <row r="31547" spans="23:26">
      <c r="W31547" s="88"/>
      <c r="X31547" s="88"/>
      <c r="Y31547" s="88"/>
      <c r="Z31547" s="88"/>
    </row>
    <row r="31548" spans="23:26">
      <c r="W31548" s="88"/>
      <c r="X31548" s="88"/>
      <c r="Y31548" s="88"/>
      <c r="Z31548" s="88"/>
    </row>
    <row r="31549" spans="23:26">
      <c r="W31549" s="88"/>
      <c r="X31549" s="88"/>
      <c r="Y31549" s="88"/>
      <c r="Z31549" s="88"/>
    </row>
    <row r="31550" spans="23:26">
      <c r="W31550" s="88"/>
      <c r="X31550" s="88"/>
      <c r="Y31550" s="88"/>
      <c r="Z31550" s="88"/>
    </row>
    <row r="31551" spans="23:26">
      <c r="W31551" s="88"/>
      <c r="X31551" s="88"/>
      <c r="Y31551" s="88"/>
      <c r="Z31551" s="88"/>
    </row>
    <row r="31552" spans="23:26">
      <c r="W31552" s="88"/>
      <c r="X31552" s="88"/>
      <c r="Y31552" s="88"/>
      <c r="Z31552" s="88"/>
    </row>
    <row r="31553" spans="23:26">
      <c r="W31553" s="88"/>
      <c r="X31553" s="88"/>
      <c r="Y31553" s="88"/>
      <c r="Z31553" s="88"/>
    </row>
    <row r="31554" spans="23:26">
      <c r="W31554" s="88"/>
      <c r="X31554" s="88"/>
      <c r="Y31554" s="88"/>
      <c r="Z31554" s="88"/>
    </row>
    <row r="31555" spans="23:26">
      <c r="W31555" s="88"/>
      <c r="X31555" s="88"/>
      <c r="Y31555" s="88"/>
      <c r="Z31555" s="88"/>
    </row>
    <row r="31556" spans="23:26">
      <c r="W31556" s="88"/>
      <c r="X31556" s="88"/>
      <c r="Y31556" s="88"/>
      <c r="Z31556" s="88"/>
    </row>
    <row r="31557" spans="23:26">
      <c r="W31557" s="88"/>
      <c r="X31557" s="88"/>
      <c r="Y31557" s="88"/>
      <c r="Z31557" s="88"/>
    </row>
    <row r="31558" spans="23:26">
      <c r="W31558" s="88"/>
      <c r="X31558" s="88"/>
      <c r="Y31558" s="88"/>
      <c r="Z31558" s="88"/>
    </row>
    <row r="31559" spans="23:26">
      <c r="W31559" s="88"/>
      <c r="X31559" s="88"/>
      <c r="Y31559" s="88"/>
      <c r="Z31559" s="88"/>
    </row>
    <row r="31560" spans="23:26">
      <c r="W31560" s="88"/>
      <c r="X31560" s="88"/>
      <c r="Y31560" s="88"/>
      <c r="Z31560" s="88"/>
    </row>
    <row r="31561" spans="23:26">
      <c r="W31561" s="88"/>
      <c r="X31561" s="88"/>
      <c r="Y31561" s="88"/>
      <c r="Z31561" s="88"/>
    </row>
    <row r="31562" spans="23:26">
      <c r="W31562" s="88"/>
      <c r="X31562" s="88"/>
      <c r="Y31562" s="88"/>
      <c r="Z31562" s="88"/>
    </row>
    <row r="31563" spans="23:26">
      <c r="W31563" s="88"/>
      <c r="X31563" s="88"/>
      <c r="Y31563" s="88"/>
      <c r="Z31563" s="88"/>
    </row>
    <row r="31564" spans="23:26">
      <c r="W31564" s="88"/>
      <c r="X31564" s="88"/>
      <c r="Y31564" s="88"/>
      <c r="Z31564" s="88"/>
    </row>
    <row r="31565" spans="23:26">
      <c r="W31565" s="88"/>
      <c r="X31565" s="88"/>
      <c r="Y31565" s="88"/>
      <c r="Z31565" s="88"/>
    </row>
    <row r="31566" spans="23:26">
      <c r="W31566" s="88"/>
      <c r="X31566" s="88"/>
      <c r="Y31566" s="88"/>
      <c r="Z31566" s="88"/>
    </row>
    <row r="31567" spans="23:26">
      <c r="W31567" s="88"/>
      <c r="X31567" s="88"/>
      <c r="Y31567" s="88"/>
      <c r="Z31567" s="88"/>
    </row>
    <row r="31568" spans="23:26">
      <c r="W31568" s="88"/>
      <c r="X31568" s="88"/>
      <c r="Y31568" s="88"/>
      <c r="Z31568" s="88"/>
    </row>
    <row r="31569" spans="23:26">
      <c r="W31569" s="88"/>
      <c r="X31569" s="88"/>
      <c r="Y31569" s="88"/>
      <c r="Z31569" s="88"/>
    </row>
    <row r="31570" spans="23:26">
      <c r="W31570" s="88"/>
      <c r="X31570" s="88"/>
      <c r="Y31570" s="88"/>
      <c r="Z31570" s="88"/>
    </row>
    <row r="31571" spans="23:26">
      <c r="W31571" s="88"/>
      <c r="X31571" s="88"/>
      <c r="Y31571" s="88"/>
      <c r="Z31571" s="88"/>
    </row>
    <row r="31572" spans="23:26">
      <c r="W31572" s="88"/>
      <c r="X31572" s="88"/>
      <c r="Y31572" s="88"/>
      <c r="Z31572" s="88"/>
    </row>
    <row r="31573" spans="23:26">
      <c r="W31573" s="88"/>
      <c r="X31573" s="88"/>
      <c r="Y31573" s="88"/>
      <c r="Z31573" s="88"/>
    </row>
    <row r="31574" spans="23:26">
      <c r="W31574" s="88"/>
      <c r="X31574" s="88"/>
      <c r="Y31574" s="88"/>
      <c r="Z31574" s="88"/>
    </row>
    <row r="31575" spans="23:26">
      <c r="W31575" s="88"/>
      <c r="X31575" s="88"/>
      <c r="Y31575" s="88"/>
      <c r="Z31575" s="88"/>
    </row>
    <row r="31576" spans="23:26">
      <c r="W31576" s="88"/>
      <c r="X31576" s="88"/>
      <c r="Y31576" s="88"/>
      <c r="Z31576" s="88"/>
    </row>
    <row r="31577" spans="23:26">
      <c r="W31577" s="88"/>
      <c r="X31577" s="88"/>
      <c r="Y31577" s="88"/>
      <c r="Z31577" s="88"/>
    </row>
    <row r="31578" spans="23:26">
      <c r="W31578" s="88"/>
      <c r="X31578" s="88"/>
      <c r="Y31578" s="88"/>
      <c r="Z31578" s="88"/>
    </row>
    <row r="31579" spans="23:26">
      <c r="W31579" s="88"/>
      <c r="X31579" s="88"/>
      <c r="Y31579" s="88"/>
      <c r="Z31579" s="88"/>
    </row>
    <row r="31580" spans="23:26">
      <c r="W31580" s="88"/>
      <c r="X31580" s="88"/>
      <c r="Y31580" s="88"/>
      <c r="Z31580" s="88"/>
    </row>
    <row r="31581" spans="23:26">
      <c r="W31581" s="88"/>
      <c r="X31581" s="88"/>
      <c r="Y31581" s="88"/>
      <c r="Z31581" s="88"/>
    </row>
    <row r="31582" spans="23:26">
      <c r="W31582" s="88"/>
      <c r="X31582" s="88"/>
      <c r="Y31582" s="88"/>
      <c r="Z31582" s="88"/>
    </row>
    <row r="31583" spans="23:26">
      <c r="W31583" s="88"/>
      <c r="X31583" s="88"/>
      <c r="Y31583" s="88"/>
      <c r="Z31583" s="88"/>
    </row>
    <row r="31584" spans="23:26">
      <c r="W31584" s="88"/>
      <c r="X31584" s="88"/>
      <c r="Y31584" s="88"/>
      <c r="Z31584" s="88"/>
    </row>
    <row r="31585" spans="23:26">
      <c r="W31585" s="88"/>
      <c r="X31585" s="88"/>
      <c r="Y31585" s="88"/>
      <c r="Z31585" s="88"/>
    </row>
    <row r="31586" spans="23:26">
      <c r="W31586" s="88"/>
      <c r="X31586" s="88"/>
      <c r="Y31586" s="88"/>
      <c r="Z31586" s="88"/>
    </row>
    <row r="31587" spans="23:26">
      <c r="W31587" s="88"/>
      <c r="X31587" s="88"/>
      <c r="Y31587" s="88"/>
      <c r="Z31587" s="88"/>
    </row>
    <row r="31588" spans="23:26">
      <c r="W31588" s="88"/>
      <c r="X31588" s="88"/>
      <c r="Y31588" s="88"/>
      <c r="Z31588" s="88"/>
    </row>
    <row r="31589" spans="23:26">
      <c r="W31589" s="88"/>
      <c r="X31589" s="88"/>
      <c r="Y31589" s="88"/>
      <c r="Z31589" s="88"/>
    </row>
    <row r="31590" spans="23:26">
      <c r="W31590" s="88"/>
      <c r="X31590" s="88"/>
      <c r="Y31590" s="88"/>
      <c r="Z31590" s="88"/>
    </row>
    <row r="31591" spans="23:26">
      <c r="W31591" s="88"/>
      <c r="X31591" s="88"/>
      <c r="Y31591" s="88"/>
      <c r="Z31591" s="88"/>
    </row>
    <row r="31592" spans="23:26">
      <c r="W31592" s="88"/>
      <c r="X31592" s="88"/>
      <c r="Y31592" s="88"/>
      <c r="Z31592" s="88"/>
    </row>
    <row r="31593" spans="23:26">
      <c r="W31593" s="88"/>
      <c r="X31593" s="88"/>
      <c r="Y31593" s="88"/>
      <c r="Z31593" s="88"/>
    </row>
    <row r="31594" spans="23:26">
      <c r="W31594" s="88"/>
      <c r="X31594" s="88"/>
      <c r="Y31594" s="88"/>
      <c r="Z31594" s="88"/>
    </row>
    <row r="31595" spans="23:26">
      <c r="W31595" s="88"/>
      <c r="X31595" s="88"/>
      <c r="Y31595" s="88"/>
      <c r="Z31595" s="88"/>
    </row>
    <row r="31596" spans="23:26">
      <c r="W31596" s="88"/>
      <c r="X31596" s="88"/>
      <c r="Y31596" s="88"/>
      <c r="Z31596" s="88"/>
    </row>
    <row r="31597" spans="23:26">
      <c r="W31597" s="88"/>
      <c r="X31597" s="88"/>
      <c r="Y31597" s="88"/>
      <c r="Z31597" s="88"/>
    </row>
    <row r="31598" spans="23:26">
      <c r="W31598" s="88"/>
      <c r="X31598" s="88"/>
      <c r="Y31598" s="88"/>
      <c r="Z31598" s="88"/>
    </row>
    <row r="31599" spans="23:26">
      <c r="W31599" s="88"/>
      <c r="X31599" s="88"/>
      <c r="Y31599" s="88"/>
      <c r="Z31599" s="88"/>
    </row>
    <row r="31600" spans="23:26">
      <c r="W31600" s="88"/>
      <c r="X31600" s="88"/>
      <c r="Y31600" s="88"/>
      <c r="Z31600" s="88"/>
    </row>
    <row r="31601" spans="23:26">
      <c r="W31601" s="88"/>
      <c r="X31601" s="88"/>
      <c r="Y31601" s="88"/>
      <c r="Z31601" s="88"/>
    </row>
    <row r="31602" spans="23:26">
      <c r="W31602" s="88"/>
      <c r="X31602" s="88"/>
      <c r="Y31602" s="88"/>
      <c r="Z31602" s="88"/>
    </row>
    <row r="31603" spans="23:26">
      <c r="W31603" s="88"/>
      <c r="X31603" s="88"/>
      <c r="Y31603" s="88"/>
      <c r="Z31603" s="88"/>
    </row>
    <row r="31604" spans="23:26">
      <c r="W31604" s="88"/>
      <c r="X31604" s="88"/>
      <c r="Y31604" s="88"/>
      <c r="Z31604" s="88"/>
    </row>
    <row r="31605" spans="23:26">
      <c r="W31605" s="88"/>
      <c r="X31605" s="88"/>
      <c r="Y31605" s="88"/>
      <c r="Z31605" s="88"/>
    </row>
    <row r="31606" spans="23:26">
      <c r="W31606" s="88"/>
      <c r="X31606" s="88"/>
      <c r="Y31606" s="88"/>
      <c r="Z31606" s="88"/>
    </row>
    <row r="31607" spans="23:26">
      <c r="W31607" s="88"/>
      <c r="X31607" s="88"/>
      <c r="Y31607" s="88"/>
      <c r="Z31607" s="88"/>
    </row>
    <row r="31608" spans="23:26">
      <c r="W31608" s="88"/>
      <c r="X31608" s="88"/>
      <c r="Y31608" s="88"/>
      <c r="Z31608" s="88"/>
    </row>
    <row r="31609" spans="23:26">
      <c r="W31609" s="88"/>
      <c r="X31609" s="88"/>
      <c r="Y31609" s="88"/>
      <c r="Z31609" s="88"/>
    </row>
    <row r="31610" spans="23:26">
      <c r="W31610" s="88"/>
      <c r="X31610" s="88"/>
      <c r="Y31610" s="88"/>
      <c r="Z31610" s="88"/>
    </row>
    <row r="31611" spans="23:26">
      <c r="W31611" s="88"/>
      <c r="X31611" s="88"/>
      <c r="Y31611" s="88"/>
      <c r="Z31611" s="88"/>
    </row>
    <row r="31612" spans="23:26">
      <c r="W31612" s="88"/>
      <c r="X31612" s="88"/>
      <c r="Y31612" s="88"/>
      <c r="Z31612" s="88"/>
    </row>
    <row r="31613" spans="23:26">
      <c r="W31613" s="88"/>
      <c r="X31613" s="88"/>
      <c r="Y31613" s="88"/>
      <c r="Z31613" s="88"/>
    </row>
    <row r="31614" spans="23:26">
      <c r="W31614" s="88"/>
      <c r="X31614" s="88"/>
      <c r="Y31614" s="88"/>
      <c r="Z31614" s="88"/>
    </row>
    <row r="31615" spans="23:26">
      <c r="W31615" s="88"/>
      <c r="X31615" s="88"/>
      <c r="Y31615" s="88"/>
      <c r="Z31615" s="88"/>
    </row>
    <row r="31616" spans="23:26">
      <c r="W31616" s="88"/>
      <c r="X31616" s="88"/>
      <c r="Y31616" s="88"/>
      <c r="Z31616" s="88"/>
    </row>
    <row r="31617" spans="23:26">
      <c r="W31617" s="88"/>
      <c r="X31617" s="88"/>
      <c r="Y31617" s="88"/>
      <c r="Z31617" s="88"/>
    </row>
    <row r="31618" spans="23:26">
      <c r="W31618" s="88"/>
      <c r="X31618" s="88"/>
      <c r="Y31618" s="88"/>
      <c r="Z31618" s="88"/>
    </row>
    <row r="31619" spans="23:26">
      <c r="W31619" s="88"/>
      <c r="X31619" s="88"/>
      <c r="Y31619" s="88"/>
      <c r="Z31619" s="88"/>
    </row>
    <row r="31620" spans="23:26">
      <c r="W31620" s="88"/>
      <c r="X31620" s="88"/>
      <c r="Y31620" s="88"/>
      <c r="Z31620" s="88"/>
    </row>
    <row r="31621" spans="23:26">
      <c r="W31621" s="88"/>
      <c r="X31621" s="88"/>
      <c r="Y31621" s="88"/>
      <c r="Z31621" s="88"/>
    </row>
    <row r="31622" spans="23:26">
      <c r="W31622" s="88"/>
      <c r="X31622" s="88"/>
      <c r="Y31622" s="88"/>
      <c r="Z31622" s="88"/>
    </row>
    <row r="31623" spans="23:26">
      <c r="W31623" s="88"/>
      <c r="X31623" s="88"/>
      <c r="Y31623" s="88"/>
      <c r="Z31623" s="88"/>
    </row>
    <row r="31624" spans="23:26">
      <c r="W31624" s="88"/>
      <c r="X31624" s="88"/>
      <c r="Y31624" s="88"/>
      <c r="Z31624" s="88"/>
    </row>
    <row r="31625" spans="23:26">
      <c r="W31625" s="88"/>
      <c r="X31625" s="88"/>
      <c r="Y31625" s="88"/>
      <c r="Z31625" s="88"/>
    </row>
    <row r="31626" spans="23:26">
      <c r="W31626" s="88"/>
      <c r="X31626" s="88"/>
      <c r="Y31626" s="88"/>
      <c r="Z31626" s="88"/>
    </row>
    <row r="31627" spans="23:26">
      <c r="W31627" s="88"/>
      <c r="X31627" s="88"/>
      <c r="Y31627" s="88"/>
      <c r="Z31627" s="88"/>
    </row>
    <row r="31628" spans="23:26">
      <c r="W31628" s="88"/>
      <c r="X31628" s="88"/>
      <c r="Y31628" s="88"/>
      <c r="Z31628" s="88"/>
    </row>
    <row r="31629" spans="23:26">
      <c r="W31629" s="88"/>
      <c r="X31629" s="88"/>
      <c r="Y31629" s="88"/>
      <c r="Z31629" s="88"/>
    </row>
    <row r="31630" spans="23:26">
      <c r="W31630" s="88"/>
      <c r="X31630" s="88"/>
      <c r="Y31630" s="88"/>
      <c r="Z31630" s="88"/>
    </row>
    <row r="31631" spans="23:26">
      <c r="W31631" s="88"/>
      <c r="X31631" s="88"/>
      <c r="Y31631" s="88"/>
      <c r="Z31631" s="88"/>
    </row>
    <row r="31632" spans="23:26">
      <c r="W31632" s="88"/>
      <c r="X31632" s="88"/>
      <c r="Y31632" s="88"/>
      <c r="Z31632" s="88"/>
    </row>
    <row r="31633" spans="23:26">
      <c r="W31633" s="88"/>
      <c r="X31633" s="88"/>
      <c r="Y31633" s="88"/>
      <c r="Z31633" s="88"/>
    </row>
    <row r="31634" spans="23:26">
      <c r="W31634" s="88"/>
      <c r="X31634" s="88"/>
      <c r="Y31634" s="88"/>
      <c r="Z31634" s="88"/>
    </row>
    <row r="31635" spans="23:26">
      <c r="W31635" s="88"/>
      <c r="X31635" s="88"/>
      <c r="Y31635" s="88"/>
      <c r="Z31635" s="88"/>
    </row>
    <row r="31636" spans="23:26">
      <c r="W31636" s="88"/>
      <c r="X31636" s="88"/>
      <c r="Y31636" s="88"/>
      <c r="Z31636" s="88"/>
    </row>
    <row r="31637" spans="23:26">
      <c r="W31637" s="88"/>
      <c r="X31637" s="88"/>
      <c r="Y31637" s="88"/>
      <c r="Z31637" s="88"/>
    </row>
    <row r="31638" spans="23:26">
      <c r="W31638" s="88"/>
      <c r="X31638" s="88"/>
      <c r="Y31638" s="88"/>
      <c r="Z31638" s="88"/>
    </row>
    <row r="31639" spans="23:26">
      <c r="W31639" s="88"/>
      <c r="X31639" s="88"/>
      <c r="Y31639" s="88"/>
      <c r="Z31639" s="88"/>
    </row>
    <row r="31640" spans="23:26">
      <c r="W31640" s="88"/>
      <c r="X31640" s="88"/>
      <c r="Y31640" s="88"/>
      <c r="Z31640" s="88"/>
    </row>
    <row r="31641" spans="23:26">
      <c r="W31641" s="88"/>
      <c r="X31641" s="88"/>
      <c r="Y31641" s="88"/>
      <c r="Z31641" s="88"/>
    </row>
    <row r="31642" spans="23:26">
      <c r="W31642" s="88"/>
      <c r="X31642" s="88"/>
      <c r="Y31642" s="88"/>
      <c r="Z31642" s="88"/>
    </row>
    <row r="31643" spans="23:26">
      <c r="W31643" s="88"/>
      <c r="X31643" s="88"/>
      <c r="Y31643" s="88"/>
      <c r="Z31643" s="88"/>
    </row>
    <row r="31644" spans="23:26">
      <c r="W31644" s="88"/>
      <c r="X31644" s="88"/>
      <c r="Y31644" s="88"/>
      <c r="Z31644" s="88"/>
    </row>
    <row r="31645" spans="23:26">
      <c r="W31645" s="88"/>
      <c r="X31645" s="88"/>
      <c r="Y31645" s="88"/>
      <c r="Z31645" s="88"/>
    </row>
    <row r="31646" spans="23:26">
      <c r="W31646" s="88"/>
      <c r="X31646" s="88"/>
      <c r="Y31646" s="88"/>
      <c r="Z31646" s="88"/>
    </row>
    <row r="31647" spans="23:26">
      <c r="W31647" s="88"/>
      <c r="X31647" s="88"/>
      <c r="Y31647" s="88"/>
      <c r="Z31647" s="88"/>
    </row>
    <row r="31648" spans="23:26">
      <c r="W31648" s="88"/>
      <c r="X31648" s="88"/>
      <c r="Y31648" s="88"/>
      <c r="Z31648" s="88"/>
    </row>
    <row r="31649" spans="23:26">
      <c r="W31649" s="88"/>
      <c r="X31649" s="88"/>
      <c r="Y31649" s="88"/>
      <c r="Z31649" s="88"/>
    </row>
    <row r="31650" spans="23:26">
      <c r="W31650" s="88"/>
      <c r="X31650" s="88"/>
      <c r="Y31650" s="88"/>
      <c r="Z31650" s="88"/>
    </row>
    <row r="31651" spans="23:26">
      <c r="W31651" s="88"/>
      <c r="X31651" s="88"/>
      <c r="Y31651" s="88"/>
      <c r="Z31651" s="88"/>
    </row>
    <row r="31652" spans="23:26">
      <c r="W31652" s="88"/>
      <c r="X31652" s="88"/>
      <c r="Y31652" s="88"/>
      <c r="Z31652" s="88"/>
    </row>
    <row r="31653" spans="23:26">
      <c r="W31653" s="88"/>
      <c r="X31653" s="88"/>
      <c r="Y31653" s="88"/>
      <c r="Z31653" s="88"/>
    </row>
    <row r="31654" spans="23:26">
      <c r="W31654" s="88"/>
      <c r="X31654" s="88"/>
      <c r="Y31654" s="88"/>
      <c r="Z31654" s="88"/>
    </row>
    <row r="31655" spans="23:26">
      <c r="W31655" s="88"/>
      <c r="X31655" s="88"/>
      <c r="Y31655" s="88"/>
      <c r="Z31655" s="88"/>
    </row>
    <row r="31656" spans="23:26">
      <c r="W31656" s="88"/>
      <c r="X31656" s="88"/>
      <c r="Y31656" s="88"/>
      <c r="Z31656" s="88"/>
    </row>
    <row r="31657" spans="23:26">
      <c r="W31657" s="88"/>
      <c r="X31657" s="88"/>
      <c r="Y31657" s="88"/>
      <c r="Z31657" s="88"/>
    </row>
    <row r="31658" spans="23:26">
      <c r="W31658" s="88"/>
      <c r="X31658" s="88"/>
      <c r="Y31658" s="88"/>
      <c r="Z31658" s="88"/>
    </row>
    <row r="31659" spans="23:26">
      <c r="W31659" s="88"/>
      <c r="X31659" s="88"/>
      <c r="Y31659" s="88"/>
      <c r="Z31659" s="88"/>
    </row>
    <row r="31660" spans="23:26">
      <c r="W31660" s="88"/>
      <c r="X31660" s="88"/>
      <c r="Y31660" s="88"/>
      <c r="Z31660" s="88"/>
    </row>
    <row r="31661" spans="23:26">
      <c r="W31661" s="88"/>
      <c r="X31661" s="88"/>
      <c r="Y31661" s="88"/>
      <c r="Z31661" s="88"/>
    </row>
    <row r="31662" spans="23:26">
      <c r="W31662" s="88"/>
      <c r="X31662" s="88"/>
      <c r="Y31662" s="88"/>
      <c r="Z31662" s="88"/>
    </row>
    <row r="31663" spans="23:26">
      <c r="W31663" s="88"/>
      <c r="X31663" s="88"/>
      <c r="Y31663" s="88"/>
      <c r="Z31663" s="88"/>
    </row>
    <row r="31664" spans="23:26">
      <c r="W31664" s="88"/>
      <c r="X31664" s="88"/>
      <c r="Y31664" s="88"/>
      <c r="Z31664" s="88"/>
    </row>
    <row r="31665" spans="23:26">
      <c r="W31665" s="88"/>
      <c r="X31665" s="88"/>
      <c r="Y31665" s="88"/>
      <c r="Z31665" s="88"/>
    </row>
    <row r="31666" spans="23:26">
      <c r="W31666" s="88"/>
      <c r="X31666" s="88"/>
      <c r="Y31666" s="88"/>
      <c r="Z31666" s="88"/>
    </row>
    <row r="31667" spans="23:26">
      <c r="W31667" s="88"/>
      <c r="X31667" s="88"/>
      <c r="Y31667" s="88"/>
      <c r="Z31667" s="88"/>
    </row>
    <row r="31668" spans="23:26">
      <c r="W31668" s="88"/>
      <c r="X31668" s="88"/>
      <c r="Y31668" s="88"/>
      <c r="Z31668" s="88"/>
    </row>
    <row r="31669" spans="23:26">
      <c r="W31669" s="88"/>
      <c r="X31669" s="88"/>
      <c r="Y31669" s="88"/>
      <c r="Z31669" s="88"/>
    </row>
    <row r="31670" spans="23:26">
      <c r="W31670" s="88"/>
      <c r="X31670" s="88"/>
      <c r="Y31670" s="88"/>
      <c r="Z31670" s="88"/>
    </row>
    <row r="31671" spans="23:26">
      <c r="W31671" s="88"/>
      <c r="X31671" s="88"/>
      <c r="Y31671" s="88"/>
      <c r="Z31671" s="88"/>
    </row>
    <row r="31672" spans="23:26">
      <c r="W31672" s="88"/>
      <c r="X31672" s="88"/>
      <c r="Y31672" s="88"/>
      <c r="Z31672" s="88"/>
    </row>
    <row r="31673" spans="23:26">
      <c r="W31673" s="88"/>
      <c r="X31673" s="88"/>
      <c r="Y31673" s="88"/>
      <c r="Z31673" s="88"/>
    </row>
    <row r="31674" spans="23:26">
      <c r="W31674" s="88"/>
      <c r="X31674" s="88"/>
      <c r="Y31674" s="88"/>
      <c r="Z31674" s="88"/>
    </row>
    <row r="31675" spans="23:26">
      <c r="W31675" s="88"/>
      <c r="X31675" s="88"/>
      <c r="Y31675" s="88"/>
      <c r="Z31675" s="88"/>
    </row>
    <row r="31676" spans="23:26">
      <c r="W31676" s="88"/>
      <c r="X31676" s="88"/>
      <c r="Y31676" s="88"/>
      <c r="Z31676" s="88"/>
    </row>
    <row r="31677" spans="23:26">
      <c r="W31677" s="88"/>
      <c r="X31677" s="88"/>
      <c r="Y31677" s="88"/>
      <c r="Z31677" s="88"/>
    </row>
    <row r="31678" spans="23:26">
      <c r="W31678" s="88"/>
      <c r="X31678" s="88"/>
      <c r="Y31678" s="88"/>
      <c r="Z31678" s="88"/>
    </row>
    <row r="31679" spans="23:26">
      <c r="W31679" s="88"/>
      <c r="X31679" s="88"/>
      <c r="Y31679" s="88"/>
      <c r="Z31679" s="88"/>
    </row>
    <row r="31680" spans="23:26">
      <c r="W31680" s="88"/>
      <c r="X31680" s="88"/>
      <c r="Y31680" s="88"/>
      <c r="Z31680" s="88"/>
    </row>
    <row r="31681" spans="23:26">
      <c r="W31681" s="88"/>
      <c r="X31681" s="88"/>
      <c r="Y31681" s="88"/>
      <c r="Z31681" s="88"/>
    </row>
    <row r="31682" spans="23:26">
      <c r="W31682" s="88"/>
      <c r="X31682" s="88"/>
      <c r="Y31682" s="88"/>
      <c r="Z31682" s="88"/>
    </row>
    <row r="31683" spans="23:26">
      <c r="W31683" s="88"/>
      <c r="X31683" s="88"/>
      <c r="Y31683" s="88"/>
      <c r="Z31683" s="88"/>
    </row>
    <row r="31684" spans="23:26">
      <c r="W31684" s="88"/>
      <c r="X31684" s="88"/>
      <c r="Y31684" s="88"/>
      <c r="Z31684" s="88"/>
    </row>
    <row r="31685" spans="23:26">
      <c r="W31685" s="88"/>
      <c r="X31685" s="88"/>
      <c r="Y31685" s="88"/>
      <c r="Z31685" s="88"/>
    </row>
    <row r="31686" spans="23:26">
      <c r="W31686" s="88"/>
      <c r="X31686" s="88"/>
      <c r="Y31686" s="88"/>
      <c r="Z31686" s="88"/>
    </row>
    <row r="31687" spans="23:26">
      <c r="W31687" s="88"/>
      <c r="X31687" s="88"/>
      <c r="Y31687" s="88"/>
      <c r="Z31687" s="88"/>
    </row>
    <row r="31688" spans="23:26">
      <c r="W31688" s="88"/>
      <c r="X31688" s="88"/>
      <c r="Y31688" s="88"/>
      <c r="Z31688" s="88"/>
    </row>
    <row r="31689" spans="23:26">
      <c r="W31689" s="88"/>
      <c r="X31689" s="88"/>
      <c r="Y31689" s="88"/>
      <c r="Z31689" s="88"/>
    </row>
    <row r="31690" spans="23:26">
      <c r="W31690" s="88"/>
      <c r="X31690" s="88"/>
      <c r="Y31690" s="88"/>
      <c r="Z31690" s="88"/>
    </row>
    <row r="31691" spans="23:26">
      <c r="W31691" s="88"/>
      <c r="X31691" s="88"/>
      <c r="Y31691" s="88"/>
      <c r="Z31691" s="88"/>
    </row>
    <row r="31692" spans="23:26">
      <c r="W31692" s="88"/>
      <c r="X31692" s="88"/>
      <c r="Y31692" s="88"/>
      <c r="Z31692" s="88"/>
    </row>
    <row r="31693" spans="23:26">
      <c r="W31693" s="88"/>
      <c r="X31693" s="88"/>
      <c r="Y31693" s="88"/>
      <c r="Z31693" s="88"/>
    </row>
    <row r="31694" spans="23:26">
      <c r="W31694" s="88"/>
      <c r="X31694" s="88"/>
      <c r="Y31694" s="88"/>
      <c r="Z31694" s="88"/>
    </row>
    <row r="31695" spans="23:26">
      <c r="W31695" s="88"/>
      <c r="X31695" s="88"/>
      <c r="Y31695" s="88"/>
      <c r="Z31695" s="88"/>
    </row>
    <row r="31696" spans="23:26">
      <c r="W31696" s="88"/>
      <c r="X31696" s="88"/>
      <c r="Y31696" s="88"/>
      <c r="Z31696" s="88"/>
    </row>
    <row r="31697" spans="23:26">
      <c r="W31697" s="88"/>
      <c r="X31697" s="88"/>
      <c r="Y31697" s="88"/>
      <c r="Z31697" s="88"/>
    </row>
    <row r="31698" spans="23:26">
      <c r="W31698" s="88"/>
      <c r="X31698" s="88"/>
      <c r="Y31698" s="88"/>
      <c r="Z31698" s="88"/>
    </row>
    <row r="31699" spans="23:26">
      <c r="W31699" s="88"/>
      <c r="X31699" s="88"/>
      <c r="Y31699" s="88"/>
      <c r="Z31699" s="88"/>
    </row>
    <row r="31700" spans="23:26">
      <c r="W31700" s="88"/>
      <c r="X31700" s="88"/>
      <c r="Y31700" s="88"/>
      <c r="Z31700" s="88"/>
    </row>
    <row r="31701" spans="23:26">
      <c r="W31701" s="88"/>
      <c r="X31701" s="88"/>
      <c r="Y31701" s="88"/>
      <c r="Z31701" s="88"/>
    </row>
    <row r="31702" spans="23:26">
      <c r="W31702" s="88"/>
      <c r="X31702" s="88"/>
      <c r="Y31702" s="88"/>
      <c r="Z31702" s="88"/>
    </row>
    <row r="31703" spans="23:26">
      <c r="W31703" s="88"/>
      <c r="X31703" s="88"/>
      <c r="Y31703" s="88"/>
      <c r="Z31703" s="88"/>
    </row>
    <row r="31704" spans="23:26">
      <c r="W31704" s="88"/>
      <c r="X31704" s="88"/>
      <c r="Y31704" s="88"/>
      <c r="Z31704" s="88"/>
    </row>
    <row r="31705" spans="23:26">
      <c r="W31705" s="88"/>
      <c r="X31705" s="88"/>
      <c r="Y31705" s="88"/>
      <c r="Z31705" s="88"/>
    </row>
    <row r="31706" spans="23:26">
      <c r="W31706" s="88"/>
      <c r="X31706" s="88"/>
      <c r="Y31706" s="88"/>
      <c r="Z31706" s="88"/>
    </row>
    <row r="31707" spans="23:26">
      <c r="W31707" s="88"/>
      <c r="X31707" s="88"/>
      <c r="Y31707" s="88"/>
      <c r="Z31707" s="88"/>
    </row>
    <row r="31708" spans="23:26">
      <c r="W31708" s="88"/>
      <c r="X31708" s="88"/>
      <c r="Y31708" s="88"/>
      <c r="Z31708" s="88"/>
    </row>
    <row r="31709" spans="23:26">
      <c r="W31709" s="88"/>
      <c r="X31709" s="88"/>
      <c r="Y31709" s="88"/>
      <c r="Z31709" s="88"/>
    </row>
    <row r="31710" spans="23:26">
      <c r="W31710" s="88"/>
      <c r="X31710" s="88"/>
      <c r="Y31710" s="88"/>
      <c r="Z31710" s="88"/>
    </row>
    <row r="31711" spans="23:26">
      <c r="W31711" s="88"/>
      <c r="X31711" s="88"/>
      <c r="Y31711" s="88"/>
      <c r="Z31711" s="88"/>
    </row>
    <row r="31712" spans="23:26">
      <c r="W31712" s="88"/>
      <c r="X31712" s="88"/>
      <c r="Y31712" s="88"/>
      <c r="Z31712" s="88"/>
    </row>
    <row r="31713" spans="23:26">
      <c r="W31713" s="88"/>
      <c r="X31713" s="88"/>
      <c r="Y31713" s="88"/>
      <c r="Z31713" s="88"/>
    </row>
    <row r="31714" spans="23:26">
      <c r="W31714" s="88"/>
      <c r="X31714" s="88"/>
      <c r="Y31714" s="88"/>
      <c r="Z31714" s="88"/>
    </row>
    <row r="31715" spans="23:26">
      <c r="W31715" s="88"/>
      <c r="X31715" s="88"/>
      <c r="Y31715" s="88"/>
      <c r="Z31715" s="88"/>
    </row>
    <row r="31716" spans="23:26">
      <c r="W31716" s="88"/>
      <c r="X31716" s="88"/>
      <c r="Y31716" s="88"/>
      <c r="Z31716" s="88"/>
    </row>
    <row r="31717" spans="23:26">
      <c r="W31717" s="88"/>
      <c r="X31717" s="88"/>
      <c r="Y31717" s="88"/>
      <c r="Z31717" s="88"/>
    </row>
    <row r="31718" spans="23:26">
      <c r="W31718" s="88"/>
      <c r="X31718" s="88"/>
      <c r="Y31718" s="88"/>
      <c r="Z31718" s="88"/>
    </row>
    <row r="31719" spans="23:26">
      <c r="W31719" s="88"/>
      <c r="X31719" s="88"/>
      <c r="Y31719" s="88"/>
      <c r="Z31719" s="88"/>
    </row>
    <row r="31720" spans="23:26">
      <c r="W31720" s="88"/>
      <c r="X31720" s="88"/>
      <c r="Y31720" s="88"/>
      <c r="Z31720" s="88"/>
    </row>
    <row r="31721" spans="23:26">
      <c r="W31721" s="88"/>
      <c r="X31721" s="88"/>
      <c r="Y31721" s="88"/>
      <c r="Z31721" s="88"/>
    </row>
    <row r="31722" spans="23:26">
      <c r="W31722" s="88"/>
      <c r="X31722" s="88"/>
      <c r="Y31722" s="88"/>
      <c r="Z31722" s="88"/>
    </row>
    <row r="31723" spans="23:26">
      <c r="W31723" s="88"/>
      <c r="X31723" s="88"/>
      <c r="Y31723" s="88"/>
      <c r="Z31723" s="88"/>
    </row>
    <row r="31724" spans="23:26">
      <c r="W31724" s="88"/>
      <c r="X31724" s="88"/>
      <c r="Y31724" s="88"/>
      <c r="Z31724" s="88"/>
    </row>
    <row r="31725" spans="23:26">
      <c r="W31725" s="88"/>
      <c r="X31725" s="88"/>
      <c r="Y31725" s="88"/>
      <c r="Z31725" s="88"/>
    </row>
    <row r="31726" spans="23:26">
      <c r="W31726" s="88"/>
      <c r="X31726" s="88"/>
      <c r="Y31726" s="88"/>
      <c r="Z31726" s="88"/>
    </row>
    <row r="31727" spans="23:26">
      <c r="W31727" s="88"/>
      <c r="X31727" s="88"/>
      <c r="Y31727" s="88"/>
      <c r="Z31727" s="88"/>
    </row>
    <row r="31728" spans="23:26">
      <c r="W31728" s="88"/>
      <c r="X31728" s="88"/>
      <c r="Y31728" s="88"/>
      <c r="Z31728" s="88"/>
    </row>
    <row r="31729" spans="23:26">
      <c r="W31729" s="88"/>
      <c r="X31729" s="88"/>
      <c r="Y31729" s="88"/>
      <c r="Z31729" s="88"/>
    </row>
    <row r="31730" spans="23:26">
      <c r="W31730" s="88"/>
      <c r="X31730" s="88"/>
      <c r="Y31730" s="88"/>
      <c r="Z31730" s="88"/>
    </row>
    <row r="31731" spans="23:26">
      <c r="W31731" s="88"/>
      <c r="X31731" s="88"/>
      <c r="Y31731" s="88"/>
      <c r="Z31731" s="88"/>
    </row>
    <row r="31732" spans="23:26">
      <c r="W31732" s="88"/>
      <c r="X31732" s="88"/>
      <c r="Y31732" s="88"/>
      <c r="Z31732" s="88"/>
    </row>
    <row r="31733" spans="23:26">
      <c r="W31733" s="88"/>
      <c r="X31733" s="88"/>
      <c r="Y31733" s="88"/>
      <c r="Z31733" s="88"/>
    </row>
    <row r="31734" spans="23:26">
      <c r="W31734" s="88"/>
      <c r="X31734" s="88"/>
      <c r="Y31734" s="88"/>
      <c r="Z31734" s="88"/>
    </row>
    <row r="31735" spans="23:26">
      <c r="W31735" s="88"/>
      <c r="X31735" s="88"/>
      <c r="Y31735" s="88"/>
      <c r="Z31735" s="88"/>
    </row>
    <row r="31736" spans="23:26">
      <c r="W31736" s="88"/>
      <c r="X31736" s="88"/>
      <c r="Y31736" s="88"/>
      <c r="Z31736" s="88"/>
    </row>
    <row r="31737" spans="23:26">
      <c r="W31737" s="88"/>
      <c r="X31737" s="88"/>
      <c r="Y31737" s="88"/>
      <c r="Z31737" s="88"/>
    </row>
    <row r="31738" spans="23:26">
      <c r="W31738" s="88"/>
      <c r="X31738" s="88"/>
      <c r="Y31738" s="88"/>
      <c r="Z31738" s="88"/>
    </row>
    <row r="31739" spans="23:26">
      <c r="W31739" s="88"/>
      <c r="X31739" s="88"/>
      <c r="Y31739" s="88"/>
      <c r="Z31739" s="88"/>
    </row>
    <row r="31740" spans="23:26">
      <c r="W31740" s="88"/>
      <c r="X31740" s="88"/>
      <c r="Y31740" s="88"/>
      <c r="Z31740" s="88"/>
    </row>
    <row r="31741" spans="23:26">
      <c r="W31741" s="88"/>
      <c r="X31741" s="88"/>
      <c r="Y31741" s="88"/>
      <c r="Z31741" s="88"/>
    </row>
    <row r="31742" spans="23:26">
      <c r="W31742" s="88"/>
      <c r="X31742" s="88"/>
      <c r="Y31742" s="88"/>
      <c r="Z31742" s="88"/>
    </row>
    <row r="31743" spans="23:26">
      <c r="W31743" s="88"/>
      <c r="X31743" s="88"/>
      <c r="Y31743" s="88"/>
      <c r="Z31743" s="88"/>
    </row>
    <row r="31744" spans="23:26">
      <c r="W31744" s="88"/>
      <c r="X31744" s="88"/>
      <c r="Y31744" s="88"/>
      <c r="Z31744" s="88"/>
    </row>
    <row r="31745" spans="23:26">
      <c r="W31745" s="88"/>
      <c r="X31745" s="88"/>
      <c r="Y31745" s="88"/>
      <c r="Z31745" s="88"/>
    </row>
    <row r="31746" spans="23:26">
      <c r="W31746" s="88"/>
      <c r="X31746" s="88"/>
      <c r="Y31746" s="88"/>
      <c r="Z31746" s="88"/>
    </row>
    <row r="31747" spans="23:26">
      <c r="W31747" s="88"/>
      <c r="X31747" s="88"/>
      <c r="Y31747" s="88"/>
      <c r="Z31747" s="88"/>
    </row>
    <row r="31748" spans="23:26">
      <c r="W31748" s="88"/>
      <c r="X31748" s="88"/>
      <c r="Y31748" s="88"/>
      <c r="Z31748" s="88"/>
    </row>
    <row r="31749" spans="23:26">
      <c r="W31749" s="88"/>
      <c r="X31749" s="88"/>
      <c r="Y31749" s="88"/>
      <c r="Z31749" s="88"/>
    </row>
    <row r="31750" spans="23:26">
      <c r="W31750" s="88"/>
      <c r="X31750" s="88"/>
      <c r="Y31750" s="88"/>
      <c r="Z31750" s="88"/>
    </row>
    <row r="31751" spans="23:26">
      <c r="W31751" s="88"/>
      <c r="X31751" s="88"/>
      <c r="Y31751" s="88"/>
      <c r="Z31751" s="88"/>
    </row>
    <row r="31752" spans="23:26">
      <c r="W31752" s="88"/>
      <c r="X31752" s="88"/>
      <c r="Y31752" s="88"/>
      <c r="Z31752" s="88"/>
    </row>
    <row r="31753" spans="23:26">
      <c r="W31753" s="88"/>
      <c r="X31753" s="88"/>
      <c r="Y31753" s="88"/>
      <c r="Z31753" s="88"/>
    </row>
    <row r="31754" spans="23:26">
      <c r="W31754" s="88"/>
      <c r="X31754" s="88"/>
      <c r="Y31754" s="88"/>
      <c r="Z31754" s="88"/>
    </row>
    <row r="31755" spans="23:26">
      <c r="W31755" s="88"/>
      <c r="X31755" s="88"/>
      <c r="Y31755" s="88"/>
      <c r="Z31755" s="88"/>
    </row>
    <row r="31756" spans="23:26">
      <c r="W31756" s="88"/>
      <c r="X31756" s="88"/>
      <c r="Y31756" s="88"/>
      <c r="Z31756" s="88"/>
    </row>
    <row r="31757" spans="23:26">
      <c r="W31757" s="88"/>
      <c r="X31757" s="88"/>
      <c r="Y31757" s="88"/>
      <c r="Z31757" s="88"/>
    </row>
    <row r="31758" spans="23:26">
      <c r="W31758" s="88"/>
      <c r="X31758" s="88"/>
      <c r="Y31758" s="88"/>
      <c r="Z31758" s="88"/>
    </row>
    <row r="31759" spans="23:26">
      <c r="W31759" s="88"/>
      <c r="X31759" s="88"/>
      <c r="Y31759" s="88"/>
      <c r="Z31759" s="88"/>
    </row>
    <row r="31760" spans="23:26">
      <c r="W31760" s="88"/>
      <c r="X31760" s="88"/>
      <c r="Y31760" s="88"/>
      <c r="Z31760" s="88"/>
    </row>
    <row r="31761" spans="23:26">
      <c r="W31761" s="88"/>
      <c r="X31761" s="88"/>
      <c r="Y31761" s="88"/>
      <c r="Z31761" s="88"/>
    </row>
    <row r="31762" spans="23:26">
      <c r="W31762" s="88"/>
      <c r="X31762" s="88"/>
      <c r="Y31762" s="88"/>
      <c r="Z31762" s="88"/>
    </row>
    <row r="31763" spans="23:26">
      <c r="W31763" s="88"/>
      <c r="X31763" s="88"/>
      <c r="Y31763" s="88"/>
      <c r="Z31763" s="88"/>
    </row>
    <row r="31764" spans="23:26">
      <c r="W31764" s="88"/>
      <c r="X31764" s="88"/>
      <c r="Y31764" s="88"/>
      <c r="Z31764" s="88"/>
    </row>
    <row r="31765" spans="23:26">
      <c r="W31765" s="88"/>
      <c r="X31765" s="88"/>
      <c r="Y31765" s="88"/>
      <c r="Z31765" s="88"/>
    </row>
    <row r="31766" spans="23:26">
      <c r="W31766" s="88"/>
      <c r="X31766" s="88"/>
      <c r="Y31766" s="88"/>
      <c r="Z31766" s="88"/>
    </row>
    <row r="31767" spans="23:26">
      <c r="W31767" s="88"/>
      <c r="X31767" s="88"/>
      <c r="Y31767" s="88"/>
      <c r="Z31767" s="88"/>
    </row>
    <row r="31768" spans="23:26">
      <c r="W31768" s="88"/>
      <c r="X31768" s="88"/>
      <c r="Y31768" s="88"/>
      <c r="Z31768" s="88"/>
    </row>
    <row r="31769" spans="23:26">
      <c r="W31769" s="88"/>
      <c r="X31769" s="88"/>
      <c r="Y31769" s="88"/>
      <c r="Z31769" s="88"/>
    </row>
    <row r="31770" spans="23:26">
      <c r="W31770" s="88"/>
      <c r="X31770" s="88"/>
      <c r="Y31770" s="88"/>
      <c r="Z31770" s="88"/>
    </row>
    <row r="31771" spans="23:26">
      <c r="W31771" s="88"/>
      <c r="X31771" s="88"/>
      <c r="Y31771" s="88"/>
      <c r="Z31771" s="88"/>
    </row>
    <row r="31772" spans="23:26">
      <c r="W31772" s="88"/>
      <c r="X31772" s="88"/>
      <c r="Y31772" s="88"/>
      <c r="Z31772" s="88"/>
    </row>
    <row r="31773" spans="23:26">
      <c r="W31773" s="88"/>
      <c r="X31773" s="88"/>
      <c r="Y31773" s="88"/>
      <c r="Z31773" s="88"/>
    </row>
    <row r="31774" spans="23:26">
      <c r="W31774" s="88"/>
      <c r="X31774" s="88"/>
      <c r="Y31774" s="88"/>
      <c r="Z31774" s="88"/>
    </row>
    <row r="31775" spans="23:26">
      <c r="W31775" s="88"/>
      <c r="X31775" s="88"/>
      <c r="Y31775" s="88"/>
      <c r="Z31775" s="88"/>
    </row>
    <row r="31776" spans="23:26">
      <c r="W31776" s="88"/>
      <c r="X31776" s="88"/>
      <c r="Y31776" s="88"/>
      <c r="Z31776" s="88"/>
    </row>
    <row r="31777" spans="23:26">
      <c r="W31777" s="88"/>
      <c r="X31777" s="88"/>
      <c r="Y31777" s="88"/>
      <c r="Z31777" s="88"/>
    </row>
    <row r="31778" spans="23:26">
      <c r="W31778" s="88"/>
      <c r="X31778" s="88"/>
      <c r="Y31778" s="88"/>
      <c r="Z31778" s="88"/>
    </row>
    <row r="31779" spans="23:26">
      <c r="W31779" s="88"/>
      <c r="X31779" s="88"/>
      <c r="Y31779" s="88"/>
      <c r="Z31779" s="88"/>
    </row>
    <row r="31780" spans="23:26">
      <c r="W31780" s="88"/>
      <c r="X31780" s="88"/>
      <c r="Y31780" s="88"/>
      <c r="Z31780" s="88"/>
    </row>
    <row r="31781" spans="23:26">
      <c r="W31781" s="88"/>
      <c r="X31781" s="88"/>
      <c r="Y31781" s="88"/>
      <c r="Z31781" s="88"/>
    </row>
    <row r="31782" spans="23:26">
      <c r="W31782" s="88"/>
      <c r="X31782" s="88"/>
      <c r="Y31782" s="88"/>
      <c r="Z31782" s="88"/>
    </row>
    <row r="31783" spans="23:26">
      <c r="W31783" s="88"/>
      <c r="X31783" s="88"/>
      <c r="Y31783" s="88"/>
      <c r="Z31783" s="88"/>
    </row>
    <row r="31784" spans="23:26">
      <c r="W31784" s="88"/>
      <c r="X31784" s="88"/>
      <c r="Y31784" s="88"/>
      <c r="Z31784" s="88"/>
    </row>
    <row r="31785" spans="23:26">
      <c r="W31785" s="88"/>
      <c r="X31785" s="88"/>
      <c r="Y31785" s="88"/>
      <c r="Z31785" s="88"/>
    </row>
    <row r="31786" spans="23:26">
      <c r="W31786" s="88"/>
      <c r="X31786" s="88"/>
      <c r="Y31786" s="88"/>
      <c r="Z31786" s="88"/>
    </row>
    <row r="31787" spans="23:26">
      <c r="W31787" s="88"/>
      <c r="X31787" s="88"/>
      <c r="Y31787" s="88"/>
      <c r="Z31787" s="88"/>
    </row>
    <row r="31788" spans="23:26">
      <c r="W31788" s="88"/>
      <c r="X31788" s="88"/>
      <c r="Y31788" s="88"/>
      <c r="Z31788" s="88"/>
    </row>
    <row r="31789" spans="23:26">
      <c r="W31789" s="88"/>
      <c r="X31789" s="88"/>
      <c r="Y31789" s="88"/>
      <c r="Z31789" s="88"/>
    </row>
    <row r="31790" spans="23:26">
      <c r="W31790" s="88"/>
      <c r="X31790" s="88"/>
      <c r="Y31790" s="88"/>
      <c r="Z31790" s="88"/>
    </row>
    <row r="31791" spans="23:26">
      <c r="W31791" s="88"/>
      <c r="X31791" s="88"/>
      <c r="Y31791" s="88"/>
      <c r="Z31791" s="88"/>
    </row>
    <row r="31792" spans="23:26">
      <c r="W31792" s="88"/>
      <c r="X31792" s="88"/>
      <c r="Y31792" s="88"/>
      <c r="Z31792" s="88"/>
    </row>
    <row r="31793" spans="23:26">
      <c r="W31793" s="88"/>
      <c r="X31793" s="88"/>
      <c r="Y31793" s="88"/>
      <c r="Z31793" s="88"/>
    </row>
    <row r="31794" spans="23:26">
      <c r="W31794" s="88"/>
      <c r="X31794" s="88"/>
      <c r="Y31794" s="88"/>
      <c r="Z31794" s="88"/>
    </row>
    <row r="31795" spans="23:26">
      <c r="W31795" s="88"/>
      <c r="X31795" s="88"/>
      <c r="Y31795" s="88"/>
      <c r="Z31795" s="88"/>
    </row>
    <row r="31796" spans="23:26">
      <c r="W31796" s="88"/>
      <c r="X31796" s="88"/>
      <c r="Y31796" s="88"/>
      <c r="Z31796" s="88"/>
    </row>
    <row r="31797" spans="23:26">
      <c r="W31797" s="88"/>
      <c r="X31797" s="88"/>
      <c r="Y31797" s="88"/>
      <c r="Z31797" s="88"/>
    </row>
    <row r="31798" spans="23:26">
      <c r="W31798" s="88"/>
      <c r="X31798" s="88"/>
      <c r="Y31798" s="88"/>
      <c r="Z31798" s="88"/>
    </row>
    <row r="31799" spans="23:26">
      <c r="W31799" s="88"/>
      <c r="X31799" s="88"/>
      <c r="Y31799" s="88"/>
      <c r="Z31799" s="88"/>
    </row>
    <row r="31800" spans="23:26">
      <c r="W31800" s="88"/>
      <c r="X31800" s="88"/>
      <c r="Y31800" s="88"/>
      <c r="Z31800" s="88"/>
    </row>
    <row r="31801" spans="23:26">
      <c r="W31801" s="88"/>
      <c r="X31801" s="88"/>
      <c r="Y31801" s="88"/>
      <c r="Z31801" s="88"/>
    </row>
    <row r="31802" spans="23:26">
      <c r="W31802" s="88"/>
      <c r="X31802" s="88"/>
      <c r="Y31802" s="88"/>
      <c r="Z31802" s="88"/>
    </row>
    <row r="31803" spans="23:26">
      <c r="W31803" s="88"/>
      <c r="X31803" s="88"/>
      <c r="Y31803" s="88"/>
      <c r="Z31803" s="88"/>
    </row>
    <row r="31804" spans="23:26">
      <c r="W31804" s="88"/>
      <c r="X31804" s="88"/>
      <c r="Y31804" s="88"/>
      <c r="Z31804" s="88"/>
    </row>
    <row r="31805" spans="23:26">
      <c r="W31805" s="88"/>
      <c r="X31805" s="88"/>
      <c r="Y31805" s="88"/>
      <c r="Z31805" s="88"/>
    </row>
    <row r="31806" spans="23:26">
      <c r="W31806" s="88"/>
      <c r="X31806" s="88"/>
      <c r="Y31806" s="88"/>
      <c r="Z31806" s="88"/>
    </row>
    <row r="31807" spans="23:26">
      <c r="W31807" s="88"/>
      <c r="X31807" s="88"/>
      <c r="Y31807" s="88"/>
      <c r="Z31807" s="88"/>
    </row>
    <row r="31808" spans="23:26">
      <c r="W31808" s="88"/>
      <c r="X31808" s="88"/>
      <c r="Y31808" s="88"/>
      <c r="Z31808" s="88"/>
    </row>
    <row r="31809" spans="23:26">
      <c r="W31809" s="88"/>
      <c r="X31809" s="88"/>
      <c r="Y31809" s="88"/>
      <c r="Z31809" s="88"/>
    </row>
    <row r="31810" spans="23:26">
      <c r="W31810" s="88"/>
      <c r="X31810" s="88"/>
      <c r="Y31810" s="88"/>
      <c r="Z31810" s="88"/>
    </row>
    <row r="31811" spans="23:26">
      <c r="W31811" s="88"/>
      <c r="X31811" s="88"/>
      <c r="Y31811" s="88"/>
      <c r="Z31811" s="88"/>
    </row>
    <row r="31812" spans="23:26">
      <c r="W31812" s="88"/>
      <c r="X31812" s="88"/>
      <c r="Y31812" s="88"/>
      <c r="Z31812" s="88"/>
    </row>
    <row r="31813" spans="23:26">
      <c r="W31813" s="88"/>
      <c r="X31813" s="88"/>
      <c r="Y31813" s="88"/>
      <c r="Z31813" s="88"/>
    </row>
    <row r="31814" spans="23:26">
      <c r="W31814" s="88"/>
      <c r="X31814" s="88"/>
      <c r="Y31814" s="88"/>
      <c r="Z31814" s="88"/>
    </row>
    <row r="31815" spans="23:26">
      <c r="W31815" s="88"/>
      <c r="X31815" s="88"/>
      <c r="Y31815" s="88"/>
      <c r="Z31815" s="88"/>
    </row>
    <row r="31816" spans="23:26">
      <c r="W31816" s="88"/>
      <c r="X31816" s="88"/>
      <c r="Y31816" s="88"/>
      <c r="Z31816" s="88"/>
    </row>
    <row r="31817" spans="23:26">
      <c r="W31817" s="88"/>
      <c r="X31817" s="88"/>
      <c r="Y31817" s="88"/>
      <c r="Z31817" s="88"/>
    </row>
    <row r="31818" spans="23:26">
      <c r="W31818" s="88"/>
      <c r="X31818" s="88"/>
      <c r="Y31818" s="88"/>
      <c r="Z31818" s="88"/>
    </row>
    <row r="31819" spans="23:26">
      <c r="W31819" s="88"/>
      <c r="X31819" s="88"/>
      <c r="Y31819" s="88"/>
      <c r="Z31819" s="88"/>
    </row>
    <row r="31820" spans="23:26">
      <c r="W31820" s="88"/>
      <c r="X31820" s="88"/>
      <c r="Y31820" s="88"/>
      <c r="Z31820" s="88"/>
    </row>
    <row r="31821" spans="23:26">
      <c r="W31821" s="88"/>
      <c r="X31821" s="88"/>
      <c r="Y31821" s="88"/>
      <c r="Z31821" s="88"/>
    </row>
    <row r="31822" spans="23:26">
      <c r="W31822" s="88"/>
      <c r="X31822" s="88"/>
      <c r="Y31822" s="88"/>
      <c r="Z31822" s="88"/>
    </row>
    <row r="31823" spans="23:26">
      <c r="W31823" s="88"/>
      <c r="X31823" s="88"/>
      <c r="Y31823" s="88"/>
      <c r="Z31823" s="88"/>
    </row>
    <row r="31824" spans="23:26">
      <c r="W31824" s="88"/>
      <c r="X31824" s="88"/>
      <c r="Y31824" s="88"/>
      <c r="Z31824" s="88"/>
    </row>
    <row r="31825" spans="23:26">
      <c r="W31825" s="88"/>
      <c r="X31825" s="88"/>
      <c r="Y31825" s="88"/>
      <c r="Z31825" s="88"/>
    </row>
    <row r="31826" spans="23:26">
      <c r="W31826" s="88"/>
      <c r="X31826" s="88"/>
      <c r="Y31826" s="88"/>
      <c r="Z31826" s="88"/>
    </row>
    <row r="31827" spans="23:26">
      <c r="W31827" s="88"/>
      <c r="X31827" s="88"/>
      <c r="Y31827" s="88"/>
      <c r="Z31827" s="88"/>
    </row>
    <row r="31828" spans="23:26">
      <c r="W31828" s="88"/>
      <c r="X31828" s="88"/>
      <c r="Y31828" s="88"/>
      <c r="Z31828" s="88"/>
    </row>
    <row r="31829" spans="23:26">
      <c r="W31829" s="88"/>
      <c r="X31829" s="88"/>
      <c r="Y31829" s="88"/>
      <c r="Z31829" s="88"/>
    </row>
    <row r="31830" spans="23:26">
      <c r="W31830" s="88"/>
      <c r="X31830" s="88"/>
      <c r="Y31830" s="88"/>
      <c r="Z31830" s="88"/>
    </row>
    <row r="31831" spans="23:26">
      <c r="W31831" s="88"/>
      <c r="X31831" s="88"/>
      <c r="Y31831" s="88"/>
      <c r="Z31831" s="88"/>
    </row>
    <row r="31832" spans="23:26">
      <c r="W31832" s="88"/>
      <c r="X31832" s="88"/>
      <c r="Y31832" s="88"/>
      <c r="Z31832" s="88"/>
    </row>
    <row r="31833" spans="23:26">
      <c r="W31833" s="88"/>
      <c r="X31833" s="88"/>
      <c r="Y31833" s="88"/>
      <c r="Z31833" s="88"/>
    </row>
    <row r="31834" spans="23:26">
      <c r="W31834" s="88"/>
      <c r="X31834" s="88"/>
      <c r="Y31834" s="88"/>
      <c r="Z31834" s="88"/>
    </row>
    <row r="31835" spans="23:26">
      <c r="W31835" s="88"/>
      <c r="X31835" s="88"/>
      <c r="Y31835" s="88"/>
      <c r="Z31835" s="88"/>
    </row>
    <row r="31836" spans="23:26">
      <c r="W31836" s="88"/>
      <c r="X31836" s="88"/>
      <c r="Y31836" s="88"/>
      <c r="Z31836" s="88"/>
    </row>
    <row r="31837" spans="23:26">
      <c r="W31837" s="88"/>
      <c r="X31837" s="88"/>
      <c r="Y31837" s="88"/>
      <c r="Z31837" s="88"/>
    </row>
    <row r="31838" spans="23:26">
      <c r="W31838" s="88"/>
      <c r="X31838" s="88"/>
      <c r="Y31838" s="88"/>
      <c r="Z31838" s="88"/>
    </row>
    <row r="31839" spans="23:26">
      <c r="W31839" s="88"/>
      <c r="X31839" s="88"/>
      <c r="Y31839" s="88"/>
      <c r="Z31839" s="88"/>
    </row>
    <row r="31840" spans="23:26">
      <c r="W31840" s="88"/>
      <c r="X31840" s="88"/>
      <c r="Y31840" s="88"/>
      <c r="Z31840" s="88"/>
    </row>
    <row r="31841" spans="23:26">
      <c r="W31841" s="88"/>
      <c r="X31841" s="88"/>
      <c r="Y31841" s="88"/>
      <c r="Z31841" s="88"/>
    </row>
    <row r="31842" spans="23:26">
      <c r="W31842" s="88"/>
      <c r="X31842" s="88"/>
      <c r="Y31842" s="88"/>
      <c r="Z31842" s="88"/>
    </row>
    <row r="31843" spans="23:26">
      <c r="W31843" s="88"/>
      <c r="X31843" s="88"/>
      <c r="Y31843" s="88"/>
      <c r="Z31843" s="88"/>
    </row>
    <row r="31844" spans="23:26">
      <c r="W31844" s="88"/>
      <c r="X31844" s="88"/>
      <c r="Y31844" s="88"/>
      <c r="Z31844" s="88"/>
    </row>
    <row r="31845" spans="23:26">
      <c r="W31845" s="88"/>
      <c r="X31845" s="88"/>
      <c r="Y31845" s="88"/>
      <c r="Z31845" s="88"/>
    </row>
    <row r="31846" spans="23:26">
      <c r="W31846" s="88"/>
      <c r="X31846" s="88"/>
      <c r="Y31846" s="88"/>
      <c r="Z31846" s="88"/>
    </row>
    <row r="31847" spans="23:26">
      <c r="W31847" s="88"/>
      <c r="X31847" s="88"/>
      <c r="Y31847" s="88"/>
      <c r="Z31847" s="88"/>
    </row>
    <row r="31848" spans="23:26">
      <c r="W31848" s="88"/>
      <c r="X31848" s="88"/>
      <c r="Y31848" s="88"/>
      <c r="Z31848" s="88"/>
    </row>
    <row r="31849" spans="23:26">
      <c r="W31849" s="88"/>
      <c r="X31849" s="88"/>
      <c r="Y31849" s="88"/>
      <c r="Z31849" s="88"/>
    </row>
    <row r="31850" spans="23:26">
      <c r="W31850" s="88"/>
      <c r="X31850" s="88"/>
      <c r="Y31850" s="88"/>
      <c r="Z31850" s="88"/>
    </row>
    <row r="31851" spans="23:26">
      <c r="W31851" s="88"/>
      <c r="X31851" s="88"/>
      <c r="Y31851" s="88"/>
      <c r="Z31851" s="88"/>
    </row>
    <row r="31852" spans="23:26">
      <c r="W31852" s="88"/>
      <c r="X31852" s="88"/>
      <c r="Y31852" s="88"/>
      <c r="Z31852" s="88"/>
    </row>
    <row r="31853" spans="23:26">
      <c r="W31853" s="88"/>
      <c r="X31853" s="88"/>
      <c r="Y31853" s="88"/>
      <c r="Z31853" s="88"/>
    </row>
    <row r="31854" spans="23:26">
      <c r="W31854" s="88"/>
      <c r="X31854" s="88"/>
      <c r="Y31854" s="88"/>
      <c r="Z31854" s="88"/>
    </row>
    <row r="31855" spans="23:26">
      <c r="W31855" s="88"/>
      <c r="X31855" s="88"/>
      <c r="Y31855" s="88"/>
      <c r="Z31855" s="88"/>
    </row>
    <row r="31856" spans="23:26">
      <c r="W31856" s="88"/>
      <c r="X31856" s="88"/>
      <c r="Y31856" s="88"/>
      <c r="Z31856" s="88"/>
    </row>
    <row r="31857" spans="23:26">
      <c r="W31857" s="88"/>
      <c r="X31857" s="88"/>
      <c r="Y31857" s="88"/>
      <c r="Z31857" s="88"/>
    </row>
    <row r="31858" spans="23:26">
      <c r="W31858" s="88"/>
      <c r="X31858" s="88"/>
      <c r="Y31858" s="88"/>
      <c r="Z31858" s="88"/>
    </row>
    <row r="31859" spans="23:26">
      <c r="W31859" s="88"/>
      <c r="X31859" s="88"/>
      <c r="Y31859" s="88"/>
      <c r="Z31859" s="88"/>
    </row>
    <row r="31860" spans="23:26">
      <c r="W31860" s="88"/>
      <c r="X31860" s="88"/>
      <c r="Y31860" s="88"/>
      <c r="Z31860" s="88"/>
    </row>
    <row r="31861" spans="23:26">
      <c r="W31861" s="88"/>
      <c r="X31861" s="88"/>
      <c r="Y31861" s="88"/>
      <c r="Z31861" s="88"/>
    </row>
    <row r="31862" spans="23:26">
      <c r="W31862" s="88"/>
      <c r="X31862" s="88"/>
      <c r="Y31862" s="88"/>
      <c r="Z31862" s="88"/>
    </row>
    <row r="31863" spans="23:26">
      <c r="W31863" s="88"/>
      <c r="X31863" s="88"/>
      <c r="Y31863" s="88"/>
      <c r="Z31863" s="88"/>
    </row>
    <row r="31864" spans="23:26">
      <c r="W31864" s="88"/>
      <c r="X31864" s="88"/>
      <c r="Y31864" s="88"/>
      <c r="Z31864" s="88"/>
    </row>
    <row r="31865" spans="23:26">
      <c r="W31865" s="88"/>
      <c r="X31865" s="88"/>
      <c r="Y31865" s="88"/>
      <c r="Z31865" s="88"/>
    </row>
    <row r="31866" spans="23:26">
      <c r="W31866" s="88"/>
      <c r="X31866" s="88"/>
      <c r="Y31866" s="88"/>
      <c r="Z31866" s="88"/>
    </row>
    <row r="31867" spans="23:26">
      <c r="W31867" s="88"/>
      <c r="X31867" s="88"/>
      <c r="Y31867" s="88"/>
      <c r="Z31867" s="88"/>
    </row>
    <row r="31868" spans="23:26">
      <c r="W31868" s="88"/>
      <c r="X31868" s="88"/>
      <c r="Y31868" s="88"/>
      <c r="Z31868" s="88"/>
    </row>
    <row r="31869" spans="23:26">
      <c r="W31869" s="88"/>
      <c r="X31869" s="88"/>
      <c r="Y31869" s="88"/>
      <c r="Z31869" s="88"/>
    </row>
    <row r="31870" spans="23:26">
      <c r="W31870" s="88"/>
      <c r="X31870" s="88"/>
      <c r="Y31870" s="88"/>
      <c r="Z31870" s="88"/>
    </row>
    <row r="31871" spans="23:26">
      <c r="W31871" s="88"/>
      <c r="X31871" s="88"/>
      <c r="Y31871" s="88"/>
      <c r="Z31871" s="88"/>
    </row>
    <row r="31872" spans="23:26">
      <c r="W31872" s="88"/>
      <c r="X31872" s="88"/>
      <c r="Y31872" s="88"/>
      <c r="Z31872" s="88"/>
    </row>
    <row r="31873" spans="23:26">
      <c r="W31873" s="88"/>
      <c r="X31873" s="88"/>
      <c r="Y31873" s="88"/>
      <c r="Z31873" s="88"/>
    </row>
    <row r="31874" spans="23:26">
      <c r="W31874" s="88"/>
      <c r="X31874" s="88"/>
      <c r="Y31874" s="88"/>
      <c r="Z31874" s="88"/>
    </row>
    <row r="31875" spans="23:26">
      <c r="W31875" s="88"/>
      <c r="X31875" s="88"/>
      <c r="Y31875" s="88"/>
      <c r="Z31875" s="88"/>
    </row>
    <row r="31876" spans="23:26">
      <c r="W31876" s="88"/>
      <c r="X31876" s="88"/>
      <c r="Y31876" s="88"/>
      <c r="Z31876" s="88"/>
    </row>
    <row r="31877" spans="23:26">
      <c r="W31877" s="88"/>
      <c r="X31877" s="88"/>
      <c r="Y31877" s="88"/>
      <c r="Z31877" s="88"/>
    </row>
    <row r="31878" spans="23:26">
      <c r="W31878" s="88"/>
      <c r="X31878" s="88"/>
      <c r="Y31878" s="88"/>
      <c r="Z31878" s="88"/>
    </row>
    <row r="31879" spans="23:26">
      <c r="W31879" s="88"/>
      <c r="X31879" s="88"/>
      <c r="Y31879" s="88"/>
      <c r="Z31879" s="88"/>
    </row>
    <row r="31880" spans="23:26">
      <c r="W31880" s="88"/>
      <c r="X31880" s="88"/>
      <c r="Y31880" s="88"/>
      <c r="Z31880" s="88"/>
    </row>
    <row r="31881" spans="23:26">
      <c r="W31881" s="88"/>
      <c r="X31881" s="88"/>
      <c r="Y31881" s="88"/>
      <c r="Z31881" s="88"/>
    </row>
    <row r="31882" spans="23:26">
      <c r="W31882" s="88"/>
      <c r="X31882" s="88"/>
      <c r="Y31882" s="88"/>
      <c r="Z31882" s="88"/>
    </row>
    <row r="31883" spans="23:26">
      <c r="W31883" s="88"/>
      <c r="X31883" s="88"/>
      <c r="Y31883" s="88"/>
      <c r="Z31883" s="88"/>
    </row>
    <row r="31884" spans="23:26">
      <c r="W31884" s="88"/>
      <c r="X31884" s="88"/>
      <c r="Y31884" s="88"/>
      <c r="Z31884" s="88"/>
    </row>
    <row r="31885" spans="23:26">
      <c r="W31885" s="88"/>
      <c r="X31885" s="88"/>
      <c r="Y31885" s="88"/>
      <c r="Z31885" s="88"/>
    </row>
    <row r="31886" spans="23:26">
      <c r="W31886" s="88"/>
      <c r="X31886" s="88"/>
      <c r="Y31886" s="88"/>
      <c r="Z31886" s="88"/>
    </row>
    <row r="31887" spans="23:26">
      <c r="W31887" s="88"/>
      <c r="X31887" s="88"/>
      <c r="Y31887" s="88"/>
      <c r="Z31887" s="88"/>
    </row>
    <row r="31888" spans="23:26">
      <c r="W31888" s="88"/>
      <c r="X31888" s="88"/>
      <c r="Y31888" s="88"/>
      <c r="Z31888" s="88"/>
    </row>
    <row r="31889" spans="23:26">
      <c r="W31889" s="88"/>
      <c r="X31889" s="88"/>
      <c r="Y31889" s="88"/>
      <c r="Z31889" s="88"/>
    </row>
    <row r="31890" spans="23:26">
      <c r="W31890" s="88"/>
      <c r="X31890" s="88"/>
      <c r="Y31890" s="88"/>
      <c r="Z31890" s="88"/>
    </row>
    <row r="31891" spans="23:26">
      <c r="W31891" s="88"/>
      <c r="X31891" s="88"/>
      <c r="Y31891" s="88"/>
      <c r="Z31891" s="88"/>
    </row>
    <row r="31892" spans="23:26">
      <c r="W31892" s="88"/>
      <c r="X31892" s="88"/>
      <c r="Y31892" s="88"/>
      <c r="Z31892" s="88"/>
    </row>
    <row r="31893" spans="23:26">
      <c r="W31893" s="88"/>
      <c r="X31893" s="88"/>
      <c r="Y31893" s="88"/>
      <c r="Z31893" s="88"/>
    </row>
    <row r="31894" spans="23:26">
      <c r="W31894" s="88"/>
      <c r="X31894" s="88"/>
      <c r="Y31894" s="88"/>
      <c r="Z31894" s="88"/>
    </row>
    <row r="31895" spans="23:26">
      <c r="W31895" s="88"/>
      <c r="X31895" s="88"/>
      <c r="Y31895" s="88"/>
      <c r="Z31895" s="88"/>
    </row>
    <row r="31896" spans="23:26">
      <c r="W31896" s="88"/>
      <c r="X31896" s="88"/>
      <c r="Y31896" s="88"/>
      <c r="Z31896" s="88"/>
    </row>
    <row r="31897" spans="23:26">
      <c r="W31897" s="88"/>
      <c r="X31897" s="88"/>
      <c r="Y31897" s="88"/>
      <c r="Z31897" s="88"/>
    </row>
    <row r="31898" spans="23:26">
      <c r="W31898" s="88"/>
      <c r="X31898" s="88"/>
      <c r="Y31898" s="88"/>
      <c r="Z31898" s="88"/>
    </row>
    <row r="31899" spans="23:26">
      <c r="W31899" s="88"/>
      <c r="X31899" s="88"/>
      <c r="Y31899" s="88"/>
      <c r="Z31899" s="88"/>
    </row>
    <row r="31900" spans="23:26">
      <c r="W31900" s="88"/>
      <c r="X31900" s="88"/>
      <c r="Y31900" s="88"/>
      <c r="Z31900" s="88"/>
    </row>
    <row r="31901" spans="23:26">
      <c r="W31901" s="88"/>
      <c r="X31901" s="88"/>
      <c r="Y31901" s="88"/>
      <c r="Z31901" s="88"/>
    </row>
    <row r="31902" spans="23:26">
      <c r="W31902" s="88"/>
      <c r="X31902" s="88"/>
      <c r="Y31902" s="88"/>
      <c r="Z31902" s="88"/>
    </row>
    <row r="31903" spans="23:26">
      <c r="W31903" s="88"/>
      <c r="X31903" s="88"/>
      <c r="Y31903" s="88"/>
      <c r="Z31903" s="88"/>
    </row>
    <row r="31904" spans="23:26">
      <c r="W31904" s="88"/>
      <c r="X31904" s="88"/>
      <c r="Y31904" s="88"/>
      <c r="Z31904" s="88"/>
    </row>
    <row r="31905" spans="23:26">
      <c r="W31905" s="88"/>
      <c r="X31905" s="88"/>
      <c r="Y31905" s="88"/>
      <c r="Z31905" s="88"/>
    </row>
    <row r="31906" spans="23:26">
      <c r="W31906" s="88"/>
      <c r="X31906" s="88"/>
      <c r="Y31906" s="88"/>
      <c r="Z31906" s="88"/>
    </row>
    <row r="31907" spans="23:26">
      <c r="W31907" s="88"/>
      <c r="X31907" s="88"/>
      <c r="Y31907" s="88"/>
      <c r="Z31907" s="88"/>
    </row>
    <row r="31908" spans="23:26">
      <c r="W31908" s="88"/>
      <c r="X31908" s="88"/>
      <c r="Y31908" s="88"/>
      <c r="Z31908" s="88"/>
    </row>
    <row r="31909" spans="23:26">
      <c r="W31909" s="88"/>
      <c r="X31909" s="88"/>
      <c r="Y31909" s="88"/>
      <c r="Z31909" s="88"/>
    </row>
    <row r="31910" spans="23:26">
      <c r="W31910" s="88"/>
      <c r="X31910" s="88"/>
      <c r="Y31910" s="88"/>
      <c r="Z31910" s="88"/>
    </row>
    <row r="31911" spans="23:26">
      <c r="W31911" s="88"/>
      <c r="X31911" s="88"/>
      <c r="Y31911" s="88"/>
      <c r="Z31911" s="88"/>
    </row>
    <row r="31912" spans="23:26">
      <c r="W31912" s="88"/>
      <c r="X31912" s="88"/>
      <c r="Y31912" s="88"/>
      <c r="Z31912" s="88"/>
    </row>
    <row r="31913" spans="23:26">
      <c r="W31913" s="88"/>
      <c r="X31913" s="88"/>
      <c r="Y31913" s="88"/>
      <c r="Z31913" s="88"/>
    </row>
    <row r="31914" spans="23:26">
      <c r="W31914" s="88"/>
      <c r="X31914" s="88"/>
      <c r="Y31914" s="88"/>
      <c r="Z31914" s="88"/>
    </row>
    <row r="31915" spans="23:26">
      <c r="W31915" s="88"/>
      <c r="X31915" s="88"/>
      <c r="Y31915" s="88"/>
      <c r="Z31915" s="88"/>
    </row>
    <row r="31916" spans="23:26">
      <c r="W31916" s="88"/>
      <c r="X31916" s="88"/>
      <c r="Y31916" s="88"/>
      <c r="Z31916" s="88"/>
    </row>
    <row r="31917" spans="23:26">
      <c r="W31917" s="88"/>
      <c r="X31917" s="88"/>
      <c r="Y31917" s="88"/>
      <c r="Z31917" s="88"/>
    </row>
    <row r="31918" spans="23:26">
      <c r="W31918" s="88"/>
      <c r="X31918" s="88"/>
      <c r="Y31918" s="88"/>
      <c r="Z31918" s="88"/>
    </row>
    <row r="31919" spans="23:26">
      <c r="W31919" s="88"/>
      <c r="X31919" s="88"/>
      <c r="Y31919" s="88"/>
      <c r="Z31919" s="88"/>
    </row>
    <row r="31920" spans="23:26">
      <c r="W31920" s="88"/>
      <c r="X31920" s="88"/>
      <c r="Y31920" s="88"/>
      <c r="Z31920" s="88"/>
    </row>
    <row r="31921" spans="23:26">
      <c r="W31921" s="88"/>
      <c r="X31921" s="88"/>
      <c r="Y31921" s="88"/>
      <c r="Z31921" s="88"/>
    </row>
    <row r="31922" spans="23:26">
      <c r="W31922" s="88"/>
      <c r="X31922" s="88"/>
      <c r="Y31922" s="88"/>
      <c r="Z31922" s="88"/>
    </row>
    <row r="31923" spans="23:26">
      <c r="W31923" s="88"/>
      <c r="X31923" s="88"/>
      <c r="Y31923" s="88"/>
      <c r="Z31923" s="88"/>
    </row>
    <row r="31924" spans="23:26">
      <c r="W31924" s="88"/>
      <c r="X31924" s="88"/>
      <c r="Y31924" s="88"/>
      <c r="Z31924" s="88"/>
    </row>
    <row r="31925" spans="23:26">
      <c r="W31925" s="88"/>
      <c r="X31925" s="88"/>
      <c r="Y31925" s="88"/>
      <c r="Z31925" s="88"/>
    </row>
    <row r="31926" spans="23:26">
      <c r="W31926" s="88"/>
      <c r="X31926" s="88"/>
      <c r="Y31926" s="88"/>
      <c r="Z31926" s="88"/>
    </row>
    <row r="31927" spans="23:26">
      <c r="W31927" s="88"/>
      <c r="X31927" s="88"/>
      <c r="Y31927" s="88"/>
      <c r="Z31927" s="88"/>
    </row>
    <row r="31928" spans="23:26">
      <c r="W31928" s="88"/>
      <c r="X31928" s="88"/>
      <c r="Y31928" s="88"/>
      <c r="Z31928" s="88"/>
    </row>
    <row r="31929" spans="23:26">
      <c r="W31929" s="88"/>
      <c r="X31929" s="88"/>
      <c r="Y31929" s="88"/>
      <c r="Z31929" s="88"/>
    </row>
    <row r="31930" spans="23:26">
      <c r="W31930" s="88"/>
      <c r="X31930" s="88"/>
      <c r="Y31930" s="88"/>
      <c r="Z31930" s="88"/>
    </row>
    <row r="31931" spans="23:26">
      <c r="W31931" s="88"/>
      <c r="X31931" s="88"/>
      <c r="Y31931" s="88"/>
      <c r="Z31931" s="88"/>
    </row>
    <row r="31932" spans="23:26">
      <c r="W31932" s="88"/>
      <c r="X31932" s="88"/>
      <c r="Y31932" s="88"/>
      <c r="Z31932" s="88"/>
    </row>
    <row r="31933" spans="23:26">
      <c r="W31933" s="88"/>
      <c r="X31933" s="88"/>
      <c r="Y31933" s="88"/>
      <c r="Z31933" s="88"/>
    </row>
    <row r="31934" spans="23:26">
      <c r="W31934" s="88"/>
      <c r="X31934" s="88"/>
      <c r="Y31934" s="88"/>
      <c r="Z31934" s="88"/>
    </row>
    <row r="31935" spans="23:26">
      <c r="W31935" s="88"/>
      <c r="X31935" s="88"/>
      <c r="Y31935" s="88"/>
      <c r="Z31935" s="88"/>
    </row>
    <row r="31936" spans="23:26">
      <c r="W31936" s="88"/>
      <c r="X31936" s="88"/>
      <c r="Y31936" s="88"/>
      <c r="Z31936" s="88"/>
    </row>
    <row r="31937" spans="23:26">
      <c r="W31937" s="88"/>
      <c r="X31937" s="88"/>
      <c r="Y31937" s="88"/>
      <c r="Z31937" s="88"/>
    </row>
    <row r="31938" spans="23:26">
      <c r="W31938" s="88"/>
      <c r="X31938" s="88"/>
      <c r="Y31938" s="88"/>
      <c r="Z31938" s="88"/>
    </row>
    <row r="31939" spans="23:26">
      <c r="W31939" s="88"/>
      <c r="X31939" s="88"/>
      <c r="Y31939" s="88"/>
      <c r="Z31939" s="88"/>
    </row>
    <row r="31940" spans="23:26">
      <c r="W31940" s="88"/>
      <c r="X31940" s="88"/>
      <c r="Y31940" s="88"/>
      <c r="Z31940" s="88"/>
    </row>
    <row r="31941" spans="23:26">
      <c r="W31941" s="88"/>
      <c r="X31941" s="88"/>
      <c r="Y31941" s="88"/>
      <c r="Z31941" s="88"/>
    </row>
    <row r="31942" spans="23:26">
      <c r="W31942" s="88"/>
      <c r="X31942" s="88"/>
      <c r="Y31942" s="88"/>
      <c r="Z31942" s="88"/>
    </row>
    <row r="31943" spans="23:26">
      <c r="W31943" s="88"/>
      <c r="X31943" s="88"/>
      <c r="Y31943" s="88"/>
      <c r="Z31943" s="88"/>
    </row>
    <row r="31944" spans="23:26">
      <c r="W31944" s="88"/>
      <c r="X31944" s="88"/>
      <c r="Y31944" s="88"/>
      <c r="Z31944" s="88"/>
    </row>
    <row r="31945" spans="23:26">
      <c r="W31945" s="88"/>
      <c r="X31945" s="88"/>
      <c r="Y31945" s="88"/>
      <c r="Z31945" s="88"/>
    </row>
    <row r="31946" spans="23:26">
      <c r="W31946" s="88"/>
      <c r="X31946" s="88"/>
      <c r="Y31946" s="88"/>
      <c r="Z31946" s="88"/>
    </row>
    <row r="31947" spans="23:26">
      <c r="W31947" s="88"/>
      <c r="X31947" s="88"/>
      <c r="Y31947" s="88"/>
      <c r="Z31947" s="88"/>
    </row>
    <row r="31948" spans="23:26">
      <c r="W31948" s="88"/>
      <c r="X31948" s="88"/>
      <c r="Y31948" s="88"/>
      <c r="Z31948" s="88"/>
    </row>
    <row r="31949" spans="23:26">
      <c r="W31949" s="88"/>
      <c r="X31949" s="88"/>
      <c r="Y31949" s="88"/>
      <c r="Z31949" s="88"/>
    </row>
    <row r="31950" spans="23:26">
      <c r="W31950" s="88"/>
      <c r="X31950" s="88"/>
      <c r="Y31950" s="88"/>
      <c r="Z31950" s="88"/>
    </row>
    <row r="31951" spans="23:26">
      <c r="W31951" s="88"/>
      <c r="X31951" s="88"/>
      <c r="Y31951" s="88"/>
      <c r="Z31951" s="88"/>
    </row>
    <row r="31952" spans="23:26">
      <c r="W31952" s="88"/>
      <c r="X31952" s="88"/>
      <c r="Y31952" s="88"/>
      <c r="Z31952" s="88"/>
    </row>
    <row r="31953" spans="23:26">
      <c r="W31953" s="88"/>
      <c r="X31953" s="88"/>
      <c r="Y31953" s="88"/>
      <c r="Z31953" s="88"/>
    </row>
    <row r="31954" spans="23:26">
      <c r="W31954" s="88"/>
      <c r="X31954" s="88"/>
      <c r="Y31954" s="88"/>
      <c r="Z31954" s="88"/>
    </row>
    <row r="31955" spans="23:26">
      <c r="W31955" s="88"/>
      <c r="X31955" s="88"/>
      <c r="Y31955" s="88"/>
      <c r="Z31955" s="88"/>
    </row>
    <row r="31956" spans="23:26">
      <c r="W31956" s="88"/>
      <c r="X31956" s="88"/>
      <c r="Y31956" s="88"/>
      <c r="Z31956" s="88"/>
    </row>
    <row r="31957" spans="23:26">
      <c r="W31957" s="88"/>
      <c r="X31957" s="88"/>
      <c r="Y31957" s="88"/>
      <c r="Z31957" s="88"/>
    </row>
    <row r="31958" spans="23:26">
      <c r="W31958" s="88"/>
      <c r="X31958" s="88"/>
      <c r="Y31958" s="88"/>
      <c r="Z31958" s="88"/>
    </row>
    <row r="31959" spans="23:26">
      <c r="W31959" s="88"/>
      <c r="X31959" s="88"/>
      <c r="Y31959" s="88"/>
      <c r="Z31959" s="88"/>
    </row>
    <row r="31960" spans="23:26">
      <c r="W31960" s="88"/>
      <c r="X31960" s="88"/>
      <c r="Y31960" s="88"/>
      <c r="Z31960" s="88"/>
    </row>
    <row r="31961" spans="23:26">
      <c r="W31961" s="88"/>
      <c r="X31961" s="88"/>
      <c r="Y31961" s="88"/>
      <c r="Z31961" s="88"/>
    </row>
    <row r="31962" spans="23:26">
      <c r="W31962" s="88"/>
      <c r="X31962" s="88"/>
      <c r="Y31962" s="88"/>
      <c r="Z31962" s="88"/>
    </row>
    <row r="31963" spans="23:26">
      <c r="W31963" s="88"/>
      <c r="X31963" s="88"/>
      <c r="Y31963" s="88"/>
      <c r="Z31963" s="88"/>
    </row>
    <row r="31964" spans="23:26">
      <c r="W31964" s="88"/>
      <c r="X31964" s="88"/>
      <c r="Y31964" s="88"/>
      <c r="Z31964" s="88"/>
    </row>
    <row r="31965" spans="23:26">
      <c r="W31965" s="88"/>
      <c r="X31965" s="88"/>
      <c r="Y31965" s="88"/>
      <c r="Z31965" s="88"/>
    </row>
    <row r="31966" spans="23:26">
      <c r="W31966" s="88"/>
      <c r="X31966" s="88"/>
      <c r="Y31966" s="88"/>
      <c r="Z31966" s="88"/>
    </row>
    <row r="31967" spans="23:26">
      <c r="W31967" s="88"/>
      <c r="X31967" s="88"/>
      <c r="Y31967" s="88"/>
      <c r="Z31967" s="88"/>
    </row>
    <row r="31968" spans="23:26">
      <c r="W31968" s="88"/>
      <c r="X31968" s="88"/>
      <c r="Y31968" s="88"/>
      <c r="Z31968" s="88"/>
    </row>
    <row r="31969" spans="23:26">
      <c r="W31969" s="88"/>
      <c r="X31969" s="88"/>
      <c r="Y31969" s="88"/>
      <c r="Z31969" s="88"/>
    </row>
    <row r="31970" spans="23:26">
      <c r="W31970" s="88"/>
      <c r="X31970" s="88"/>
      <c r="Y31970" s="88"/>
      <c r="Z31970" s="88"/>
    </row>
    <row r="31971" spans="23:26">
      <c r="W31971" s="88"/>
      <c r="X31971" s="88"/>
      <c r="Y31971" s="88"/>
      <c r="Z31971" s="88"/>
    </row>
    <row r="31972" spans="23:26">
      <c r="W31972" s="88"/>
      <c r="X31972" s="88"/>
      <c r="Y31972" s="88"/>
      <c r="Z31972" s="88"/>
    </row>
    <row r="31973" spans="23:26">
      <c r="W31973" s="88"/>
      <c r="X31973" s="88"/>
      <c r="Y31973" s="88"/>
      <c r="Z31973" s="88"/>
    </row>
    <row r="31974" spans="23:26">
      <c r="W31974" s="88"/>
      <c r="X31974" s="88"/>
      <c r="Y31974" s="88"/>
      <c r="Z31974" s="88"/>
    </row>
    <row r="31975" spans="23:26">
      <c r="W31975" s="88"/>
      <c r="X31975" s="88"/>
      <c r="Y31975" s="88"/>
      <c r="Z31975" s="88"/>
    </row>
    <row r="31976" spans="23:26">
      <c r="W31976" s="88"/>
      <c r="X31976" s="88"/>
      <c r="Y31976" s="88"/>
      <c r="Z31976" s="88"/>
    </row>
    <row r="31977" spans="23:26">
      <c r="W31977" s="88"/>
      <c r="X31977" s="88"/>
      <c r="Y31977" s="88"/>
      <c r="Z31977" s="88"/>
    </row>
    <row r="31978" spans="23:26">
      <c r="W31978" s="88"/>
      <c r="X31978" s="88"/>
      <c r="Y31978" s="88"/>
      <c r="Z31978" s="88"/>
    </row>
    <row r="31979" spans="23:26">
      <c r="W31979" s="88"/>
      <c r="X31979" s="88"/>
      <c r="Y31979" s="88"/>
      <c r="Z31979" s="88"/>
    </row>
    <row r="31980" spans="23:26">
      <c r="W31980" s="88"/>
      <c r="X31980" s="88"/>
      <c r="Y31980" s="88"/>
      <c r="Z31980" s="88"/>
    </row>
    <row r="31981" spans="23:26">
      <c r="W31981" s="88"/>
      <c r="X31981" s="88"/>
      <c r="Y31981" s="88"/>
      <c r="Z31981" s="88"/>
    </row>
    <row r="31982" spans="23:26">
      <c r="W31982" s="88"/>
      <c r="X31982" s="88"/>
      <c r="Y31982" s="88"/>
      <c r="Z31982" s="88"/>
    </row>
    <row r="31983" spans="23:26">
      <c r="W31983" s="88"/>
      <c r="X31983" s="88"/>
      <c r="Y31983" s="88"/>
      <c r="Z31983" s="88"/>
    </row>
    <row r="31984" spans="23:26">
      <c r="W31984" s="88"/>
      <c r="X31984" s="88"/>
      <c r="Y31984" s="88"/>
      <c r="Z31984" s="88"/>
    </row>
    <row r="31985" spans="23:26">
      <c r="W31985" s="88"/>
      <c r="X31985" s="88"/>
      <c r="Y31985" s="88"/>
      <c r="Z31985" s="88"/>
    </row>
    <row r="31986" spans="23:26">
      <c r="W31986" s="88"/>
      <c r="X31986" s="88"/>
      <c r="Y31986" s="88"/>
      <c r="Z31986" s="88"/>
    </row>
    <row r="31987" spans="23:26">
      <c r="W31987" s="88"/>
      <c r="X31987" s="88"/>
      <c r="Y31987" s="88"/>
      <c r="Z31987" s="88"/>
    </row>
    <row r="31988" spans="23:26">
      <c r="W31988" s="88"/>
      <c r="X31988" s="88"/>
      <c r="Y31988" s="88"/>
      <c r="Z31988" s="88"/>
    </row>
    <row r="31989" spans="23:26">
      <c r="W31989" s="88"/>
      <c r="X31989" s="88"/>
      <c r="Y31989" s="88"/>
      <c r="Z31989" s="88"/>
    </row>
    <row r="31990" spans="23:26">
      <c r="W31990" s="88"/>
      <c r="X31990" s="88"/>
      <c r="Y31990" s="88"/>
      <c r="Z31990" s="88"/>
    </row>
    <row r="31991" spans="23:26">
      <c r="W31991" s="88"/>
      <c r="X31991" s="88"/>
      <c r="Y31991" s="88"/>
      <c r="Z31991" s="88"/>
    </row>
    <row r="31992" spans="23:26">
      <c r="W31992" s="88"/>
      <c r="X31992" s="88"/>
      <c r="Y31992" s="88"/>
      <c r="Z31992" s="88"/>
    </row>
    <row r="31993" spans="23:26">
      <c r="W31993" s="88"/>
      <c r="X31993" s="88"/>
      <c r="Y31993" s="88"/>
      <c r="Z31993" s="88"/>
    </row>
    <row r="31994" spans="23:26">
      <c r="W31994" s="88"/>
      <c r="X31994" s="88"/>
      <c r="Y31994" s="88"/>
      <c r="Z31994" s="88"/>
    </row>
    <row r="31995" spans="23:26">
      <c r="W31995" s="88"/>
      <c r="X31995" s="88"/>
      <c r="Y31995" s="88"/>
      <c r="Z31995" s="88"/>
    </row>
    <row r="31996" spans="23:26">
      <c r="W31996" s="88"/>
      <c r="X31996" s="88"/>
      <c r="Y31996" s="88"/>
      <c r="Z31996" s="88"/>
    </row>
    <row r="31997" spans="23:26">
      <c r="W31997" s="88"/>
      <c r="X31997" s="88"/>
      <c r="Y31997" s="88"/>
      <c r="Z31997" s="88"/>
    </row>
    <row r="31998" spans="23:26">
      <c r="W31998" s="88"/>
      <c r="X31998" s="88"/>
      <c r="Y31998" s="88"/>
      <c r="Z31998" s="88"/>
    </row>
    <row r="31999" spans="23:26">
      <c r="W31999" s="88"/>
      <c r="X31999" s="88"/>
      <c r="Y31999" s="88"/>
      <c r="Z31999" s="88"/>
    </row>
    <row r="32000" spans="23:26">
      <c r="W32000" s="88"/>
      <c r="X32000" s="88"/>
      <c r="Y32000" s="88"/>
      <c r="Z32000" s="88"/>
    </row>
    <row r="32001" spans="23:26">
      <c r="W32001" s="88"/>
      <c r="X32001" s="88"/>
      <c r="Y32001" s="88"/>
      <c r="Z32001" s="88"/>
    </row>
    <row r="32002" spans="23:26">
      <c r="W32002" s="88"/>
      <c r="X32002" s="88"/>
      <c r="Y32002" s="88"/>
      <c r="Z32002" s="88"/>
    </row>
    <row r="32003" spans="23:26">
      <c r="W32003" s="88"/>
      <c r="X32003" s="88"/>
      <c r="Y32003" s="88"/>
      <c r="Z32003" s="88"/>
    </row>
    <row r="32004" spans="23:26">
      <c r="W32004" s="88"/>
      <c r="X32004" s="88"/>
      <c r="Y32004" s="88"/>
      <c r="Z32004" s="88"/>
    </row>
    <row r="32005" spans="23:26">
      <c r="W32005" s="88"/>
      <c r="X32005" s="88"/>
      <c r="Y32005" s="88"/>
      <c r="Z32005" s="88"/>
    </row>
    <row r="32006" spans="23:26">
      <c r="W32006" s="88"/>
      <c r="X32006" s="88"/>
      <c r="Y32006" s="88"/>
      <c r="Z32006" s="88"/>
    </row>
    <row r="32007" spans="23:26">
      <c r="W32007" s="88"/>
      <c r="X32007" s="88"/>
      <c r="Y32007" s="88"/>
      <c r="Z32007" s="88"/>
    </row>
    <row r="32008" spans="23:26">
      <c r="W32008" s="88"/>
      <c r="X32008" s="88"/>
      <c r="Y32008" s="88"/>
      <c r="Z32008" s="88"/>
    </row>
    <row r="32009" spans="23:26">
      <c r="W32009" s="88"/>
      <c r="X32009" s="88"/>
      <c r="Y32009" s="88"/>
      <c r="Z32009" s="88"/>
    </row>
    <row r="32010" spans="23:26">
      <c r="W32010" s="88"/>
      <c r="X32010" s="88"/>
      <c r="Y32010" s="88"/>
      <c r="Z32010" s="88"/>
    </row>
    <row r="32011" spans="23:26">
      <c r="W32011" s="88"/>
      <c r="X32011" s="88"/>
      <c r="Y32011" s="88"/>
      <c r="Z32011" s="88"/>
    </row>
    <row r="32012" spans="23:26">
      <c r="W32012" s="88"/>
      <c r="X32012" s="88"/>
      <c r="Y32012" s="88"/>
      <c r="Z32012" s="88"/>
    </row>
    <row r="32013" spans="23:26">
      <c r="W32013" s="88"/>
      <c r="X32013" s="88"/>
      <c r="Y32013" s="88"/>
      <c r="Z32013" s="88"/>
    </row>
    <row r="32014" spans="23:26">
      <c r="W32014" s="88"/>
      <c r="X32014" s="88"/>
      <c r="Y32014" s="88"/>
      <c r="Z32014" s="88"/>
    </row>
    <row r="32015" spans="23:26">
      <c r="W32015" s="88"/>
      <c r="X32015" s="88"/>
      <c r="Y32015" s="88"/>
      <c r="Z32015" s="88"/>
    </row>
    <row r="32016" spans="23:26">
      <c r="W32016" s="88"/>
      <c r="X32016" s="88"/>
      <c r="Y32016" s="88"/>
      <c r="Z32016" s="88"/>
    </row>
    <row r="32017" spans="23:26">
      <c r="W32017" s="88"/>
      <c r="X32017" s="88"/>
      <c r="Y32017" s="88"/>
      <c r="Z32017" s="88"/>
    </row>
    <row r="32018" spans="23:26">
      <c r="W32018" s="88"/>
      <c r="X32018" s="88"/>
      <c r="Y32018" s="88"/>
      <c r="Z32018" s="88"/>
    </row>
    <row r="32019" spans="23:26">
      <c r="W32019" s="88"/>
      <c r="X32019" s="88"/>
      <c r="Y32019" s="88"/>
      <c r="Z32019" s="88"/>
    </row>
    <row r="32020" spans="23:26">
      <c r="W32020" s="88"/>
      <c r="X32020" s="88"/>
      <c r="Y32020" s="88"/>
      <c r="Z32020" s="88"/>
    </row>
    <row r="32021" spans="23:26">
      <c r="W32021" s="88"/>
      <c r="X32021" s="88"/>
      <c r="Y32021" s="88"/>
      <c r="Z32021" s="88"/>
    </row>
    <row r="32022" spans="23:26">
      <c r="W32022" s="88"/>
      <c r="X32022" s="88"/>
      <c r="Y32022" s="88"/>
      <c r="Z32022" s="88"/>
    </row>
    <row r="32023" spans="23:26">
      <c r="W32023" s="88"/>
      <c r="X32023" s="88"/>
      <c r="Y32023" s="88"/>
      <c r="Z32023" s="88"/>
    </row>
    <row r="32024" spans="23:26">
      <c r="W32024" s="88"/>
      <c r="X32024" s="88"/>
      <c r="Y32024" s="88"/>
      <c r="Z32024" s="88"/>
    </row>
    <row r="32025" spans="23:26">
      <c r="W32025" s="88"/>
      <c r="X32025" s="88"/>
      <c r="Y32025" s="88"/>
      <c r="Z32025" s="88"/>
    </row>
    <row r="32026" spans="23:26">
      <c r="W32026" s="88"/>
      <c r="X32026" s="88"/>
      <c r="Y32026" s="88"/>
      <c r="Z32026" s="88"/>
    </row>
    <row r="32027" spans="23:26">
      <c r="W32027" s="88"/>
      <c r="X32027" s="88"/>
      <c r="Y32027" s="88"/>
      <c r="Z32027" s="88"/>
    </row>
    <row r="32028" spans="23:26">
      <c r="W32028" s="88"/>
      <c r="X32028" s="88"/>
      <c r="Y32028" s="88"/>
      <c r="Z32028" s="88"/>
    </row>
    <row r="32029" spans="23:26">
      <c r="W32029" s="88"/>
      <c r="X32029" s="88"/>
      <c r="Y32029" s="88"/>
      <c r="Z32029" s="88"/>
    </row>
    <row r="32030" spans="23:26">
      <c r="W32030" s="88"/>
      <c r="X32030" s="88"/>
      <c r="Y32030" s="88"/>
      <c r="Z32030" s="88"/>
    </row>
    <row r="32031" spans="23:26">
      <c r="W32031" s="88"/>
      <c r="X32031" s="88"/>
      <c r="Y32031" s="88"/>
      <c r="Z32031" s="88"/>
    </row>
    <row r="32032" spans="23:26">
      <c r="W32032" s="88"/>
      <c r="X32032" s="88"/>
      <c r="Y32032" s="88"/>
      <c r="Z32032" s="88"/>
    </row>
    <row r="32033" spans="23:26">
      <c r="W32033" s="88"/>
      <c r="X32033" s="88"/>
      <c r="Y32033" s="88"/>
      <c r="Z32033" s="88"/>
    </row>
    <row r="32034" spans="23:26">
      <c r="W32034" s="88"/>
      <c r="X32034" s="88"/>
      <c r="Y32034" s="88"/>
      <c r="Z32034" s="88"/>
    </row>
    <row r="32035" spans="23:26">
      <c r="W32035" s="88"/>
      <c r="X32035" s="88"/>
      <c r="Y32035" s="88"/>
      <c r="Z32035" s="88"/>
    </row>
    <row r="32036" spans="23:26">
      <c r="W32036" s="88"/>
      <c r="X32036" s="88"/>
      <c r="Y32036" s="88"/>
      <c r="Z32036" s="88"/>
    </row>
    <row r="32037" spans="23:26">
      <c r="W32037" s="88"/>
      <c r="X32037" s="88"/>
      <c r="Y32037" s="88"/>
      <c r="Z32037" s="88"/>
    </row>
    <row r="32038" spans="23:26">
      <c r="W32038" s="88"/>
      <c r="X32038" s="88"/>
      <c r="Y32038" s="88"/>
      <c r="Z32038" s="88"/>
    </row>
    <row r="32039" spans="23:26">
      <c r="W32039" s="88"/>
      <c r="X32039" s="88"/>
      <c r="Y32039" s="88"/>
      <c r="Z32039" s="88"/>
    </row>
    <row r="32040" spans="23:26">
      <c r="W32040" s="88"/>
      <c r="X32040" s="88"/>
      <c r="Y32040" s="88"/>
      <c r="Z32040" s="88"/>
    </row>
    <row r="32041" spans="23:26">
      <c r="W32041" s="88"/>
      <c r="X32041" s="88"/>
      <c r="Y32041" s="88"/>
      <c r="Z32041" s="88"/>
    </row>
    <row r="32042" spans="23:26">
      <c r="W32042" s="88"/>
      <c r="X32042" s="88"/>
      <c r="Y32042" s="88"/>
      <c r="Z32042" s="88"/>
    </row>
    <row r="32043" spans="23:26">
      <c r="W32043" s="88"/>
      <c r="X32043" s="88"/>
      <c r="Y32043" s="88"/>
      <c r="Z32043" s="88"/>
    </row>
    <row r="32044" spans="23:26">
      <c r="W32044" s="88"/>
      <c r="X32044" s="88"/>
      <c r="Y32044" s="88"/>
      <c r="Z32044" s="88"/>
    </row>
    <row r="32045" spans="23:26">
      <c r="W32045" s="88"/>
      <c r="X32045" s="88"/>
      <c r="Y32045" s="88"/>
      <c r="Z32045" s="88"/>
    </row>
    <row r="32046" spans="23:26">
      <c r="W32046" s="88"/>
      <c r="X32046" s="88"/>
      <c r="Y32046" s="88"/>
      <c r="Z32046" s="88"/>
    </row>
    <row r="32047" spans="23:26">
      <c r="W32047" s="88"/>
      <c r="X32047" s="88"/>
      <c r="Y32047" s="88"/>
      <c r="Z32047" s="88"/>
    </row>
    <row r="32048" spans="23:26">
      <c r="W32048" s="88"/>
      <c r="X32048" s="88"/>
      <c r="Y32048" s="88"/>
      <c r="Z32048" s="88"/>
    </row>
    <row r="32049" spans="23:26">
      <c r="W32049" s="88"/>
      <c r="X32049" s="88"/>
      <c r="Y32049" s="88"/>
      <c r="Z32049" s="88"/>
    </row>
    <row r="32050" spans="23:26">
      <c r="W32050" s="88"/>
      <c r="X32050" s="88"/>
      <c r="Y32050" s="88"/>
      <c r="Z32050" s="88"/>
    </row>
    <row r="32051" spans="23:26">
      <c r="W32051" s="88"/>
      <c r="X32051" s="88"/>
      <c r="Y32051" s="88"/>
      <c r="Z32051" s="88"/>
    </row>
    <row r="32052" spans="23:26">
      <c r="W32052" s="88"/>
      <c r="X32052" s="88"/>
      <c r="Y32052" s="88"/>
      <c r="Z32052" s="88"/>
    </row>
    <row r="32053" spans="23:26">
      <c r="W32053" s="88"/>
      <c r="X32053" s="88"/>
      <c r="Y32053" s="88"/>
      <c r="Z32053" s="88"/>
    </row>
    <row r="32054" spans="23:26">
      <c r="W32054" s="88"/>
      <c r="X32054" s="88"/>
      <c r="Y32054" s="88"/>
      <c r="Z32054" s="88"/>
    </row>
    <row r="32055" spans="23:26">
      <c r="W32055" s="88"/>
      <c r="X32055" s="88"/>
      <c r="Y32055" s="88"/>
      <c r="Z32055" s="88"/>
    </row>
    <row r="32056" spans="23:26">
      <c r="W32056" s="88"/>
      <c r="X32056" s="88"/>
      <c r="Y32056" s="88"/>
      <c r="Z32056" s="88"/>
    </row>
    <row r="32057" spans="23:26">
      <c r="W32057" s="88"/>
      <c r="X32057" s="88"/>
      <c r="Y32057" s="88"/>
      <c r="Z32057" s="88"/>
    </row>
    <row r="32058" spans="23:26">
      <c r="W32058" s="88"/>
      <c r="X32058" s="88"/>
      <c r="Y32058" s="88"/>
      <c r="Z32058" s="88"/>
    </row>
    <row r="32059" spans="23:26">
      <c r="W32059" s="88"/>
      <c r="X32059" s="88"/>
      <c r="Y32059" s="88"/>
      <c r="Z32059" s="88"/>
    </row>
    <row r="32060" spans="23:26">
      <c r="W32060" s="88"/>
      <c r="X32060" s="88"/>
      <c r="Y32060" s="88"/>
      <c r="Z32060" s="88"/>
    </row>
    <row r="32061" spans="23:26">
      <c r="W32061" s="88"/>
      <c r="X32061" s="88"/>
      <c r="Y32061" s="88"/>
      <c r="Z32061" s="88"/>
    </row>
    <row r="32062" spans="23:26">
      <c r="W32062" s="88"/>
      <c r="X32062" s="88"/>
      <c r="Y32062" s="88"/>
      <c r="Z32062" s="88"/>
    </row>
    <row r="32063" spans="23:26">
      <c r="W32063" s="88"/>
      <c r="X32063" s="88"/>
      <c r="Y32063" s="88"/>
      <c r="Z32063" s="88"/>
    </row>
    <row r="32064" spans="23:26">
      <c r="W32064" s="88"/>
      <c r="X32064" s="88"/>
      <c r="Y32064" s="88"/>
      <c r="Z32064" s="88"/>
    </row>
    <row r="32065" spans="23:26">
      <c r="W32065" s="88"/>
      <c r="X32065" s="88"/>
      <c r="Y32065" s="88"/>
      <c r="Z32065" s="88"/>
    </row>
    <row r="32066" spans="23:26">
      <c r="W32066" s="88"/>
      <c r="X32066" s="88"/>
      <c r="Y32066" s="88"/>
      <c r="Z32066" s="88"/>
    </row>
    <row r="32067" spans="23:26">
      <c r="W32067" s="88"/>
      <c r="X32067" s="88"/>
      <c r="Y32067" s="88"/>
      <c r="Z32067" s="88"/>
    </row>
    <row r="32068" spans="23:26">
      <c r="W32068" s="88"/>
      <c r="X32068" s="88"/>
      <c r="Y32068" s="88"/>
      <c r="Z32068" s="88"/>
    </row>
    <row r="32069" spans="23:26">
      <c r="W32069" s="88"/>
      <c r="X32069" s="88"/>
      <c r="Y32069" s="88"/>
      <c r="Z32069" s="88"/>
    </row>
    <row r="32070" spans="23:26">
      <c r="W32070" s="88"/>
      <c r="X32070" s="88"/>
      <c r="Y32070" s="88"/>
      <c r="Z32070" s="88"/>
    </row>
    <row r="32071" spans="23:26">
      <c r="W32071" s="88"/>
      <c r="X32071" s="88"/>
      <c r="Y32071" s="88"/>
      <c r="Z32071" s="88"/>
    </row>
    <row r="32072" spans="23:26">
      <c r="W32072" s="88"/>
      <c r="X32072" s="88"/>
      <c r="Y32072" s="88"/>
      <c r="Z32072" s="88"/>
    </row>
    <row r="32073" spans="23:26">
      <c r="W32073" s="88"/>
      <c r="X32073" s="88"/>
      <c r="Y32073" s="88"/>
      <c r="Z32073" s="88"/>
    </row>
    <row r="32074" spans="23:26">
      <c r="W32074" s="88"/>
      <c r="X32074" s="88"/>
      <c r="Y32074" s="88"/>
      <c r="Z32074" s="88"/>
    </row>
    <row r="32075" spans="23:26">
      <c r="W32075" s="88"/>
      <c r="X32075" s="88"/>
      <c r="Y32075" s="88"/>
      <c r="Z32075" s="88"/>
    </row>
    <row r="32076" spans="23:26">
      <c r="W32076" s="88"/>
      <c r="X32076" s="88"/>
      <c r="Y32076" s="88"/>
      <c r="Z32076" s="88"/>
    </row>
    <row r="32077" spans="23:26">
      <c r="W32077" s="88"/>
      <c r="X32077" s="88"/>
      <c r="Y32077" s="88"/>
      <c r="Z32077" s="88"/>
    </row>
    <row r="32078" spans="23:26">
      <c r="W32078" s="88"/>
      <c r="X32078" s="88"/>
      <c r="Y32078" s="88"/>
      <c r="Z32078" s="88"/>
    </row>
    <row r="32079" spans="23:26">
      <c r="W32079" s="88"/>
      <c r="X32079" s="88"/>
      <c r="Y32079" s="88"/>
      <c r="Z32079" s="88"/>
    </row>
    <row r="32080" spans="23:26">
      <c r="W32080" s="88"/>
      <c r="X32080" s="88"/>
      <c r="Y32080" s="88"/>
      <c r="Z32080" s="88"/>
    </row>
    <row r="32081" spans="23:26">
      <c r="W32081" s="88"/>
      <c r="X32081" s="88"/>
      <c r="Y32081" s="88"/>
      <c r="Z32081" s="88"/>
    </row>
    <row r="32082" spans="23:26">
      <c r="W32082" s="88"/>
      <c r="X32082" s="88"/>
      <c r="Y32082" s="88"/>
      <c r="Z32082" s="88"/>
    </row>
    <row r="32083" spans="23:26">
      <c r="W32083" s="88"/>
      <c r="X32083" s="88"/>
      <c r="Y32083" s="88"/>
      <c r="Z32083" s="88"/>
    </row>
    <row r="32084" spans="23:26">
      <c r="W32084" s="88"/>
      <c r="X32084" s="88"/>
      <c r="Y32084" s="88"/>
      <c r="Z32084" s="88"/>
    </row>
    <row r="32085" spans="23:26">
      <c r="W32085" s="88"/>
      <c r="X32085" s="88"/>
      <c r="Y32085" s="88"/>
      <c r="Z32085" s="88"/>
    </row>
    <row r="32086" spans="23:26">
      <c r="W32086" s="88"/>
      <c r="X32086" s="88"/>
      <c r="Y32086" s="88"/>
      <c r="Z32086" s="88"/>
    </row>
    <row r="32087" spans="23:26">
      <c r="W32087" s="88"/>
      <c r="X32087" s="88"/>
      <c r="Y32087" s="88"/>
      <c r="Z32087" s="88"/>
    </row>
    <row r="32088" spans="23:26">
      <c r="W32088" s="88"/>
      <c r="X32088" s="88"/>
      <c r="Y32088" s="88"/>
      <c r="Z32088" s="88"/>
    </row>
    <row r="32089" spans="23:26">
      <c r="W32089" s="88"/>
      <c r="X32089" s="88"/>
      <c r="Y32089" s="88"/>
      <c r="Z32089" s="88"/>
    </row>
    <row r="32090" spans="23:26">
      <c r="W32090" s="88"/>
      <c r="X32090" s="88"/>
      <c r="Y32090" s="88"/>
      <c r="Z32090" s="88"/>
    </row>
    <row r="32091" spans="23:26">
      <c r="W32091" s="88"/>
      <c r="X32091" s="88"/>
      <c r="Y32091" s="88"/>
      <c r="Z32091" s="88"/>
    </row>
    <row r="32092" spans="23:26">
      <c r="W32092" s="88"/>
      <c r="X32092" s="88"/>
      <c r="Y32092" s="88"/>
      <c r="Z32092" s="88"/>
    </row>
    <row r="32093" spans="23:26">
      <c r="W32093" s="88"/>
      <c r="X32093" s="88"/>
      <c r="Y32093" s="88"/>
      <c r="Z32093" s="88"/>
    </row>
    <row r="32094" spans="23:26">
      <c r="W32094" s="88"/>
      <c r="X32094" s="88"/>
      <c r="Y32094" s="88"/>
      <c r="Z32094" s="88"/>
    </row>
    <row r="32095" spans="23:26">
      <c r="W32095" s="88"/>
      <c r="X32095" s="88"/>
      <c r="Y32095" s="88"/>
      <c r="Z32095" s="88"/>
    </row>
    <row r="32096" spans="23:26">
      <c r="W32096" s="88"/>
      <c r="X32096" s="88"/>
      <c r="Y32096" s="88"/>
      <c r="Z32096" s="88"/>
    </row>
    <row r="32097" spans="23:26">
      <c r="W32097" s="88"/>
      <c r="X32097" s="88"/>
      <c r="Y32097" s="88"/>
      <c r="Z32097" s="88"/>
    </row>
    <row r="32098" spans="23:26">
      <c r="W32098" s="88"/>
      <c r="X32098" s="88"/>
      <c r="Y32098" s="88"/>
      <c r="Z32098" s="88"/>
    </row>
    <row r="32099" spans="23:26">
      <c r="W32099" s="88"/>
      <c r="X32099" s="88"/>
      <c r="Y32099" s="88"/>
      <c r="Z32099" s="88"/>
    </row>
    <row r="32100" spans="23:26">
      <c r="W32100" s="88"/>
      <c r="X32100" s="88"/>
      <c r="Y32100" s="88"/>
      <c r="Z32100" s="88"/>
    </row>
    <row r="32101" spans="23:26">
      <c r="W32101" s="88"/>
      <c r="X32101" s="88"/>
      <c r="Y32101" s="88"/>
      <c r="Z32101" s="88"/>
    </row>
    <row r="32102" spans="23:26">
      <c r="W32102" s="88"/>
      <c r="X32102" s="88"/>
      <c r="Y32102" s="88"/>
      <c r="Z32102" s="88"/>
    </row>
    <row r="32103" spans="23:26">
      <c r="W32103" s="88"/>
      <c r="X32103" s="88"/>
      <c r="Y32103" s="88"/>
      <c r="Z32103" s="88"/>
    </row>
    <row r="32104" spans="23:26">
      <c r="W32104" s="88"/>
      <c r="X32104" s="88"/>
      <c r="Y32104" s="88"/>
      <c r="Z32104" s="88"/>
    </row>
    <row r="32105" spans="23:26">
      <c r="W32105" s="88"/>
      <c r="X32105" s="88"/>
      <c r="Y32105" s="88"/>
      <c r="Z32105" s="88"/>
    </row>
    <row r="32106" spans="23:26">
      <c r="W32106" s="88"/>
      <c r="X32106" s="88"/>
      <c r="Y32106" s="88"/>
      <c r="Z32106" s="88"/>
    </row>
    <row r="32107" spans="23:26">
      <c r="W32107" s="88"/>
      <c r="X32107" s="88"/>
      <c r="Y32107" s="88"/>
      <c r="Z32107" s="88"/>
    </row>
    <row r="32108" spans="23:26">
      <c r="W32108" s="88"/>
      <c r="X32108" s="88"/>
      <c r="Y32108" s="88"/>
      <c r="Z32108" s="88"/>
    </row>
    <row r="32109" spans="23:26">
      <c r="W32109" s="88"/>
      <c r="X32109" s="88"/>
      <c r="Y32109" s="88"/>
      <c r="Z32109" s="88"/>
    </row>
    <row r="32110" spans="23:26">
      <c r="W32110" s="88"/>
      <c r="X32110" s="88"/>
      <c r="Y32110" s="88"/>
      <c r="Z32110" s="88"/>
    </row>
    <row r="32111" spans="23:26">
      <c r="W32111" s="88"/>
      <c r="X32111" s="88"/>
      <c r="Y32111" s="88"/>
      <c r="Z32111" s="88"/>
    </row>
    <row r="32112" spans="23:26">
      <c r="W32112" s="88"/>
      <c r="X32112" s="88"/>
      <c r="Y32112" s="88"/>
      <c r="Z32112" s="88"/>
    </row>
    <row r="32113" spans="23:26">
      <c r="W32113" s="88"/>
      <c r="X32113" s="88"/>
      <c r="Y32113" s="88"/>
      <c r="Z32113" s="88"/>
    </row>
    <row r="32114" spans="23:26">
      <c r="W32114" s="88"/>
      <c r="X32114" s="88"/>
      <c r="Y32114" s="88"/>
      <c r="Z32114" s="88"/>
    </row>
    <row r="32115" spans="23:26">
      <c r="W32115" s="88"/>
      <c r="X32115" s="88"/>
      <c r="Y32115" s="88"/>
      <c r="Z32115" s="88"/>
    </row>
    <row r="32116" spans="23:26">
      <c r="W32116" s="88"/>
      <c r="X32116" s="88"/>
      <c r="Y32116" s="88"/>
      <c r="Z32116" s="88"/>
    </row>
    <row r="32117" spans="23:26">
      <c r="W32117" s="88"/>
      <c r="X32117" s="88"/>
      <c r="Y32117" s="88"/>
      <c r="Z32117" s="88"/>
    </row>
    <row r="32118" spans="23:26">
      <c r="W32118" s="88"/>
      <c r="X32118" s="88"/>
      <c r="Y32118" s="88"/>
      <c r="Z32118" s="88"/>
    </row>
    <row r="32119" spans="23:26">
      <c r="W32119" s="88"/>
      <c r="X32119" s="88"/>
      <c r="Y32119" s="88"/>
      <c r="Z32119" s="88"/>
    </row>
    <row r="32120" spans="23:26">
      <c r="W32120" s="88"/>
      <c r="X32120" s="88"/>
      <c r="Y32120" s="88"/>
      <c r="Z32120" s="88"/>
    </row>
    <row r="32121" spans="23:26">
      <c r="W32121" s="88"/>
      <c r="X32121" s="88"/>
      <c r="Y32121" s="88"/>
      <c r="Z32121" s="88"/>
    </row>
    <row r="32122" spans="23:26">
      <c r="W32122" s="88"/>
      <c r="X32122" s="88"/>
      <c r="Y32122" s="88"/>
      <c r="Z32122" s="88"/>
    </row>
    <row r="32123" spans="23:26">
      <c r="W32123" s="88"/>
      <c r="X32123" s="88"/>
      <c r="Y32123" s="88"/>
      <c r="Z32123" s="88"/>
    </row>
    <row r="32124" spans="23:26">
      <c r="W32124" s="88"/>
      <c r="X32124" s="88"/>
      <c r="Y32124" s="88"/>
      <c r="Z32124" s="88"/>
    </row>
    <row r="32125" spans="23:26">
      <c r="W32125" s="88"/>
      <c r="X32125" s="88"/>
      <c r="Y32125" s="88"/>
      <c r="Z32125" s="88"/>
    </row>
    <row r="32126" spans="23:26">
      <c r="W32126" s="88"/>
      <c r="X32126" s="88"/>
      <c r="Y32126" s="88"/>
      <c r="Z32126" s="88"/>
    </row>
    <row r="32127" spans="23:26">
      <c r="W32127" s="88"/>
      <c r="X32127" s="88"/>
      <c r="Y32127" s="88"/>
      <c r="Z32127" s="88"/>
    </row>
    <row r="32128" spans="23:26">
      <c r="W32128" s="88"/>
      <c r="X32128" s="88"/>
      <c r="Y32128" s="88"/>
      <c r="Z32128" s="88"/>
    </row>
    <row r="32129" spans="23:26">
      <c r="W32129" s="88"/>
      <c r="X32129" s="88"/>
      <c r="Y32129" s="88"/>
      <c r="Z32129" s="88"/>
    </row>
    <row r="32130" spans="23:26">
      <c r="W32130" s="88"/>
      <c r="X32130" s="88"/>
      <c r="Y32130" s="88"/>
      <c r="Z32130" s="88"/>
    </row>
    <row r="32131" spans="23:26">
      <c r="W32131" s="88"/>
      <c r="X32131" s="88"/>
      <c r="Y32131" s="88"/>
      <c r="Z32131" s="88"/>
    </row>
    <row r="32132" spans="23:26">
      <c r="W32132" s="88"/>
      <c r="X32132" s="88"/>
      <c r="Y32132" s="88"/>
      <c r="Z32132" s="88"/>
    </row>
    <row r="32133" spans="23:26">
      <c r="W32133" s="88"/>
      <c r="X32133" s="88"/>
      <c r="Y32133" s="88"/>
      <c r="Z32133" s="88"/>
    </row>
    <row r="32134" spans="23:26">
      <c r="W32134" s="88"/>
      <c r="X32134" s="88"/>
      <c r="Y32134" s="88"/>
      <c r="Z32134" s="88"/>
    </row>
    <row r="32135" spans="23:26">
      <c r="W32135" s="88"/>
      <c r="X32135" s="88"/>
      <c r="Y32135" s="88"/>
      <c r="Z32135" s="88"/>
    </row>
    <row r="32136" spans="23:26">
      <c r="W32136" s="88"/>
      <c r="X32136" s="88"/>
      <c r="Y32136" s="88"/>
      <c r="Z32136" s="88"/>
    </row>
    <row r="32137" spans="23:26">
      <c r="W32137" s="88"/>
      <c r="X32137" s="88"/>
      <c r="Y32137" s="88"/>
      <c r="Z32137" s="88"/>
    </row>
    <row r="32138" spans="23:26">
      <c r="W32138" s="88"/>
      <c r="X32138" s="88"/>
      <c r="Y32138" s="88"/>
      <c r="Z32138" s="88"/>
    </row>
    <row r="32139" spans="23:26">
      <c r="W32139" s="88"/>
      <c r="X32139" s="88"/>
      <c r="Y32139" s="88"/>
      <c r="Z32139" s="88"/>
    </row>
    <row r="32140" spans="23:26">
      <c r="W32140" s="88"/>
      <c r="X32140" s="88"/>
      <c r="Y32140" s="88"/>
      <c r="Z32140" s="88"/>
    </row>
    <row r="32141" spans="23:26">
      <c r="W32141" s="88"/>
      <c r="X32141" s="88"/>
      <c r="Y32141" s="88"/>
      <c r="Z32141" s="88"/>
    </row>
    <row r="32142" spans="23:26">
      <c r="W32142" s="88"/>
      <c r="X32142" s="88"/>
      <c r="Y32142" s="88"/>
      <c r="Z32142" s="88"/>
    </row>
    <row r="32143" spans="23:26">
      <c r="W32143" s="88"/>
      <c r="X32143" s="88"/>
      <c r="Y32143" s="88"/>
      <c r="Z32143" s="88"/>
    </row>
    <row r="32144" spans="23:26">
      <c r="W32144" s="88"/>
      <c r="X32144" s="88"/>
      <c r="Y32144" s="88"/>
      <c r="Z32144" s="88"/>
    </row>
    <row r="32145" spans="23:26">
      <c r="W32145" s="88"/>
      <c r="X32145" s="88"/>
      <c r="Y32145" s="88"/>
      <c r="Z32145" s="88"/>
    </row>
    <row r="32146" spans="23:26">
      <c r="W32146" s="88"/>
      <c r="X32146" s="88"/>
      <c r="Y32146" s="88"/>
      <c r="Z32146" s="88"/>
    </row>
    <row r="32147" spans="23:26">
      <c r="W32147" s="88"/>
      <c r="X32147" s="88"/>
      <c r="Y32147" s="88"/>
      <c r="Z32147" s="88"/>
    </row>
    <row r="32148" spans="23:26">
      <c r="W32148" s="88"/>
      <c r="X32148" s="88"/>
      <c r="Y32148" s="88"/>
      <c r="Z32148" s="88"/>
    </row>
    <row r="32149" spans="23:26">
      <c r="W32149" s="88"/>
      <c r="X32149" s="88"/>
      <c r="Y32149" s="88"/>
      <c r="Z32149" s="88"/>
    </row>
    <row r="32150" spans="23:26">
      <c r="W32150" s="88"/>
      <c r="X32150" s="88"/>
      <c r="Y32150" s="88"/>
      <c r="Z32150" s="88"/>
    </row>
    <row r="32151" spans="23:26">
      <c r="W32151" s="88"/>
      <c r="X32151" s="88"/>
      <c r="Y32151" s="88"/>
      <c r="Z32151" s="88"/>
    </row>
    <row r="32152" spans="23:26">
      <c r="W32152" s="88"/>
      <c r="X32152" s="88"/>
      <c r="Y32152" s="88"/>
      <c r="Z32152" s="88"/>
    </row>
    <row r="32153" spans="23:26">
      <c r="W32153" s="88"/>
      <c r="X32153" s="88"/>
      <c r="Y32153" s="88"/>
      <c r="Z32153" s="88"/>
    </row>
    <row r="32154" spans="23:26">
      <c r="W32154" s="88"/>
      <c r="X32154" s="88"/>
      <c r="Y32154" s="88"/>
      <c r="Z32154" s="88"/>
    </row>
    <row r="32155" spans="23:26">
      <c r="W32155" s="88"/>
      <c r="X32155" s="88"/>
      <c r="Y32155" s="88"/>
      <c r="Z32155" s="88"/>
    </row>
    <row r="32156" spans="23:26">
      <c r="W32156" s="88"/>
      <c r="X32156" s="88"/>
      <c r="Y32156" s="88"/>
      <c r="Z32156" s="88"/>
    </row>
    <row r="32157" spans="23:26">
      <c r="W32157" s="88"/>
      <c r="X32157" s="88"/>
      <c r="Y32157" s="88"/>
      <c r="Z32157" s="88"/>
    </row>
    <row r="32158" spans="23:26">
      <c r="W32158" s="88"/>
      <c r="X32158" s="88"/>
      <c r="Y32158" s="88"/>
      <c r="Z32158" s="88"/>
    </row>
    <row r="32159" spans="23:26">
      <c r="W32159" s="88"/>
      <c r="X32159" s="88"/>
      <c r="Y32159" s="88"/>
      <c r="Z32159" s="88"/>
    </row>
    <row r="32160" spans="23:26">
      <c r="W32160" s="88"/>
      <c r="X32160" s="88"/>
      <c r="Y32160" s="88"/>
      <c r="Z32160" s="88"/>
    </row>
    <row r="32161" spans="23:26">
      <c r="W32161" s="88"/>
      <c r="X32161" s="88"/>
      <c r="Y32161" s="88"/>
      <c r="Z32161" s="88"/>
    </row>
    <row r="32162" spans="23:26">
      <c r="W32162" s="88"/>
      <c r="X32162" s="88"/>
      <c r="Y32162" s="88"/>
      <c r="Z32162" s="88"/>
    </row>
    <row r="32163" spans="23:26">
      <c r="W32163" s="88"/>
      <c r="X32163" s="88"/>
      <c r="Y32163" s="88"/>
      <c r="Z32163" s="88"/>
    </row>
    <row r="32164" spans="23:26">
      <c r="W32164" s="88"/>
      <c r="X32164" s="88"/>
      <c r="Y32164" s="88"/>
      <c r="Z32164" s="88"/>
    </row>
    <row r="32165" spans="23:26">
      <c r="W32165" s="88"/>
      <c r="X32165" s="88"/>
      <c r="Y32165" s="88"/>
      <c r="Z32165" s="88"/>
    </row>
    <row r="32166" spans="23:26">
      <c r="W32166" s="88"/>
      <c r="X32166" s="88"/>
      <c r="Y32166" s="88"/>
      <c r="Z32166" s="88"/>
    </row>
    <row r="32167" spans="23:26">
      <c r="W32167" s="88"/>
      <c r="X32167" s="88"/>
      <c r="Y32167" s="88"/>
      <c r="Z32167" s="88"/>
    </row>
    <row r="32168" spans="23:26">
      <c r="W32168" s="88"/>
      <c r="X32168" s="88"/>
      <c r="Y32168" s="88"/>
      <c r="Z32168" s="88"/>
    </row>
    <row r="32169" spans="23:26">
      <c r="W32169" s="88"/>
      <c r="X32169" s="88"/>
      <c r="Y32169" s="88"/>
      <c r="Z32169" s="88"/>
    </row>
    <row r="32170" spans="23:26">
      <c r="W32170" s="88"/>
      <c r="X32170" s="88"/>
      <c r="Y32170" s="88"/>
      <c r="Z32170" s="88"/>
    </row>
    <row r="32171" spans="23:26">
      <c r="W32171" s="88"/>
      <c r="X32171" s="88"/>
      <c r="Y32171" s="88"/>
      <c r="Z32171" s="88"/>
    </row>
    <row r="32172" spans="23:26">
      <c r="W32172" s="88"/>
      <c r="X32172" s="88"/>
      <c r="Y32172" s="88"/>
      <c r="Z32172" s="88"/>
    </row>
    <row r="32173" spans="23:26">
      <c r="W32173" s="88"/>
      <c r="X32173" s="88"/>
      <c r="Y32173" s="88"/>
      <c r="Z32173" s="88"/>
    </row>
    <row r="32174" spans="23:26">
      <c r="W32174" s="88"/>
      <c r="X32174" s="88"/>
      <c r="Y32174" s="88"/>
      <c r="Z32174" s="88"/>
    </row>
    <row r="32175" spans="23:26">
      <c r="W32175" s="88"/>
      <c r="X32175" s="88"/>
      <c r="Y32175" s="88"/>
      <c r="Z32175" s="88"/>
    </row>
    <row r="32176" spans="23:26">
      <c r="W32176" s="88"/>
      <c r="X32176" s="88"/>
      <c r="Y32176" s="88"/>
      <c r="Z32176" s="88"/>
    </row>
    <row r="32177" spans="23:26">
      <c r="W32177" s="88"/>
      <c r="X32177" s="88"/>
      <c r="Y32177" s="88"/>
      <c r="Z32177" s="88"/>
    </row>
    <row r="32178" spans="23:26">
      <c r="W32178" s="88"/>
      <c r="X32178" s="88"/>
      <c r="Y32178" s="88"/>
      <c r="Z32178" s="88"/>
    </row>
    <row r="32179" spans="23:26">
      <c r="W32179" s="88"/>
      <c r="X32179" s="88"/>
      <c r="Y32179" s="88"/>
      <c r="Z32179" s="88"/>
    </row>
    <row r="32180" spans="23:26">
      <c r="W32180" s="88"/>
      <c r="X32180" s="88"/>
      <c r="Y32180" s="88"/>
      <c r="Z32180" s="88"/>
    </row>
    <row r="32181" spans="23:26">
      <c r="W32181" s="88"/>
      <c r="X32181" s="88"/>
      <c r="Y32181" s="88"/>
      <c r="Z32181" s="88"/>
    </row>
    <row r="32182" spans="23:26">
      <c r="W32182" s="88"/>
      <c r="X32182" s="88"/>
      <c r="Y32182" s="88"/>
      <c r="Z32182" s="88"/>
    </row>
    <row r="32183" spans="23:26">
      <c r="W32183" s="88"/>
      <c r="X32183" s="88"/>
      <c r="Y32183" s="88"/>
      <c r="Z32183" s="88"/>
    </row>
    <row r="32184" spans="23:26">
      <c r="W32184" s="88"/>
      <c r="X32184" s="88"/>
      <c r="Y32184" s="88"/>
      <c r="Z32184" s="88"/>
    </row>
    <row r="32185" spans="23:26">
      <c r="W32185" s="88"/>
      <c r="X32185" s="88"/>
      <c r="Y32185" s="88"/>
      <c r="Z32185" s="88"/>
    </row>
    <row r="32186" spans="23:26">
      <c r="W32186" s="88"/>
      <c r="X32186" s="88"/>
      <c r="Y32186" s="88"/>
      <c r="Z32186" s="88"/>
    </row>
    <row r="32187" spans="23:26">
      <c r="W32187" s="88"/>
      <c r="X32187" s="88"/>
      <c r="Y32187" s="88"/>
      <c r="Z32187" s="88"/>
    </row>
    <row r="32188" spans="23:26">
      <c r="W32188" s="88"/>
      <c r="X32188" s="88"/>
      <c r="Y32188" s="88"/>
      <c r="Z32188" s="88"/>
    </row>
    <row r="32189" spans="23:26">
      <c r="W32189" s="88"/>
      <c r="X32189" s="88"/>
      <c r="Y32189" s="88"/>
      <c r="Z32189" s="88"/>
    </row>
    <row r="32190" spans="23:26">
      <c r="W32190" s="88"/>
      <c r="X32190" s="88"/>
      <c r="Y32190" s="88"/>
      <c r="Z32190" s="88"/>
    </row>
    <row r="32191" spans="23:26">
      <c r="W32191" s="88"/>
      <c r="X32191" s="88"/>
      <c r="Y32191" s="88"/>
      <c r="Z32191" s="88"/>
    </row>
    <row r="32192" spans="23:26">
      <c r="W32192" s="88"/>
      <c r="X32192" s="88"/>
      <c r="Y32192" s="88"/>
      <c r="Z32192" s="88"/>
    </row>
    <row r="32193" spans="23:26">
      <c r="W32193" s="88"/>
      <c r="X32193" s="88"/>
      <c r="Y32193" s="88"/>
      <c r="Z32193" s="88"/>
    </row>
    <row r="32194" spans="23:26">
      <c r="W32194" s="88"/>
      <c r="X32194" s="88"/>
      <c r="Y32194" s="88"/>
      <c r="Z32194" s="88"/>
    </row>
    <row r="32195" spans="23:26">
      <c r="W32195" s="88"/>
      <c r="X32195" s="88"/>
      <c r="Y32195" s="88"/>
      <c r="Z32195" s="88"/>
    </row>
    <row r="32196" spans="23:26">
      <c r="W32196" s="88"/>
      <c r="X32196" s="88"/>
      <c r="Y32196" s="88"/>
      <c r="Z32196" s="88"/>
    </row>
    <row r="32197" spans="23:26">
      <c r="W32197" s="88"/>
      <c r="X32197" s="88"/>
      <c r="Y32197" s="88"/>
      <c r="Z32197" s="88"/>
    </row>
    <row r="32198" spans="23:26">
      <c r="W32198" s="88"/>
      <c r="X32198" s="88"/>
      <c r="Y32198" s="88"/>
      <c r="Z32198" s="88"/>
    </row>
    <row r="32199" spans="23:26">
      <c r="W32199" s="88"/>
      <c r="X32199" s="88"/>
      <c r="Y32199" s="88"/>
      <c r="Z32199" s="88"/>
    </row>
    <row r="32200" spans="23:26">
      <c r="W32200" s="88"/>
      <c r="X32200" s="88"/>
      <c r="Y32200" s="88"/>
      <c r="Z32200" s="88"/>
    </row>
    <row r="32201" spans="23:26">
      <c r="W32201" s="88"/>
      <c r="X32201" s="88"/>
      <c r="Y32201" s="88"/>
      <c r="Z32201" s="88"/>
    </row>
    <row r="32202" spans="23:26">
      <c r="W32202" s="88"/>
      <c r="X32202" s="88"/>
      <c r="Y32202" s="88"/>
      <c r="Z32202" s="88"/>
    </row>
    <row r="32203" spans="23:26">
      <c r="W32203" s="88"/>
      <c r="X32203" s="88"/>
      <c r="Y32203" s="88"/>
      <c r="Z32203" s="88"/>
    </row>
    <row r="32204" spans="23:26">
      <c r="W32204" s="88"/>
      <c r="X32204" s="88"/>
      <c r="Y32204" s="88"/>
      <c r="Z32204" s="88"/>
    </row>
    <row r="32205" spans="23:26">
      <c r="W32205" s="88"/>
      <c r="X32205" s="88"/>
      <c r="Y32205" s="88"/>
      <c r="Z32205" s="88"/>
    </row>
    <row r="32206" spans="23:26">
      <c r="W32206" s="88"/>
      <c r="X32206" s="88"/>
      <c r="Y32206" s="88"/>
      <c r="Z32206" s="88"/>
    </row>
    <row r="32207" spans="23:26">
      <c r="W32207" s="88"/>
      <c r="X32207" s="88"/>
      <c r="Y32207" s="88"/>
      <c r="Z32207" s="88"/>
    </row>
    <row r="32208" spans="23:26">
      <c r="W32208" s="88"/>
      <c r="X32208" s="88"/>
      <c r="Y32208" s="88"/>
      <c r="Z32208" s="88"/>
    </row>
    <row r="32209" spans="23:26">
      <c r="W32209" s="88"/>
      <c r="X32209" s="88"/>
      <c r="Y32209" s="88"/>
      <c r="Z32209" s="88"/>
    </row>
    <row r="32210" spans="23:26">
      <c r="W32210" s="88"/>
      <c r="X32210" s="88"/>
      <c r="Y32210" s="88"/>
      <c r="Z32210" s="88"/>
    </row>
    <row r="32211" spans="23:26">
      <c r="W32211" s="88"/>
      <c r="X32211" s="88"/>
      <c r="Y32211" s="88"/>
      <c r="Z32211" s="88"/>
    </row>
    <row r="32212" spans="23:26">
      <c r="W32212" s="88"/>
      <c r="X32212" s="88"/>
      <c r="Y32212" s="88"/>
      <c r="Z32212" s="88"/>
    </row>
    <row r="32213" spans="23:26">
      <c r="W32213" s="88"/>
      <c r="X32213" s="88"/>
      <c r="Y32213" s="88"/>
      <c r="Z32213" s="88"/>
    </row>
    <row r="32214" spans="23:26">
      <c r="W32214" s="88"/>
      <c r="X32214" s="88"/>
      <c r="Y32214" s="88"/>
      <c r="Z32214" s="88"/>
    </row>
    <row r="32215" spans="23:26">
      <c r="W32215" s="88"/>
      <c r="X32215" s="88"/>
      <c r="Y32215" s="88"/>
      <c r="Z32215" s="88"/>
    </row>
    <row r="32216" spans="23:26">
      <c r="W32216" s="88"/>
      <c r="X32216" s="88"/>
      <c r="Y32216" s="88"/>
      <c r="Z32216" s="88"/>
    </row>
    <row r="32217" spans="23:26">
      <c r="W32217" s="88"/>
      <c r="X32217" s="88"/>
      <c r="Y32217" s="88"/>
      <c r="Z32217" s="88"/>
    </row>
    <row r="32218" spans="23:26">
      <c r="W32218" s="88"/>
      <c r="X32218" s="88"/>
      <c r="Y32218" s="88"/>
      <c r="Z32218" s="88"/>
    </row>
    <row r="32219" spans="23:26">
      <c r="W32219" s="88"/>
      <c r="X32219" s="88"/>
      <c r="Y32219" s="88"/>
      <c r="Z32219" s="88"/>
    </row>
    <row r="32220" spans="23:26">
      <c r="W32220" s="88"/>
      <c r="X32220" s="88"/>
      <c r="Y32220" s="88"/>
      <c r="Z32220" s="88"/>
    </row>
    <row r="32221" spans="23:26">
      <c r="W32221" s="88"/>
      <c r="X32221" s="88"/>
      <c r="Y32221" s="88"/>
      <c r="Z32221" s="88"/>
    </row>
    <row r="32222" spans="23:26">
      <c r="W32222" s="88"/>
      <c r="X32222" s="88"/>
      <c r="Y32222" s="88"/>
      <c r="Z32222" s="88"/>
    </row>
    <row r="32223" spans="23:26">
      <c r="W32223" s="88"/>
      <c r="X32223" s="88"/>
      <c r="Y32223" s="88"/>
      <c r="Z32223" s="88"/>
    </row>
    <row r="32224" spans="23:26">
      <c r="W32224" s="88"/>
      <c r="X32224" s="88"/>
      <c r="Y32224" s="88"/>
      <c r="Z32224" s="88"/>
    </row>
    <row r="32225" spans="23:26">
      <c r="W32225" s="88"/>
      <c r="X32225" s="88"/>
      <c r="Y32225" s="88"/>
      <c r="Z32225" s="88"/>
    </row>
    <row r="32226" spans="23:26">
      <c r="W32226" s="88"/>
      <c r="X32226" s="88"/>
      <c r="Y32226" s="88"/>
      <c r="Z32226" s="88"/>
    </row>
    <row r="32227" spans="23:26">
      <c r="W32227" s="88"/>
      <c r="X32227" s="88"/>
      <c r="Y32227" s="88"/>
      <c r="Z32227" s="88"/>
    </row>
    <row r="32228" spans="23:26">
      <c r="W32228" s="88"/>
      <c r="X32228" s="88"/>
      <c r="Y32228" s="88"/>
      <c r="Z32228" s="88"/>
    </row>
    <row r="32229" spans="23:26">
      <c r="W32229" s="88"/>
      <c r="X32229" s="88"/>
      <c r="Y32229" s="88"/>
      <c r="Z32229" s="88"/>
    </row>
    <row r="32230" spans="23:26">
      <c r="W32230" s="88"/>
      <c r="X32230" s="88"/>
      <c r="Y32230" s="88"/>
      <c r="Z32230" s="88"/>
    </row>
    <row r="32231" spans="23:26">
      <c r="W32231" s="88"/>
      <c r="X32231" s="88"/>
      <c r="Y32231" s="88"/>
      <c r="Z32231" s="88"/>
    </row>
    <row r="32232" spans="23:26">
      <c r="W32232" s="88"/>
      <c r="X32232" s="88"/>
      <c r="Y32232" s="88"/>
      <c r="Z32232" s="88"/>
    </row>
    <row r="32233" spans="23:26">
      <c r="W32233" s="88"/>
      <c r="X32233" s="88"/>
      <c r="Y32233" s="88"/>
      <c r="Z32233" s="88"/>
    </row>
    <row r="32234" spans="23:26">
      <c r="W32234" s="88"/>
      <c r="X32234" s="88"/>
      <c r="Y32234" s="88"/>
      <c r="Z32234" s="88"/>
    </row>
    <row r="32235" spans="23:26">
      <c r="W32235" s="88"/>
      <c r="X32235" s="88"/>
      <c r="Y32235" s="88"/>
      <c r="Z32235" s="88"/>
    </row>
    <row r="32236" spans="23:26">
      <c r="W32236" s="88"/>
      <c r="X32236" s="88"/>
      <c r="Y32236" s="88"/>
      <c r="Z32236" s="88"/>
    </row>
    <row r="32237" spans="23:26">
      <c r="W32237" s="88"/>
      <c r="X32237" s="88"/>
      <c r="Y32237" s="88"/>
      <c r="Z32237" s="88"/>
    </row>
    <row r="32238" spans="23:26">
      <c r="W32238" s="88"/>
      <c r="X32238" s="88"/>
      <c r="Y32238" s="88"/>
      <c r="Z32238" s="88"/>
    </row>
    <row r="32239" spans="23:26">
      <c r="W32239" s="88"/>
      <c r="X32239" s="88"/>
      <c r="Y32239" s="88"/>
      <c r="Z32239" s="88"/>
    </row>
    <row r="32240" spans="23:26">
      <c r="W32240" s="88"/>
      <c r="X32240" s="88"/>
      <c r="Y32240" s="88"/>
      <c r="Z32240" s="88"/>
    </row>
    <row r="32241" spans="23:26">
      <c r="W32241" s="88"/>
      <c r="X32241" s="88"/>
      <c r="Y32241" s="88"/>
      <c r="Z32241" s="88"/>
    </row>
    <row r="32242" spans="23:26">
      <c r="W32242" s="88"/>
      <c r="X32242" s="88"/>
      <c r="Y32242" s="88"/>
      <c r="Z32242" s="88"/>
    </row>
    <row r="32243" spans="23:26">
      <c r="W32243" s="88"/>
      <c r="X32243" s="88"/>
      <c r="Y32243" s="88"/>
      <c r="Z32243" s="88"/>
    </row>
    <row r="32244" spans="23:26">
      <c r="W32244" s="88"/>
      <c r="X32244" s="88"/>
      <c r="Y32244" s="88"/>
      <c r="Z32244" s="88"/>
    </row>
    <row r="32245" spans="23:26">
      <c r="W32245" s="88"/>
      <c r="X32245" s="88"/>
      <c r="Y32245" s="88"/>
      <c r="Z32245" s="88"/>
    </row>
    <row r="32246" spans="23:26">
      <c r="W32246" s="88"/>
      <c r="X32246" s="88"/>
      <c r="Y32246" s="88"/>
      <c r="Z32246" s="88"/>
    </row>
    <row r="32247" spans="23:26">
      <c r="W32247" s="88"/>
      <c r="X32247" s="88"/>
      <c r="Y32247" s="88"/>
      <c r="Z32247" s="88"/>
    </row>
    <row r="32248" spans="23:26">
      <c r="W32248" s="88"/>
      <c r="X32248" s="88"/>
      <c r="Y32248" s="88"/>
      <c r="Z32248" s="88"/>
    </row>
    <row r="32249" spans="23:26">
      <c r="W32249" s="88"/>
      <c r="X32249" s="88"/>
      <c r="Y32249" s="88"/>
      <c r="Z32249" s="88"/>
    </row>
    <row r="32250" spans="23:26">
      <c r="W32250" s="88"/>
      <c r="X32250" s="88"/>
      <c r="Y32250" s="88"/>
      <c r="Z32250" s="88"/>
    </row>
    <row r="32251" spans="23:26">
      <c r="W32251" s="88"/>
      <c r="X32251" s="88"/>
      <c r="Y32251" s="88"/>
      <c r="Z32251" s="88"/>
    </row>
    <row r="32252" spans="23:26">
      <c r="W32252" s="88"/>
      <c r="X32252" s="88"/>
      <c r="Y32252" s="88"/>
      <c r="Z32252" s="88"/>
    </row>
    <row r="32253" spans="23:26">
      <c r="W32253" s="88"/>
      <c r="X32253" s="88"/>
      <c r="Y32253" s="88"/>
      <c r="Z32253" s="88"/>
    </row>
    <row r="32254" spans="23:26">
      <c r="W32254" s="88"/>
      <c r="X32254" s="88"/>
      <c r="Y32254" s="88"/>
      <c r="Z32254" s="88"/>
    </row>
    <row r="32255" spans="23:26">
      <c r="W32255" s="88"/>
      <c r="X32255" s="88"/>
      <c r="Y32255" s="88"/>
      <c r="Z32255" s="88"/>
    </row>
    <row r="32256" spans="23:26">
      <c r="W32256" s="88"/>
      <c r="X32256" s="88"/>
      <c r="Y32256" s="88"/>
      <c r="Z32256" s="88"/>
    </row>
    <row r="32257" spans="23:26">
      <c r="W32257" s="88"/>
      <c r="X32257" s="88"/>
      <c r="Y32257" s="88"/>
      <c r="Z32257" s="88"/>
    </row>
    <row r="32258" spans="23:26">
      <c r="W32258" s="88"/>
      <c r="X32258" s="88"/>
      <c r="Y32258" s="88"/>
      <c r="Z32258" s="88"/>
    </row>
    <row r="32259" spans="23:26">
      <c r="W32259" s="88"/>
      <c r="X32259" s="88"/>
      <c r="Y32259" s="88"/>
      <c r="Z32259" s="88"/>
    </row>
    <row r="32260" spans="23:26">
      <c r="W32260" s="88"/>
      <c r="X32260" s="88"/>
      <c r="Y32260" s="88"/>
      <c r="Z32260" s="88"/>
    </row>
    <row r="32261" spans="23:26">
      <c r="W32261" s="88"/>
      <c r="X32261" s="88"/>
      <c r="Y32261" s="88"/>
      <c r="Z32261" s="88"/>
    </row>
    <row r="32262" spans="23:26">
      <c r="W32262" s="88"/>
      <c r="X32262" s="88"/>
      <c r="Y32262" s="88"/>
      <c r="Z32262" s="88"/>
    </row>
    <row r="32263" spans="23:26">
      <c r="W32263" s="88"/>
      <c r="X32263" s="88"/>
      <c r="Y32263" s="88"/>
      <c r="Z32263" s="88"/>
    </row>
    <row r="32264" spans="23:26">
      <c r="W32264" s="88"/>
      <c r="X32264" s="88"/>
      <c r="Y32264" s="88"/>
      <c r="Z32264" s="88"/>
    </row>
    <row r="32265" spans="23:26">
      <c r="W32265" s="88"/>
      <c r="X32265" s="88"/>
      <c r="Y32265" s="88"/>
      <c r="Z32265" s="88"/>
    </row>
    <row r="32266" spans="23:26">
      <c r="W32266" s="88"/>
      <c r="X32266" s="88"/>
      <c r="Y32266" s="88"/>
      <c r="Z32266" s="88"/>
    </row>
    <row r="32267" spans="23:26">
      <c r="W32267" s="88"/>
      <c r="X32267" s="88"/>
      <c r="Y32267" s="88"/>
      <c r="Z32267" s="88"/>
    </row>
    <row r="32268" spans="23:26">
      <c r="W32268" s="88"/>
      <c r="X32268" s="88"/>
      <c r="Y32268" s="88"/>
      <c r="Z32268" s="88"/>
    </row>
    <row r="32269" spans="23:26">
      <c r="W32269" s="88"/>
      <c r="X32269" s="88"/>
      <c r="Y32269" s="88"/>
      <c r="Z32269" s="88"/>
    </row>
    <row r="32270" spans="23:26">
      <c r="W32270" s="88"/>
      <c r="X32270" s="88"/>
      <c r="Y32270" s="88"/>
      <c r="Z32270" s="88"/>
    </row>
    <row r="32271" spans="23:26">
      <c r="W32271" s="88"/>
      <c r="X32271" s="88"/>
      <c r="Y32271" s="88"/>
      <c r="Z32271" s="88"/>
    </row>
    <row r="32272" spans="23:26">
      <c r="W32272" s="88"/>
      <c r="X32272" s="88"/>
      <c r="Y32272" s="88"/>
      <c r="Z32272" s="88"/>
    </row>
    <row r="32273" spans="23:26">
      <c r="W32273" s="88"/>
      <c r="X32273" s="88"/>
      <c r="Y32273" s="88"/>
      <c r="Z32273" s="88"/>
    </row>
    <row r="32274" spans="23:26">
      <c r="W32274" s="88"/>
      <c r="X32274" s="88"/>
      <c r="Y32274" s="88"/>
      <c r="Z32274" s="88"/>
    </row>
    <row r="32275" spans="23:26">
      <c r="W32275" s="88"/>
      <c r="X32275" s="88"/>
      <c r="Y32275" s="88"/>
      <c r="Z32275" s="88"/>
    </row>
    <row r="32276" spans="23:26">
      <c r="W32276" s="88"/>
      <c r="X32276" s="88"/>
      <c r="Y32276" s="88"/>
      <c r="Z32276" s="88"/>
    </row>
    <row r="32277" spans="23:26">
      <c r="W32277" s="88"/>
      <c r="X32277" s="88"/>
      <c r="Y32277" s="88"/>
      <c r="Z32277" s="88"/>
    </row>
    <row r="32278" spans="23:26">
      <c r="W32278" s="88"/>
      <c r="X32278" s="88"/>
      <c r="Y32278" s="88"/>
      <c r="Z32278" s="88"/>
    </row>
    <row r="32279" spans="23:26">
      <c r="W32279" s="88"/>
      <c r="X32279" s="88"/>
      <c r="Y32279" s="88"/>
      <c r="Z32279" s="88"/>
    </row>
    <row r="32280" spans="23:26">
      <c r="W32280" s="88"/>
      <c r="X32280" s="88"/>
      <c r="Y32280" s="88"/>
      <c r="Z32280" s="88"/>
    </row>
    <row r="32281" spans="23:26">
      <c r="W32281" s="88"/>
      <c r="X32281" s="88"/>
      <c r="Y32281" s="88"/>
      <c r="Z32281" s="88"/>
    </row>
    <row r="32282" spans="23:26">
      <c r="W32282" s="88"/>
      <c r="X32282" s="88"/>
      <c r="Y32282" s="88"/>
      <c r="Z32282" s="88"/>
    </row>
    <row r="32283" spans="23:26">
      <c r="W32283" s="88"/>
      <c r="X32283" s="88"/>
      <c r="Y32283" s="88"/>
      <c r="Z32283" s="88"/>
    </row>
    <row r="32284" spans="23:26">
      <c r="W32284" s="88"/>
      <c r="X32284" s="88"/>
      <c r="Y32284" s="88"/>
      <c r="Z32284" s="88"/>
    </row>
    <row r="32285" spans="23:26">
      <c r="W32285" s="88"/>
      <c r="X32285" s="88"/>
      <c r="Y32285" s="88"/>
      <c r="Z32285" s="88"/>
    </row>
    <row r="32286" spans="23:26">
      <c r="W32286" s="88"/>
      <c r="X32286" s="88"/>
      <c r="Y32286" s="88"/>
      <c r="Z32286" s="88"/>
    </row>
    <row r="32287" spans="23:26">
      <c r="W32287" s="88"/>
      <c r="X32287" s="88"/>
      <c r="Y32287" s="88"/>
      <c r="Z32287" s="88"/>
    </row>
    <row r="32288" spans="23:26">
      <c r="W32288" s="88"/>
      <c r="X32288" s="88"/>
      <c r="Y32288" s="88"/>
      <c r="Z32288" s="88"/>
    </row>
    <row r="32289" spans="23:26">
      <c r="W32289" s="88"/>
      <c r="X32289" s="88"/>
      <c r="Y32289" s="88"/>
      <c r="Z32289" s="88"/>
    </row>
    <row r="32290" spans="23:26">
      <c r="W32290" s="88"/>
      <c r="X32290" s="88"/>
      <c r="Y32290" s="88"/>
      <c r="Z32290" s="88"/>
    </row>
    <row r="32291" spans="23:26">
      <c r="W32291" s="88"/>
      <c r="X32291" s="88"/>
      <c r="Y32291" s="88"/>
      <c r="Z32291" s="88"/>
    </row>
    <row r="32292" spans="23:26">
      <c r="W32292" s="88"/>
      <c r="X32292" s="88"/>
      <c r="Y32292" s="88"/>
      <c r="Z32292" s="88"/>
    </row>
    <row r="32293" spans="23:26">
      <c r="W32293" s="88"/>
      <c r="X32293" s="88"/>
      <c r="Y32293" s="88"/>
      <c r="Z32293" s="88"/>
    </row>
    <row r="32294" spans="23:26">
      <c r="W32294" s="88"/>
      <c r="X32294" s="88"/>
      <c r="Y32294" s="88"/>
      <c r="Z32294" s="88"/>
    </row>
    <row r="32295" spans="23:26">
      <c r="W32295" s="88"/>
      <c r="X32295" s="88"/>
      <c r="Y32295" s="88"/>
      <c r="Z32295" s="88"/>
    </row>
    <row r="32296" spans="23:26">
      <c r="W32296" s="88"/>
      <c r="X32296" s="88"/>
      <c r="Y32296" s="88"/>
      <c r="Z32296" s="88"/>
    </row>
    <row r="32297" spans="23:26">
      <c r="W32297" s="88"/>
      <c r="X32297" s="88"/>
      <c r="Y32297" s="88"/>
      <c r="Z32297" s="88"/>
    </row>
    <row r="32298" spans="23:26">
      <c r="W32298" s="88"/>
      <c r="X32298" s="88"/>
      <c r="Y32298" s="88"/>
      <c r="Z32298" s="88"/>
    </row>
    <row r="32299" spans="23:26">
      <c r="W32299" s="88"/>
      <c r="X32299" s="88"/>
      <c r="Y32299" s="88"/>
      <c r="Z32299" s="88"/>
    </row>
    <row r="32300" spans="23:26">
      <c r="W32300" s="88"/>
      <c r="X32300" s="88"/>
      <c r="Y32300" s="88"/>
      <c r="Z32300" s="88"/>
    </row>
    <row r="32301" spans="23:26">
      <c r="W32301" s="88"/>
      <c r="X32301" s="88"/>
      <c r="Y32301" s="88"/>
      <c r="Z32301" s="88"/>
    </row>
    <row r="32302" spans="23:26">
      <c r="W32302" s="88"/>
      <c r="X32302" s="88"/>
      <c r="Y32302" s="88"/>
      <c r="Z32302" s="88"/>
    </row>
    <row r="32303" spans="23:26">
      <c r="W32303" s="88"/>
      <c r="X32303" s="88"/>
      <c r="Y32303" s="88"/>
      <c r="Z32303" s="88"/>
    </row>
    <row r="32304" spans="23:26">
      <c r="W32304" s="88"/>
      <c r="X32304" s="88"/>
      <c r="Y32304" s="88"/>
      <c r="Z32304" s="88"/>
    </row>
    <row r="32305" spans="23:26">
      <c r="W32305" s="88"/>
      <c r="X32305" s="88"/>
      <c r="Y32305" s="88"/>
      <c r="Z32305" s="88"/>
    </row>
    <row r="32306" spans="23:26">
      <c r="W32306" s="88"/>
      <c r="X32306" s="88"/>
      <c r="Y32306" s="88"/>
      <c r="Z32306" s="88"/>
    </row>
    <row r="32307" spans="23:26">
      <c r="W32307" s="88"/>
      <c r="X32307" s="88"/>
      <c r="Y32307" s="88"/>
      <c r="Z32307" s="88"/>
    </row>
    <row r="32308" spans="23:26">
      <c r="W32308" s="88"/>
      <c r="X32308" s="88"/>
      <c r="Y32308" s="88"/>
      <c r="Z32308" s="88"/>
    </row>
    <row r="32309" spans="23:26">
      <c r="W32309" s="88"/>
      <c r="X32309" s="88"/>
      <c r="Y32309" s="88"/>
      <c r="Z32309" s="88"/>
    </row>
    <row r="32310" spans="23:26">
      <c r="W32310" s="88"/>
      <c r="X32310" s="88"/>
      <c r="Y32310" s="88"/>
      <c r="Z32310" s="88"/>
    </row>
    <row r="32311" spans="23:26">
      <c r="W32311" s="88"/>
      <c r="X32311" s="88"/>
      <c r="Y32311" s="88"/>
      <c r="Z32311" s="88"/>
    </row>
    <row r="32312" spans="23:26">
      <c r="W32312" s="88"/>
      <c r="X32312" s="88"/>
      <c r="Y32312" s="88"/>
      <c r="Z32312" s="88"/>
    </row>
    <row r="32313" spans="23:26">
      <c r="W32313" s="88"/>
      <c r="X32313" s="88"/>
      <c r="Y32313" s="88"/>
      <c r="Z32313" s="88"/>
    </row>
    <row r="32314" spans="23:26">
      <c r="W32314" s="88"/>
      <c r="X32314" s="88"/>
      <c r="Y32314" s="88"/>
      <c r="Z32314" s="88"/>
    </row>
    <row r="32315" spans="23:26">
      <c r="W32315" s="88"/>
      <c r="X32315" s="88"/>
      <c r="Y32315" s="88"/>
      <c r="Z32315" s="88"/>
    </row>
    <row r="32316" spans="23:26">
      <c r="W32316" s="88"/>
      <c r="X32316" s="88"/>
      <c r="Y32316" s="88"/>
      <c r="Z32316" s="88"/>
    </row>
    <row r="32317" spans="23:26">
      <c r="W32317" s="88"/>
      <c r="X32317" s="88"/>
      <c r="Y32317" s="88"/>
      <c r="Z32317" s="88"/>
    </row>
    <row r="32318" spans="23:26">
      <c r="W32318" s="88"/>
      <c r="X32318" s="88"/>
      <c r="Y32318" s="88"/>
      <c r="Z32318" s="88"/>
    </row>
    <row r="32319" spans="23:26">
      <c r="W32319" s="88"/>
      <c r="X32319" s="88"/>
      <c r="Y32319" s="88"/>
      <c r="Z32319" s="88"/>
    </row>
    <row r="32320" spans="23:26">
      <c r="W32320" s="88"/>
      <c r="X32320" s="88"/>
      <c r="Y32320" s="88"/>
      <c r="Z32320" s="88"/>
    </row>
    <row r="32321" spans="23:26">
      <c r="W32321" s="88"/>
      <c r="X32321" s="88"/>
      <c r="Y32321" s="88"/>
      <c r="Z32321" s="88"/>
    </row>
    <row r="32322" spans="23:26">
      <c r="W32322" s="88"/>
      <c r="X32322" s="88"/>
      <c r="Y32322" s="88"/>
      <c r="Z32322" s="88"/>
    </row>
    <row r="32323" spans="23:26">
      <c r="W32323" s="88"/>
      <c r="X32323" s="88"/>
      <c r="Y32323" s="88"/>
      <c r="Z32323" s="88"/>
    </row>
    <row r="32324" spans="23:26">
      <c r="W32324" s="88"/>
      <c r="X32324" s="88"/>
      <c r="Y32324" s="88"/>
      <c r="Z32324" s="88"/>
    </row>
    <row r="32325" spans="23:26">
      <c r="W32325" s="88"/>
      <c r="X32325" s="88"/>
      <c r="Y32325" s="88"/>
      <c r="Z32325" s="88"/>
    </row>
    <row r="32326" spans="23:26">
      <c r="W32326" s="88"/>
      <c r="X32326" s="88"/>
      <c r="Y32326" s="88"/>
      <c r="Z32326" s="88"/>
    </row>
    <row r="32327" spans="23:26">
      <c r="W32327" s="88"/>
      <c r="X32327" s="88"/>
      <c r="Y32327" s="88"/>
      <c r="Z32327" s="88"/>
    </row>
    <row r="32328" spans="23:26">
      <c r="W32328" s="88"/>
      <c r="X32328" s="88"/>
      <c r="Y32328" s="88"/>
      <c r="Z32328" s="88"/>
    </row>
    <row r="32329" spans="23:26">
      <c r="W32329" s="88"/>
      <c r="X32329" s="88"/>
      <c r="Y32329" s="88"/>
      <c r="Z32329" s="88"/>
    </row>
    <row r="32330" spans="23:26">
      <c r="W32330" s="88"/>
      <c r="X32330" s="88"/>
      <c r="Y32330" s="88"/>
      <c r="Z32330" s="88"/>
    </row>
    <row r="32331" spans="23:26">
      <c r="W32331" s="88"/>
      <c r="X32331" s="88"/>
      <c r="Y32331" s="88"/>
      <c r="Z32331" s="88"/>
    </row>
    <row r="32332" spans="23:26">
      <c r="W32332" s="88"/>
      <c r="X32332" s="88"/>
      <c r="Y32332" s="88"/>
      <c r="Z32332" s="88"/>
    </row>
    <row r="32333" spans="23:26">
      <c r="W32333" s="88"/>
      <c r="X32333" s="88"/>
      <c r="Y32333" s="88"/>
      <c r="Z32333" s="88"/>
    </row>
    <row r="32334" spans="23:26">
      <c r="W32334" s="88"/>
      <c r="X32334" s="88"/>
      <c r="Y32334" s="88"/>
      <c r="Z32334" s="88"/>
    </row>
    <row r="32335" spans="23:26">
      <c r="W32335" s="88"/>
      <c r="X32335" s="88"/>
      <c r="Y32335" s="88"/>
      <c r="Z32335" s="88"/>
    </row>
    <row r="32336" spans="23:26">
      <c r="W32336" s="88"/>
      <c r="X32336" s="88"/>
      <c r="Y32336" s="88"/>
      <c r="Z32336" s="88"/>
    </row>
    <row r="32337" spans="23:26">
      <c r="W32337" s="88"/>
      <c r="X32337" s="88"/>
      <c r="Y32337" s="88"/>
      <c r="Z32337" s="88"/>
    </row>
    <row r="32338" spans="23:26">
      <c r="W32338" s="88"/>
      <c r="X32338" s="88"/>
      <c r="Y32338" s="88"/>
      <c r="Z32338" s="88"/>
    </row>
    <row r="32339" spans="23:26">
      <c r="W32339" s="88"/>
      <c r="X32339" s="88"/>
      <c r="Y32339" s="88"/>
      <c r="Z32339" s="88"/>
    </row>
    <row r="32340" spans="23:26">
      <c r="W32340" s="88"/>
      <c r="X32340" s="88"/>
      <c r="Y32340" s="88"/>
      <c r="Z32340" s="88"/>
    </row>
    <row r="32341" spans="23:26">
      <c r="W32341" s="88"/>
      <c r="X32341" s="88"/>
      <c r="Y32341" s="88"/>
      <c r="Z32341" s="88"/>
    </row>
    <row r="32342" spans="23:26">
      <c r="W32342" s="88"/>
      <c r="X32342" s="88"/>
      <c r="Y32342" s="88"/>
      <c r="Z32342" s="88"/>
    </row>
    <row r="32343" spans="23:26">
      <c r="W32343" s="88"/>
      <c r="X32343" s="88"/>
      <c r="Y32343" s="88"/>
      <c r="Z32343" s="88"/>
    </row>
    <row r="32344" spans="23:26">
      <c r="W32344" s="88"/>
      <c r="X32344" s="88"/>
      <c r="Y32344" s="88"/>
      <c r="Z32344" s="88"/>
    </row>
    <row r="32345" spans="23:26">
      <c r="W32345" s="88"/>
      <c r="X32345" s="88"/>
      <c r="Y32345" s="88"/>
      <c r="Z32345" s="88"/>
    </row>
    <row r="32346" spans="23:26">
      <c r="W32346" s="88"/>
      <c r="X32346" s="88"/>
      <c r="Y32346" s="88"/>
      <c r="Z32346" s="88"/>
    </row>
    <row r="32347" spans="23:26">
      <c r="W32347" s="88"/>
      <c r="X32347" s="88"/>
      <c r="Y32347" s="88"/>
      <c r="Z32347" s="88"/>
    </row>
    <row r="32348" spans="23:26">
      <c r="W32348" s="88"/>
      <c r="X32348" s="88"/>
      <c r="Y32348" s="88"/>
      <c r="Z32348" s="88"/>
    </row>
    <row r="32349" spans="23:26">
      <c r="W32349" s="88"/>
      <c r="X32349" s="88"/>
      <c r="Y32349" s="88"/>
      <c r="Z32349" s="88"/>
    </row>
    <row r="32350" spans="23:26">
      <c r="W32350" s="88"/>
      <c r="X32350" s="88"/>
      <c r="Y32350" s="88"/>
      <c r="Z32350" s="88"/>
    </row>
    <row r="32351" spans="23:26">
      <c r="W32351" s="88"/>
      <c r="X32351" s="88"/>
      <c r="Y32351" s="88"/>
      <c r="Z32351" s="88"/>
    </row>
    <row r="32352" spans="23:26">
      <c r="W32352" s="88"/>
      <c r="X32352" s="88"/>
      <c r="Y32352" s="88"/>
      <c r="Z32352" s="88"/>
    </row>
    <row r="32353" spans="23:26">
      <c r="W32353" s="88"/>
      <c r="X32353" s="88"/>
      <c r="Y32353" s="88"/>
      <c r="Z32353" s="88"/>
    </row>
    <row r="32354" spans="23:26">
      <c r="W32354" s="88"/>
      <c r="X32354" s="88"/>
      <c r="Y32354" s="88"/>
      <c r="Z32354" s="88"/>
    </row>
    <row r="32355" spans="23:26">
      <c r="W32355" s="88"/>
      <c r="X32355" s="88"/>
      <c r="Y32355" s="88"/>
      <c r="Z32355" s="88"/>
    </row>
    <row r="32356" spans="23:26">
      <c r="W32356" s="88"/>
      <c r="X32356" s="88"/>
      <c r="Y32356" s="88"/>
      <c r="Z32356" s="88"/>
    </row>
    <row r="32357" spans="23:26">
      <c r="W32357" s="88"/>
      <c r="X32357" s="88"/>
      <c r="Y32357" s="88"/>
      <c r="Z32357" s="88"/>
    </row>
    <row r="32358" spans="23:26">
      <c r="W32358" s="88"/>
      <c r="X32358" s="88"/>
      <c r="Y32358" s="88"/>
      <c r="Z32358" s="88"/>
    </row>
    <row r="32359" spans="23:26">
      <c r="W32359" s="88"/>
      <c r="X32359" s="88"/>
      <c r="Y32359" s="88"/>
      <c r="Z32359" s="88"/>
    </row>
    <row r="32360" spans="23:26">
      <c r="W32360" s="88"/>
      <c r="X32360" s="88"/>
      <c r="Y32360" s="88"/>
      <c r="Z32360" s="88"/>
    </row>
    <row r="32361" spans="23:26">
      <c r="W32361" s="88"/>
      <c r="X32361" s="88"/>
      <c r="Y32361" s="88"/>
      <c r="Z32361" s="88"/>
    </row>
    <row r="32362" spans="23:26">
      <c r="W32362" s="88"/>
      <c r="X32362" s="88"/>
      <c r="Y32362" s="88"/>
      <c r="Z32362" s="88"/>
    </row>
    <row r="32363" spans="23:26">
      <c r="W32363" s="88"/>
      <c r="X32363" s="88"/>
      <c r="Y32363" s="88"/>
      <c r="Z32363" s="88"/>
    </row>
    <row r="32364" spans="23:26">
      <c r="W32364" s="88"/>
      <c r="X32364" s="88"/>
      <c r="Y32364" s="88"/>
      <c r="Z32364" s="88"/>
    </row>
    <row r="32365" spans="23:26">
      <c r="W32365" s="88"/>
      <c r="X32365" s="88"/>
      <c r="Y32365" s="88"/>
      <c r="Z32365" s="88"/>
    </row>
    <row r="32366" spans="23:26">
      <c r="W32366" s="88"/>
      <c r="X32366" s="88"/>
      <c r="Y32366" s="88"/>
      <c r="Z32366" s="88"/>
    </row>
    <row r="32367" spans="23:26">
      <c r="W32367" s="88"/>
      <c r="X32367" s="88"/>
      <c r="Y32367" s="88"/>
      <c r="Z32367" s="88"/>
    </row>
    <row r="32368" spans="23:26">
      <c r="W32368" s="88"/>
      <c r="X32368" s="88"/>
      <c r="Y32368" s="88"/>
      <c r="Z32368" s="88"/>
    </row>
    <row r="32369" spans="23:26">
      <c r="W32369" s="88"/>
      <c r="X32369" s="88"/>
      <c r="Y32369" s="88"/>
      <c r="Z32369" s="88"/>
    </row>
    <row r="32370" spans="23:26">
      <c r="W32370" s="88"/>
      <c r="X32370" s="88"/>
      <c r="Y32370" s="88"/>
      <c r="Z32370" s="88"/>
    </row>
    <row r="32371" spans="23:26">
      <c r="W32371" s="88"/>
      <c r="X32371" s="88"/>
      <c r="Y32371" s="88"/>
      <c r="Z32371" s="88"/>
    </row>
    <row r="32372" spans="23:26">
      <c r="W32372" s="88"/>
      <c r="X32372" s="88"/>
      <c r="Y32372" s="88"/>
      <c r="Z32372" s="88"/>
    </row>
    <row r="32373" spans="23:26">
      <c r="W32373" s="88"/>
      <c r="X32373" s="88"/>
      <c r="Y32373" s="88"/>
      <c r="Z32373" s="88"/>
    </row>
    <row r="32374" spans="23:26">
      <c r="W32374" s="88"/>
      <c r="X32374" s="88"/>
      <c r="Y32374" s="88"/>
      <c r="Z32374" s="88"/>
    </row>
    <row r="32375" spans="23:26">
      <c r="W32375" s="88"/>
      <c r="X32375" s="88"/>
      <c r="Y32375" s="88"/>
      <c r="Z32375" s="88"/>
    </row>
    <row r="32376" spans="23:26">
      <c r="W32376" s="88"/>
      <c r="X32376" s="88"/>
      <c r="Y32376" s="88"/>
      <c r="Z32376" s="88"/>
    </row>
    <row r="32377" spans="23:26">
      <c r="W32377" s="88"/>
      <c r="X32377" s="88"/>
      <c r="Y32377" s="88"/>
      <c r="Z32377" s="88"/>
    </row>
    <row r="32378" spans="23:26">
      <c r="W32378" s="88"/>
      <c r="X32378" s="88"/>
      <c r="Y32378" s="88"/>
      <c r="Z32378" s="88"/>
    </row>
    <row r="32379" spans="23:26">
      <c r="W32379" s="88"/>
      <c r="X32379" s="88"/>
      <c r="Y32379" s="88"/>
      <c r="Z32379" s="88"/>
    </row>
    <row r="32380" spans="23:26">
      <c r="W32380" s="88"/>
      <c r="X32380" s="88"/>
      <c r="Y32380" s="88"/>
      <c r="Z32380" s="88"/>
    </row>
    <row r="32381" spans="23:26">
      <c r="W32381" s="88"/>
      <c r="X32381" s="88"/>
      <c r="Y32381" s="88"/>
      <c r="Z32381" s="88"/>
    </row>
    <row r="32382" spans="23:26">
      <c r="W32382" s="88"/>
      <c r="X32382" s="88"/>
      <c r="Y32382" s="88"/>
      <c r="Z32382" s="88"/>
    </row>
    <row r="32383" spans="23:26">
      <c r="W32383" s="88"/>
      <c r="X32383" s="88"/>
      <c r="Y32383" s="88"/>
      <c r="Z32383" s="88"/>
    </row>
    <row r="32384" spans="23:26">
      <c r="W32384" s="88"/>
      <c r="X32384" s="88"/>
      <c r="Y32384" s="88"/>
      <c r="Z32384" s="88"/>
    </row>
    <row r="32385" spans="23:26">
      <c r="W32385" s="88"/>
      <c r="X32385" s="88"/>
      <c r="Y32385" s="88"/>
      <c r="Z32385" s="88"/>
    </row>
    <row r="32386" spans="23:26">
      <c r="W32386" s="88"/>
      <c r="X32386" s="88"/>
      <c r="Y32386" s="88"/>
      <c r="Z32386" s="88"/>
    </row>
    <row r="32387" spans="23:26">
      <c r="W32387" s="88"/>
      <c r="X32387" s="88"/>
      <c r="Y32387" s="88"/>
      <c r="Z32387" s="88"/>
    </row>
    <row r="32388" spans="23:26">
      <c r="W32388" s="88"/>
      <c r="X32388" s="88"/>
      <c r="Y32388" s="88"/>
      <c r="Z32388" s="88"/>
    </row>
    <row r="32389" spans="23:26">
      <c r="W32389" s="88"/>
      <c r="X32389" s="88"/>
      <c r="Y32389" s="88"/>
      <c r="Z32389" s="88"/>
    </row>
    <row r="32390" spans="23:26">
      <c r="W32390" s="88"/>
      <c r="X32390" s="88"/>
      <c r="Y32390" s="88"/>
      <c r="Z32390" s="88"/>
    </row>
    <row r="32391" spans="23:26">
      <c r="W32391" s="88"/>
      <c r="X32391" s="88"/>
      <c r="Y32391" s="88"/>
      <c r="Z32391" s="88"/>
    </row>
    <row r="32392" spans="23:26">
      <c r="W32392" s="88"/>
      <c r="X32392" s="88"/>
      <c r="Y32392" s="88"/>
      <c r="Z32392" s="88"/>
    </row>
    <row r="32393" spans="23:26">
      <c r="W32393" s="88"/>
      <c r="X32393" s="88"/>
      <c r="Y32393" s="88"/>
      <c r="Z32393" s="88"/>
    </row>
    <row r="32394" spans="23:26">
      <c r="W32394" s="88"/>
      <c r="X32394" s="88"/>
      <c r="Y32394" s="88"/>
      <c r="Z32394" s="88"/>
    </row>
    <row r="32395" spans="23:26">
      <c r="W32395" s="88"/>
      <c r="X32395" s="88"/>
      <c r="Y32395" s="88"/>
      <c r="Z32395" s="88"/>
    </row>
    <row r="32396" spans="23:26">
      <c r="W32396" s="88"/>
      <c r="X32396" s="88"/>
      <c r="Y32396" s="88"/>
      <c r="Z32396" s="88"/>
    </row>
    <row r="32397" spans="23:26">
      <c r="W32397" s="88"/>
      <c r="X32397" s="88"/>
      <c r="Y32397" s="88"/>
      <c r="Z32397" s="88"/>
    </row>
    <row r="32398" spans="23:26">
      <c r="W32398" s="88"/>
      <c r="X32398" s="88"/>
      <c r="Y32398" s="88"/>
      <c r="Z32398" s="88"/>
    </row>
    <row r="32399" spans="23:26">
      <c r="W32399" s="88"/>
      <c r="X32399" s="88"/>
      <c r="Y32399" s="88"/>
      <c r="Z32399" s="88"/>
    </row>
    <row r="32400" spans="23:26">
      <c r="W32400" s="88"/>
      <c r="X32400" s="88"/>
      <c r="Y32400" s="88"/>
      <c r="Z32400" s="88"/>
    </row>
    <row r="32401" spans="23:26">
      <c r="W32401" s="88"/>
      <c r="X32401" s="88"/>
      <c r="Y32401" s="88"/>
      <c r="Z32401" s="88"/>
    </row>
    <row r="32402" spans="23:26">
      <c r="W32402" s="88"/>
      <c r="X32402" s="88"/>
      <c r="Y32402" s="88"/>
      <c r="Z32402" s="88"/>
    </row>
    <row r="32403" spans="23:26">
      <c r="W32403" s="88"/>
      <c r="X32403" s="88"/>
      <c r="Y32403" s="88"/>
      <c r="Z32403" s="88"/>
    </row>
    <row r="32404" spans="23:26">
      <c r="W32404" s="88"/>
      <c r="X32404" s="88"/>
      <c r="Y32404" s="88"/>
      <c r="Z32404" s="88"/>
    </row>
    <row r="32405" spans="23:26">
      <c r="W32405" s="88"/>
      <c r="X32405" s="88"/>
      <c r="Y32405" s="88"/>
      <c r="Z32405" s="88"/>
    </row>
    <row r="32406" spans="23:26">
      <c r="W32406" s="88"/>
      <c r="X32406" s="88"/>
      <c r="Y32406" s="88"/>
      <c r="Z32406" s="88"/>
    </row>
    <row r="32407" spans="23:26">
      <c r="W32407" s="88"/>
      <c r="X32407" s="88"/>
      <c r="Y32407" s="88"/>
      <c r="Z32407" s="88"/>
    </row>
    <row r="32408" spans="23:26">
      <c r="W32408" s="88"/>
      <c r="X32408" s="88"/>
      <c r="Y32408" s="88"/>
      <c r="Z32408" s="88"/>
    </row>
    <row r="32409" spans="23:26">
      <c r="W32409" s="88"/>
      <c r="X32409" s="88"/>
      <c r="Y32409" s="88"/>
      <c r="Z32409" s="88"/>
    </row>
    <row r="32410" spans="23:26">
      <c r="W32410" s="88"/>
      <c r="X32410" s="88"/>
      <c r="Y32410" s="88"/>
      <c r="Z32410" s="88"/>
    </row>
    <row r="32411" spans="23:26">
      <c r="W32411" s="88"/>
      <c r="X32411" s="88"/>
      <c r="Y32411" s="88"/>
      <c r="Z32411" s="88"/>
    </row>
    <row r="32412" spans="23:26">
      <c r="W32412" s="88"/>
      <c r="X32412" s="88"/>
      <c r="Y32412" s="88"/>
      <c r="Z32412" s="88"/>
    </row>
    <row r="32413" spans="23:26">
      <c r="W32413" s="88"/>
      <c r="X32413" s="88"/>
      <c r="Y32413" s="88"/>
      <c r="Z32413" s="88"/>
    </row>
    <row r="32414" spans="23:26">
      <c r="W32414" s="88"/>
      <c r="X32414" s="88"/>
      <c r="Y32414" s="88"/>
      <c r="Z32414" s="88"/>
    </row>
    <row r="32415" spans="23:26">
      <c r="W32415" s="88"/>
      <c r="X32415" s="88"/>
      <c r="Y32415" s="88"/>
      <c r="Z32415" s="88"/>
    </row>
    <row r="32416" spans="23:26">
      <c r="W32416" s="88"/>
      <c r="X32416" s="88"/>
      <c r="Y32416" s="88"/>
      <c r="Z32416" s="88"/>
    </row>
    <row r="32417" spans="23:26">
      <c r="W32417" s="88"/>
      <c r="X32417" s="88"/>
      <c r="Y32417" s="88"/>
      <c r="Z32417" s="88"/>
    </row>
    <row r="32418" spans="23:26">
      <c r="W32418" s="88"/>
      <c r="X32418" s="88"/>
      <c r="Y32418" s="88"/>
      <c r="Z32418" s="88"/>
    </row>
    <row r="32419" spans="23:26">
      <c r="W32419" s="88"/>
      <c r="X32419" s="88"/>
      <c r="Y32419" s="88"/>
      <c r="Z32419" s="88"/>
    </row>
    <row r="32420" spans="23:26">
      <c r="W32420" s="88"/>
      <c r="X32420" s="88"/>
      <c r="Y32420" s="88"/>
      <c r="Z32420" s="88"/>
    </row>
    <row r="32421" spans="23:26">
      <c r="W32421" s="88"/>
      <c r="X32421" s="88"/>
      <c r="Y32421" s="88"/>
      <c r="Z32421" s="88"/>
    </row>
    <row r="32422" spans="23:26">
      <c r="W32422" s="88"/>
      <c r="X32422" s="88"/>
      <c r="Y32422" s="88"/>
      <c r="Z32422" s="88"/>
    </row>
    <row r="32423" spans="23:26">
      <c r="W32423" s="88"/>
      <c r="X32423" s="88"/>
      <c r="Y32423" s="88"/>
      <c r="Z32423" s="88"/>
    </row>
    <row r="32424" spans="23:26">
      <c r="W32424" s="88"/>
      <c r="X32424" s="88"/>
      <c r="Y32424" s="88"/>
      <c r="Z32424" s="88"/>
    </row>
    <row r="32425" spans="23:26">
      <c r="W32425" s="88"/>
      <c r="X32425" s="88"/>
      <c r="Y32425" s="88"/>
      <c r="Z32425" s="88"/>
    </row>
    <row r="32426" spans="23:26">
      <c r="W32426" s="88"/>
      <c r="X32426" s="88"/>
      <c r="Y32426" s="88"/>
      <c r="Z32426" s="88"/>
    </row>
    <row r="32427" spans="23:26">
      <c r="W32427" s="88"/>
      <c r="X32427" s="88"/>
      <c r="Y32427" s="88"/>
      <c r="Z32427" s="88"/>
    </row>
    <row r="32428" spans="23:26">
      <c r="W32428" s="88"/>
      <c r="X32428" s="88"/>
      <c r="Y32428" s="88"/>
      <c r="Z32428" s="88"/>
    </row>
    <row r="32429" spans="23:26">
      <c r="W32429" s="88"/>
      <c r="X32429" s="88"/>
      <c r="Y32429" s="88"/>
      <c r="Z32429" s="88"/>
    </row>
    <row r="32430" spans="23:26">
      <c r="W32430" s="88"/>
      <c r="X32430" s="88"/>
      <c r="Y32430" s="88"/>
      <c r="Z32430" s="88"/>
    </row>
    <row r="32431" spans="23:26">
      <c r="W32431" s="88"/>
      <c r="X32431" s="88"/>
      <c r="Y32431" s="88"/>
      <c r="Z32431" s="88"/>
    </row>
    <row r="32432" spans="23:26">
      <c r="W32432" s="88"/>
      <c r="X32432" s="88"/>
      <c r="Y32432" s="88"/>
      <c r="Z32432" s="88"/>
    </row>
    <row r="32433" spans="23:26">
      <c r="W32433" s="88"/>
      <c r="X32433" s="88"/>
      <c r="Y32433" s="88"/>
      <c r="Z32433" s="88"/>
    </row>
    <row r="32434" spans="23:26">
      <c r="W32434" s="88"/>
      <c r="X32434" s="88"/>
      <c r="Y32434" s="88"/>
      <c r="Z32434" s="88"/>
    </row>
    <row r="32435" spans="23:26">
      <c r="W32435" s="88"/>
      <c r="X32435" s="88"/>
      <c r="Y32435" s="88"/>
      <c r="Z32435" s="88"/>
    </row>
    <row r="32436" spans="23:26">
      <c r="W32436" s="88"/>
      <c r="X32436" s="88"/>
      <c r="Y32436" s="88"/>
      <c r="Z32436" s="88"/>
    </row>
    <row r="32437" spans="23:26">
      <c r="W32437" s="88"/>
      <c r="X32437" s="88"/>
      <c r="Y32437" s="88"/>
      <c r="Z32437" s="88"/>
    </row>
    <row r="32438" spans="23:26">
      <c r="W32438" s="88"/>
      <c r="X32438" s="88"/>
      <c r="Y32438" s="88"/>
      <c r="Z32438" s="88"/>
    </row>
    <row r="32439" spans="23:26">
      <c r="W32439" s="88"/>
      <c r="X32439" s="88"/>
      <c r="Y32439" s="88"/>
      <c r="Z32439" s="88"/>
    </row>
    <row r="32440" spans="23:26">
      <c r="W32440" s="88"/>
      <c r="X32440" s="88"/>
      <c r="Y32440" s="88"/>
      <c r="Z32440" s="88"/>
    </row>
    <row r="32441" spans="23:26">
      <c r="W32441" s="88"/>
      <c r="X32441" s="88"/>
      <c r="Y32441" s="88"/>
      <c r="Z32441" s="88"/>
    </row>
    <row r="32442" spans="23:26">
      <c r="W32442" s="88"/>
      <c r="X32442" s="88"/>
      <c r="Y32442" s="88"/>
      <c r="Z32442" s="88"/>
    </row>
    <row r="32443" spans="23:26">
      <c r="W32443" s="88"/>
      <c r="X32443" s="88"/>
      <c r="Y32443" s="88"/>
      <c r="Z32443" s="88"/>
    </row>
    <row r="32444" spans="23:26">
      <c r="W32444" s="88"/>
      <c r="X32444" s="88"/>
      <c r="Y32444" s="88"/>
      <c r="Z32444" s="88"/>
    </row>
    <row r="32445" spans="23:26">
      <c r="W32445" s="88"/>
      <c r="X32445" s="88"/>
      <c r="Y32445" s="88"/>
      <c r="Z32445" s="88"/>
    </row>
    <row r="32446" spans="23:26">
      <c r="W32446" s="88"/>
      <c r="X32446" s="88"/>
      <c r="Y32446" s="88"/>
      <c r="Z32446" s="88"/>
    </row>
    <row r="32447" spans="23:26">
      <c r="W32447" s="88"/>
      <c r="X32447" s="88"/>
      <c r="Y32447" s="88"/>
      <c r="Z32447" s="88"/>
    </row>
    <row r="32448" spans="23:26">
      <c r="W32448" s="88"/>
      <c r="X32448" s="88"/>
      <c r="Y32448" s="88"/>
      <c r="Z32448" s="88"/>
    </row>
    <row r="32449" spans="23:26">
      <c r="W32449" s="88"/>
      <c r="X32449" s="88"/>
      <c r="Y32449" s="88"/>
      <c r="Z32449" s="88"/>
    </row>
    <row r="32450" spans="23:26">
      <c r="W32450" s="88"/>
      <c r="X32450" s="88"/>
      <c r="Y32450" s="88"/>
      <c r="Z32450" s="88"/>
    </row>
    <row r="32451" spans="23:26">
      <c r="W32451" s="88"/>
      <c r="X32451" s="88"/>
      <c r="Y32451" s="88"/>
      <c r="Z32451" s="88"/>
    </row>
    <row r="32452" spans="23:26">
      <c r="W32452" s="88"/>
      <c r="X32452" s="88"/>
      <c r="Y32452" s="88"/>
      <c r="Z32452" s="88"/>
    </row>
    <row r="32453" spans="23:26">
      <c r="W32453" s="88"/>
      <c r="X32453" s="88"/>
      <c r="Y32453" s="88"/>
      <c r="Z32453" s="88"/>
    </row>
    <row r="32454" spans="23:26">
      <c r="W32454" s="88"/>
      <c r="X32454" s="88"/>
      <c r="Y32454" s="88"/>
      <c r="Z32454" s="88"/>
    </row>
    <row r="32455" spans="23:26">
      <c r="W32455" s="88"/>
      <c r="X32455" s="88"/>
      <c r="Y32455" s="88"/>
      <c r="Z32455" s="88"/>
    </row>
    <row r="32456" spans="23:26">
      <c r="W32456" s="88"/>
      <c r="X32456" s="88"/>
      <c r="Y32456" s="88"/>
      <c r="Z32456" s="88"/>
    </row>
    <row r="32457" spans="23:26">
      <c r="W32457" s="88"/>
      <c r="X32457" s="88"/>
      <c r="Y32457" s="88"/>
      <c r="Z32457" s="88"/>
    </row>
    <row r="32458" spans="23:26">
      <c r="W32458" s="88"/>
      <c r="X32458" s="88"/>
      <c r="Y32458" s="88"/>
      <c r="Z32458" s="88"/>
    </row>
    <row r="32459" spans="23:26">
      <c r="W32459" s="88"/>
      <c r="X32459" s="88"/>
      <c r="Y32459" s="88"/>
      <c r="Z32459" s="88"/>
    </row>
    <row r="32460" spans="23:26">
      <c r="W32460" s="88"/>
      <c r="X32460" s="88"/>
      <c r="Y32460" s="88"/>
      <c r="Z32460" s="88"/>
    </row>
    <row r="32461" spans="23:26">
      <c r="W32461" s="88"/>
      <c r="X32461" s="88"/>
      <c r="Y32461" s="88"/>
      <c r="Z32461" s="88"/>
    </row>
    <row r="32462" spans="23:26">
      <c r="W32462" s="88"/>
      <c r="X32462" s="88"/>
      <c r="Y32462" s="88"/>
      <c r="Z32462" s="88"/>
    </row>
    <row r="32463" spans="23:26">
      <c r="W32463" s="88"/>
      <c r="X32463" s="88"/>
      <c r="Y32463" s="88"/>
      <c r="Z32463" s="88"/>
    </row>
    <row r="32464" spans="23:26">
      <c r="W32464" s="88"/>
      <c r="X32464" s="88"/>
      <c r="Y32464" s="88"/>
      <c r="Z32464" s="88"/>
    </row>
    <row r="32465" spans="23:26">
      <c r="W32465" s="88"/>
      <c r="X32465" s="88"/>
      <c r="Y32465" s="88"/>
      <c r="Z32465" s="88"/>
    </row>
    <row r="32466" spans="23:26">
      <c r="W32466" s="88"/>
      <c r="X32466" s="88"/>
      <c r="Y32466" s="88"/>
      <c r="Z32466" s="88"/>
    </row>
    <row r="32467" spans="23:26">
      <c r="W32467" s="88"/>
      <c r="X32467" s="88"/>
      <c r="Y32467" s="88"/>
      <c r="Z32467" s="88"/>
    </row>
    <row r="32468" spans="23:26">
      <c r="W32468" s="88"/>
      <c r="X32468" s="88"/>
      <c r="Y32468" s="88"/>
      <c r="Z32468" s="88"/>
    </row>
    <row r="32469" spans="23:26">
      <c r="W32469" s="88"/>
      <c r="X32469" s="88"/>
      <c r="Y32469" s="88"/>
      <c r="Z32469" s="88"/>
    </row>
    <row r="32470" spans="23:26">
      <c r="W32470" s="88"/>
      <c r="X32470" s="88"/>
      <c r="Y32470" s="88"/>
      <c r="Z32470" s="88"/>
    </row>
    <row r="32471" spans="23:26">
      <c r="W32471" s="88"/>
      <c r="X32471" s="88"/>
      <c r="Y32471" s="88"/>
      <c r="Z32471" s="88"/>
    </row>
    <row r="32472" spans="23:26">
      <c r="W32472" s="88"/>
      <c r="X32472" s="88"/>
      <c r="Y32472" s="88"/>
      <c r="Z32472" s="88"/>
    </row>
    <row r="32473" spans="23:26">
      <c r="W32473" s="88"/>
      <c r="X32473" s="88"/>
      <c r="Y32473" s="88"/>
      <c r="Z32473" s="88"/>
    </row>
    <row r="32474" spans="23:26">
      <c r="W32474" s="88"/>
      <c r="X32474" s="88"/>
      <c r="Y32474" s="88"/>
      <c r="Z32474" s="88"/>
    </row>
    <row r="32475" spans="23:26">
      <c r="W32475" s="88"/>
      <c r="X32475" s="88"/>
      <c r="Y32475" s="88"/>
      <c r="Z32475" s="88"/>
    </row>
    <row r="32476" spans="23:26">
      <c r="W32476" s="88"/>
      <c r="X32476" s="88"/>
      <c r="Y32476" s="88"/>
      <c r="Z32476" s="88"/>
    </row>
    <row r="32477" spans="23:26">
      <c r="W32477" s="88"/>
      <c r="X32477" s="88"/>
      <c r="Y32477" s="88"/>
      <c r="Z32477" s="88"/>
    </row>
    <row r="32478" spans="23:26">
      <c r="W32478" s="88"/>
      <c r="X32478" s="88"/>
      <c r="Y32478" s="88"/>
      <c r="Z32478" s="88"/>
    </row>
    <row r="32479" spans="23:26">
      <c r="W32479" s="88"/>
      <c r="X32479" s="88"/>
      <c r="Y32479" s="88"/>
      <c r="Z32479" s="88"/>
    </row>
    <row r="32480" spans="23:26">
      <c r="W32480" s="88"/>
      <c r="X32480" s="88"/>
      <c r="Y32480" s="88"/>
      <c r="Z32480" s="88"/>
    </row>
    <row r="32481" spans="23:26">
      <c r="W32481" s="88"/>
      <c r="X32481" s="88"/>
      <c r="Y32481" s="88"/>
      <c r="Z32481" s="88"/>
    </row>
    <row r="32482" spans="23:26">
      <c r="W32482" s="88"/>
      <c r="X32482" s="88"/>
      <c r="Y32482" s="88"/>
      <c r="Z32482" s="88"/>
    </row>
    <row r="32483" spans="23:26">
      <c r="W32483" s="88"/>
      <c r="X32483" s="88"/>
      <c r="Y32483" s="88"/>
      <c r="Z32483" s="88"/>
    </row>
    <row r="32484" spans="23:26">
      <c r="W32484" s="88"/>
      <c r="X32484" s="88"/>
      <c r="Y32484" s="88"/>
      <c r="Z32484" s="88"/>
    </row>
    <row r="32485" spans="23:26">
      <c r="W32485" s="88"/>
      <c r="X32485" s="88"/>
      <c r="Y32485" s="88"/>
      <c r="Z32485" s="88"/>
    </row>
    <row r="32486" spans="23:26">
      <c r="W32486" s="88"/>
      <c r="X32486" s="88"/>
      <c r="Y32486" s="88"/>
      <c r="Z32486" s="88"/>
    </row>
    <row r="32487" spans="23:26">
      <c r="W32487" s="88"/>
      <c r="X32487" s="88"/>
      <c r="Y32487" s="88"/>
      <c r="Z32487" s="88"/>
    </row>
    <row r="32488" spans="23:26">
      <c r="W32488" s="88"/>
      <c r="X32488" s="88"/>
      <c r="Y32488" s="88"/>
      <c r="Z32488" s="88"/>
    </row>
    <row r="32489" spans="23:26">
      <c r="W32489" s="88"/>
      <c r="X32489" s="88"/>
      <c r="Y32489" s="88"/>
      <c r="Z32489" s="88"/>
    </row>
    <row r="32490" spans="23:26">
      <c r="W32490" s="88"/>
      <c r="X32490" s="88"/>
      <c r="Y32490" s="88"/>
      <c r="Z32490" s="88"/>
    </row>
    <row r="32491" spans="23:26">
      <c r="W32491" s="88"/>
      <c r="X32491" s="88"/>
      <c r="Y32491" s="88"/>
      <c r="Z32491" s="88"/>
    </row>
    <row r="32492" spans="23:26">
      <c r="W32492" s="88"/>
      <c r="X32492" s="88"/>
      <c r="Y32492" s="88"/>
      <c r="Z32492" s="88"/>
    </row>
    <row r="32493" spans="23:26">
      <c r="W32493" s="88"/>
      <c r="X32493" s="88"/>
      <c r="Y32493" s="88"/>
      <c r="Z32493" s="88"/>
    </row>
    <row r="32494" spans="23:26">
      <c r="W32494" s="88"/>
      <c r="X32494" s="88"/>
      <c r="Y32494" s="88"/>
      <c r="Z32494" s="88"/>
    </row>
    <row r="32495" spans="23:26">
      <c r="W32495" s="88"/>
      <c r="X32495" s="88"/>
      <c r="Y32495" s="88"/>
      <c r="Z32495" s="88"/>
    </row>
    <row r="32496" spans="23:26">
      <c r="W32496" s="88"/>
      <c r="X32496" s="88"/>
      <c r="Y32496" s="88"/>
      <c r="Z32496" s="88"/>
    </row>
    <row r="32497" spans="23:26">
      <c r="W32497" s="88"/>
      <c r="X32497" s="88"/>
      <c r="Y32497" s="88"/>
      <c r="Z32497" s="88"/>
    </row>
    <row r="32498" spans="23:26">
      <c r="W32498" s="88"/>
      <c r="X32498" s="88"/>
      <c r="Y32498" s="88"/>
      <c r="Z32498" s="88"/>
    </row>
    <row r="32499" spans="23:26">
      <c r="W32499" s="88"/>
      <c r="X32499" s="88"/>
      <c r="Y32499" s="88"/>
      <c r="Z32499" s="88"/>
    </row>
    <row r="32500" spans="23:26">
      <c r="W32500" s="88"/>
      <c r="X32500" s="88"/>
      <c r="Y32500" s="88"/>
      <c r="Z32500" s="88"/>
    </row>
    <row r="32501" spans="23:26">
      <c r="W32501" s="88"/>
      <c r="X32501" s="88"/>
      <c r="Y32501" s="88"/>
      <c r="Z32501" s="88"/>
    </row>
    <row r="32502" spans="23:26">
      <c r="W32502" s="88"/>
      <c r="X32502" s="88"/>
      <c r="Y32502" s="88"/>
      <c r="Z32502" s="88"/>
    </row>
    <row r="32503" spans="23:26">
      <c r="W32503" s="88"/>
      <c r="X32503" s="88"/>
      <c r="Y32503" s="88"/>
      <c r="Z32503" s="88"/>
    </row>
    <row r="32504" spans="23:26">
      <c r="W32504" s="88"/>
      <c r="X32504" s="88"/>
      <c r="Y32504" s="88"/>
      <c r="Z32504" s="88"/>
    </row>
    <row r="32505" spans="23:26">
      <c r="W32505" s="88"/>
      <c r="X32505" s="88"/>
      <c r="Y32505" s="88"/>
      <c r="Z32505" s="88"/>
    </row>
    <row r="32506" spans="23:26">
      <c r="W32506" s="88"/>
      <c r="X32506" s="88"/>
      <c r="Y32506" s="88"/>
      <c r="Z32506" s="88"/>
    </row>
    <row r="32507" spans="23:26">
      <c r="W32507" s="88"/>
      <c r="X32507" s="88"/>
      <c r="Y32507" s="88"/>
      <c r="Z32507" s="88"/>
    </row>
    <row r="32508" spans="23:26">
      <c r="W32508" s="88"/>
      <c r="X32508" s="88"/>
      <c r="Y32508" s="88"/>
      <c r="Z32508" s="88"/>
    </row>
    <row r="32509" spans="23:26">
      <c r="W32509" s="88"/>
      <c r="X32509" s="88"/>
      <c r="Y32509" s="88"/>
      <c r="Z32509" s="88"/>
    </row>
    <row r="32510" spans="23:26">
      <c r="W32510" s="88"/>
      <c r="X32510" s="88"/>
      <c r="Y32510" s="88"/>
      <c r="Z32510" s="88"/>
    </row>
    <row r="32511" spans="23:26">
      <c r="W32511" s="88"/>
      <c r="X32511" s="88"/>
      <c r="Y32511" s="88"/>
      <c r="Z32511" s="88"/>
    </row>
    <row r="32512" spans="23:26">
      <c r="W32512" s="88"/>
      <c r="X32512" s="88"/>
      <c r="Y32512" s="88"/>
      <c r="Z32512" s="88"/>
    </row>
    <row r="32513" spans="23:26">
      <c r="W32513" s="88"/>
      <c r="X32513" s="88"/>
      <c r="Y32513" s="88"/>
      <c r="Z32513" s="88"/>
    </row>
    <row r="32514" spans="23:26">
      <c r="W32514" s="88"/>
      <c r="X32514" s="88"/>
      <c r="Y32514" s="88"/>
      <c r="Z32514" s="88"/>
    </row>
    <row r="32515" spans="23:26">
      <c r="W32515" s="88"/>
      <c r="X32515" s="88"/>
      <c r="Y32515" s="88"/>
      <c r="Z32515" s="88"/>
    </row>
    <row r="32516" spans="23:26">
      <c r="W32516" s="88"/>
      <c r="X32516" s="88"/>
      <c r="Y32516" s="88"/>
      <c r="Z32516" s="88"/>
    </row>
    <row r="32517" spans="23:26">
      <c r="W32517" s="88"/>
      <c r="X32517" s="88"/>
      <c r="Y32517" s="88"/>
      <c r="Z32517" s="88"/>
    </row>
    <row r="32518" spans="23:26">
      <c r="W32518" s="88"/>
      <c r="X32518" s="88"/>
      <c r="Y32518" s="88"/>
      <c r="Z32518" s="88"/>
    </row>
    <row r="32519" spans="23:26">
      <c r="W32519" s="88"/>
      <c r="X32519" s="88"/>
      <c r="Y32519" s="88"/>
      <c r="Z32519" s="88"/>
    </row>
    <row r="32520" spans="23:26">
      <c r="W32520" s="88"/>
      <c r="X32520" s="88"/>
      <c r="Y32520" s="88"/>
      <c r="Z32520" s="88"/>
    </row>
    <row r="32521" spans="23:26">
      <c r="W32521" s="88"/>
      <c r="X32521" s="88"/>
      <c r="Y32521" s="88"/>
      <c r="Z32521" s="88"/>
    </row>
    <row r="32522" spans="23:26">
      <c r="W32522" s="88"/>
      <c r="X32522" s="88"/>
      <c r="Y32522" s="88"/>
      <c r="Z32522" s="88"/>
    </row>
    <row r="32523" spans="23:26">
      <c r="W32523" s="88"/>
      <c r="X32523" s="88"/>
      <c r="Y32523" s="88"/>
      <c r="Z32523" s="88"/>
    </row>
    <row r="32524" spans="23:26">
      <c r="W32524" s="88"/>
      <c r="X32524" s="88"/>
      <c r="Y32524" s="88"/>
      <c r="Z32524" s="88"/>
    </row>
    <row r="32525" spans="23:26">
      <c r="W32525" s="88"/>
      <c r="X32525" s="88"/>
      <c r="Y32525" s="88"/>
      <c r="Z32525" s="88"/>
    </row>
    <row r="32526" spans="23:26">
      <c r="W32526" s="88"/>
      <c r="X32526" s="88"/>
      <c r="Y32526" s="88"/>
      <c r="Z32526" s="88"/>
    </row>
    <row r="32527" spans="23:26">
      <c r="W32527" s="88"/>
      <c r="X32527" s="88"/>
      <c r="Y32527" s="88"/>
      <c r="Z32527" s="88"/>
    </row>
    <row r="32528" spans="23:26">
      <c r="W32528" s="88"/>
      <c r="X32528" s="88"/>
      <c r="Y32528" s="88"/>
      <c r="Z32528" s="88"/>
    </row>
    <row r="32529" spans="23:26">
      <c r="W32529" s="88"/>
      <c r="X32529" s="88"/>
      <c r="Y32529" s="88"/>
      <c r="Z32529" s="88"/>
    </row>
    <row r="32530" spans="23:26">
      <c r="W32530" s="88"/>
      <c r="X32530" s="88"/>
      <c r="Y32530" s="88"/>
      <c r="Z32530" s="88"/>
    </row>
    <row r="32531" spans="23:26">
      <c r="W32531" s="88"/>
      <c r="X32531" s="88"/>
      <c r="Y32531" s="88"/>
      <c r="Z32531" s="88"/>
    </row>
    <row r="32532" spans="23:26">
      <c r="W32532" s="88"/>
      <c r="X32532" s="88"/>
      <c r="Y32532" s="88"/>
      <c r="Z32532" s="88"/>
    </row>
    <row r="32533" spans="23:26">
      <c r="W32533" s="88"/>
      <c r="X32533" s="88"/>
      <c r="Y32533" s="88"/>
      <c r="Z32533" s="88"/>
    </row>
    <row r="32534" spans="23:26">
      <c r="W32534" s="88"/>
      <c r="X32534" s="88"/>
      <c r="Y32534" s="88"/>
      <c r="Z32534" s="88"/>
    </row>
    <row r="32535" spans="23:26">
      <c r="W32535" s="88"/>
      <c r="X32535" s="88"/>
      <c r="Y32535" s="88"/>
      <c r="Z32535" s="88"/>
    </row>
    <row r="32536" spans="23:26">
      <c r="W32536" s="88"/>
      <c r="X32536" s="88"/>
      <c r="Y32536" s="88"/>
      <c r="Z32536" s="88"/>
    </row>
    <row r="32537" spans="23:26">
      <c r="W32537" s="88"/>
      <c r="X32537" s="88"/>
      <c r="Y32537" s="88"/>
      <c r="Z32537" s="88"/>
    </row>
    <row r="32538" spans="23:26">
      <c r="W32538" s="88"/>
      <c r="X32538" s="88"/>
      <c r="Y32538" s="88"/>
      <c r="Z32538" s="88"/>
    </row>
    <row r="32539" spans="23:26">
      <c r="W32539" s="88"/>
      <c r="X32539" s="88"/>
      <c r="Y32539" s="88"/>
      <c r="Z32539" s="88"/>
    </row>
    <row r="32540" spans="23:26">
      <c r="W32540" s="88"/>
      <c r="X32540" s="88"/>
      <c r="Y32540" s="88"/>
      <c r="Z32540" s="88"/>
    </row>
    <row r="32541" spans="23:26">
      <c r="W32541" s="88"/>
      <c r="X32541" s="88"/>
      <c r="Y32541" s="88"/>
      <c r="Z32541" s="88"/>
    </row>
    <row r="32542" spans="23:26">
      <c r="W32542" s="88"/>
      <c r="X32542" s="88"/>
      <c r="Y32542" s="88"/>
      <c r="Z32542" s="88"/>
    </row>
    <row r="32543" spans="23:26">
      <c r="W32543" s="88"/>
      <c r="X32543" s="88"/>
      <c r="Y32543" s="88"/>
      <c r="Z32543" s="88"/>
    </row>
    <row r="32544" spans="23:26">
      <c r="W32544" s="88"/>
      <c r="X32544" s="88"/>
      <c r="Y32544" s="88"/>
      <c r="Z32544" s="88"/>
    </row>
    <row r="32545" spans="23:26">
      <c r="W32545" s="88"/>
      <c r="X32545" s="88"/>
      <c r="Y32545" s="88"/>
      <c r="Z32545" s="88"/>
    </row>
    <row r="32546" spans="23:26">
      <c r="W32546" s="88"/>
      <c r="X32546" s="88"/>
      <c r="Y32546" s="88"/>
      <c r="Z32546" s="88"/>
    </row>
    <row r="32547" spans="23:26">
      <c r="W32547" s="88"/>
      <c r="X32547" s="88"/>
      <c r="Y32547" s="88"/>
      <c r="Z32547" s="88"/>
    </row>
    <row r="32548" spans="23:26">
      <c r="W32548" s="88"/>
      <c r="X32548" s="88"/>
      <c r="Y32548" s="88"/>
      <c r="Z32548" s="88"/>
    </row>
    <row r="32549" spans="23:26">
      <c r="W32549" s="88"/>
      <c r="X32549" s="88"/>
      <c r="Y32549" s="88"/>
      <c r="Z32549" s="88"/>
    </row>
    <row r="32550" spans="23:26">
      <c r="W32550" s="88"/>
      <c r="X32550" s="88"/>
      <c r="Y32550" s="88"/>
      <c r="Z32550" s="88"/>
    </row>
    <row r="32551" spans="23:26">
      <c r="W32551" s="88"/>
      <c r="X32551" s="88"/>
      <c r="Y32551" s="88"/>
      <c r="Z32551" s="88"/>
    </row>
    <row r="32552" spans="23:26">
      <c r="W32552" s="88"/>
      <c r="X32552" s="88"/>
      <c r="Y32552" s="88"/>
      <c r="Z32552" s="88"/>
    </row>
    <row r="32553" spans="23:26">
      <c r="W32553" s="88"/>
      <c r="X32553" s="88"/>
      <c r="Y32553" s="88"/>
      <c r="Z32553" s="88"/>
    </row>
    <row r="32554" spans="23:26">
      <c r="W32554" s="88"/>
      <c r="X32554" s="88"/>
      <c r="Y32554" s="88"/>
      <c r="Z32554" s="88"/>
    </row>
    <row r="32555" spans="23:26">
      <c r="W32555" s="88"/>
      <c r="X32555" s="88"/>
      <c r="Y32555" s="88"/>
      <c r="Z32555" s="88"/>
    </row>
    <row r="32556" spans="23:26">
      <c r="W32556" s="88"/>
      <c r="X32556" s="88"/>
      <c r="Y32556" s="88"/>
      <c r="Z32556" s="88"/>
    </row>
    <row r="32557" spans="23:26">
      <c r="W32557" s="88"/>
      <c r="X32557" s="88"/>
      <c r="Y32557" s="88"/>
      <c r="Z32557" s="88"/>
    </row>
    <row r="32558" spans="23:26">
      <c r="W32558" s="88"/>
      <c r="X32558" s="88"/>
      <c r="Y32558" s="88"/>
      <c r="Z32558" s="88"/>
    </row>
    <row r="32559" spans="23:26">
      <c r="W32559" s="88"/>
      <c r="X32559" s="88"/>
      <c r="Y32559" s="88"/>
      <c r="Z32559" s="88"/>
    </row>
    <row r="32560" spans="23:26">
      <c r="W32560" s="88"/>
      <c r="X32560" s="88"/>
      <c r="Y32560" s="88"/>
      <c r="Z32560" s="88"/>
    </row>
    <row r="32561" spans="23:26">
      <c r="W32561" s="88"/>
      <c r="X32561" s="88"/>
      <c r="Y32561" s="88"/>
      <c r="Z32561" s="88"/>
    </row>
    <row r="32562" spans="23:26">
      <c r="W32562" s="88"/>
      <c r="X32562" s="88"/>
      <c r="Y32562" s="88"/>
      <c r="Z32562" s="88"/>
    </row>
    <row r="32563" spans="23:26">
      <c r="W32563" s="88"/>
      <c r="X32563" s="88"/>
      <c r="Y32563" s="88"/>
      <c r="Z32563" s="88"/>
    </row>
    <row r="32564" spans="23:26">
      <c r="W32564" s="88"/>
      <c r="X32564" s="88"/>
      <c r="Y32564" s="88"/>
      <c r="Z32564" s="88"/>
    </row>
    <row r="32565" spans="23:26">
      <c r="W32565" s="88"/>
      <c r="X32565" s="88"/>
      <c r="Y32565" s="88"/>
      <c r="Z32565" s="88"/>
    </row>
    <row r="32566" spans="23:26">
      <c r="W32566" s="88"/>
      <c r="X32566" s="88"/>
      <c r="Y32566" s="88"/>
      <c r="Z32566" s="88"/>
    </row>
    <row r="32567" spans="23:26">
      <c r="W32567" s="88"/>
      <c r="X32567" s="88"/>
      <c r="Y32567" s="88"/>
      <c r="Z32567" s="88"/>
    </row>
    <row r="32568" spans="23:26">
      <c r="W32568" s="88"/>
      <c r="X32568" s="88"/>
      <c r="Y32568" s="88"/>
      <c r="Z32568" s="88"/>
    </row>
    <row r="32569" spans="23:26">
      <c r="W32569" s="88"/>
      <c r="X32569" s="88"/>
      <c r="Y32569" s="88"/>
      <c r="Z32569" s="88"/>
    </row>
    <row r="32570" spans="23:26">
      <c r="W32570" s="88"/>
      <c r="X32570" s="88"/>
      <c r="Y32570" s="88"/>
      <c r="Z32570" s="88"/>
    </row>
    <row r="32571" spans="23:26">
      <c r="W32571" s="88"/>
      <c r="X32571" s="88"/>
      <c r="Y32571" s="88"/>
      <c r="Z32571" s="88"/>
    </row>
    <row r="32572" spans="23:26">
      <c r="W32572" s="88"/>
      <c r="X32572" s="88"/>
      <c r="Y32572" s="88"/>
      <c r="Z32572" s="88"/>
    </row>
    <row r="32573" spans="23:26">
      <c r="W32573" s="88"/>
      <c r="X32573" s="88"/>
      <c r="Y32573" s="88"/>
      <c r="Z32573" s="88"/>
    </row>
    <row r="32574" spans="23:26">
      <c r="W32574" s="88"/>
      <c r="X32574" s="88"/>
      <c r="Y32574" s="88"/>
      <c r="Z32574" s="88"/>
    </row>
    <row r="32575" spans="23:26">
      <c r="W32575" s="88"/>
      <c r="X32575" s="88"/>
      <c r="Y32575" s="88"/>
      <c r="Z32575" s="88"/>
    </row>
    <row r="32576" spans="23:26">
      <c r="W32576" s="88"/>
      <c r="X32576" s="88"/>
      <c r="Y32576" s="88"/>
      <c r="Z32576" s="88"/>
    </row>
    <row r="32577" spans="23:26">
      <c r="W32577" s="88"/>
      <c r="X32577" s="88"/>
      <c r="Y32577" s="88"/>
      <c r="Z32577" s="88"/>
    </row>
    <row r="32578" spans="23:26">
      <c r="W32578" s="88"/>
      <c r="X32578" s="88"/>
      <c r="Y32578" s="88"/>
      <c r="Z32578" s="88"/>
    </row>
    <row r="32579" spans="23:26">
      <c r="W32579" s="88"/>
      <c r="X32579" s="88"/>
      <c r="Y32579" s="88"/>
      <c r="Z32579" s="88"/>
    </row>
    <row r="32580" spans="23:26">
      <c r="W32580" s="88"/>
      <c r="X32580" s="88"/>
      <c r="Y32580" s="88"/>
      <c r="Z32580" s="88"/>
    </row>
    <row r="32581" spans="23:26">
      <c r="W32581" s="88"/>
      <c r="X32581" s="88"/>
      <c r="Y32581" s="88"/>
      <c r="Z32581" s="88"/>
    </row>
    <row r="32582" spans="23:26">
      <c r="W32582" s="88"/>
      <c r="X32582" s="88"/>
      <c r="Y32582" s="88"/>
      <c r="Z32582" s="88"/>
    </row>
    <row r="32583" spans="23:26">
      <c r="W32583" s="88"/>
      <c r="X32583" s="88"/>
      <c r="Y32583" s="88"/>
      <c r="Z32583" s="88"/>
    </row>
    <row r="32584" spans="23:26">
      <c r="W32584" s="88"/>
      <c r="X32584" s="88"/>
      <c r="Y32584" s="88"/>
      <c r="Z32584" s="88"/>
    </row>
    <row r="32585" spans="23:26">
      <c r="W32585" s="88"/>
      <c r="X32585" s="88"/>
      <c r="Y32585" s="88"/>
      <c r="Z32585" s="88"/>
    </row>
    <row r="32586" spans="23:26">
      <c r="W32586" s="88"/>
      <c r="X32586" s="88"/>
      <c r="Y32586" s="88"/>
      <c r="Z32586" s="88"/>
    </row>
    <row r="32587" spans="23:26">
      <c r="W32587" s="88"/>
      <c r="X32587" s="88"/>
      <c r="Y32587" s="88"/>
      <c r="Z32587" s="88"/>
    </row>
    <row r="32588" spans="23:26">
      <c r="W32588" s="88"/>
      <c r="X32588" s="88"/>
      <c r="Y32588" s="88"/>
      <c r="Z32588" s="88"/>
    </row>
    <row r="32589" spans="23:26">
      <c r="W32589" s="88"/>
      <c r="X32589" s="88"/>
      <c r="Y32589" s="88"/>
      <c r="Z32589" s="88"/>
    </row>
    <row r="32590" spans="23:26">
      <c r="W32590" s="88"/>
      <c r="X32590" s="88"/>
      <c r="Y32590" s="88"/>
      <c r="Z32590" s="88"/>
    </row>
    <row r="32591" spans="23:26">
      <c r="W32591" s="88"/>
      <c r="X32591" s="88"/>
      <c r="Y32591" s="88"/>
      <c r="Z32591" s="88"/>
    </row>
    <row r="32592" spans="23:26">
      <c r="W32592" s="88"/>
      <c r="X32592" s="88"/>
      <c r="Y32592" s="88"/>
      <c r="Z32592" s="88"/>
    </row>
    <row r="32593" spans="23:26">
      <c r="W32593" s="88"/>
      <c r="X32593" s="88"/>
      <c r="Y32593" s="88"/>
      <c r="Z32593" s="88"/>
    </row>
    <row r="32594" spans="23:26">
      <c r="W32594" s="88"/>
      <c r="X32594" s="88"/>
      <c r="Y32594" s="88"/>
      <c r="Z32594" s="88"/>
    </row>
    <row r="32595" spans="23:26">
      <c r="W32595" s="88"/>
      <c r="X32595" s="88"/>
      <c r="Y32595" s="88"/>
      <c r="Z32595" s="88"/>
    </row>
    <row r="32596" spans="23:26">
      <c r="W32596" s="88"/>
      <c r="X32596" s="88"/>
      <c r="Y32596" s="88"/>
      <c r="Z32596" s="88"/>
    </row>
    <row r="32597" spans="23:26">
      <c r="W32597" s="88"/>
      <c r="X32597" s="88"/>
      <c r="Y32597" s="88"/>
      <c r="Z32597" s="88"/>
    </row>
    <row r="32598" spans="23:26">
      <c r="W32598" s="88"/>
      <c r="X32598" s="88"/>
      <c r="Y32598" s="88"/>
      <c r="Z32598" s="88"/>
    </row>
    <row r="32599" spans="23:26">
      <c r="W32599" s="88"/>
      <c r="X32599" s="88"/>
      <c r="Y32599" s="88"/>
      <c r="Z32599" s="88"/>
    </row>
    <row r="32600" spans="23:26">
      <c r="W32600" s="88"/>
      <c r="X32600" s="88"/>
      <c r="Y32600" s="88"/>
      <c r="Z32600" s="88"/>
    </row>
    <row r="32601" spans="23:26">
      <c r="W32601" s="88"/>
      <c r="X32601" s="88"/>
      <c r="Y32601" s="88"/>
      <c r="Z32601" s="88"/>
    </row>
    <row r="32602" spans="23:26">
      <c r="W32602" s="88"/>
      <c r="X32602" s="88"/>
      <c r="Y32602" s="88"/>
      <c r="Z32602" s="88"/>
    </row>
    <row r="32603" spans="23:26">
      <c r="W32603" s="88"/>
      <c r="X32603" s="88"/>
      <c r="Y32603" s="88"/>
      <c r="Z32603" s="88"/>
    </row>
    <row r="32604" spans="23:26">
      <c r="W32604" s="88"/>
      <c r="X32604" s="88"/>
      <c r="Y32604" s="88"/>
      <c r="Z32604" s="88"/>
    </row>
    <row r="32605" spans="23:26">
      <c r="W32605" s="88"/>
      <c r="X32605" s="88"/>
      <c r="Y32605" s="88"/>
      <c r="Z32605" s="88"/>
    </row>
    <row r="32606" spans="23:26">
      <c r="W32606" s="88"/>
      <c r="X32606" s="88"/>
      <c r="Y32606" s="88"/>
      <c r="Z32606" s="88"/>
    </row>
    <row r="32607" spans="23:26">
      <c r="W32607" s="88"/>
      <c r="X32607" s="88"/>
      <c r="Y32607" s="88"/>
      <c r="Z32607" s="88"/>
    </row>
    <row r="32608" spans="23:26">
      <c r="W32608" s="88"/>
      <c r="X32608" s="88"/>
      <c r="Y32608" s="88"/>
      <c r="Z32608" s="88"/>
    </row>
    <row r="32609" spans="23:26">
      <c r="W32609" s="88"/>
      <c r="X32609" s="88"/>
      <c r="Y32609" s="88"/>
      <c r="Z32609" s="88"/>
    </row>
    <row r="32610" spans="23:26">
      <c r="W32610" s="88"/>
      <c r="X32610" s="88"/>
      <c r="Y32610" s="88"/>
      <c r="Z32610" s="88"/>
    </row>
    <row r="32611" spans="23:26">
      <c r="W32611" s="88"/>
      <c r="X32611" s="88"/>
      <c r="Y32611" s="88"/>
      <c r="Z32611" s="88"/>
    </row>
    <row r="32612" spans="23:26">
      <c r="W32612" s="88"/>
      <c r="X32612" s="88"/>
      <c r="Y32612" s="88"/>
      <c r="Z32612" s="88"/>
    </row>
    <row r="32613" spans="23:26">
      <c r="W32613" s="88"/>
      <c r="X32613" s="88"/>
      <c r="Y32613" s="88"/>
      <c r="Z32613" s="88"/>
    </row>
    <row r="32614" spans="23:26">
      <c r="W32614" s="88"/>
      <c r="X32614" s="88"/>
      <c r="Y32614" s="88"/>
      <c r="Z32614" s="88"/>
    </row>
    <row r="32615" spans="23:26">
      <c r="W32615" s="88"/>
      <c r="X32615" s="88"/>
      <c r="Y32615" s="88"/>
      <c r="Z32615" s="88"/>
    </row>
    <row r="32616" spans="23:26">
      <c r="W32616" s="88"/>
      <c r="X32616" s="88"/>
      <c r="Y32616" s="88"/>
      <c r="Z32616" s="88"/>
    </row>
    <row r="32617" spans="23:26">
      <c r="W32617" s="88"/>
      <c r="X32617" s="88"/>
      <c r="Y32617" s="88"/>
      <c r="Z32617" s="88"/>
    </row>
    <row r="32618" spans="23:26">
      <c r="W32618" s="88"/>
      <c r="X32618" s="88"/>
      <c r="Y32618" s="88"/>
      <c r="Z32618" s="88"/>
    </row>
    <row r="32619" spans="23:26">
      <c r="W32619" s="88"/>
      <c r="X32619" s="88"/>
      <c r="Y32619" s="88"/>
      <c r="Z32619" s="88"/>
    </row>
    <row r="32620" spans="23:26">
      <c r="W32620" s="88"/>
      <c r="X32620" s="88"/>
      <c r="Y32620" s="88"/>
      <c r="Z32620" s="88"/>
    </row>
    <row r="32621" spans="23:26">
      <c r="W32621" s="88"/>
      <c r="X32621" s="88"/>
      <c r="Y32621" s="88"/>
      <c r="Z32621" s="88"/>
    </row>
    <row r="32622" spans="23:26">
      <c r="W32622" s="88"/>
      <c r="X32622" s="88"/>
      <c r="Y32622" s="88"/>
      <c r="Z32622" s="88"/>
    </row>
    <row r="32623" spans="23:26">
      <c r="W32623" s="88"/>
      <c r="X32623" s="88"/>
      <c r="Y32623" s="88"/>
      <c r="Z32623" s="88"/>
    </row>
    <row r="32624" spans="23:26">
      <c r="W32624" s="88"/>
      <c r="X32624" s="88"/>
      <c r="Y32624" s="88"/>
      <c r="Z32624" s="88"/>
    </row>
    <row r="32625" spans="23:26">
      <c r="W32625" s="88"/>
      <c r="X32625" s="88"/>
      <c r="Y32625" s="88"/>
      <c r="Z32625" s="88"/>
    </row>
    <row r="32626" spans="23:26">
      <c r="W32626" s="88"/>
      <c r="X32626" s="88"/>
      <c r="Y32626" s="88"/>
      <c r="Z32626" s="88"/>
    </row>
    <row r="32627" spans="23:26">
      <c r="W32627" s="88"/>
      <c r="X32627" s="88"/>
      <c r="Y32627" s="88"/>
      <c r="Z32627" s="88"/>
    </row>
    <row r="32628" spans="23:26">
      <c r="W32628" s="88"/>
      <c r="X32628" s="88"/>
      <c r="Y32628" s="88"/>
      <c r="Z32628" s="88"/>
    </row>
    <row r="32629" spans="23:26">
      <c r="W32629" s="88"/>
      <c r="X32629" s="88"/>
      <c r="Y32629" s="88"/>
      <c r="Z32629" s="88"/>
    </row>
    <row r="32630" spans="23:26">
      <c r="W32630" s="88"/>
      <c r="X32630" s="88"/>
      <c r="Y32630" s="88"/>
      <c r="Z32630" s="88"/>
    </row>
    <row r="32631" spans="23:26">
      <c r="W32631" s="88"/>
      <c r="X32631" s="88"/>
      <c r="Y32631" s="88"/>
      <c r="Z32631" s="88"/>
    </row>
    <row r="32632" spans="23:26">
      <c r="W32632" s="88"/>
      <c r="X32632" s="88"/>
      <c r="Y32632" s="88"/>
      <c r="Z32632" s="88"/>
    </row>
    <row r="32633" spans="23:26">
      <c r="W32633" s="88"/>
      <c r="X32633" s="88"/>
      <c r="Y32633" s="88"/>
      <c r="Z32633" s="88"/>
    </row>
    <row r="32634" spans="23:26">
      <c r="W32634" s="88"/>
      <c r="X32634" s="88"/>
      <c r="Y32634" s="88"/>
      <c r="Z32634" s="88"/>
    </row>
    <row r="32635" spans="23:26">
      <c r="W32635" s="88"/>
      <c r="X32635" s="88"/>
      <c r="Y32635" s="88"/>
      <c r="Z32635" s="88"/>
    </row>
    <row r="32636" spans="23:26">
      <c r="W32636" s="88"/>
      <c r="X32636" s="88"/>
      <c r="Y32636" s="88"/>
      <c r="Z32636" s="88"/>
    </row>
    <row r="32637" spans="23:26">
      <c r="W32637" s="88"/>
      <c r="X32637" s="88"/>
      <c r="Y32637" s="88"/>
      <c r="Z32637" s="88"/>
    </row>
    <row r="32638" spans="23:26">
      <c r="W32638" s="88"/>
      <c r="X32638" s="88"/>
      <c r="Y32638" s="88"/>
      <c r="Z32638" s="88"/>
    </row>
    <row r="32639" spans="23:26">
      <c r="W32639" s="88"/>
      <c r="X32639" s="88"/>
      <c r="Y32639" s="88"/>
      <c r="Z32639" s="88"/>
    </row>
    <row r="32640" spans="23:26">
      <c r="W32640" s="88"/>
      <c r="X32640" s="88"/>
      <c r="Y32640" s="88"/>
      <c r="Z32640" s="88"/>
    </row>
    <row r="32641" spans="23:26">
      <c r="W32641" s="88"/>
      <c r="X32641" s="88"/>
      <c r="Y32641" s="88"/>
      <c r="Z32641" s="88"/>
    </row>
    <row r="32642" spans="23:26">
      <c r="W32642" s="88"/>
      <c r="X32642" s="88"/>
      <c r="Y32642" s="88"/>
      <c r="Z32642" s="88"/>
    </row>
    <row r="32643" spans="23:26">
      <c r="W32643" s="88"/>
      <c r="X32643" s="88"/>
      <c r="Y32643" s="88"/>
      <c r="Z32643" s="88"/>
    </row>
    <row r="32644" spans="23:26">
      <c r="W32644" s="88"/>
      <c r="X32644" s="88"/>
      <c r="Y32644" s="88"/>
      <c r="Z32644" s="88"/>
    </row>
    <row r="32645" spans="23:26">
      <c r="W32645" s="88"/>
      <c r="X32645" s="88"/>
      <c r="Y32645" s="88"/>
      <c r="Z32645" s="88"/>
    </row>
    <row r="32646" spans="23:26">
      <c r="W32646" s="88"/>
      <c r="X32646" s="88"/>
      <c r="Y32646" s="88"/>
      <c r="Z32646" s="88"/>
    </row>
    <row r="32647" spans="23:26">
      <c r="W32647" s="88"/>
      <c r="X32647" s="88"/>
      <c r="Y32647" s="88"/>
      <c r="Z32647" s="88"/>
    </row>
    <row r="32648" spans="23:26">
      <c r="W32648" s="88"/>
      <c r="X32648" s="88"/>
      <c r="Y32648" s="88"/>
      <c r="Z32648" s="88"/>
    </row>
    <row r="32649" spans="23:26">
      <c r="W32649" s="88"/>
      <c r="X32649" s="88"/>
      <c r="Y32649" s="88"/>
      <c r="Z32649" s="88"/>
    </row>
    <row r="32650" spans="23:26">
      <c r="W32650" s="88"/>
      <c r="X32650" s="88"/>
      <c r="Y32650" s="88"/>
      <c r="Z32650" s="88"/>
    </row>
    <row r="32651" spans="23:26">
      <c r="W32651" s="88"/>
      <c r="X32651" s="88"/>
      <c r="Y32651" s="88"/>
      <c r="Z32651" s="88"/>
    </row>
    <row r="32652" spans="23:26">
      <c r="W32652" s="88"/>
      <c r="X32652" s="88"/>
      <c r="Y32652" s="88"/>
      <c r="Z32652" s="88"/>
    </row>
    <row r="32653" spans="23:26">
      <c r="W32653" s="88"/>
      <c r="X32653" s="88"/>
      <c r="Y32653" s="88"/>
      <c r="Z32653" s="88"/>
    </row>
    <row r="32654" spans="23:26">
      <c r="W32654" s="88"/>
      <c r="X32654" s="88"/>
      <c r="Y32654" s="88"/>
      <c r="Z32654" s="88"/>
    </row>
    <row r="32655" spans="23:26">
      <c r="W32655" s="88"/>
      <c r="X32655" s="88"/>
      <c r="Y32655" s="88"/>
      <c r="Z32655" s="88"/>
    </row>
    <row r="32656" spans="23:26">
      <c r="W32656" s="88"/>
      <c r="X32656" s="88"/>
      <c r="Y32656" s="88"/>
      <c r="Z32656" s="88"/>
    </row>
    <row r="32657" spans="23:26">
      <c r="W32657" s="88"/>
      <c r="X32657" s="88"/>
      <c r="Y32657" s="88"/>
      <c r="Z32657" s="88"/>
    </row>
    <row r="32658" spans="23:26">
      <c r="W32658" s="88"/>
      <c r="X32658" s="88"/>
      <c r="Y32658" s="88"/>
      <c r="Z32658" s="88"/>
    </row>
    <row r="32659" spans="23:26">
      <c r="W32659" s="88"/>
      <c r="X32659" s="88"/>
      <c r="Y32659" s="88"/>
      <c r="Z32659" s="88"/>
    </row>
    <row r="32660" spans="23:26">
      <c r="W32660" s="88"/>
      <c r="X32660" s="88"/>
      <c r="Y32660" s="88"/>
      <c r="Z32660" s="88"/>
    </row>
    <row r="32661" spans="23:26">
      <c r="W32661" s="88"/>
      <c r="X32661" s="88"/>
      <c r="Y32661" s="88"/>
      <c r="Z32661" s="88"/>
    </row>
    <row r="32662" spans="23:26">
      <c r="W32662" s="88"/>
      <c r="X32662" s="88"/>
      <c r="Y32662" s="88"/>
      <c r="Z32662" s="88"/>
    </row>
    <row r="32663" spans="23:26">
      <c r="W32663" s="88"/>
      <c r="X32663" s="88"/>
      <c r="Y32663" s="88"/>
      <c r="Z32663" s="88"/>
    </row>
    <row r="32664" spans="23:26">
      <c r="W32664" s="88"/>
      <c r="X32664" s="88"/>
      <c r="Y32664" s="88"/>
      <c r="Z32664" s="88"/>
    </row>
    <row r="32665" spans="23:26">
      <c r="W32665" s="88"/>
      <c r="X32665" s="88"/>
      <c r="Y32665" s="88"/>
      <c r="Z32665" s="88"/>
    </row>
    <row r="32666" spans="23:26">
      <c r="W32666" s="88"/>
      <c r="X32666" s="88"/>
      <c r="Y32666" s="88"/>
      <c r="Z32666" s="88"/>
    </row>
    <row r="32667" spans="23:26">
      <c r="W32667" s="88"/>
      <c r="X32667" s="88"/>
      <c r="Y32667" s="88"/>
      <c r="Z32667" s="88"/>
    </row>
    <row r="32668" spans="23:26">
      <c r="W32668" s="88"/>
      <c r="X32668" s="88"/>
      <c r="Y32668" s="88"/>
      <c r="Z32668" s="88"/>
    </row>
    <row r="32669" spans="23:26">
      <c r="W32669" s="88"/>
      <c r="X32669" s="88"/>
      <c r="Y32669" s="88"/>
      <c r="Z32669" s="88"/>
    </row>
    <row r="32670" spans="23:26">
      <c r="W32670" s="88"/>
      <c r="X32670" s="88"/>
      <c r="Y32670" s="88"/>
      <c r="Z32670" s="88"/>
    </row>
    <row r="32671" spans="23:26">
      <c r="W32671" s="88"/>
      <c r="X32671" s="88"/>
      <c r="Y32671" s="88"/>
      <c r="Z32671" s="88"/>
    </row>
    <row r="32672" spans="23:26">
      <c r="W32672" s="88"/>
      <c r="X32672" s="88"/>
      <c r="Y32672" s="88"/>
      <c r="Z32672" s="88"/>
    </row>
    <row r="32673" spans="23:26">
      <c r="W32673" s="88"/>
      <c r="X32673" s="88"/>
      <c r="Y32673" s="88"/>
      <c r="Z32673" s="88"/>
    </row>
    <row r="32674" spans="23:26">
      <c r="W32674" s="88"/>
      <c r="X32674" s="88"/>
      <c r="Y32674" s="88"/>
      <c r="Z32674" s="88"/>
    </row>
    <row r="32675" spans="23:26">
      <c r="W32675" s="88"/>
      <c r="X32675" s="88"/>
      <c r="Y32675" s="88"/>
      <c r="Z32675" s="88"/>
    </row>
    <row r="32676" spans="23:26">
      <c r="W32676" s="88"/>
      <c r="X32676" s="88"/>
      <c r="Y32676" s="88"/>
      <c r="Z32676" s="88"/>
    </row>
    <row r="32677" spans="23:26">
      <c r="W32677" s="88"/>
      <c r="X32677" s="88"/>
      <c r="Y32677" s="88"/>
      <c r="Z32677" s="88"/>
    </row>
    <row r="32678" spans="23:26">
      <c r="W32678" s="88"/>
      <c r="X32678" s="88"/>
      <c r="Y32678" s="88"/>
      <c r="Z32678" s="88"/>
    </row>
    <row r="32679" spans="23:26">
      <c r="W32679" s="88"/>
      <c r="X32679" s="88"/>
      <c r="Y32679" s="88"/>
      <c r="Z32679" s="88"/>
    </row>
    <row r="32680" spans="23:26">
      <c r="W32680" s="88"/>
      <c r="X32680" s="88"/>
      <c r="Y32680" s="88"/>
      <c r="Z32680" s="88"/>
    </row>
    <row r="32681" spans="23:26">
      <c r="W32681" s="88"/>
      <c r="X32681" s="88"/>
      <c r="Y32681" s="88"/>
      <c r="Z32681" s="88"/>
    </row>
    <row r="32682" spans="23:26">
      <c r="W32682" s="88"/>
      <c r="X32682" s="88"/>
      <c r="Y32682" s="88"/>
      <c r="Z32682" s="88"/>
    </row>
    <row r="32683" spans="23:26">
      <c r="W32683" s="88"/>
      <c r="X32683" s="88"/>
      <c r="Y32683" s="88"/>
      <c r="Z32683" s="88"/>
    </row>
    <row r="32684" spans="23:26">
      <c r="W32684" s="88"/>
      <c r="X32684" s="88"/>
      <c r="Y32684" s="88"/>
      <c r="Z32684" s="88"/>
    </row>
    <row r="32685" spans="23:26">
      <c r="W32685" s="88"/>
      <c r="X32685" s="88"/>
      <c r="Y32685" s="88"/>
      <c r="Z32685" s="88"/>
    </row>
    <row r="32686" spans="23:26">
      <c r="W32686" s="88"/>
      <c r="X32686" s="88"/>
      <c r="Y32686" s="88"/>
      <c r="Z32686" s="88"/>
    </row>
    <row r="32687" spans="23:26">
      <c r="W32687" s="88"/>
      <c r="X32687" s="88"/>
      <c r="Y32687" s="88"/>
      <c r="Z32687" s="88"/>
    </row>
    <row r="32688" spans="23:26">
      <c r="W32688" s="88"/>
      <c r="X32688" s="88"/>
      <c r="Y32688" s="88"/>
      <c r="Z32688" s="88"/>
    </row>
    <row r="32689" spans="23:26">
      <c r="W32689" s="88"/>
      <c r="X32689" s="88"/>
      <c r="Y32689" s="88"/>
      <c r="Z32689" s="88"/>
    </row>
    <row r="32690" spans="23:26">
      <c r="W32690" s="88"/>
      <c r="X32690" s="88"/>
      <c r="Y32690" s="88"/>
      <c r="Z32690" s="88"/>
    </row>
    <row r="32691" spans="23:26">
      <c r="W32691" s="88"/>
      <c r="X32691" s="88"/>
      <c r="Y32691" s="88"/>
      <c r="Z32691" s="88"/>
    </row>
    <row r="32692" spans="23:26">
      <c r="W32692" s="88"/>
      <c r="X32692" s="88"/>
      <c r="Y32692" s="88"/>
      <c r="Z32692" s="88"/>
    </row>
    <row r="32693" spans="23:26">
      <c r="W32693" s="88"/>
      <c r="X32693" s="88"/>
      <c r="Y32693" s="88"/>
      <c r="Z32693" s="88"/>
    </row>
    <row r="32694" spans="23:26">
      <c r="W32694" s="88"/>
      <c r="X32694" s="88"/>
      <c r="Y32694" s="88"/>
      <c r="Z32694" s="88"/>
    </row>
    <row r="32695" spans="23:26">
      <c r="W32695" s="88"/>
      <c r="X32695" s="88"/>
      <c r="Y32695" s="88"/>
      <c r="Z32695" s="88"/>
    </row>
    <row r="32696" spans="23:26">
      <c r="W32696" s="88"/>
      <c r="X32696" s="88"/>
      <c r="Y32696" s="88"/>
      <c r="Z32696" s="88"/>
    </row>
    <row r="32697" spans="23:26">
      <c r="W32697" s="88"/>
      <c r="X32697" s="88"/>
      <c r="Y32697" s="88"/>
      <c r="Z32697" s="88"/>
    </row>
    <row r="32698" spans="23:26">
      <c r="W32698" s="88"/>
      <c r="X32698" s="88"/>
      <c r="Y32698" s="88"/>
      <c r="Z32698" s="88"/>
    </row>
    <row r="32699" spans="23:26">
      <c r="W32699" s="88"/>
      <c r="X32699" s="88"/>
      <c r="Y32699" s="88"/>
      <c r="Z32699" s="88"/>
    </row>
    <row r="32700" spans="23:26">
      <c r="W32700" s="88"/>
      <c r="X32700" s="88"/>
      <c r="Y32700" s="88"/>
      <c r="Z32700" s="88"/>
    </row>
    <row r="32701" spans="23:26">
      <c r="W32701" s="88"/>
      <c r="X32701" s="88"/>
      <c r="Y32701" s="88"/>
      <c r="Z32701" s="88"/>
    </row>
    <row r="32702" spans="23:26">
      <c r="W32702" s="88"/>
      <c r="X32702" s="88"/>
      <c r="Y32702" s="88"/>
      <c r="Z32702" s="88"/>
    </row>
    <row r="32703" spans="23:26">
      <c r="W32703" s="88"/>
      <c r="X32703" s="88"/>
      <c r="Y32703" s="88"/>
      <c r="Z32703" s="88"/>
    </row>
    <row r="32704" spans="23:26">
      <c r="W32704" s="88"/>
      <c r="X32704" s="88"/>
      <c r="Y32704" s="88"/>
      <c r="Z32704" s="88"/>
    </row>
    <row r="32705" spans="23:26">
      <c r="W32705" s="88"/>
      <c r="X32705" s="88"/>
      <c r="Y32705" s="88"/>
      <c r="Z32705" s="88"/>
    </row>
    <row r="32706" spans="23:26">
      <c r="W32706" s="88"/>
      <c r="X32706" s="88"/>
      <c r="Y32706" s="88"/>
      <c r="Z32706" s="88"/>
    </row>
    <row r="32707" spans="23:26">
      <c r="W32707" s="88"/>
      <c r="X32707" s="88"/>
      <c r="Y32707" s="88"/>
      <c r="Z32707" s="88"/>
    </row>
    <row r="32708" spans="23:26">
      <c r="W32708" s="88"/>
      <c r="X32708" s="88"/>
      <c r="Y32708" s="88"/>
      <c r="Z32708" s="88"/>
    </row>
    <row r="32709" spans="23:26">
      <c r="W32709" s="88"/>
      <c r="X32709" s="88"/>
      <c r="Y32709" s="88"/>
      <c r="Z32709" s="88"/>
    </row>
    <row r="32710" spans="23:26">
      <c r="W32710" s="88"/>
      <c r="X32710" s="88"/>
      <c r="Y32710" s="88"/>
      <c r="Z32710" s="88"/>
    </row>
    <row r="32711" spans="23:26">
      <c r="W32711" s="88"/>
      <c r="X32711" s="88"/>
      <c r="Y32711" s="88"/>
      <c r="Z32711" s="88"/>
    </row>
    <row r="32712" spans="23:26">
      <c r="W32712" s="88"/>
      <c r="X32712" s="88"/>
      <c r="Y32712" s="88"/>
      <c r="Z32712" s="88"/>
    </row>
    <row r="32713" spans="23:26">
      <c r="W32713" s="88"/>
      <c r="X32713" s="88"/>
      <c r="Y32713" s="88"/>
      <c r="Z32713" s="88"/>
    </row>
    <row r="32714" spans="23:26">
      <c r="W32714" s="88"/>
      <c r="X32714" s="88"/>
      <c r="Y32714" s="88"/>
      <c r="Z32714" s="88"/>
    </row>
    <row r="32715" spans="23:26">
      <c r="W32715" s="88"/>
      <c r="X32715" s="88"/>
      <c r="Y32715" s="88"/>
      <c r="Z32715" s="88"/>
    </row>
    <row r="32716" spans="23:26">
      <c r="W32716" s="88"/>
      <c r="X32716" s="88"/>
      <c r="Y32716" s="88"/>
      <c r="Z32716" s="88"/>
    </row>
    <row r="32717" spans="23:26">
      <c r="W32717" s="88"/>
      <c r="X32717" s="88"/>
      <c r="Y32717" s="88"/>
      <c r="Z32717" s="88"/>
    </row>
    <row r="32718" spans="23:26">
      <c r="W32718" s="88"/>
      <c r="X32718" s="88"/>
      <c r="Y32718" s="88"/>
      <c r="Z32718" s="88"/>
    </row>
    <row r="32719" spans="23:26">
      <c r="W32719" s="88"/>
      <c r="X32719" s="88"/>
      <c r="Y32719" s="88"/>
      <c r="Z32719" s="88"/>
    </row>
    <row r="32720" spans="23:26">
      <c r="W32720" s="88"/>
      <c r="X32720" s="88"/>
      <c r="Y32720" s="88"/>
      <c r="Z32720" s="88"/>
    </row>
    <row r="32721" spans="23:26">
      <c r="W32721" s="88"/>
      <c r="X32721" s="88"/>
      <c r="Y32721" s="88"/>
      <c r="Z32721" s="88"/>
    </row>
    <row r="32722" spans="23:26">
      <c r="W32722" s="88"/>
      <c r="X32722" s="88"/>
      <c r="Y32722" s="88"/>
      <c r="Z32722" s="88"/>
    </row>
    <row r="32723" spans="23:26">
      <c r="W32723" s="88"/>
      <c r="X32723" s="88"/>
      <c r="Y32723" s="88"/>
      <c r="Z32723" s="88"/>
    </row>
    <row r="32724" spans="23:26">
      <c r="W32724" s="88"/>
      <c r="X32724" s="88"/>
      <c r="Y32724" s="88"/>
      <c r="Z32724" s="88"/>
    </row>
    <row r="32725" spans="23:26">
      <c r="W32725" s="88"/>
      <c r="X32725" s="88"/>
      <c r="Y32725" s="88"/>
      <c r="Z32725" s="88"/>
    </row>
    <row r="32726" spans="23:26">
      <c r="W32726" s="88"/>
      <c r="X32726" s="88"/>
      <c r="Y32726" s="88"/>
      <c r="Z32726" s="88"/>
    </row>
    <row r="32727" spans="23:26">
      <c r="W32727" s="88"/>
      <c r="X32727" s="88"/>
      <c r="Y32727" s="88"/>
      <c r="Z32727" s="88"/>
    </row>
    <row r="32728" spans="23:26">
      <c r="W32728" s="88"/>
      <c r="X32728" s="88"/>
      <c r="Y32728" s="88"/>
      <c r="Z32728" s="88"/>
    </row>
    <row r="32729" spans="23:26">
      <c r="W32729" s="88"/>
      <c r="X32729" s="88"/>
      <c r="Y32729" s="88"/>
      <c r="Z32729" s="88"/>
    </row>
    <row r="32730" spans="23:26">
      <c r="W32730" s="88"/>
      <c r="X32730" s="88"/>
      <c r="Y32730" s="88"/>
      <c r="Z32730" s="88"/>
    </row>
    <row r="32731" spans="23:26">
      <c r="W32731" s="88"/>
      <c r="X32731" s="88"/>
      <c r="Y32731" s="88"/>
      <c r="Z32731" s="88"/>
    </row>
    <row r="32732" spans="23:26">
      <c r="W32732" s="88"/>
      <c r="X32732" s="88"/>
      <c r="Y32732" s="88"/>
      <c r="Z32732" s="88"/>
    </row>
    <row r="32733" spans="23:26">
      <c r="W32733" s="88"/>
      <c r="X32733" s="88"/>
      <c r="Y32733" s="88"/>
      <c r="Z32733" s="88"/>
    </row>
    <row r="32734" spans="23:26">
      <c r="W32734" s="88"/>
      <c r="X32734" s="88"/>
      <c r="Y32734" s="88"/>
      <c r="Z32734" s="88"/>
    </row>
    <row r="32735" spans="23:26">
      <c r="W32735" s="88"/>
      <c r="X32735" s="88"/>
      <c r="Y32735" s="88"/>
      <c r="Z32735" s="88"/>
    </row>
    <row r="32736" spans="23:26">
      <c r="W32736" s="88"/>
      <c r="X32736" s="88"/>
      <c r="Y32736" s="88"/>
      <c r="Z32736" s="88"/>
    </row>
    <row r="32737" spans="23:26">
      <c r="W32737" s="88"/>
      <c r="X32737" s="88"/>
      <c r="Y32737" s="88"/>
      <c r="Z32737" s="88"/>
    </row>
    <row r="32738" spans="23:26">
      <c r="W32738" s="88"/>
      <c r="X32738" s="88"/>
      <c r="Y32738" s="88"/>
      <c r="Z32738" s="88"/>
    </row>
    <row r="32739" spans="23:26">
      <c r="W32739" s="88"/>
      <c r="X32739" s="88"/>
      <c r="Y32739" s="88"/>
      <c r="Z32739" s="88"/>
    </row>
    <row r="32740" spans="23:26">
      <c r="W32740" s="88"/>
      <c r="X32740" s="88"/>
      <c r="Y32740" s="88"/>
      <c r="Z32740" s="88"/>
    </row>
    <row r="32741" spans="23:26">
      <c r="W32741" s="88"/>
      <c r="X32741" s="88"/>
      <c r="Y32741" s="88"/>
      <c r="Z32741" s="88"/>
    </row>
    <row r="32742" spans="23:26">
      <c r="W32742" s="88"/>
      <c r="X32742" s="88"/>
      <c r="Y32742" s="88"/>
      <c r="Z32742" s="88"/>
    </row>
    <row r="32743" spans="23:26">
      <c r="W32743" s="88"/>
      <c r="X32743" s="88"/>
      <c r="Y32743" s="88"/>
      <c r="Z32743" s="88"/>
    </row>
    <row r="32744" spans="23:26">
      <c r="W32744" s="88"/>
      <c r="X32744" s="88"/>
      <c r="Y32744" s="88"/>
      <c r="Z32744" s="88"/>
    </row>
    <row r="32745" spans="23:26">
      <c r="W32745" s="88"/>
      <c r="X32745" s="88"/>
      <c r="Y32745" s="88"/>
      <c r="Z32745" s="88"/>
    </row>
    <row r="32746" spans="23:26">
      <c r="W32746" s="88"/>
      <c r="X32746" s="88"/>
      <c r="Y32746" s="88"/>
      <c r="Z32746" s="88"/>
    </row>
    <row r="32747" spans="23:26">
      <c r="W32747" s="88"/>
      <c r="X32747" s="88"/>
      <c r="Y32747" s="88"/>
      <c r="Z32747" s="88"/>
    </row>
    <row r="32748" spans="23:26">
      <c r="W32748" s="88"/>
      <c r="X32748" s="88"/>
      <c r="Y32748" s="88"/>
      <c r="Z32748" s="88"/>
    </row>
    <row r="32749" spans="23:26">
      <c r="W32749" s="88"/>
      <c r="X32749" s="88"/>
      <c r="Y32749" s="88"/>
      <c r="Z32749" s="88"/>
    </row>
    <row r="32750" spans="23:26">
      <c r="W32750" s="88"/>
      <c r="X32750" s="88"/>
      <c r="Y32750" s="88"/>
      <c r="Z32750" s="88"/>
    </row>
    <row r="32751" spans="23:26">
      <c r="W32751" s="88"/>
      <c r="X32751" s="88"/>
      <c r="Y32751" s="88"/>
      <c r="Z32751" s="88"/>
    </row>
    <row r="32752" spans="23:26">
      <c r="W32752" s="88"/>
      <c r="X32752" s="88"/>
      <c r="Y32752" s="88"/>
      <c r="Z32752" s="88"/>
    </row>
    <row r="32753" spans="23:26">
      <c r="W32753" s="88"/>
      <c r="X32753" s="88"/>
      <c r="Y32753" s="88"/>
      <c r="Z32753" s="88"/>
    </row>
    <row r="32754" spans="23:26">
      <c r="W32754" s="88"/>
      <c r="X32754" s="88"/>
      <c r="Y32754" s="88"/>
      <c r="Z32754" s="88"/>
    </row>
    <row r="32755" spans="23:26">
      <c r="W32755" s="88"/>
      <c r="X32755" s="88"/>
      <c r="Y32755" s="88"/>
      <c r="Z32755" s="88"/>
    </row>
    <row r="32756" spans="23:26">
      <c r="W32756" s="88"/>
      <c r="X32756" s="88"/>
      <c r="Y32756" s="88"/>
      <c r="Z32756" s="88"/>
    </row>
    <row r="32757" spans="23:26">
      <c r="W32757" s="88"/>
      <c r="X32757" s="88"/>
      <c r="Y32757" s="88"/>
      <c r="Z32757" s="88"/>
    </row>
    <row r="32758" spans="23:26">
      <c r="W32758" s="88"/>
      <c r="X32758" s="88"/>
      <c r="Y32758" s="88"/>
      <c r="Z32758" s="88"/>
    </row>
    <row r="32759" spans="23:26">
      <c r="W32759" s="88"/>
      <c r="X32759" s="88"/>
      <c r="Y32759" s="88"/>
      <c r="Z32759" s="88"/>
    </row>
    <row r="32760" spans="23:26">
      <c r="W32760" s="88"/>
      <c r="X32760" s="88"/>
      <c r="Y32760" s="88"/>
      <c r="Z32760" s="88"/>
    </row>
    <row r="32761" spans="23:26">
      <c r="W32761" s="88"/>
      <c r="X32761" s="88"/>
      <c r="Y32761" s="88"/>
      <c r="Z32761" s="88"/>
    </row>
    <row r="32762" spans="23:26">
      <c r="W32762" s="88"/>
      <c r="X32762" s="88"/>
      <c r="Y32762" s="88"/>
      <c r="Z32762" s="88"/>
    </row>
    <row r="32763" spans="23:26">
      <c r="W32763" s="88"/>
      <c r="X32763" s="88"/>
      <c r="Y32763" s="88"/>
      <c r="Z32763" s="88"/>
    </row>
    <row r="32764" spans="23:26">
      <c r="W32764" s="88"/>
      <c r="X32764" s="88"/>
      <c r="Y32764" s="88"/>
      <c r="Z32764" s="88"/>
    </row>
    <row r="32765" spans="23:26">
      <c r="W32765" s="88"/>
      <c r="X32765" s="88"/>
      <c r="Y32765" s="88"/>
      <c r="Z32765" s="88"/>
    </row>
    <row r="32766" spans="23:26">
      <c r="W32766" s="88"/>
      <c r="X32766" s="88"/>
      <c r="Y32766" s="88"/>
      <c r="Z32766" s="88"/>
    </row>
    <row r="32767" spans="23:26">
      <c r="W32767" s="88"/>
      <c r="X32767" s="88"/>
      <c r="Y32767" s="88"/>
      <c r="Z32767" s="88"/>
    </row>
    <row r="32768" spans="23:26">
      <c r="W32768" s="88"/>
      <c r="X32768" s="88"/>
      <c r="Y32768" s="88"/>
      <c r="Z32768" s="88"/>
    </row>
    <row r="32769" spans="23:26">
      <c r="W32769" s="88"/>
      <c r="X32769" s="88"/>
      <c r="Y32769" s="88"/>
      <c r="Z32769" s="88"/>
    </row>
    <row r="32770" spans="23:26">
      <c r="W32770" s="88"/>
      <c r="X32770" s="88"/>
      <c r="Y32770" s="88"/>
      <c r="Z32770" s="88"/>
    </row>
    <row r="32771" spans="23:26">
      <c r="W32771" s="88"/>
      <c r="X32771" s="88"/>
      <c r="Y32771" s="88"/>
      <c r="Z32771" s="88"/>
    </row>
    <row r="32772" spans="23:26">
      <c r="W32772" s="88"/>
      <c r="X32772" s="88"/>
      <c r="Y32772" s="88"/>
      <c r="Z32772" s="88"/>
    </row>
    <row r="32773" spans="23:26">
      <c r="W32773" s="88"/>
      <c r="X32773" s="88"/>
      <c r="Y32773" s="88"/>
      <c r="Z32773" s="88"/>
    </row>
    <row r="32774" spans="23:26">
      <c r="W32774" s="88"/>
      <c r="X32774" s="88"/>
      <c r="Y32774" s="88"/>
      <c r="Z32774" s="88"/>
    </row>
    <row r="32775" spans="23:26">
      <c r="W32775" s="88"/>
      <c r="X32775" s="88"/>
      <c r="Y32775" s="88"/>
      <c r="Z32775" s="88"/>
    </row>
    <row r="32776" spans="23:26">
      <c r="W32776" s="88"/>
      <c r="X32776" s="88"/>
      <c r="Y32776" s="88"/>
      <c r="Z32776" s="88"/>
    </row>
    <row r="32777" spans="23:26">
      <c r="W32777" s="88"/>
      <c r="X32777" s="88"/>
      <c r="Y32777" s="88"/>
      <c r="Z32777" s="88"/>
    </row>
    <row r="32778" spans="23:26">
      <c r="W32778" s="88"/>
      <c r="X32778" s="88"/>
      <c r="Y32778" s="88"/>
      <c r="Z32778" s="88"/>
    </row>
    <row r="32779" spans="23:26">
      <c r="W32779" s="88"/>
      <c r="X32779" s="88"/>
      <c r="Y32779" s="88"/>
      <c r="Z32779" s="88"/>
    </row>
    <row r="32780" spans="23:26">
      <c r="W32780" s="88"/>
      <c r="X32780" s="88"/>
      <c r="Y32780" s="88"/>
      <c r="Z32780" s="88"/>
    </row>
    <row r="32781" spans="23:26">
      <c r="W32781" s="88"/>
      <c r="X32781" s="88"/>
      <c r="Y32781" s="88"/>
      <c r="Z32781" s="88"/>
    </row>
    <row r="32782" spans="23:26">
      <c r="W32782" s="88"/>
      <c r="X32782" s="88"/>
      <c r="Y32782" s="88"/>
      <c r="Z32782" s="88"/>
    </row>
    <row r="32783" spans="23:26">
      <c r="W32783" s="88"/>
      <c r="X32783" s="88"/>
      <c r="Y32783" s="88"/>
      <c r="Z32783" s="88"/>
    </row>
    <row r="32784" spans="23:26">
      <c r="W32784" s="88"/>
      <c r="X32784" s="88"/>
      <c r="Y32784" s="88"/>
      <c r="Z32784" s="88"/>
    </row>
    <row r="32785" spans="23:26">
      <c r="W32785" s="88"/>
      <c r="X32785" s="88"/>
      <c r="Y32785" s="88"/>
      <c r="Z32785" s="88"/>
    </row>
    <row r="32786" spans="23:26">
      <c r="W32786" s="88"/>
      <c r="X32786" s="88"/>
      <c r="Y32786" s="88"/>
      <c r="Z32786" s="88"/>
    </row>
    <row r="32787" spans="23:26">
      <c r="W32787" s="88"/>
      <c r="X32787" s="88"/>
      <c r="Y32787" s="88"/>
      <c r="Z32787" s="88"/>
    </row>
    <row r="32788" spans="23:26">
      <c r="W32788" s="88"/>
      <c r="X32788" s="88"/>
      <c r="Y32788" s="88"/>
      <c r="Z32788" s="88"/>
    </row>
    <row r="32789" spans="23:26">
      <c r="W32789" s="88"/>
      <c r="X32789" s="88"/>
      <c r="Y32789" s="88"/>
      <c r="Z32789" s="88"/>
    </row>
    <row r="32790" spans="23:26">
      <c r="W32790" s="88"/>
      <c r="X32790" s="88"/>
      <c r="Y32790" s="88"/>
      <c r="Z32790" s="88"/>
    </row>
    <row r="32791" spans="23:26">
      <c r="W32791" s="88"/>
      <c r="X32791" s="88"/>
      <c r="Y32791" s="88"/>
      <c r="Z32791" s="88"/>
    </row>
    <row r="32792" spans="23:26">
      <c r="W32792" s="88"/>
      <c r="X32792" s="88"/>
      <c r="Y32792" s="88"/>
      <c r="Z32792" s="88"/>
    </row>
    <row r="32793" spans="23:26">
      <c r="W32793" s="88"/>
      <c r="X32793" s="88"/>
      <c r="Y32793" s="88"/>
      <c r="Z32793" s="88"/>
    </row>
    <row r="32794" spans="23:26">
      <c r="W32794" s="88"/>
      <c r="X32794" s="88"/>
      <c r="Y32794" s="88"/>
      <c r="Z32794" s="88"/>
    </row>
    <row r="32795" spans="23:26">
      <c r="W32795" s="88"/>
      <c r="X32795" s="88"/>
      <c r="Y32795" s="88"/>
      <c r="Z32795" s="88"/>
    </row>
    <row r="32796" spans="23:26">
      <c r="W32796" s="88"/>
      <c r="X32796" s="88"/>
      <c r="Y32796" s="88"/>
      <c r="Z32796" s="88"/>
    </row>
    <row r="32797" spans="23:26">
      <c r="W32797" s="88"/>
      <c r="X32797" s="88"/>
      <c r="Y32797" s="88"/>
      <c r="Z32797" s="88"/>
    </row>
    <row r="32798" spans="23:26">
      <c r="W32798" s="88"/>
      <c r="X32798" s="88"/>
      <c r="Y32798" s="88"/>
      <c r="Z32798" s="88"/>
    </row>
    <row r="32799" spans="23:26">
      <c r="W32799" s="88"/>
      <c r="X32799" s="88"/>
      <c r="Y32799" s="88"/>
      <c r="Z32799" s="88"/>
    </row>
    <row r="32800" spans="23:26">
      <c r="W32800" s="88"/>
      <c r="X32800" s="88"/>
      <c r="Y32800" s="88"/>
      <c r="Z32800" s="88"/>
    </row>
    <row r="32801" spans="23:26">
      <c r="W32801" s="88"/>
      <c r="X32801" s="88"/>
      <c r="Y32801" s="88"/>
      <c r="Z32801" s="88"/>
    </row>
    <row r="32802" spans="23:26">
      <c r="W32802" s="88"/>
      <c r="X32802" s="88"/>
      <c r="Y32802" s="88"/>
      <c r="Z32802" s="88"/>
    </row>
    <row r="32803" spans="23:26">
      <c r="W32803" s="88"/>
      <c r="X32803" s="88"/>
      <c r="Y32803" s="88"/>
      <c r="Z32803" s="88"/>
    </row>
    <row r="32804" spans="23:26">
      <c r="W32804" s="88"/>
      <c r="X32804" s="88"/>
      <c r="Y32804" s="88"/>
      <c r="Z32804" s="88"/>
    </row>
    <row r="32805" spans="23:26">
      <c r="W32805" s="88"/>
      <c r="X32805" s="88"/>
      <c r="Y32805" s="88"/>
      <c r="Z32805" s="88"/>
    </row>
    <row r="32806" spans="23:26">
      <c r="W32806" s="88"/>
      <c r="X32806" s="88"/>
      <c r="Y32806" s="88"/>
      <c r="Z32806" s="88"/>
    </row>
    <row r="32807" spans="23:26">
      <c r="W32807" s="88"/>
      <c r="X32807" s="88"/>
      <c r="Y32807" s="88"/>
      <c r="Z32807" s="88"/>
    </row>
    <row r="32808" spans="23:26">
      <c r="W32808" s="88"/>
      <c r="X32808" s="88"/>
      <c r="Y32808" s="88"/>
      <c r="Z32808" s="88"/>
    </row>
    <row r="32809" spans="23:26">
      <c r="W32809" s="88"/>
      <c r="X32809" s="88"/>
      <c r="Y32809" s="88"/>
      <c r="Z32809" s="88"/>
    </row>
    <row r="32810" spans="23:26">
      <c r="W32810" s="88"/>
      <c r="X32810" s="88"/>
      <c r="Y32810" s="88"/>
      <c r="Z32810" s="88"/>
    </row>
    <row r="32811" spans="23:26">
      <c r="W32811" s="88"/>
      <c r="X32811" s="88"/>
      <c r="Y32811" s="88"/>
      <c r="Z32811" s="88"/>
    </row>
    <row r="32812" spans="23:26">
      <c r="W32812" s="88"/>
      <c r="X32812" s="88"/>
      <c r="Y32812" s="88"/>
      <c r="Z32812" s="88"/>
    </row>
    <row r="32813" spans="23:26">
      <c r="W32813" s="88"/>
      <c r="X32813" s="88"/>
      <c r="Y32813" s="88"/>
      <c r="Z32813" s="88"/>
    </row>
    <row r="32814" spans="23:26">
      <c r="W32814" s="88"/>
      <c r="X32814" s="88"/>
      <c r="Y32814" s="88"/>
      <c r="Z32814" s="88"/>
    </row>
    <row r="32815" spans="23:26">
      <c r="W32815" s="88"/>
      <c r="X32815" s="88"/>
      <c r="Y32815" s="88"/>
      <c r="Z32815" s="88"/>
    </row>
    <row r="32816" spans="23:26">
      <c r="W32816" s="88"/>
      <c r="X32816" s="88"/>
      <c r="Y32816" s="88"/>
      <c r="Z32816" s="88"/>
    </row>
    <row r="32817" spans="23:26">
      <c r="W32817" s="88"/>
      <c r="X32817" s="88"/>
      <c r="Y32817" s="88"/>
      <c r="Z32817" s="88"/>
    </row>
    <row r="32818" spans="23:26">
      <c r="W32818" s="88"/>
      <c r="X32818" s="88"/>
      <c r="Y32818" s="88"/>
      <c r="Z32818" s="88"/>
    </row>
    <row r="32819" spans="23:26">
      <c r="W32819" s="88"/>
      <c r="X32819" s="88"/>
      <c r="Y32819" s="88"/>
      <c r="Z32819" s="88"/>
    </row>
    <row r="32820" spans="23:26">
      <c r="W32820" s="88"/>
      <c r="X32820" s="88"/>
      <c r="Y32820" s="88"/>
      <c r="Z32820" s="88"/>
    </row>
    <row r="32821" spans="23:26">
      <c r="W32821" s="88"/>
      <c r="X32821" s="88"/>
      <c r="Y32821" s="88"/>
      <c r="Z32821" s="88"/>
    </row>
    <row r="32822" spans="23:26">
      <c r="W32822" s="88"/>
      <c r="X32822" s="88"/>
      <c r="Y32822" s="88"/>
      <c r="Z32822" s="88"/>
    </row>
    <row r="32823" spans="23:26">
      <c r="W32823" s="88"/>
      <c r="X32823" s="88"/>
      <c r="Y32823" s="88"/>
      <c r="Z32823" s="88"/>
    </row>
    <row r="32824" spans="23:26">
      <c r="W32824" s="88"/>
      <c r="X32824" s="88"/>
      <c r="Y32824" s="88"/>
      <c r="Z32824" s="88"/>
    </row>
    <row r="32825" spans="23:26">
      <c r="W32825" s="88"/>
      <c r="X32825" s="88"/>
      <c r="Y32825" s="88"/>
      <c r="Z32825" s="88"/>
    </row>
    <row r="32826" spans="23:26">
      <c r="W32826" s="88"/>
      <c r="X32826" s="88"/>
      <c r="Y32826" s="88"/>
      <c r="Z32826" s="88"/>
    </row>
    <row r="32827" spans="23:26">
      <c r="W32827" s="88"/>
      <c r="X32827" s="88"/>
      <c r="Y32827" s="88"/>
      <c r="Z32827" s="88"/>
    </row>
    <row r="32828" spans="23:26">
      <c r="W32828" s="88"/>
      <c r="X32828" s="88"/>
      <c r="Y32828" s="88"/>
      <c r="Z32828" s="88"/>
    </row>
    <row r="32829" spans="23:26">
      <c r="W32829" s="88"/>
      <c r="X32829" s="88"/>
      <c r="Y32829" s="88"/>
      <c r="Z32829" s="88"/>
    </row>
    <row r="32830" spans="23:26">
      <c r="W32830" s="88"/>
      <c r="X32830" s="88"/>
      <c r="Y32830" s="88"/>
      <c r="Z32830" s="88"/>
    </row>
    <row r="32831" spans="23:26">
      <c r="W32831" s="88"/>
      <c r="X32831" s="88"/>
      <c r="Y32831" s="88"/>
      <c r="Z32831" s="88"/>
    </row>
    <row r="32832" spans="23:26">
      <c r="W32832" s="88"/>
      <c r="X32832" s="88"/>
      <c r="Y32832" s="88"/>
      <c r="Z32832" s="88"/>
    </row>
    <row r="32833" spans="23:26">
      <c r="W32833" s="88"/>
      <c r="X32833" s="88"/>
      <c r="Y32833" s="88"/>
      <c r="Z32833" s="88"/>
    </row>
    <row r="32834" spans="23:26">
      <c r="W32834" s="88"/>
      <c r="X32834" s="88"/>
      <c r="Y32834" s="88"/>
      <c r="Z32834" s="88"/>
    </row>
    <row r="32835" spans="23:26">
      <c r="W32835" s="88"/>
      <c r="X32835" s="88"/>
      <c r="Y32835" s="88"/>
      <c r="Z32835" s="88"/>
    </row>
    <row r="32836" spans="23:26">
      <c r="W32836" s="88"/>
      <c r="X32836" s="88"/>
      <c r="Y32836" s="88"/>
      <c r="Z32836" s="88"/>
    </row>
    <row r="32837" spans="23:26">
      <c r="W32837" s="88"/>
      <c r="X32837" s="88"/>
      <c r="Y32837" s="88"/>
      <c r="Z32837" s="88"/>
    </row>
    <row r="32838" spans="23:26">
      <c r="W32838" s="88"/>
      <c r="X32838" s="88"/>
      <c r="Y32838" s="88"/>
      <c r="Z32838" s="88"/>
    </row>
    <row r="32839" spans="23:26">
      <c r="W32839" s="88"/>
      <c r="X32839" s="88"/>
      <c r="Y32839" s="88"/>
      <c r="Z32839" s="88"/>
    </row>
    <row r="32840" spans="23:26">
      <c r="W32840" s="88"/>
      <c r="X32840" s="88"/>
      <c r="Y32840" s="88"/>
      <c r="Z32840" s="88"/>
    </row>
    <row r="32841" spans="23:26">
      <c r="W32841" s="88"/>
      <c r="X32841" s="88"/>
      <c r="Y32841" s="88"/>
      <c r="Z32841" s="88"/>
    </row>
    <row r="32842" spans="23:26">
      <c r="W32842" s="88"/>
      <c r="X32842" s="88"/>
      <c r="Y32842" s="88"/>
      <c r="Z32842" s="88"/>
    </row>
    <row r="32843" spans="23:26">
      <c r="W32843" s="88"/>
      <c r="X32843" s="88"/>
      <c r="Y32843" s="88"/>
      <c r="Z32843" s="88"/>
    </row>
    <row r="32844" spans="23:26">
      <c r="W32844" s="88"/>
      <c r="X32844" s="88"/>
      <c r="Y32844" s="88"/>
      <c r="Z32844" s="88"/>
    </row>
    <row r="32845" spans="23:26">
      <c r="W32845" s="88"/>
      <c r="X32845" s="88"/>
      <c r="Y32845" s="88"/>
      <c r="Z32845" s="88"/>
    </row>
    <row r="32846" spans="23:26">
      <c r="W32846" s="88"/>
      <c r="X32846" s="88"/>
      <c r="Y32846" s="88"/>
      <c r="Z32846" s="88"/>
    </row>
    <row r="32847" spans="23:26">
      <c r="W32847" s="88"/>
      <c r="X32847" s="88"/>
      <c r="Y32847" s="88"/>
      <c r="Z32847" s="88"/>
    </row>
    <row r="32848" spans="23:26">
      <c r="W32848" s="88"/>
      <c r="X32848" s="88"/>
      <c r="Y32848" s="88"/>
      <c r="Z32848" s="88"/>
    </row>
    <row r="32849" spans="23:26">
      <c r="W32849" s="88"/>
      <c r="X32849" s="88"/>
      <c r="Y32849" s="88"/>
      <c r="Z32849" s="88"/>
    </row>
    <row r="32850" spans="23:26">
      <c r="W32850" s="88"/>
      <c r="X32850" s="88"/>
      <c r="Y32850" s="88"/>
      <c r="Z32850" s="88"/>
    </row>
    <row r="32851" spans="23:26">
      <c r="W32851" s="88"/>
      <c r="X32851" s="88"/>
      <c r="Y32851" s="88"/>
      <c r="Z32851" s="88"/>
    </row>
    <row r="32852" spans="23:26">
      <c r="W32852" s="88"/>
      <c r="X32852" s="88"/>
      <c r="Y32852" s="88"/>
      <c r="Z32852" s="88"/>
    </row>
    <row r="32853" spans="23:26">
      <c r="W32853" s="88"/>
      <c r="X32853" s="88"/>
      <c r="Y32853" s="88"/>
      <c r="Z32853" s="88"/>
    </row>
    <row r="32854" spans="23:26">
      <c r="W32854" s="88"/>
      <c r="X32854" s="88"/>
      <c r="Y32854" s="88"/>
      <c r="Z32854" s="88"/>
    </row>
    <row r="32855" spans="23:26">
      <c r="W32855" s="88"/>
      <c r="X32855" s="88"/>
      <c r="Y32855" s="88"/>
      <c r="Z32855" s="88"/>
    </row>
    <row r="32856" spans="23:26">
      <c r="W32856" s="88"/>
      <c r="X32856" s="88"/>
      <c r="Y32856" s="88"/>
      <c r="Z32856" s="88"/>
    </row>
    <row r="32857" spans="23:26">
      <c r="W32857" s="88"/>
      <c r="X32857" s="88"/>
      <c r="Y32857" s="88"/>
      <c r="Z32857" s="88"/>
    </row>
    <row r="32858" spans="23:26">
      <c r="W32858" s="88"/>
      <c r="X32858" s="88"/>
      <c r="Y32858" s="88"/>
      <c r="Z32858" s="88"/>
    </row>
    <row r="32859" spans="23:26">
      <c r="W32859" s="88"/>
      <c r="X32859" s="88"/>
      <c r="Y32859" s="88"/>
      <c r="Z32859" s="88"/>
    </row>
    <row r="32860" spans="23:26">
      <c r="W32860" s="88"/>
      <c r="X32860" s="88"/>
      <c r="Y32860" s="88"/>
      <c r="Z32860" s="88"/>
    </row>
    <row r="32861" spans="23:26">
      <c r="W32861" s="88"/>
      <c r="X32861" s="88"/>
      <c r="Y32861" s="88"/>
      <c r="Z32861" s="88"/>
    </row>
    <row r="32862" spans="23:26">
      <c r="W32862" s="88"/>
      <c r="X32862" s="88"/>
      <c r="Y32862" s="88"/>
      <c r="Z32862" s="88"/>
    </row>
    <row r="32863" spans="23:26">
      <c r="W32863" s="88"/>
      <c r="X32863" s="88"/>
      <c r="Y32863" s="88"/>
      <c r="Z32863" s="88"/>
    </row>
    <row r="32864" spans="23:26">
      <c r="W32864" s="88"/>
      <c r="X32864" s="88"/>
      <c r="Y32864" s="88"/>
      <c r="Z32864" s="88"/>
    </row>
    <row r="32865" spans="23:26">
      <c r="W32865" s="88"/>
      <c r="X32865" s="88"/>
      <c r="Y32865" s="88"/>
      <c r="Z32865" s="88"/>
    </row>
    <row r="32866" spans="23:26">
      <c r="W32866" s="88"/>
      <c r="X32866" s="88"/>
      <c r="Y32866" s="88"/>
      <c r="Z32866" s="88"/>
    </row>
    <row r="32867" spans="23:26">
      <c r="W32867" s="88"/>
      <c r="X32867" s="88"/>
      <c r="Y32867" s="88"/>
      <c r="Z32867" s="88"/>
    </row>
    <row r="32868" spans="23:26">
      <c r="W32868" s="88"/>
      <c r="X32868" s="88"/>
      <c r="Y32868" s="88"/>
      <c r="Z32868" s="88"/>
    </row>
    <row r="32869" spans="23:26">
      <c r="W32869" s="88"/>
      <c r="X32869" s="88"/>
      <c r="Y32869" s="88"/>
      <c r="Z32869" s="88"/>
    </row>
    <row r="32870" spans="23:26">
      <c r="W32870" s="88"/>
      <c r="X32870" s="88"/>
      <c r="Y32870" s="88"/>
      <c r="Z32870" s="88"/>
    </row>
    <row r="32871" spans="23:26">
      <c r="W32871" s="88"/>
      <c r="X32871" s="88"/>
      <c r="Y32871" s="88"/>
      <c r="Z32871" s="88"/>
    </row>
    <row r="32872" spans="23:26">
      <c r="W32872" s="88"/>
      <c r="X32872" s="88"/>
      <c r="Y32872" s="88"/>
      <c r="Z32872" s="88"/>
    </row>
    <row r="32873" spans="23:26">
      <c r="W32873" s="88"/>
      <c r="X32873" s="88"/>
      <c r="Y32873" s="88"/>
      <c r="Z32873" s="88"/>
    </row>
    <row r="32874" spans="23:26">
      <c r="W32874" s="88"/>
      <c r="X32874" s="88"/>
      <c r="Y32874" s="88"/>
      <c r="Z32874" s="88"/>
    </row>
    <row r="32875" spans="23:26">
      <c r="W32875" s="88"/>
      <c r="X32875" s="88"/>
      <c r="Y32875" s="88"/>
      <c r="Z32875" s="88"/>
    </row>
    <row r="32876" spans="23:26">
      <c r="W32876" s="88"/>
      <c r="X32876" s="88"/>
      <c r="Y32876" s="88"/>
      <c r="Z32876" s="88"/>
    </row>
    <row r="32877" spans="23:26">
      <c r="W32877" s="88"/>
      <c r="X32877" s="88"/>
      <c r="Y32877" s="88"/>
      <c r="Z32877" s="88"/>
    </row>
    <row r="32878" spans="23:26">
      <c r="W32878" s="88"/>
      <c r="X32878" s="88"/>
      <c r="Y32878" s="88"/>
      <c r="Z32878" s="88"/>
    </row>
    <row r="32879" spans="23:26">
      <c r="W32879" s="88"/>
      <c r="X32879" s="88"/>
      <c r="Y32879" s="88"/>
      <c r="Z32879" s="88"/>
    </row>
    <row r="32880" spans="23:26">
      <c r="W32880" s="88"/>
      <c r="X32880" s="88"/>
      <c r="Y32880" s="88"/>
      <c r="Z32880" s="88"/>
    </row>
    <row r="32881" spans="23:26">
      <c r="W32881" s="88"/>
      <c r="X32881" s="88"/>
      <c r="Y32881" s="88"/>
      <c r="Z32881" s="88"/>
    </row>
    <row r="32882" spans="23:26">
      <c r="W32882" s="88"/>
      <c r="X32882" s="88"/>
      <c r="Y32882" s="88"/>
      <c r="Z32882" s="88"/>
    </row>
    <row r="32883" spans="23:26">
      <c r="W32883" s="88"/>
      <c r="X32883" s="88"/>
      <c r="Y32883" s="88"/>
      <c r="Z32883" s="88"/>
    </row>
    <row r="32884" spans="23:26">
      <c r="W32884" s="88"/>
      <c r="X32884" s="88"/>
      <c r="Y32884" s="88"/>
      <c r="Z32884" s="88"/>
    </row>
    <row r="32885" spans="23:26">
      <c r="W32885" s="88"/>
      <c r="X32885" s="88"/>
      <c r="Y32885" s="88"/>
      <c r="Z32885" s="88"/>
    </row>
    <row r="32886" spans="23:26">
      <c r="W32886" s="88"/>
      <c r="X32886" s="88"/>
      <c r="Y32886" s="88"/>
      <c r="Z32886" s="88"/>
    </row>
    <row r="32887" spans="23:26">
      <c r="W32887" s="88"/>
      <c r="X32887" s="88"/>
      <c r="Y32887" s="88"/>
      <c r="Z32887" s="88"/>
    </row>
    <row r="32888" spans="23:26">
      <c r="W32888" s="88"/>
      <c r="X32888" s="88"/>
      <c r="Y32888" s="88"/>
      <c r="Z32888" s="88"/>
    </row>
    <row r="32889" spans="23:26">
      <c r="W32889" s="88"/>
      <c r="X32889" s="88"/>
      <c r="Y32889" s="88"/>
      <c r="Z32889" s="88"/>
    </row>
    <row r="32890" spans="23:26">
      <c r="W32890" s="88"/>
      <c r="X32890" s="88"/>
      <c r="Y32890" s="88"/>
      <c r="Z32890" s="88"/>
    </row>
    <row r="32891" spans="23:26">
      <c r="W32891" s="88"/>
      <c r="X32891" s="88"/>
      <c r="Y32891" s="88"/>
      <c r="Z32891" s="88"/>
    </row>
    <row r="32892" spans="23:26">
      <c r="W32892" s="88"/>
      <c r="X32892" s="88"/>
      <c r="Y32892" s="88"/>
      <c r="Z32892" s="88"/>
    </row>
    <row r="32893" spans="23:26">
      <c r="W32893" s="88"/>
      <c r="X32893" s="88"/>
      <c r="Y32893" s="88"/>
      <c r="Z32893" s="88"/>
    </row>
    <row r="32894" spans="23:26">
      <c r="W32894" s="88"/>
      <c r="X32894" s="88"/>
      <c r="Y32894" s="88"/>
      <c r="Z32894" s="88"/>
    </row>
    <row r="32895" spans="23:26">
      <c r="W32895" s="88"/>
      <c r="X32895" s="88"/>
      <c r="Y32895" s="88"/>
      <c r="Z32895" s="88"/>
    </row>
    <row r="32896" spans="23:26">
      <c r="W32896" s="88"/>
      <c r="X32896" s="88"/>
      <c r="Y32896" s="88"/>
      <c r="Z32896" s="88"/>
    </row>
    <row r="32897" spans="23:26">
      <c r="W32897" s="88"/>
      <c r="X32897" s="88"/>
      <c r="Y32897" s="88"/>
      <c r="Z32897" s="88"/>
    </row>
    <row r="32898" spans="23:26">
      <c r="W32898" s="88"/>
      <c r="X32898" s="88"/>
      <c r="Y32898" s="88"/>
      <c r="Z32898" s="88"/>
    </row>
    <row r="32899" spans="23:26">
      <c r="W32899" s="88"/>
      <c r="X32899" s="88"/>
      <c r="Y32899" s="88"/>
      <c r="Z32899" s="88"/>
    </row>
    <row r="32900" spans="23:26">
      <c r="W32900" s="88"/>
      <c r="X32900" s="88"/>
      <c r="Y32900" s="88"/>
      <c r="Z32900" s="88"/>
    </row>
    <row r="32901" spans="23:26">
      <c r="W32901" s="88"/>
      <c r="X32901" s="88"/>
      <c r="Y32901" s="88"/>
      <c r="Z32901" s="88"/>
    </row>
    <row r="32902" spans="23:26">
      <c r="W32902" s="88"/>
      <c r="X32902" s="88"/>
      <c r="Y32902" s="88"/>
      <c r="Z32902" s="88"/>
    </row>
    <row r="32903" spans="23:26">
      <c r="W32903" s="88"/>
      <c r="X32903" s="88"/>
      <c r="Y32903" s="88"/>
      <c r="Z32903" s="88"/>
    </row>
    <row r="32904" spans="23:26">
      <c r="W32904" s="88"/>
      <c r="X32904" s="88"/>
      <c r="Y32904" s="88"/>
      <c r="Z32904" s="88"/>
    </row>
    <row r="32905" spans="23:26">
      <c r="W32905" s="88"/>
      <c r="X32905" s="88"/>
      <c r="Y32905" s="88"/>
      <c r="Z32905" s="88"/>
    </row>
    <row r="32906" spans="23:26">
      <c r="W32906" s="88"/>
      <c r="X32906" s="88"/>
      <c r="Y32906" s="88"/>
      <c r="Z32906" s="88"/>
    </row>
    <row r="32907" spans="23:26">
      <c r="W32907" s="88"/>
      <c r="X32907" s="88"/>
      <c r="Y32907" s="88"/>
      <c r="Z32907" s="88"/>
    </row>
    <row r="32908" spans="23:26">
      <c r="W32908" s="88"/>
      <c r="X32908" s="88"/>
      <c r="Y32908" s="88"/>
      <c r="Z32908" s="88"/>
    </row>
    <row r="32909" spans="23:26">
      <c r="W32909" s="88"/>
      <c r="X32909" s="88"/>
      <c r="Y32909" s="88"/>
      <c r="Z32909" s="88"/>
    </row>
    <row r="32910" spans="23:26">
      <c r="W32910" s="88"/>
      <c r="X32910" s="88"/>
      <c r="Y32910" s="88"/>
      <c r="Z32910" s="88"/>
    </row>
    <row r="32911" spans="23:26">
      <c r="W32911" s="88"/>
      <c r="X32911" s="88"/>
      <c r="Y32911" s="88"/>
      <c r="Z32911" s="88"/>
    </row>
    <row r="32912" spans="23:26">
      <c r="W32912" s="88"/>
      <c r="X32912" s="88"/>
      <c r="Y32912" s="88"/>
      <c r="Z32912" s="88"/>
    </row>
    <row r="32913" spans="23:26">
      <c r="W32913" s="88"/>
      <c r="X32913" s="88"/>
      <c r="Y32913" s="88"/>
      <c r="Z32913" s="88"/>
    </row>
    <row r="32914" spans="23:26">
      <c r="W32914" s="88"/>
      <c r="X32914" s="88"/>
      <c r="Y32914" s="88"/>
      <c r="Z32914" s="88"/>
    </row>
    <row r="32915" spans="23:26">
      <c r="W32915" s="88"/>
      <c r="X32915" s="88"/>
      <c r="Y32915" s="88"/>
      <c r="Z32915" s="88"/>
    </row>
    <row r="32916" spans="23:26">
      <c r="W32916" s="88"/>
      <c r="X32916" s="88"/>
      <c r="Y32916" s="88"/>
      <c r="Z32916" s="88"/>
    </row>
    <row r="32917" spans="23:26">
      <c r="W32917" s="88"/>
      <c r="X32917" s="88"/>
      <c r="Y32917" s="88"/>
      <c r="Z32917" s="88"/>
    </row>
    <row r="32918" spans="23:26">
      <c r="W32918" s="88"/>
      <c r="X32918" s="88"/>
      <c r="Y32918" s="88"/>
      <c r="Z32918" s="88"/>
    </row>
    <row r="32919" spans="23:26">
      <c r="W32919" s="88"/>
      <c r="X32919" s="88"/>
      <c r="Y32919" s="88"/>
      <c r="Z32919" s="88"/>
    </row>
    <row r="32920" spans="23:26">
      <c r="W32920" s="88"/>
      <c r="X32920" s="88"/>
      <c r="Y32920" s="88"/>
      <c r="Z32920" s="88"/>
    </row>
    <row r="32921" spans="23:26">
      <c r="W32921" s="88"/>
      <c r="X32921" s="88"/>
      <c r="Y32921" s="88"/>
      <c r="Z32921" s="88"/>
    </row>
    <row r="32922" spans="23:26">
      <c r="W32922" s="88"/>
      <c r="X32922" s="88"/>
      <c r="Y32922" s="88"/>
      <c r="Z32922" s="88"/>
    </row>
    <row r="32923" spans="23:26">
      <c r="W32923" s="88"/>
      <c r="X32923" s="88"/>
      <c r="Y32923" s="88"/>
      <c r="Z32923" s="88"/>
    </row>
    <row r="32924" spans="23:26">
      <c r="W32924" s="88"/>
      <c r="X32924" s="88"/>
      <c r="Y32924" s="88"/>
      <c r="Z32924" s="88"/>
    </row>
    <row r="32925" spans="23:26">
      <c r="W32925" s="88"/>
      <c r="X32925" s="88"/>
      <c r="Y32925" s="88"/>
      <c r="Z32925" s="88"/>
    </row>
    <row r="32926" spans="23:26">
      <c r="W32926" s="88"/>
      <c r="X32926" s="88"/>
      <c r="Y32926" s="88"/>
      <c r="Z32926" s="88"/>
    </row>
    <row r="32927" spans="23:26">
      <c r="W32927" s="88"/>
      <c r="X32927" s="88"/>
      <c r="Y32927" s="88"/>
      <c r="Z32927" s="88"/>
    </row>
    <row r="32928" spans="23:26">
      <c r="W32928" s="88"/>
      <c r="X32928" s="88"/>
      <c r="Y32928" s="88"/>
      <c r="Z32928" s="88"/>
    </row>
    <row r="32929" spans="23:26">
      <c r="W32929" s="88"/>
      <c r="X32929" s="88"/>
      <c r="Y32929" s="88"/>
      <c r="Z32929" s="88"/>
    </row>
    <row r="32930" spans="23:26">
      <c r="W32930" s="88"/>
      <c r="X32930" s="88"/>
      <c r="Y32930" s="88"/>
      <c r="Z32930" s="88"/>
    </row>
    <row r="32931" spans="23:26">
      <c r="W32931" s="88"/>
      <c r="X32931" s="88"/>
      <c r="Y32931" s="88"/>
      <c r="Z32931" s="88"/>
    </row>
    <row r="32932" spans="23:26">
      <c r="W32932" s="88"/>
      <c r="X32932" s="88"/>
      <c r="Y32932" s="88"/>
      <c r="Z32932" s="88"/>
    </row>
    <row r="32933" spans="23:26">
      <c r="W32933" s="88"/>
      <c r="X32933" s="88"/>
      <c r="Y32933" s="88"/>
      <c r="Z32933" s="88"/>
    </row>
    <row r="32934" spans="23:26">
      <c r="W32934" s="88"/>
      <c r="X32934" s="88"/>
      <c r="Y32934" s="88"/>
      <c r="Z32934" s="88"/>
    </row>
    <row r="32935" spans="23:26">
      <c r="W32935" s="88"/>
      <c r="X32935" s="88"/>
      <c r="Y32935" s="88"/>
      <c r="Z32935" s="88"/>
    </row>
    <row r="32936" spans="23:26">
      <c r="W32936" s="88"/>
      <c r="X32936" s="88"/>
      <c r="Y32936" s="88"/>
      <c r="Z32936" s="88"/>
    </row>
    <row r="32937" spans="23:26">
      <c r="W32937" s="88"/>
      <c r="X32937" s="88"/>
      <c r="Y32937" s="88"/>
      <c r="Z32937" s="88"/>
    </row>
    <row r="32938" spans="23:26">
      <c r="W32938" s="88"/>
      <c r="X32938" s="88"/>
      <c r="Y32938" s="88"/>
      <c r="Z32938" s="88"/>
    </row>
    <row r="32939" spans="23:26">
      <c r="W32939" s="88"/>
      <c r="X32939" s="88"/>
      <c r="Y32939" s="88"/>
      <c r="Z32939" s="88"/>
    </row>
    <row r="32940" spans="23:26">
      <c r="W32940" s="88"/>
      <c r="X32940" s="88"/>
      <c r="Y32940" s="88"/>
      <c r="Z32940" s="88"/>
    </row>
    <row r="32941" spans="23:26">
      <c r="W32941" s="88"/>
      <c r="X32941" s="88"/>
      <c r="Y32941" s="88"/>
      <c r="Z32941" s="88"/>
    </row>
    <row r="32942" spans="23:26">
      <c r="W32942" s="88"/>
      <c r="X32942" s="88"/>
      <c r="Y32942" s="88"/>
      <c r="Z32942" s="88"/>
    </row>
    <row r="32943" spans="23:26">
      <c r="W32943" s="88"/>
      <c r="X32943" s="88"/>
      <c r="Y32943" s="88"/>
      <c r="Z32943" s="88"/>
    </row>
    <row r="32944" spans="23:26">
      <c r="W32944" s="88"/>
      <c r="X32944" s="88"/>
      <c r="Y32944" s="88"/>
      <c r="Z32944" s="88"/>
    </row>
    <row r="32945" spans="23:26">
      <c r="W32945" s="88"/>
      <c r="X32945" s="88"/>
      <c r="Y32945" s="88"/>
      <c r="Z32945" s="88"/>
    </row>
    <row r="32946" spans="23:26">
      <c r="W32946" s="88"/>
      <c r="X32946" s="88"/>
      <c r="Y32946" s="88"/>
      <c r="Z32946" s="88"/>
    </row>
    <row r="32947" spans="23:26">
      <c r="W32947" s="88"/>
      <c r="X32947" s="88"/>
      <c r="Y32947" s="88"/>
      <c r="Z32947" s="88"/>
    </row>
    <row r="32948" spans="23:26">
      <c r="W32948" s="88"/>
      <c r="X32948" s="88"/>
      <c r="Y32948" s="88"/>
      <c r="Z32948" s="88"/>
    </row>
    <row r="32949" spans="23:26">
      <c r="W32949" s="88"/>
      <c r="X32949" s="88"/>
      <c r="Y32949" s="88"/>
      <c r="Z32949" s="88"/>
    </row>
    <row r="32950" spans="23:26">
      <c r="W32950" s="88"/>
      <c r="X32950" s="88"/>
      <c r="Y32950" s="88"/>
      <c r="Z32950" s="88"/>
    </row>
    <row r="32951" spans="23:26">
      <c r="W32951" s="88"/>
      <c r="X32951" s="88"/>
      <c r="Y32951" s="88"/>
      <c r="Z32951" s="88"/>
    </row>
    <row r="32952" spans="23:26">
      <c r="W32952" s="88"/>
      <c r="X32952" s="88"/>
      <c r="Y32952" s="88"/>
      <c r="Z32952" s="88"/>
    </row>
    <row r="32953" spans="23:26">
      <c r="W32953" s="88"/>
      <c r="X32953" s="88"/>
      <c r="Y32953" s="88"/>
      <c r="Z32953" s="88"/>
    </row>
    <row r="32954" spans="23:26">
      <c r="W32954" s="88"/>
      <c r="X32954" s="88"/>
      <c r="Y32954" s="88"/>
      <c r="Z32954" s="88"/>
    </row>
    <row r="32955" spans="23:26">
      <c r="W32955" s="88"/>
      <c r="X32955" s="88"/>
      <c r="Y32955" s="88"/>
      <c r="Z32955" s="88"/>
    </row>
    <row r="32956" spans="23:26">
      <c r="W32956" s="88"/>
      <c r="X32956" s="88"/>
      <c r="Y32956" s="88"/>
      <c r="Z32956" s="88"/>
    </row>
    <row r="32957" spans="23:26">
      <c r="W32957" s="88"/>
      <c r="X32957" s="88"/>
      <c r="Y32957" s="88"/>
      <c r="Z32957" s="88"/>
    </row>
    <row r="32958" spans="23:26">
      <c r="W32958" s="88"/>
      <c r="X32958" s="88"/>
      <c r="Y32958" s="88"/>
      <c r="Z32958" s="88"/>
    </row>
    <row r="32959" spans="23:26">
      <c r="W32959" s="88"/>
      <c r="X32959" s="88"/>
      <c r="Y32959" s="88"/>
      <c r="Z32959" s="88"/>
    </row>
    <row r="32960" spans="23:26">
      <c r="W32960" s="88"/>
      <c r="X32960" s="88"/>
      <c r="Y32960" s="88"/>
      <c r="Z32960" s="88"/>
    </row>
    <row r="32961" spans="23:26">
      <c r="W32961" s="88"/>
      <c r="X32961" s="88"/>
      <c r="Y32961" s="88"/>
      <c r="Z32961" s="88"/>
    </row>
    <row r="32962" spans="23:26">
      <c r="W32962" s="88"/>
      <c r="X32962" s="88"/>
      <c r="Y32962" s="88"/>
      <c r="Z32962" s="88"/>
    </row>
    <row r="32963" spans="23:26">
      <c r="W32963" s="88"/>
      <c r="X32963" s="88"/>
      <c r="Y32963" s="88"/>
      <c r="Z32963" s="88"/>
    </row>
    <row r="32964" spans="23:26">
      <c r="W32964" s="88"/>
      <c r="X32964" s="88"/>
      <c r="Y32964" s="88"/>
      <c r="Z32964" s="88"/>
    </row>
    <row r="32965" spans="23:26">
      <c r="W32965" s="88"/>
      <c r="X32965" s="88"/>
      <c r="Y32965" s="88"/>
      <c r="Z32965" s="88"/>
    </row>
    <row r="32966" spans="23:26">
      <c r="W32966" s="88"/>
      <c r="X32966" s="88"/>
      <c r="Y32966" s="88"/>
      <c r="Z32966" s="88"/>
    </row>
    <row r="32967" spans="23:26">
      <c r="W32967" s="88"/>
      <c r="X32967" s="88"/>
      <c r="Y32967" s="88"/>
      <c r="Z32967" s="88"/>
    </row>
    <row r="32968" spans="23:26">
      <c r="W32968" s="88"/>
      <c r="X32968" s="88"/>
      <c r="Y32968" s="88"/>
      <c r="Z32968" s="88"/>
    </row>
    <row r="32969" spans="23:26">
      <c r="W32969" s="88"/>
      <c r="X32969" s="88"/>
      <c r="Y32969" s="88"/>
      <c r="Z32969" s="88"/>
    </row>
    <row r="32970" spans="23:26">
      <c r="W32970" s="88"/>
      <c r="X32970" s="88"/>
      <c r="Y32970" s="88"/>
      <c r="Z32970" s="88"/>
    </row>
    <row r="32971" spans="23:26">
      <c r="W32971" s="88"/>
      <c r="X32971" s="88"/>
      <c r="Y32971" s="88"/>
      <c r="Z32971" s="88"/>
    </row>
    <row r="32972" spans="23:26">
      <c r="W32972" s="88"/>
      <c r="X32972" s="88"/>
      <c r="Y32972" s="88"/>
      <c r="Z32972" s="88"/>
    </row>
    <row r="32973" spans="23:26">
      <c r="W32973" s="88"/>
      <c r="X32973" s="88"/>
      <c r="Y32973" s="88"/>
      <c r="Z32973" s="88"/>
    </row>
    <row r="32974" spans="23:26">
      <c r="W32974" s="88"/>
      <c r="X32974" s="88"/>
      <c r="Y32974" s="88"/>
      <c r="Z32974" s="88"/>
    </row>
    <row r="32975" spans="23:26">
      <c r="W32975" s="88"/>
      <c r="X32975" s="88"/>
      <c r="Y32975" s="88"/>
      <c r="Z32975" s="88"/>
    </row>
    <row r="32976" spans="23:26">
      <c r="W32976" s="88"/>
      <c r="X32976" s="88"/>
      <c r="Y32976" s="88"/>
      <c r="Z32976" s="88"/>
    </row>
    <row r="32977" spans="23:26">
      <c r="W32977" s="88"/>
      <c r="X32977" s="88"/>
      <c r="Y32977" s="88"/>
      <c r="Z32977" s="88"/>
    </row>
    <row r="32978" spans="23:26">
      <c r="W32978" s="88"/>
      <c r="X32978" s="88"/>
      <c r="Y32978" s="88"/>
      <c r="Z32978" s="88"/>
    </row>
    <row r="32979" spans="23:26">
      <c r="W32979" s="88"/>
      <c r="X32979" s="88"/>
      <c r="Y32979" s="88"/>
      <c r="Z32979" s="88"/>
    </row>
    <row r="32980" spans="23:26">
      <c r="W32980" s="88"/>
      <c r="X32980" s="88"/>
      <c r="Y32980" s="88"/>
      <c r="Z32980" s="88"/>
    </row>
    <row r="32981" spans="23:26">
      <c r="W32981" s="88"/>
      <c r="X32981" s="88"/>
      <c r="Y32981" s="88"/>
      <c r="Z32981" s="88"/>
    </row>
    <row r="32982" spans="23:26">
      <c r="W32982" s="88"/>
      <c r="X32982" s="88"/>
      <c r="Y32982" s="88"/>
      <c r="Z32982" s="88"/>
    </row>
    <row r="32983" spans="23:26">
      <c r="W32983" s="88"/>
      <c r="X32983" s="88"/>
      <c r="Y32983" s="88"/>
      <c r="Z32983" s="88"/>
    </row>
    <row r="32984" spans="23:26">
      <c r="W32984" s="88"/>
      <c r="X32984" s="88"/>
      <c r="Y32984" s="88"/>
      <c r="Z32984" s="88"/>
    </row>
    <row r="32985" spans="23:26">
      <c r="W32985" s="88"/>
      <c r="X32985" s="88"/>
      <c r="Y32985" s="88"/>
      <c r="Z32985" s="88"/>
    </row>
    <row r="32986" spans="23:26">
      <c r="W32986" s="88"/>
      <c r="X32986" s="88"/>
      <c r="Y32986" s="88"/>
      <c r="Z32986" s="88"/>
    </row>
    <row r="32987" spans="23:26">
      <c r="W32987" s="88"/>
      <c r="X32987" s="88"/>
      <c r="Y32987" s="88"/>
      <c r="Z32987" s="88"/>
    </row>
    <row r="32988" spans="23:26">
      <c r="W32988" s="88"/>
      <c r="X32988" s="88"/>
      <c r="Y32988" s="88"/>
      <c r="Z32988" s="88"/>
    </row>
    <row r="32989" spans="23:26">
      <c r="W32989" s="88"/>
      <c r="X32989" s="88"/>
      <c r="Y32989" s="88"/>
      <c r="Z32989" s="88"/>
    </row>
    <row r="32990" spans="23:26">
      <c r="W32990" s="88"/>
      <c r="X32990" s="88"/>
      <c r="Y32990" s="88"/>
      <c r="Z32990" s="88"/>
    </row>
    <row r="32991" spans="23:26">
      <c r="W32991" s="88"/>
      <c r="X32991" s="88"/>
      <c r="Y32991" s="88"/>
      <c r="Z32991" s="88"/>
    </row>
    <row r="32992" spans="23:26">
      <c r="W32992" s="88"/>
      <c r="X32992" s="88"/>
      <c r="Y32992" s="88"/>
      <c r="Z32992" s="88"/>
    </row>
    <row r="32993" spans="23:26">
      <c r="W32993" s="88"/>
      <c r="X32993" s="88"/>
      <c r="Y32993" s="88"/>
      <c r="Z32993" s="88"/>
    </row>
    <row r="32994" spans="23:26">
      <c r="W32994" s="88"/>
      <c r="X32994" s="88"/>
      <c r="Y32994" s="88"/>
      <c r="Z32994" s="88"/>
    </row>
    <row r="32995" spans="23:26">
      <c r="W32995" s="88"/>
      <c r="X32995" s="88"/>
      <c r="Y32995" s="88"/>
      <c r="Z32995" s="88"/>
    </row>
    <row r="32996" spans="23:26">
      <c r="W32996" s="88"/>
      <c r="X32996" s="88"/>
      <c r="Y32996" s="88"/>
      <c r="Z32996" s="88"/>
    </row>
    <row r="32997" spans="23:26">
      <c r="W32997" s="88"/>
      <c r="X32997" s="88"/>
      <c r="Y32997" s="88"/>
      <c r="Z32997" s="88"/>
    </row>
    <row r="32998" spans="23:26">
      <c r="W32998" s="88"/>
      <c r="X32998" s="88"/>
      <c r="Y32998" s="88"/>
      <c r="Z32998" s="88"/>
    </row>
    <row r="32999" spans="23:26">
      <c r="W32999" s="88"/>
      <c r="X32999" s="88"/>
      <c r="Y32999" s="88"/>
      <c r="Z32999" s="88"/>
    </row>
    <row r="33000" spans="23:26">
      <c r="W33000" s="88"/>
      <c r="X33000" s="88"/>
      <c r="Y33000" s="88"/>
      <c r="Z33000" s="88"/>
    </row>
    <row r="33001" spans="23:26">
      <c r="W33001" s="88"/>
      <c r="X33001" s="88"/>
      <c r="Y33001" s="88"/>
      <c r="Z33001" s="88"/>
    </row>
    <row r="33002" spans="23:26">
      <c r="W33002" s="88"/>
      <c r="X33002" s="88"/>
      <c r="Y33002" s="88"/>
      <c r="Z33002" s="88"/>
    </row>
    <row r="33003" spans="23:26">
      <c r="W33003" s="88"/>
      <c r="X33003" s="88"/>
      <c r="Y33003" s="88"/>
      <c r="Z33003" s="88"/>
    </row>
    <row r="33004" spans="23:26">
      <c r="W33004" s="88"/>
      <c r="X33004" s="88"/>
      <c r="Y33004" s="88"/>
      <c r="Z33004" s="88"/>
    </row>
    <row r="33005" spans="23:26">
      <c r="W33005" s="88"/>
      <c r="X33005" s="88"/>
      <c r="Y33005" s="88"/>
      <c r="Z33005" s="88"/>
    </row>
    <row r="33006" spans="23:26">
      <c r="W33006" s="88"/>
      <c r="X33006" s="88"/>
      <c r="Y33006" s="88"/>
      <c r="Z33006" s="88"/>
    </row>
    <row r="33007" spans="23:26">
      <c r="W33007" s="88"/>
      <c r="X33007" s="88"/>
      <c r="Y33007" s="88"/>
      <c r="Z33007" s="88"/>
    </row>
    <row r="33008" spans="23:26">
      <c r="W33008" s="88"/>
      <c r="X33008" s="88"/>
      <c r="Y33008" s="88"/>
      <c r="Z33008" s="88"/>
    </row>
    <row r="33009" spans="23:26">
      <c r="W33009" s="88"/>
      <c r="X33009" s="88"/>
      <c r="Y33009" s="88"/>
      <c r="Z33009" s="88"/>
    </row>
    <row r="33010" spans="23:26">
      <c r="W33010" s="88"/>
      <c r="X33010" s="88"/>
      <c r="Y33010" s="88"/>
      <c r="Z33010" s="88"/>
    </row>
    <row r="33011" spans="23:26">
      <c r="W33011" s="88"/>
      <c r="X33011" s="88"/>
      <c r="Y33011" s="88"/>
      <c r="Z33011" s="88"/>
    </row>
    <row r="33012" spans="23:26">
      <c r="W33012" s="88"/>
      <c r="X33012" s="88"/>
      <c r="Y33012" s="88"/>
      <c r="Z33012" s="88"/>
    </row>
    <row r="33013" spans="23:26">
      <c r="W33013" s="88"/>
      <c r="X33013" s="88"/>
      <c r="Y33013" s="88"/>
      <c r="Z33013" s="88"/>
    </row>
    <row r="33014" spans="23:26">
      <c r="W33014" s="88"/>
      <c r="X33014" s="88"/>
      <c r="Y33014" s="88"/>
      <c r="Z33014" s="88"/>
    </row>
    <row r="33015" spans="23:26">
      <c r="W33015" s="88"/>
      <c r="X33015" s="88"/>
      <c r="Y33015" s="88"/>
      <c r="Z33015" s="88"/>
    </row>
    <row r="33016" spans="23:26">
      <c r="W33016" s="88"/>
      <c r="X33016" s="88"/>
      <c r="Y33016" s="88"/>
      <c r="Z33016" s="88"/>
    </row>
    <row r="33017" spans="23:26">
      <c r="W33017" s="88"/>
      <c r="X33017" s="88"/>
      <c r="Y33017" s="88"/>
      <c r="Z33017" s="88"/>
    </row>
    <row r="33018" spans="23:26">
      <c r="W33018" s="88"/>
      <c r="X33018" s="88"/>
      <c r="Y33018" s="88"/>
      <c r="Z33018" s="88"/>
    </row>
    <row r="33019" spans="23:26">
      <c r="W33019" s="88"/>
      <c r="X33019" s="88"/>
      <c r="Y33019" s="88"/>
      <c r="Z33019" s="88"/>
    </row>
    <row r="33020" spans="23:26">
      <c r="W33020" s="88"/>
      <c r="X33020" s="88"/>
      <c r="Y33020" s="88"/>
      <c r="Z33020" s="88"/>
    </row>
    <row r="33021" spans="23:26">
      <c r="W33021" s="88"/>
      <c r="X33021" s="88"/>
      <c r="Y33021" s="88"/>
      <c r="Z33021" s="88"/>
    </row>
    <row r="33022" spans="23:26">
      <c r="W33022" s="88"/>
      <c r="X33022" s="88"/>
      <c r="Y33022" s="88"/>
      <c r="Z33022" s="88"/>
    </row>
    <row r="33023" spans="23:26">
      <c r="W33023" s="88"/>
      <c r="X33023" s="88"/>
      <c r="Y33023" s="88"/>
      <c r="Z33023" s="88"/>
    </row>
    <row r="33024" spans="23:26">
      <c r="W33024" s="88"/>
      <c r="X33024" s="88"/>
      <c r="Y33024" s="88"/>
      <c r="Z33024" s="88"/>
    </row>
    <row r="33025" spans="23:26">
      <c r="W33025" s="88"/>
      <c r="X33025" s="88"/>
      <c r="Y33025" s="88"/>
      <c r="Z33025" s="88"/>
    </row>
    <row r="33026" spans="23:26">
      <c r="W33026" s="88"/>
      <c r="X33026" s="88"/>
      <c r="Y33026" s="88"/>
      <c r="Z33026" s="88"/>
    </row>
    <row r="33027" spans="23:26">
      <c r="W33027" s="88"/>
      <c r="X33027" s="88"/>
      <c r="Y33027" s="88"/>
      <c r="Z33027" s="88"/>
    </row>
    <row r="33028" spans="23:26">
      <c r="W33028" s="88"/>
      <c r="X33028" s="88"/>
      <c r="Y33028" s="88"/>
      <c r="Z33028" s="88"/>
    </row>
    <row r="33029" spans="23:26">
      <c r="W33029" s="88"/>
      <c r="X33029" s="88"/>
      <c r="Y33029" s="88"/>
      <c r="Z33029" s="88"/>
    </row>
    <row r="33030" spans="23:26">
      <c r="W33030" s="88"/>
      <c r="X33030" s="88"/>
      <c r="Y33030" s="88"/>
      <c r="Z33030" s="88"/>
    </row>
    <row r="33031" spans="23:26">
      <c r="W33031" s="88"/>
      <c r="X33031" s="88"/>
      <c r="Y33031" s="88"/>
      <c r="Z33031" s="88"/>
    </row>
    <row r="33032" spans="23:26">
      <c r="W33032" s="88"/>
      <c r="X33032" s="88"/>
      <c r="Y33032" s="88"/>
      <c r="Z33032" s="88"/>
    </row>
    <row r="33033" spans="23:26">
      <c r="W33033" s="88"/>
      <c r="X33033" s="88"/>
      <c r="Y33033" s="88"/>
      <c r="Z33033" s="88"/>
    </row>
    <row r="33034" spans="23:26">
      <c r="W33034" s="88"/>
      <c r="X33034" s="88"/>
      <c r="Y33034" s="88"/>
      <c r="Z33034" s="88"/>
    </row>
    <row r="33035" spans="23:26">
      <c r="W33035" s="88"/>
      <c r="X33035" s="88"/>
      <c r="Y33035" s="88"/>
      <c r="Z33035" s="88"/>
    </row>
    <row r="33036" spans="23:26">
      <c r="W33036" s="88"/>
      <c r="X33036" s="88"/>
      <c r="Y33036" s="88"/>
      <c r="Z33036" s="88"/>
    </row>
    <row r="33037" spans="23:26">
      <c r="W33037" s="88"/>
      <c r="X33037" s="88"/>
      <c r="Y33037" s="88"/>
      <c r="Z33037" s="88"/>
    </row>
    <row r="33038" spans="23:26">
      <c r="W33038" s="88"/>
      <c r="X33038" s="88"/>
      <c r="Y33038" s="88"/>
      <c r="Z33038" s="88"/>
    </row>
    <row r="33039" spans="23:26">
      <c r="W33039" s="88"/>
      <c r="X33039" s="88"/>
      <c r="Y33039" s="88"/>
      <c r="Z33039" s="88"/>
    </row>
    <row r="33040" spans="23:26">
      <c r="W33040" s="88"/>
      <c r="X33040" s="88"/>
      <c r="Y33040" s="88"/>
      <c r="Z33040" s="88"/>
    </row>
    <row r="33041" spans="23:26">
      <c r="W33041" s="88"/>
      <c r="X33041" s="88"/>
      <c r="Y33041" s="88"/>
      <c r="Z33041" s="88"/>
    </row>
    <row r="33042" spans="23:26">
      <c r="W33042" s="88"/>
      <c r="X33042" s="88"/>
      <c r="Y33042" s="88"/>
      <c r="Z33042" s="88"/>
    </row>
    <row r="33043" spans="23:26">
      <c r="W33043" s="88"/>
      <c r="X33043" s="88"/>
      <c r="Y33043" s="88"/>
      <c r="Z33043" s="88"/>
    </row>
    <row r="33044" spans="23:26">
      <c r="W33044" s="88"/>
      <c r="X33044" s="88"/>
      <c r="Y33044" s="88"/>
      <c r="Z33044" s="88"/>
    </row>
    <row r="33045" spans="23:26">
      <c r="W33045" s="88"/>
      <c r="X33045" s="88"/>
      <c r="Y33045" s="88"/>
      <c r="Z33045" s="88"/>
    </row>
    <row r="33046" spans="23:26">
      <c r="W33046" s="88"/>
      <c r="X33046" s="88"/>
      <c r="Y33046" s="88"/>
      <c r="Z33046" s="88"/>
    </row>
    <row r="33047" spans="23:26">
      <c r="W33047" s="88"/>
      <c r="X33047" s="88"/>
      <c r="Y33047" s="88"/>
      <c r="Z33047" s="88"/>
    </row>
    <row r="33048" spans="23:26">
      <c r="W33048" s="88"/>
      <c r="X33048" s="88"/>
      <c r="Y33048" s="88"/>
      <c r="Z33048" s="88"/>
    </row>
    <row r="33049" spans="23:26">
      <c r="W33049" s="88"/>
      <c r="X33049" s="88"/>
      <c r="Y33049" s="88"/>
      <c r="Z33049" s="88"/>
    </row>
    <row r="33050" spans="23:26">
      <c r="W33050" s="88"/>
      <c r="X33050" s="88"/>
      <c r="Y33050" s="88"/>
      <c r="Z33050" s="88"/>
    </row>
    <row r="33051" spans="23:26">
      <c r="W33051" s="88"/>
      <c r="X33051" s="88"/>
      <c r="Y33051" s="88"/>
      <c r="Z33051" s="88"/>
    </row>
    <row r="33052" spans="23:26">
      <c r="W33052" s="88"/>
      <c r="X33052" s="88"/>
      <c r="Y33052" s="88"/>
      <c r="Z33052" s="88"/>
    </row>
    <row r="33053" spans="23:26">
      <c r="W33053" s="88"/>
      <c r="X33053" s="88"/>
      <c r="Y33053" s="88"/>
      <c r="Z33053" s="88"/>
    </row>
    <row r="33054" spans="23:26">
      <c r="W33054" s="88"/>
      <c r="X33054" s="88"/>
      <c r="Y33054" s="88"/>
      <c r="Z33054" s="88"/>
    </row>
    <row r="33055" spans="23:26">
      <c r="W33055" s="88"/>
      <c r="X33055" s="88"/>
      <c r="Y33055" s="88"/>
      <c r="Z33055" s="88"/>
    </row>
    <row r="33056" spans="23:26">
      <c r="W33056" s="88"/>
      <c r="X33056" s="88"/>
      <c r="Y33056" s="88"/>
      <c r="Z33056" s="88"/>
    </row>
    <row r="33057" spans="23:26">
      <c r="W33057" s="88"/>
      <c r="X33057" s="88"/>
      <c r="Y33057" s="88"/>
      <c r="Z33057" s="88"/>
    </row>
    <row r="33058" spans="23:26">
      <c r="W33058" s="88"/>
      <c r="X33058" s="88"/>
      <c r="Y33058" s="88"/>
      <c r="Z33058" s="88"/>
    </row>
    <row r="33059" spans="23:26">
      <c r="W33059" s="88"/>
      <c r="X33059" s="88"/>
      <c r="Y33059" s="88"/>
      <c r="Z33059" s="88"/>
    </row>
    <row r="33060" spans="23:26">
      <c r="W33060" s="88"/>
      <c r="X33060" s="88"/>
      <c r="Y33060" s="88"/>
      <c r="Z33060" s="88"/>
    </row>
    <row r="33061" spans="23:26">
      <c r="W33061" s="88"/>
      <c r="X33061" s="88"/>
      <c r="Y33061" s="88"/>
      <c r="Z33061" s="88"/>
    </row>
    <row r="33062" spans="23:26">
      <c r="W33062" s="88"/>
      <c r="X33062" s="88"/>
      <c r="Y33062" s="88"/>
      <c r="Z33062" s="88"/>
    </row>
    <row r="33063" spans="23:26">
      <c r="W33063" s="88"/>
      <c r="X33063" s="88"/>
      <c r="Y33063" s="88"/>
      <c r="Z33063" s="88"/>
    </row>
    <row r="33064" spans="23:26">
      <c r="W33064" s="88"/>
      <c r="X33064" s="88"/>
      <c r="Y33064" s="88"/>
      <c r="Z33064" s="88"/>
    </row>
    <row r="33065" spans="23:26">
      <c r="W33065" s="88"/>
      <c r="X33065" s="88"/>
      <c r="Y33065" s="88"/>
      <c r="Z33065" s="88"/>
    </row>
    <row r="33066" spans="23:26">
      <c r="W33066" s="88"/>
      <c r="X33066" s="88"/>
      <c r="Y33066" s="88"/>
      <c r="Z33066" s="88"/>
    </row>
    <row r="33067" spans="23:26">
      <c r="W33067" s="88"/>
      <c r="X33067" s="88"/>
      <c r="Y33067" s="88"/>
      <c r="Z33067" s="88"/>
    </row>
    <row r="33068" spans="23:26">
      <c r="W33068" s="88"/>
      <c r="X33068" s="88"/>
      <c r="Y33068" s="88"/>
      <c r="Z33068" s="88"/>
    </row>
    <row r="33069" spans="23:26">
      <c r="W33069" s="88"/>
      <c r="X33069" s="88"/>
      <c r="Y33069" s="88"/>
      <c r="Z33069" s="88"/>
    </row>
    <row r="33070" spans="23:26">
      <c r="W33070" s="88"/>
      <c r="X33070" s="88"/>
      <c r="Y33070" s="88"/>
      <c r="Z33070" s="88"/>
    </row>
    <row r="33071" spans="23:26">
      <c r="W33071" s="88"/>
      <c r="X33071" s="88"/>
      <c r="Y33071" s="88"/>
      <c r="Z33071" s="88"/>
    </row>
    <row r="33072" spans="23:26">
      <c r="W33072" s="88"/>
      <c r="X33072" s="88"/>
      <c r="Y33072" s="88"/>
      <c r="Z33072" s="88"/>
    </row>
    <row r="33073" spans="23:26">
      <c r="W33073" s="88"/>
      <c r="X33073" s="88"/>
      <c r="Y33073" s="88"/>
      <c r="Z33073" s="88"/>
    </row>
    <row r="33074" spans="23:26">
      <c r="W33074" s="88"/>
      <c r="X33074" s="88"/>
      <c r="Y33074" s="88"/>
      <c r="Z33074" s="88"/>
    </row>
    <row r="33075" spans="23:26">
      <c r="W33075" s="88"/>
      <c r="X33075" s="88"/>
      <c r="Y33075" s="88"/>
      <c r="Z33075" s="88"/>
    </row>
    <row r="33076" spans="23:26">
      <c r="W33076" s="88"/>
      <c r="X33076" s="88"/>
      <c r="Y33076" s="88"/>
      <c r="Z33076" s="88"/>
    </row>
    <row r="33077" spans="23:26">
      <c r="W33077" s="88"/>
      <c r="X33077" s="88"/>
      <c r="Y33077" s="88"/>
      <c r="Z33077" s="88"/>
    </row>
    <row r="33078" spans="23:26">
      <c r="W33078" s="88"/>
      <c r="X33078" s="88"/>
      <c r="Y33078" s="88"/>
      <c r="Z33078" s="88"/>
    </row>
    <row r="33079" spans="23:26">
      <c r="W33079" s="88"/>
      <c r="X33079" s="88"/>
      <c r="Y33079" s="88"/>
      <c r="Z33079" s="88"/>
    </row>
    <row r="33080" spans="23:26">
      <c r="W33080" s="88"/>
      <c r="X33080" s="88"/>
      <c r="Y33080" s="88"/>
      <c r="Z33080" s="88"/>
    </row>
    <row r="33081" spans="23:26">
      <c r="W33081" s="88"/>
      <c r="X33081" s="88"/>
      <c r="Y33081" s="88"/>
      <c r="Z33081" s="88"/>
    </row>
    <row r="33082" spans="23:26">
      <c r="W33082" s="88"/>
      <c r="X33082" s="88"/>
      <c r="Y33082" s="88"/>
      <c r="Z33082" s="88"/>
    </row>
    <row r="33083" spans="23:26">
      <c r="W33083" s="88"/>
      <c r="X33083" s="88"/>
      <c r="Y33083" s="88"/>
      <c r="Z33083" s="88"/>
    </row>
    <row r="33084" spans="23:26">
      <c r="W33084" s="88"/>
      <c r="X33084" s="88"/>
      <c r="Y33084" s="88"/>
      <c r="Z33084" s="88"/>
    </row>
    <row r="33085" spans="23:26">
      <c r="W33085" s="88"/>
      <c r="X33085" s="88"/>
      <c r="Y33085" s="88"/>
      <c r="Z33085" s="88"/>
    </row>
    <row r="33086" spans="23:26">
      <c r="W33086" s="88"/>
      <c r="X33086" s="88"/>
      <c r="Y33086" s="88"/>
      <c r="Z33086" s="88"/>
    </row>
    <row r="33087" spans="23:26">
      <c r="W33087" s="88"/>
      <c r="X33087" s="88"/>
      <c r="Y33087" s="88"/>
      <c r="Z33087" s="88"/>
    </row>
    <row r="33088" spans="23:26">
      <c r="W33088" s="88"/>
      <c r="X33088" s="88"/>
      <c r="Y33088" s="88"/>
      <c r="Z33088" s="88"/>
    </row>
    <row r="33089" spans="23:26">
      <c r="W33089" s="88"/>
      <c r="X33089" s="88"/>
      <c r="Y33089" s="88"/>
      <c r="Z33089" s="88"/>
    </row>
    <row r="33090" spans="23:26">
      <c r="W33090" s="88"/>
      <c r="X33090" s="88"/>
      <c r="Y33090" s="88"/>
      <c r="Z33090" s="88"/>
    </row>
    <row r="33091" spans="23:26">
      <c r="W33091" s="88"/>
      <c r="X33091" s="88"/>
      <c r="Y33091" s="88"/>
      <c r="Z33091" s="88"/>
    </row>
    <row r="33092" spans="23:26">
      <c r="W33092" s="88"/>
      <c r="X33092" s="88"/>
      <c r="Y33092" s="88"/>
      <c r="Z33092" s="88"/>
    </row>
    <row r="33093" spans="23:26">
      <c r="W33093" s="88"/>
      <c r="X33093" s="88"/>
      <c r="Y33093" s="88"/>
      <c r="Z33093" s="88"/>
    </row>
    <row r="33094" spans="23:26">
      <c r="W33094" s="88"/>
      <c r="X33094" s="88"/>
      <c r="Y33094" s="88"/>
      <c r="Z33094" s="88"/>
    </row>
    <row r="33095" spans="23:26">
      <c r="W33095" s="88"/>
      <c r="X33095" s="88"/>
      <c r="Y33095" s="88"/>
      <c r="Z33095" s="88"/>
    </row>
    <row r="33096" spans="23:26">
      <c r="W33096" s="88"/>
      <c r="X33096" s="88"/>
      <c r="Y33096" s="88"/>
      <c r="Z33096" s="88"/>
    </row>
    <row r="33097" spans="23:26">
      <c r="W33097" s="88"/>
      <c r="X33097" s="88"/>
      <c r="Y33097" s="88"/>
      <c r="Z33097" s="88"/>
    </row>
    <row r="33098" spans="23:26">
      <c r="W33098" s="88"/>
      <c r="X33098" s="88"/>
      <c r="Y33098" s="88"/>
      <c r="Z33098" s="88"/>
    </row>
    <row r="33099" spans="23:26">
      <c r="W33099" s="88"/>
      <c r="X33099" s="88"/>
      <c r="Y33099" s="88"/>
      <c r="Z33099" s="88"/>
    </row>
    <row r="33100" spans="23:26">
      <c r="W33100" s="88"/>
      <c r="X33100" s="88"/>
      <c r="Y33100" s="88"/>
      <c r="Z33100" s="88"/>
    </row>
    <row r="33101" spans="23:26">
      <c r="W33101" s="88"/>
      <c r="X33101" s="88"/>
      <c r="Y33101" s="88"/>
      <c r="Z33101" s="88"/>
    </row>
    <row r="33102" spans="23:26">
      <c r="W33102" s="88"/>
      <c r="X33102" s="88"/>
      <c r="Y33102" s="88"/>
      <c r="Z33102" s="88"/>
    </row>
    <row r="33103" spans="23:26">
      <c r="W33103" s="88"/>
      <c r="X33103" s="88"/>
      <c r="Y33103" s="88"/>
      <c r="Z33103" s="88"/>
    </row>
    <row r="33104" spans="23:26">
      <c r="W33104" s="88"/>
      <c r="X33104" s="88"/>
      <c r="Y33104" s="88"/>
      <c r="Z33104" s="88"/>
    </row>
    <row r="33105" spans="23:26">
      <c r="W33105" s="88"/>
      <c r="X33105" s="88"/>
      <c r="Y33105" s="88"/>
      <c r="Z33105" s="88"/>
    </row>
    <row r="33106" spans="23:26">
      <c r="W33106" s="88"/>
      <c r="X33106" s="88"/>
      <c r="Y33106" s="88"/>
      <c r="Z33106" s="88"/>
    </row>
    <row r="33107" spans="23:26">
      <c r="W33107" s="88"/>
      <c r="X33107" s="88"/>
      <c r="Y33107" s="88"/>
      <c r="Z33107" s="88"/>
    </row>
    <row r="33108" spans="23:26">
      <c r="W33108" s="88"/>
      <c r="X33108" s="88"/>
      <c r="Y33108" s="88"/>
      <c r="Z33108" s="88"/>
    </row>
    <row r="33109" spans="23:26">
      <c r="W33109" s="88"/>
      <c r="X33109" s="88"/>
      <c r="Y33109" s="88"/>
      <c r="Z33109" s="88"/>
    </row>
    <row r="33110" spans="23:26">
      <c r="W33110" s="88"/>
      <c r="X33110" s="88"/>
      <c r="Y33110" s="88"/>
      <c r="Z33110" s="88"/>
    </row>
    <row r="33111" spans="23:26">
      <c r="W33111" s="88"/>
      <c r="X33111" s="88"/>
      <c r="Y33111" s="88"/>
      <c r="Z33111" s="88"/>
    </row>
    <row r="33112" spans="23:26">
      <c r="W33112" s="88"/>
      <c r="X33112" s="88"/>
      <c r="Y33112" s="88"/>
      <c r="Z33112" s="88"/>
    </row>
    <row r="33113" spans="23:26">
      <c r="W33113" s="88"/>
      <c r="X33113" s="88"/>
      <c r="Y33113" s="88"/>
      <c r="Z33113" s="88"/>
    </row>
    <row r="33114" spans="23:26">
      <c r="W33114" s="88"/>
      <c r="X33114" s="88"/>
      <c r="Y33114" s="88"/>
      <c r="Z33114" s="88"/>
    </row>
    <row r="33115" spans="23:26">
      <c r="W33115" s="88"/>
      <c r="X33115" s="88"/>
      <c r="Y33115" s="88"/>
      <c r="Z33115" s="88"/>
    </row>
    <row r="33116" spans="23:26">
      <c r="W33116" s="88"/>
      <c r="X33116" s="88"/>
      <c r="Y33116" s="88"/>
      <c r="Z33116" s="88"/>
    </row>
    <row r="33117" spans="23:26">
      <c r="W33117" s="88"/>
      <c r="X33117" s="88"/>
      <c r="Y33117" s="88"/>
      <c r="Z33117" s="88"/>
    </row>
    <row r="33118" spans="23:26">
      <c r="W33118" s="88"/>
      <c r="X33118" s="88"/>
      <c r="Y33118" s="88"/>
      <c r="Z33118" s="88"/>
    </row>
    <row r="33119" spans="23:26">
      <c r="W33119" s="88"/>
      <c r="X33119" s="88"/>
      <c r="Y33119" s="88"/>
      <c r="Z33119" s="88"/>
    </row>
    <row r="33120" spans="23:26">
      <c r="W33120" s="88"/>
      <c r="X33120" s="88"/>
      <c r="Y33120" s="88"/>
      <c r="Z33120" s="88"/>
    </row>
    <row r="33121" spans="23:26">
      <c r="W33121" s="88"/>
      <c r="X33121" s="88"/>
      <c r="Y33121" s="88"/>
      <c r="Z33121" s="88"/>
    </row>
    <row r="33122" spans="23:26">
      <c r="W33122" s="88"/>
      <c r="X33122" s="88"/>
      <c r="Y33122" s="88"/>
      <c r="Z33122" s="88"/>
    </row>
    <row r="33123" spans="23:26">
      <c r="W33123" s="88"/>
      <c r="X33123" s="88"/>
      <c r="Y33123" s="88"/>
      <c r="Z33123" s="88"/>
    </row>
    <row r="33124" spans="23:26">
      <c r="W33124" s="88"/>
      <c r="X33124" s="88"/>
      <c r="Y33124" s="88"/>
      <c r="Z33124" s="88"/>
    </row>
    <row r="33125" spans="23:26">
      <c r="W33125" s="88"/>
      <c r="X33125" s="88"/>
      <c r="Y33125" s="88"/>
      <c r="Z33125" s="88"/>
    </row>
    <row r="33126" spans="23:26">
      <c r="W33126" s="88"/>
      <c r="X33126" s="88"/>
      <c r="Y33126" s="88"/>
      <c r="Z33126" s="88"/>
    </row>
    <row r="33127" spans="23:26">
      <c r="W33127" s="88"/>
      <c r="X33127" s="88"/>
      <c r="Y33127" s="88"/>
      <c r="Z33127" s="88"/>
    </row>
    <row r="33128" spans="23:26">
      <c r="W33128" s="88"/>
      <c r="X33128" s="88"/>
      <c r="Y33128" s="88"/>
      <c r="Z33128" s="88"/>
    </row>
    <row r="33129" spans="23:26">
      <c r="W33129" s="88"/>
      <c r="X33129" s="88"/>
      <c r="Y33129" s="88"/>
      <c r="Z33129" s="88"/>
    </row>
    <row r="33130" spans="23:26">
      <c r="W33130" s="88"/>
      <c r="X33130" s="88"/>
      <c r="Y33130" s="88"/>
      <c r="Z33130" s="88"/>
    </row>
    <row r="33131" spans="23:26">
      <c r="W33131" s="88"/>
      <c r="X33131" s="88"/>
      <c r="Y33131" s="88"/>
      <c r="Z33131" s="88"/>
    </row>
    <row r="33132" spans="23:26">
      <c r="W33132" s="88"/>
      <c r="X33132" s="88"/>
      <c r="Y33132" s="88"/>
      <c r="Z33132" s="88"/>
    </row>
    <row r="33133" spans="23:26">
      <c r="W33133" s="88"/>
      <c r="X33133" s="88"/>
      <c r="Y33133" s="88"/>
      <c r="Z33133" s="88"/>
    </row>
    <row r="33134" spans="23:26">
      <c r="W33134" s="88"/>
      <c r="X33134" s="88"/>
      <c r="Y33134" s="88"/>
      <c r="Z33134" s="88"/>
    </row>
    <row r="33135" spans="23:26">
      <c r="W33135" s="88"/>
      <c r="X33135" s="88"/>
      <c r="Y33135" s="88"/>
      <c r="Z33135" s="88"/>
    </row>
    <row r="33136" spans="23:26">
      <c r="W33136" s="88"/>
      <c r="X33136" s="88"/>
      <c r="Y33136" s="88"/>
      <c r="Z33136" s="88"/>
    </row>
    <row r="33137" spans="23:26">
      <c r="W33137" s="88"/>
      <c r="X33137" s="88"/>
      <c r="Y33137" s="88"/>
      <c r="Z33137" s="88"/>
    </row>
    <row r="33138" spans="23:26">
      <c r="W33138" s="88"/>
      <c r="X33138" s="88"/>
      <c r="Y33138" s="88"/>
      <c r="Z33138" s="88"/>
    </row>
    <row r="33139" spans="23:26">
      <c r="W33139" s="88"/>
      <c r="X33139" s="88"/>
      <c r="Y33139" s="88"/>
      <c r="Z33139" s="88"/>
    </row>
    <row r="33140" spans="23:26">
      <c r="W33140" s="88"/>
      <c r="X33140" s="88"/>
      <c r="Y33140" s="88"/>
      <c r="Z33140" s="88"/>
    </row>
    <row r="33141" spans="23:26">
      <c r="W33141" s="88"/>
      <c r="X33141" s="88"/>
      <c r="Y33141" s="88"/>
      <c r="Z33141" s="88"/>
    </row>
    <row r="33142" spans="23:26">
      <c r="W33142" s="88"/>
      <c r="X33142" s="88"/>
      <c r="Y33142" s="88"/>
      <c r="Z33142" s="88"/>
    </row>
    <row r="33143" spans="23:26">
      <c r="W33143" s="88"/>
      <c r="X33143" s="88"/>
      <c r="Y33143" s="88"/>
      <c r="Z33143" s="88"/>
    </row>
    <row r="33144" spans="23:26">
      <c r="W33144" s="88"/>
      <c r="X33144" s="88"/>
      <c r="Y33144" s="88"/>
      <c r="Z33144" s="88"/>
    </row>
    <row r="33145" spans="23:26">
      <c r="W33145" s="88"/>
      <c r="X33145" s="88"/>
      <c r="Y33145" s="88"/>
      <c r="Z33145" s="88"/>
    </row>
    <row r="33146" spans="23:26">
      <c r="W33146" s="88"/>
      <c r="X33146" s="88"/>
      <c r="Y33146" s="88"/>
      <c r="Z33146" s="88"/>
    </row>
    <row r="33147" spans="23:26">
      <c r="W33147" s="88"/>
      <c r="X33147" s="88"/>
      <c r="Y33147" s="88"/>
      <c r="Z33147" s="88"/>
    </row>
    <row r="33148" spans="23:26">
      <c r="W33148" s="88"/>
      <c r="X33148" s="88"/>
      <c r="Y33148" s="88"/>
      <c r="Z33148" s="88"/>
    </row>
    <row r="33149" spans="23:26">
      <c r="W33149" s="88"/>
      <c r="X33149" s="88"/>
      <c r="Y33149" s="88"/>
      <c r="Z33149" s="88"/>
    </row>
    <row r="33150" spans="23:26">
      <c r="W33150" s="88"/>
      <c r="X33150" s="88"/>
      <c r="Y33150" s="88"/>
      <c r="Z33150" s="88"/>
    </row>
    <row r="33151" spans="23:26">
      <c r="W33151" s="88"/>
      <c r="X33151" s="88"/>
      <c r="Y33151" s="88"/>
      <c r="Z33151" s="88"/>
    </row>
    <row r="33152" spans="23:26">
      <c r="W33152" s="88"/>
      <c r="X33152" s="88"/>
      <c r="Y33152" s="88"/>
      <c r="Z33152" s="88"/>
    </row>
    <row r="33153" spans="23:26">
      <c r="W33153" s="88"/>
      <c r="X33153" s="88"/>
      <c r="Y33153" s="88"/>
      <c r="Z33153" s="88"/>
    </row>
    <row r="33154" spans="23:26">
      <c r="W33154" s="88"/>
      <c r="X33154" s="88"/>
      <c r="Y33154" s="88"/>
      <c r="Z33154" s="88"/>
    </row>
    <row r="33155" spans="23:26">
      <c r="W33155" s="88"/>
      <c r="X33155" s="88"/>
      <c r="Y33155" s="88"/>
      <c r="Z33155" s="88"/>
    </row>
    <row r="33156" spans="23:26">
      <c r="W33156" s="88"/>
      <c r="X33156" s="88"/>
      <c r="Y33156" s="88"/>
      <c r="Z33156" s="88"/>
    </row>
    <row r="33157" spans="23:26">
      <c r="W33157" s="88"/>
      <c r="X33157" s="88"/>
      <c r="Y33157" s="88"/>
      <c r="Z33157" s="88"/>
    </row>
    <row r="33158" spans="23:26">
      <c r="W33158" s="88"/>
      <c r="X33158" s="88"/>
      <c r="Y33158" s="88"/>
      <c r="Z33158" s="88"/>
    </row>
    <row r="33159" spans="23:26">
      <c r="W33159" s="88"/>
      <c r="X33159" s="88"/>
      <c r="Y33159" s="88"/>
      <c r="Z33159" s="88"/>
    </row>
    <row r="33160" spans="23:26">
      <c r="W33160" s="88"/>
      <c r="X33160" s="88"/>
      <c r="Y33160" s="88"/>
      <c r="Z33160" s="88"/>
    </row>
    <row r="33161" spans="23:26">
      <c r="W33161" s="88"/>
      <c r="X33161" s="88"/>
      <c r="Y33161" s="88"/>
      <c r="Z33161" s="88"/>
    </row>
    <row r="33162" spans="23:26">
      <c r="W33162" s="88"/>
      <c r="X33162" s="88"/>
      <c r="Y33162" s="88"/>
      <c r="Z33162" s="88"/>
    </row>
    <row r="33163" spans="23:26">
      <c r="W33163" s="88"/>
      <c r="X33163" s="88"/>
      <c r="Y33163" s="88"/>
      <c r="Z33163" s="88"/>
    </row>
    <row r="33164" spans="23:26">
      <c r="W33164" s="88"/>
      <c r="X33164" s="88"/>
      <c r="Y33164" s="88"/>
      <c r="Z33164" s="88"/>
    </row>
    <row r="33165" spans="23:26">
      <c r="W33165" s="88"/>
      <c r="X33165" s="88"/>
      <c r="Y33165" s="88"/>
      <c r="Z33165" s="88"/>
    </row>
    <row r="33166" spans="23:26">
      <c r="W33166" s="88"/>
      <c r="X33166" s="88"/>
      <c r="Y33166" s="88"/>
      <c r="Z33166" s="88"/>
    </row>
    <row r="33167" spans="23:26">
      <c r="W33167" s="88"/>
      <c r="X33167" s="88"/>
      <c r="Y33167" s="88"/>
      <c r="Z33167" s="88"/>
    </row>
    <row r="33168" spans="23:26">
      <c r="W33168" s="88"/>
      <c r="X33168" s="88"/>
      <c r="Y33168" s="88"/>
      <c r="Z33168" s="88"/>
    </row>
    <row r="33169" spans="23:26">
      <c r="W33169" s="88"/>
      <c r="X33169" s="88"/>
      <c r="Y33169" s="88"/>
      <c r="Z33169" s="88"/>
    </row>
    <row r="33170" spans="23:26">
      <c r="W33170" s="88"/>
      <c r="X33170" s="88"/>
      <c r="Y33170" s="88"/>
      <c r="Z33170" s="88"/>
    </row>
    <row r="33171" spans="23:26">
      <c r="W33171" s="88"/>
      <c r="X33171" s="88"/>
      <c r="Y33171" s="88"/>
      <c r="Z33171" s="88"/>
    </row>
    <row r="33172" spans="23:26">
      <c r="W33172" s="88"/>
      <c r="X33172" s="88"/>
      <c r="Y33172" s="88"/>
      <c r="Z33172" s="88"/>
    </row>
    <row r="33173" spans="23:26">
      <c r="W33173" s="88"/>
      <c r="X33173" s="88"/>
      <c r="Y33173" s="88"/>
      <c r="Z33173" s="88"/>
    </row>
    <row r="33174" spans="23:26">
      <c r="W33174" s="88"/>
      <c r="X33174" s="88"/>
      <c r="Y33174" s="88"/>
      <c r="Z33174" s="88"/>
    </row>
    <row r="33175" spans="23:26">
      <c r="W33175" s="88"/>
      <c r="X33175" s="88"/>
      <c r="Y33175" s="88"/>
      <c r="Z33175" s="88"/>
    </row>
    <row r="33176" spans="23:26">
      <c r="W33176" s="88"/>
      <c r="X33176" s="88"/>
      <c r="Y33176" s="88"/>
      <c r="Z33176" s="88"/>
    </row>
    <row r="33177" spans="23:26">
      <c r="W33177" s="88"/>
      <c r="X33177" s="88"/>
      <c r="Y33177" s="88"/>
      <c r="Z33177" s="88"/>
    </row>
    <row r="33178" spans="23:26">
      <c r="W33178" s="88"/>
      <c r="X33178" s="88"/>
      <c r="Y33178" s="88"/>
      <c r="Z33178" s="88"/>
    </row>
    <row r="33179" spans="23:26">
      <c r="W33179" s="88"/>
      <c r="X33179" s="88"/>
      <c r="Y33179" s="88"/>
      <c r="Z33179" s="88"/>
    </row>
    <row r="33180" spans="23:26">
      <c r="W33180" s="88"/>
      <c r="X33180" s="88"/>
      <c r="Y33180" s="88"/>
      <c r="Z33180" s="88"/>
    </row>
    <row r="33181" spans="23:26">
      <c r="W33181" s="88"/>
      <c r="X33181" s="88"/>
      <c r="Y33181" s="88"/>
      <c r="Z33181" s="88"/>
    </row>
    <row r="33182" spans="23:26">
      <c r="W33182" s="88"/>
      <c r="X33182" s="88"/>
      <c r="Y33182" s="88"/>
      <c r="Z33182" s="88"/>
    </row>
    <row r="33183" spans="23:26">
      <c r="W33183" s="88"/>
      <c r="X33183" s="88"/>
      <c r="Y33183" s="88"/>
      <c r="Z33183" s="88"/>
    </row>
    <row r="33184" spans="23:26">
      <c r="W33184" s="88"/>
      <c r="X33184" s="88"/>
      <c r="Y33184" s="88"/>
      <c r="Z33184" s="88"/>
    </row>
    <row r="33185" spans="23:26">
      <c r="W33185" s="88"/>
      <c r="X33185" s="88"/>
      <c r="Y33185" s="88"/>
      <c r="Z33185" s="88"/>
    </row>
    <row r="33186" spans="23:26">
      <c r="W33186" s="88"/>
      <c r="X33186" s="88"/>
      <c r="Y33186" s="88"/>
      <c r="Z33186" s="88"/>
    </row>
    <row r="33187" spans="23:26">
      <c r="W33187" s="88"/>
      <c r="X33187" s="88"/>
      <c r="Y33187" s="88"/>
      <c r="Z33187" s="88"/>
    </row>
    <row r="33188" spans="23:26">
      <c r="W33188" s="88"/>
      <c r="X33188" s="88"/>
      <c r="Y33188" s="88"/>
      <c r="Z33188" s="88"/>
    </row>
    <row r="33189" spans="23:26">
      <c r="W33189" s="88"/>
      <c r="X33189" s="88"/>
      <c r="Y33189" s="88"/>
      <c r="Z33189" s="88"/>
    </row>
    <row r="33190" spans="23:26">
      <c r="W33190" s="88"/>
      <c r="X33190" s="88"/>
      <c r="Y33190" s="88"/>
      <c r="Z33190" s="88"/>
    </row>
    <row r="33191" spans="23:26">
      <c r="W33191" s="88"/>
      <c r="X33191" s="88"/>
      <c r="Y33191" s="88"/>
      <c r="Z33191" s="88"/>
    </row>
    <row r="33192" spans="23:26">
      <c r="W33192" s="88"/>
      <c r="X33192" s="88"/>
      <c r="Y33192" s="88"/>
      <c r="Z33192" s="88"/>
    </row>
    <row r="33193" spans="23:26">
      <c r="W33193" s="88"/>
      <c r="X33193" s="88"/>
      <c r="Y33193" s="88"/>
      <c r="Z33193" s="88"/>
    </row>
    <row r="33194" spans="23:26">
      <c r="W33194" s="88"/>
      <c r="X33194" s="88"/>
      <c r="Y33194" s="88"/>
      <c r="Z33194" s="88"/>
    </row>
    <row r="33195" spans="23:26">
      <c r="W33195" s="88"/>
      <c r="X33195" s="88"/>
      <c r="Y33195" s="88"/>
      <c r="Z33195" s="88"/>
    </row>
    <row r="33196" spans="23:26">
      <c r="W33196" s="88"/>
      <c r="X33196" s="88"/>
      <c r="Y33196" s="88"/>
      <c r="Z33196" s="88"/>
    </row>
    <row r="33197" spans="23:26">
      <c r="W33197" s="88"/>
      <c r="X33197" s="88"/>
      <c r="Y33197" s="88"/>
      <c r="Z33197" s="88"/>
    </row>
    <row r="33198" spans="23:26">
      <c r="W33198" s="88"/>
      <c r="X33198" s="88"/>
      <c r="Y33198" s="88"/>
      <c r="Z33198" s="88"/>
    </row>
    <row r="33199" spans="23:26">
      <c r="W33199" s="88"/>
      <c r="X33199" s="88"/>
      <c r="Y33199" s="88"/>
      <c r="Z33199" s="88"/>
    </row>
    <row r="33200" spans="23:26">
      <c r="W33200" s="88"/>
      <c r="X33200" s="88"/>
      <c r="Y33200" s="88"/>
      <c r="Z33200" s="88"/>
    </row>
    <row r="33201" spans="23:26">
      <c r="W33201" s="88"/>
      <c r="X33201" s="88"/>
      <c r="Y33201" s="88"/>
      <c r="Z33201" s="88"/>
    </row>
    <row r="33202" spans="23:26">
      <c r="W33202" s="88"/>
      <c r="X33202" s="88"/>
      <c r="Y33202" s="88"/>
      <c r="Z33202" s="88"/>
    </row>
    <row r="33203" spans="23:26">
      <c r="W33203" s="88"/>
      <c r="X33203" s="88"/>
      <c r="Y33203" s="88"/>
      <c r="Z33203" s="88"/>
    </row>
    <row r="33204" spans="23:26">
      <c r="W33204" s="88"/>
      <c r="X33204" s="88"/>
      <c r="Y33204" s="88"/>
      <c r="Z33204" s="88"/>
    </row>
    <row r="33205" spans="23:26">
      <c r="W33205" s="88"/>
      <c r="X33205" s="88"/>
      <c r="Y33205" s="88"/>
      <c r="Z33205" s="88"/>
    </row>
    <row r="33206" spans="23:26">
      <c r="W33206" s="88"/>
      <c r="X33206" s="88"/>
      <c r="Y33206" s="88"/>
      <c r="Z33206" s="88"/>
    </row>
    <row r="33207" spans="23:26">
      <c r="W33207" s="88"/>
      <c r="X33207" s="88"/>
      <c r="Y33207" s="88"/>
      <c r="Z33207" s="88"/>
    </row>
    <row r="33208" spans="23:26">
      <c r="W33208" s="88"/>
      <c r="X33208" s="88"/>
      <c r="Y33208" s="88"/>
      <c r="Z33208" s="88"/>
    </row>
    <row r="33209" spans="23:26">
      <c r="W33209" s="88"/>
      <c r="X33209" s="88"/>
      <c r="Y33209" s="88"/>
      <c r="Z33209" s="88"/>
    </row>
    <row r="33210" spans="23:26">
      <c r="W33210" s="88"/>
      <c r="X33210" s="88"/>
      <c r="Y33210" s="88"/>
      <c r="Z33210" s="88"/>
    </row>
    <row r="33211" spans="23:26">
      <c r="W33211" s="88"/>
      <c r="X33211" s="88"/>
      <c r="Y33211" s="88"/>
      <c r="Z33211" s="88"/>
    </row>
    <row r="33212" spans="23:26">
      <c r="W33212" s="88"/>
      <c r="X33212" s="88"/>
      <c r="Y33212" s="88"/>
      <c r="Z33212" s="88"/>
    </row>
    <row r="33213" spans="23:26">
      <c r="W33213" s="88"/>
      <c r="X33213" s="88"/>
      <c r="Y33213" s="88"/>
      <c r="Z33213" s="88"/>
    </row>
    <row r="33214" spans="23:26">
      <c r="W33214" s="88"/>
      <c r="X33214" s="88"/>
      <c r="Y33214" s="88"/>
      <c r="Z33214" s="88"/>
    </row>
    <row r="33215" spans="23:26">
      <c r="W33215" s="88"/>
      <c r="X33215" s="88"/>
      <c r="Y33215" s="88"/>
      <c r="Z33215" s="88"/>
    </row>
    <row r="33216" spans="23:26">
      <c r="W33216" s="88"/>
      <c r="X33216" s="88"/>
      <c r="Y33216" s="88"/>
      <c r="Z33216" s="88"/>
    </row>
    <row r="33217" spans="23:26">
      <c r="W33217" s="88"/>
      <c r="X33217" s="88"/>
      <c r="Y33217" s="88"/>
      <c r="Z33217" s="88"/>
    </row>
    <row r="33218" spans="23:26">
      <c r="W33218" s="88"/>
      <c r="X33218" s="88"/>
      <c r="Y33218" s="88"/>
      <c r="Z33218" s="88"/>
    </row>
    <row r="33219" spans="23:26">
      <c r="W33219" s="88"/>
      <c r="X33219" s="88"/>
      <c r="Y33219" s="88"/>
      <c r="Z33219" s="88"/>
    </row>
    <row r="33220" spans="23:26">
      <c r="W33220" s="88"/>
      <c r="X33220" s="88"/>
      <c r="Y33220" s="88"/>
      <c r="Z33220" s="88"/>
    </row>
    <row r="33221" spans="23:26">
      <c r="W33221" s="88"/>
      <c r="X33221" s="88"/>
      <c r="Y33221" s="88"/>
      <c r="Z33221" s="88"/>
    </row>
    <row r="33222" spans="23:26">
      <c r="W33222" s="88"/>
      <c r="X33222" s="88"/>
      <c r="Y33222" s="88"/>
      <c r="Z33222" s="88"/>
    </row>
    <row r="33223" spans="23:26">
      <c r="W33223" s="88"/>
      <c r="X33223" s="88"/>
      <c r="Y33223" s="88"/>
      <c r="Z33223" s="88"/>
    </row>
    <row r="33224" spans="23:26">
      <c r="W33224" s="88"/>
      <c r="X33224" s="88"/>
      <c r="Y33224" s="88"/>
      <c r="Z33224" s="88"/>
    </row>
    <row r="33225" spans="23:26">
      <c r="W33225" s="88"/>
      <c r="X33225" s="88"/>
      <c r="Y33225" s="88"/>
      <c r="Z33225" s="88"/>
    </row>
    <row r="33226" spans="23:26">
      <c r="W33226" s="88"/>
      <c r="X33226" s="88"/>
      <c r="Y33226" s="88"/>
      <c r="Z33226" s="88"/>
    </row>
    <row r="33227" spans="23:26">
      <c r="W33227" s="88"/>
      <c r="X33227" s="88"/>
      <c r="Y33227" s="88"/>
      <c r="Z33227" s="88"/>
    </row>
    <row r="33228" spans="23:26">
      <c r="W33228" s="88"/>
      <c r="X33228" s="88"/>
      <c r="Y33228" s="88"/>
      <c r="Z33228" s="88"/>
    </row>
    <row r="33229" spans="23:26">
      <c r="W33229" s="88"/>
      <c r="X33229" s="88"/>
      <c r="Y33229" s="88"/>
      <c r="Z33229" s="88"/>
    </row>
    <row r="33230" spans="23:26">
      <c r="W33230" s="88"/>
      <c r="X33230" s="88"/>
      <c r="Y33230" s="88"/>
      <c r="Z33230" s="88"/>
    </row>
    <row r="33231" spans="23:26">
      <c r="W33231" s="88"/>
      <c r="X33231" s="88"/>
      <c r="Y33231" s="88"/>
      <c r="Z33231" s="88"/>
    </row>
    <row r="33232" spans="23:26">
      <c r="W33232" s="88"/>
      <c r="X33232" s="88"/>
      <c r="Y33232" s="88"/>
      <c r="Z33232" s="88"/>
    </row>
    <row r="33233" spans="23:26">
      <c r="W33233" s="88"/>
      <c r="X33233" s="88"/>
      <c r="Y33233" s="88"/>
      <c r="Z33233" s="88"/>
    </row>
    <row r="33234" spans="23:26">
      <c r="W33234" s="88"/>
      <c r="X33234" s="88"/>
      <c r="Y33234" s="88"/>
      <c r="Z33234" s="88"/>
    </row>
    <row r="33235" spans="23:26">
      <c r="W33235" s="88"/>
      <c r="X33235" s="88"/>
      <c r="Y33235" s="88"/>
      <c r="Z33235" s="88"/>
    </row>
    <row r="33236" spans="23:26">
      <c r="W33236" s="88"/>
      <c r="X33236" s="88"/>
      <c r="Y33236" s="88"/>
      <c r="Z33236" s="88"/>
    </row>
    <row r="33237" spans="23:26">
      <c r="W33237" s="88"/>
      <c r="X33237" s="88"/>
      <c r="Y33237" s="88"/>
      <c r="Z33237" s="88"/>
    </row>
    <row r="33238" spans="23:26">
      <c r="W33238" s="88"/>
      <c r="X33238" s="88"/>
      <c r="Y33238" s="88"/>
      <c r="Z33238" s="88"/>
    </row>
    <row r="33239" spans="23:26">
      <c r="W33239" s="88"/>
      <c r="X33239" s="88"/>
      <c r="Y33239" s="88"/>
      <c r="Z33239" s="88"/>
    </row>
    <row r="33240" spans="23:26">
      <c r="W33240" s="88"/>
      <c r="X33240" s="88"/>
      <c r="Y33240" s="88"/>
      <c r="Z33240" s="88"/>
    </row>
    <row r="33241" spans="23:26">
      <c r="W33241" s="88"/>
      <c r="X33241" s="88"/>
      <c r="Y33241" s="88"/>
      <c r="Z33241" s="88"/>
    </row>
    <row r="33242" spans="23:26">
      <c r="W33242" s="88"/>
      <c r="X33242" s="88"/>
      <c r="Y33242" s="88"/>
      <c r="Z33242" s="88"/>
    </row>
    <row r="33243" spans="23:26">
      <c r="W33243" s="88"/>
      <c r="X33243" s="88"/>
      <c r="Y33243" s="88"/>
      <c r="Z33243" s="88"/>
    </row>
    <row r="33244" spans="23:26">
      <c r="W33244" s="88"/>
      <c r="X33244" s="88"/>
      <c r="Y33244" s="88"/>
      <c r="Z33244" s="88"/>
    </row>
    <row r="33245" spans="23:26">
      <c r="W33245" s="88"/>
      <c r="X33245" s="88"/>
      <c r="Y33245" s="88"/>
      <c r="Z33245" s="88"/>
    </row>
    <row r="33246" spans="23:26">
      <c r="W33246" s="88"/>
      <c r="X33246" s="88"/>
      <c r="Y33246" s="88"/>
      <c r="Z33246" s="88"/>
    </row>
    <row r="33247" spans="23:26">
      <c r="W33247" s="88"/>
      <c r="X33247" s="88"/>
      <c r="Y33247" s="88"/>
      <c r="Z33247" s="88"/>
    </row>
    <row r="33248" spans="23:26">
      <c r="W33248" s="88"/>
      <c r="X33248" s="88"/>
      <c r="Y33248" s="88"/>
      <c r="Z33248" s="88"/>
    </row>
    <row r="33249" spans="23:26">
      <c r="W33249" s="88"/>
      <c r="X33249" s="88"/>
      <c r="Y33249" s="88"/>
      <c r="Z33249" s="88"/>
    </row>
    <row r="33250" spans="23:26">
      <c r="W33250" s="88"/>
      <c r="X33250" s="88"/>
      <c r="Y33250" s="88"/>
      <c r="Z33250" s="88"/>
    </row>
    <row r="33251" spans="23:26">
      <c r="W33251" s="88"/>
      <c r="X33251" s="88"/>
      <c r="Y33251" s="88"/>
      <c r="Z33251" s="88"/>
    </row>
    <row r="33252" spans="23:26">
      <c r="W33252" s="88"/>
      <c r="X33252" s="88"/>
      <c r="Y33252" s="88"/>
      <c r="Z33252" s="88"/>
    </row>
    <row r="33253" spans="23:26">
      <c r="W33253" s="88"/>
      <c r="X33253" s="88"/>
      <c r="Y33253" s="88"/>
      <c r="Z33253" s="88"/>
    </row>
    <row r="33254" spans="23:26">
      <c r="W33254" s="88"/>
      <c r="X33254" s="88"/>
      <c r="Y33254" s="88"/>
      <c r="Z33254" s="88"/>
    </row>
    <row r="33255" spans="23:26">
      <c r="W33255" s="88"/>
      <c r="X33255" s="88"/>
      <c r="Y33255" s="88"/>
      <c r="Z33255" s="88"/>
    </row>
    <row r="33256" spans="23:26">
      <c r="W33256" s="88"/>
      <c r="X33256" s="88"/>
      <c r="Y33256" s="88"/>
      <c r="Z33256" s="88"/>
    </row>
    <row r="33257" spans="23:26">
      <c r="W33257" s="88"/>
      <c r="X33257" s="88"/>
      <c r="Y33257" s="88"/>
      <c r="Z33257" s="88"/>
    </row>
    <row r="33258" spans="23:26">
      <c r="W33258" s="88"/>
      <c r="X33258" s="88"/>
      <c r="Y33258" s="88"/>
      <c r="Z33258" s="88"/>
    </row>
    <row r="33259" spans="23:26">
      <c r="W33259" s="88"/>
      <c r="X33259" s="88"/>
      <c r="Y33259" s="88"/>
      <c r="Z33259" s="88"/>
    </row>
    <row r="33260" spans="23:26">
      <c r="W33260" s="88"/>
      <c r="X33260" s="88"/>
      <c r="Y33260" s="88"/>
      <c r="Z33260" s="88"/>
    </row>
    <row r="33261" spans="23:26">
      <c r="W33261" s="88"/>
      <c r="X33261" s="88"/>
      <c r="Y33261" s="88"/>
      <c r="Z33261" s="88"/>
    </row>
    <row r="33262" spans="23:26">
      <c r="W33262" s="88"/>
      <c r="X33262" s="88"/>
      <c r="Y33262" s="88"/>
      <c r="Z33262" s="88"/>
    </row>
    <row r="33263" spans="23:26">
      <c r="W33263" s="88"/>
      <c r="X33263" s="88"/>
      <c r="Y33263" s="88"/>
      <c r="Z33263" s="88"/>
    </row>
    <row r="33264" spans="23:26">
      <c r="W33264" s="88"/>
      <c r="X33264" s="88"/>
      <c r="Y33264" s="88"/>
      <c r="Z33264" s="88"/>
    </row>
    <row r="33265" spans="23:26">
      <c r="W33265" s="88"/>
      <c r="X33265" s="88"/>
      <c r="Y33265" s="88"/>
      <c r="Z33265" s="88"/>
    </row>
    <row r="33266" spans="23:26">
      <c r="W33266" s="88"/>
      <c r="X33266" s="88"/>
      <c r="Y33266" s="88"/>
      <c r="Z33266" s="88"/>
    </row>
    <row r="33267" spans="23:26">
      <c r="W33267" s="88"/>
      <c r="X33267" s="88"/>
      <c r="Y33267" s="88"/>
      <c r="Z33267" s="88"/>
    </row>
    <row r="33268" spans="23:26">
      <c r="W33268" s="88"/>
      <c r="X33268" s="88"/>
      <c r="Y33268" s="88"/>
      <c r="Z33268" s="88"/>
    </row>
    <row r="33269" spans="23:26">
      <c r="W33269" s="88"/>
      <c r="X33269" s="88"/>
      <c r="Y33269" s="88"/>
      <c r="Z33269" s="88"/>
    </row>
    <row r="33270" spans="23:26">
      <c r="W33270" s="88"/>
      <c r="X33270" s="88"/>
      <c r="Y33270" s="88"/>
      <c r="Z33270" s="88"/>
    </row>
    <row r="33271" spans="23:26">
      <c r="W33271" s="88"/>
      <c r="X33271" s="88"/>
      <c r="Y33271" s="88"/>
      <c r="Z33271" s="88"/>
    </row>
    <row r="33272" spans="23:26">
      <c r="W33272" s="88"/>
      <c r="X33272" s="88"/>
      <c r="Y33272" s="88"/>
      <c r="Z33272" s="88"/>
    </row>
    <row r="33273" spans="23:26">
      <c r="W33273" s="88"/>
      <c r="X33273" s="88"/>
      <c r="Y33273" s="88"/>
      <c r="Z33273" s="88"/>
    </row>
    <row r="33274" spans="23:26">
      <c r="W33274" s="88"/>
      <c r="X33274" s="88"/>
      <c r="Y33274" s="88"/>
      <c r="Z33274" s="88"/>
    </row>
    <row r="33275" spans="23:26">
      <c r="W33275" s="88"/>
      <c r="X33275" s="88"/>
      <c r="Y33275" s="88"/>
      <c r="Z33275" s="88"/>
    </row>
    <row r="33276" spans="23:26">
      <c r="W33276" s="88"/>
      <c r="X33276" s="88"/>
      <c r="Y33276" s="88"/>
      <c r="Z33276" s="88"/>
    </row>
    <row r="33277" spans="23:26">
      <c r="W33277" s="88"/>
      <c r="X33277" s="88"/>
      <c r="Y33277" s="88"/>
      <c r="Z33277" s="88"/>
    </row>
    <row r="33278" spans="23:26">
      <c r="W33278" s="88"/>
      <c r="X33278" s="88"/>
      <c r="Y33278" s="88"/>
      <c r="Z33278" s="88"/>
    </row>
    <row r="33279" spans="23:26">
      <c r="W33279" s="88"/>
      <c r="X33279" s="88"/>
      <c r="Y33279" s="88"/>
      <c r="Z33279" s="88"/>
    </row>
    <row r="33280" spans="23:26">
      <c r="W33280" s="88"/>
      <c r="X33280" s="88"/>
      <c r="Y33280" s="88"/>
      <c r="Z33280" s="88"/>
    </row>
    <row r="33281" spans="23:26">
      <c r="W33281" s="88"/>
      <c r="X33281" s="88"/>
      <c r="Y33281" s="88"/>
      <c r="Z33281" s="88"/>
    </row>
    <row r="33282" spans="23:26">
      <c r="W33282" s="88"/>
      <c r="X33282" s="88"/>
      <c r="Y33282" s="88"/>
      <c r="Z33282" s="88"/>
    </row>
    <row r="33283" spans="23:26">
      <c r="W33283" s="88"/>
      <c r="X33283" s="88"/>
      <c r="Y33283" s="88"/>
      <c r="Z33283" s="88"/>
    </row>
    <row r="33284" spans="23:26">
      <c r="W33284" s="88"/>
      <c r="X33284" s="88"/>
      <c r="Y33284" s="88"/>
      <c r="Z33284" s="88"/>
    </row>
    <row r="33285" spans="23:26">
      <c r="W33285" s="88"/>
      <c r="X33285" s="88"/>
      <c r="Y33285" s="88"/>
      <c r="Z33285" s="88"/>
    </row>
    <row r="33286" spans="23:26">
      <c r="W33286" s="88"/>
      <c r="X33286" s="88"/>
      <c r="Y33286" s="88"/>
      <c r="Z33286" s="88"/>
    </row>
    <row r="33287" spans="23:26">
      <c r="W33287" s="88"/>
      <c r="X33287" s="88"/>
      <c r="Y33287" s="88"/>
      <c r="Z33287" s="88"/>
    </row>
    <row r="33288" spans="23:26">
      <c r="W33288" s="88"/>
      <c r="X33288" s="88"/>
      <c r="Y33288" s="88"/>
      <c r="Z33288" s="88"/>
    </row>
    <row r="33289" spans="23:26">
      <c r="W33289" s="88"/>
      <c r="X33289" s="88"/>
      <c r="Y33289" s="88"/>
      <c r="Z33289" s="88"/>
    </row>
    <row r="33290" spans="23:26">
      <c r="W33290" s="88"/>
      <c r="X33290" s="88"/>
      <c r="Y33290" s="88"/>
      <c r="Z33290" s="88"/>
    </row>
    <row r="33291" spans="23:26">
      <c r="W33291" s="88"/>
      <c r="X33291" s="88"/>
      <c r="Y33291" s="88"/>
      <c r="Z33291" s="88"/>
    </row>
    <row r="33292" spans="23:26">
      <c r="W33292" s="88"/>
      <c r="X33292" s="88"/>
      <c r="Y33292" s="88"/>
      <c r="Z33292" s="88"/>
    </row>
    <row r="33293" spans="23:26">
      <c r="W33293" s="88"/>
      <c r="X33293" s="88"/>
      <c r="Y33293" s="88"/>
      <c r="Z33293" s="88"/>
    </row>
    <row r="33294" spans="23:26">
      <c r="W33294" s="88"/>
      <c r="X33294" s="88"/>
      <c r="Y33294" s="88"/>
      <c r="Z33294" s="88"/>
    </row>
    <row r="33295" spans="23:26">
      <c r="W33295" s="88"/>
      <c r="X33295" s="88"/>
      <c r="Y33295" s="88"/>
      <c r="Z33295" s="88"/>
    </row>
    <row r="33296" spans="23:26">
      <c r="W33296" s="88"/>
      <c r="X33296" s="88"/>
      <c r="Y33296" s="88"/>
      <c r="Z33296" s="88"/>
    </row>
    <row r="33297" spans="23:26">
      <c r="W33297" s="88"/>
      <c r="X33297" s="88"/>
      <c r="Y33297" s="88"/>
      <c r="Z33297" s="88"/>
    </row>
    <row r="33298" spans="23:26">
      <c r="W33298" s="88"/>
      <c r="X33298" s="88"/>
      <c r="Y33298" s="88"/>
      <c r="Z33298" s="88"/>
    </row>
    <row r="33299" spans="23:26">
      <c r="W33299" s="88"/>
      <c r="X33299" s="88"/>
      <c r="Y33299" s="88"/>
      <c r="Z33299" s="88"/>
    </row>
    <row r="33300" spans="23:26">
      <c r="W33300" s="88"/>
      <c r="X33300" s="88"/>
      <c r="Y33300" s="88"/>
      <c r="Z33300" s="88"/>
    </row>
    <row r="33301" spans="23:26">
      <c r="W33301" s="88"/>
      <c r="X33301" s="88"/>
      <c r="Y33301" s="88"/>
      <c r="Z33301" s="88"/>
    </row>
    <row r="33302" spans="23:26">
      <c r="W33302" s="88"/>
      <c r="X33302" s="88"/>
      <c r="Y33302" s="88"/>
      <c r="Z33302" s="88"/>
    </row>
    <row r="33303" spans="23:26">
      <c r="W33303" s="88"/>
      <c r="X33303" s="88"/>
      <c r="Y33303" s="88"/>
      <c r="Z33303" s="88"/>
    </row>
    <row r="33304" spans="23:26">
      <c r="W33304" s="88"/>
      <c r="X33304" s="88"/>
      <c r="Y33304" s="88"/>
      <c r="Z33304" s="88"/>
    </row>
    <row r="33305" spans="23:26">
      <c r="W33305" s="88"/>
      <c r="X33305" s="88"/>
      <c r="Y33305" s="88"/>
      <c r="Z33305" s="88"/>
    </row>
    <row r="33306" spans="23:26">
      <c r="W33306" s="88"/>
      <c r="X33306" s="88"/>
      <c r="Y33306" s="88"/>
      <c r="Z33306" s="88"/>
    </row>
    <row r="33307" spans="23:26">
      <c r="W33307" s="88"/>
      <c r="X33307" s="88"/>
      <c r="Y33307" s="88"/>
      <c r="Z33307" s="88"/>
    </row>
    <row r="33308" spans="23:26">
      <c r="W33308" s="88"/>
      <c r="X33308" s="88"/>
      <c r="Y33308" s="88"/>
      <c r="Z33308" s="88"/>
    </row>
    <row r="33309" spans="23:26">
      <c r="W33309" s="88"/>
      <c r="X33309" s="88"/>
      <c r="Y33309" s="88"/>
      <c r="Z33309" s="88"/>
    </row>
    <row r="33310" spans="23:26">
      <c r="W33310" s="88"/>
      <c r="X33310" s="88"/>
      <c r="Y33310" s="88"/>
      <c r="Z33310" s="88"/>
    </row>
    <row r="33311" spans="23:26">
      <c r="W33311" s="88"/>
      <c r="X33311" s="88"/>
      <c r="Y33311" s="88"/>
      <c r="Z33311" s="88"/>
    </row>
    <row r="33312" spans="23:26">
      <c r="W33312" s="88"/>
      <c r="X33312" s="88"/>
      <c r="Y33312" s="88"/>
      <c r="Z33312" s="88"/>
    </row>
    <row r="33313" spans="23:26">
      <c r="W33313" s="88"/>
      <c r="X33313" s="88"/>
      <c r="Y33313" s="88"/>
      <c r="Z33313" s="88"/>
    </row>
    <row r="33314" spans="23:26">
      <c r="W33314" s="88"/>
      <c r="X33314" s="88"/>
      <c r="Y33314" s="88"/>
      <c r="Z33314" s="88"/>
    </row>
    <row r="33315" spans="23:26">
      <c r="W33315" s="88"/>
      <c r="X33315" s="88"/>
      <c r="Y33315" s="88"/>
      <c r="Z33315" s="88"/>
    </row>
    <row r="33316" spans="23:26">
      <c r="W33316" s="88"/>
      <c r="X33316" s="88"/>
      <c r="Y33316" s="88"/>
      <c r="Z33316" s="88"/>
    </row>
    <row r="33317" spans="23:26">
      <c r="W33317" s="88"/>
      <c r="X33317" s="88"/>
      <c r="Y33317" s="88"/>
      <c r="Z33317" s="88"/>
    </row>
    <row r="33318" spans="23:26">
      <c r="W33318" s="88"/>
      <c r="X33318" s="88"/>
      <c r="Y33318" s="88"/>
      <c r="Z33318" s="88"/>
    </row>
    <row r="33319" spans="23:26">
      <c r="W33319" s="88"/>
      <c r="X33319" s="88"/>
      <c r="Y33319" s="88"/>
      <c r="Z33319" s="88"/>
    </row>
    <row r="33320" spans="23:26">
      <c r="W33320" s="88"/>
      <c r="X33320" s="88"/>
      <c r="Y33320" s="88"/>
      <c r="Z33320" s="88"/>
    </row>
    <row r="33321" spans="23:26">
      <c r="W33321" s="88"/>
      <c r="X33321" s="88"/>
      <c r="Y33321" s="88"/>
      <c r="Z33321" s="88"/>
    </row>
    <row r="33322" spans="23:26">
      <c r="W33322" s="88"/>
      <c r="X33322" s="88"/>
      <c r="Y33322" s="88"/>
      <c r="Z33322" s="88"/>
    </row>
    <row r="33323" spans="23:26">
      <c r="W33323" s="88"/>
      <c r="X33323" s="88"/>
      <c r="Y33323" s="88"/>
      <c r="Z33323" s="88"/>
    </row>
    <row r="33324" spans="23:26">
      <c r="W33324" s="88"/>
      <c r="X33324" s="88"/>
      <c r="Y33324" s="88"/>
      <c r="Z33324" s="88"/>
    </row>
    <row r="33325" spans="23:26">
      <c r="W33325" s="88"/>
      <c r="X33325" s="88"/>
      <c r="Y33325" s="88"/>
      <c r="Z33325" s="88"/>
    </row>
    <row r="33326" spans="23:26">
      <c r="W33326" s="88"/>
      <c r="X33326" s="88"/>
      <c r="Y33326" s="88"/>
      <c r="Z33326" s="88"/>
    </row>
    <row r="33327" spans="23:26">
      <c r="W33327" s="88"/>
      <c r="X33327" s="88"/>
      <c r="Y33327" s="88"/>
      <c r="Z33327" s="88"/>
    </row>
    <row r="33328" spans="23:26">
      <c r="W33328" s="88"/>
      <c r="X33328" s="88"/>
      <c r="Y33328" s="88"/>
      <c r="Z33328" s="88"/>
    </row>
    <row r="33329" spans="23:26">
      <c r="W33329" s="88"/>
      <c r="X33329" s="88"/>
      <c r="Y33329" s="88"/>
      <c r="Z33329" s="88"/>
    </row>
    <row r="33330" spans="23:26">
      <c r="W33330" s="88"/>
      <c r="X33330" s="88"/>
      <c r="Y33330" s="88"/>
      <c r="Z33330" s="88"/>
    </row>
    <row r="33331" spans="23:26">
      <c r="W33331" s="88"/>
      <c r="X33331" s="88"/>
      <c r="Y33331" s="88"/>
      <c r="Z33331" s="88"/>
    </row>
    <row r="33332" spans="23:26">
      <c r="W33332" s="88"/>
      <c r="X33332" s="88"/>
      <c r="Y33332" s="88"/>
      <c r="Z33332" s="88"/>
    </row>
    <row r="33333" spans="23:26">
      <c r="W33333" s="88"/>
      <c r="X33333" s="88"/>
      <c r="Y33333" s="88"/>
      <c r="Z33333" s="88"/>
    </row>
    <row r="33334" spans="23:26">
      <c r="W33334" s="88"/>
      <c r="X33334" s="88"/>
      <c r="Y33334" s="88"/>
      <c r="Z33334" s="88"/>
    </row>
    <row r="33335" spans="23:26">
      <c r="W33335" s="88"/>
      <c r="X33335" s="88"/>
      <c r="Y33335" s="88"/>
      <c r="Z33335" s="88"/>
    </row>
    <row r="33336" spans="23:26">
      <c r="W33336" s="88"/>
      <c r="X33336" s="88"/>
      <c r="Y33336" s="88"/>
      <c r="Z33336" s="88"/>
    </row>
    <row r="33337" spans="23:26">
      <c r="W33337" s="88"/>
      <c r="X33337" s="88"/>
      <c r="Y33337" s="88"/>
      <c r="Z33337" s="88"/>
    </row>
    <row r="33338" spans="23:26">
      <c r="W33338" s="88"/>
      <c r="X33338" s="88"/>
      <c r="Y33338" s="88"/>
      <c r="Z33338" s="88"/>
    </row>
    <row r="33339" spans="23:26">
      <c r="W33339" s="88"/>
      <c r="X33339" s="88"/>
      <c r="Y33339" s="88"/>
      <c r="Z33339" s="88"/>
    </row>
    <row r="33340" spans="23:26">
      <c r="W33340" s="88"/>
      <c r="X33340" s="88"/>
      <c r="Y33340" s="88"/>
      <c r="Z33340" s="88"/>
    </row>
    <row r="33341" spans="23:26">
      <c r="W33341" s="88"/>
      <c r="X33341" s="88"/>
      <c r="Y33341" s="88"/>
      <c r="Z33341" s="88"/>
    </row>
    <row r="33342" spans="23:26">
      <c r="W33342" s="88"/>
      <c r="X33342" s="88"/>
      <c r="Y33342" s="88"/>
      <c r="Z33342" s="88"/>
    </row>
    <row r="33343" spans="23:26">
      <c r="W33343" s="88"/>
      <c r="X33343" s="88"/>
      <c r="Y33343" s="88"/>
      <c r="Z33343" s="88"/>
    </row>
    <row r="33344" spans="23:26">
      <c r="W33344" s="88"/>
      <c r="X33344" s="88"/>
      <c r="Y33344" s="88"/>
      <c r="Z33344" s="88"/>
    </row>
    <row r="33345" spans="23:26">
      <c r="W33345" s="88"/>
      <c r="X33345" s="88"/>
      <c r="Y33345" s="88"/>
      <c r="Z33345" s="88"/>
    </row>
    <row r="33346" spans="23:26">
      <c r="W33346" s="88"/>
      <c r="X33346" s="88"/>
      <c r="Y33346" s="88"/>
      <c r="Z33346" s="88"/>
    </row>
    <row r="33347" spans="23:26">
      <c r="W33347" s="88"/>
      <c r="X33347" s="88"/>
      <c r="Y33347" s="88"/>
      <c r="Z33347" s="88"/>
    </row>
    <row r="33348" spans="23:26">
      <c r="W33348" s="88"/>
      <c r="X33348" s="88"/>
      <c r="Y33348" s="88"/>
      <c r="Z33348" s="88"/>
    </row>
    <row r="33349" spans="23:26">
      <c r="W33349" s="88"/>
      <c r="X33349" s="88"/>
      <c r="Y33349" s="88"/>
      <c r="Z33349" s="88"/>
    </row>
    <row r="33350" spans="23:26">
      <c r="W33350" s="88"/>
      <c r="X33350" s="88"/>
      <c r="Y33350" s="88"/>
      <c r="Z33350" s="88"/>
    </row>
    <row r="33351" spans="23:26">
      <c r="W33351" s="88"/>
      <c r="X33351" s="88"/>
      <c r="Y33351" s="88"/>
      <c r="Z33351" s="88"/>
    </row>
    <row r="33352" spans="23:26">
      <c r="W33352" s="88"/>
      <c r="X33352" s="88"/>
      <c r="Y33352" s="88"/>
      <c r="Z33352" s="88"/>
    </row>
    <row r="33353" spans="23:26">
      <c r="W33353" s="88"/>
      <c r="X33353" s="88"/>
      <c r="Y33353" s="88"/>
      <c r="Z33353" s="88"/>
    </row>
    <row r="33354" spans="23:26">
      <c r="W33354" s="88"/>
      <c r="X33354" s="88"/>
      <c r="Y33354" s="88"/>
      <c r="Z33354" s="88"/>
    </row>
    <row r="33355" spans="23:26">
      <c r="W33355" s="88"/>
      <c r="X33355" s="88"/>
      <c r="Y33355" s="88"/>
      <c r="Z33355" s="88"/>
    </row>
    <row r="33356" spans="23:26">
      <c r="W33356" s="88"/>
      <c r="X33356" s="88"/>
      <c r="Y33356" s="88"/>
      <c r="Z33356" s="88"/>
    </row>
    <row r="33357" spans="23:26">
      <c r="W33357" s="88"/>
      <c r="X33357" s="88"/>
      <c r="Y33357" s="88"/>
      <c r="Z33357" s="88"/>
    </row>
    <row r="33358" spans="23:26">
      <c r="W33358" s="88"/>
      <c r="X33358" s="88"/>
      <c r="Y33358" s="88"/>
      <c r="Z33358" s="88"/>
    </row>
    <row r="33359" spans="23:26">
      <c r="W33359" s="88"/>
      <c r="X33359" s="88"/>
      <c r="Y33359" s="88"/>
      <c r="Z33359" s="88"/>
    </row>
    <row r="33360" spans="23:26">
      <c r="W33360" s="88"/>
      <c r="X33360" s="88"/>
      <c r="Y33360" s="88"/>
      <c r="Z33360" s="88"/>
    </row>
    <row r="33361" spans="23:26">
      <c r="W33361" s="88"/>
      <c r="X33361" s="88"/>
      <c r="Y33361" s="88"/>
      <c r="Z33361" s="88"/>
    </row>
    <row r="33362" spans="23:26">
      <c r="W33362" s="88"/>
      <c r="X33362" s="88"/>
      <c r="Y33362" s="88"/>
      <c r="Z33362" s="88"/>
    </row>
    <row r="33363" spans="23:26">
      <c r="W33363" s="88"/>
      <c r="X33363" s="88"/>
      <c r="Y33363" s="88"/>
      <c r="Z33363" s="88"/>
    </row>
    <row r="33364" spans="23:26">
      <c r="W33364" s="88"/>
      <c r="X33364" s="88"/>
      <c r="Y33364" s="88"/>
      <c r="Z33364" s="88"/>
    </row>
    <row r="33365" spans="23:26">
      <c r="W33365" s="88"/>
      <c r="X33365" s="88"/>
      <c r="Y33365" s="88"/>
      <c r="Z33365" s="88"/>
    </row>
    <row r="33366" spans="23:26">
      <c r="W33366" s="88"/>
      <c r="X33366" s="88"/>
      <c r="Y33366" s="88"/>
      <c r="Z33366" s="88"/>
    </row>
    <row r="33367" spans="23:26">
      <c r="W33367" s="88"/>
      <c r="X33367" s="88"/>
      <c r="Y33367" s="88"/>
      <c r="Z33367" s="88"/>
    </row>
    <row r="33368" spans="23:26">
      <c r="W33368" s="88"/>
      <c r="X33368" s="88"/>
      <c r="Y33368" s="88"/>
      <c r="Z33368" s="88"/>
    </row>
    <row r="33369" spans="23:26">
      <c r="W33369" s="88"/>
      <c r="X33369" s="88"/>
      <c r="Y33369" s="88"/>
      <c r="Z33369" s="88"/>
    </row>
    <row r="33370" spans="23:26">
      <c r="W33370" s="88"/>
      <c r="X33370" s="88"/>
      <c r="Y33370" s="88"/>
      <c r="Z33370" s="88"/>
    </row>
    <row r="33371" spans="23:26">
      <c r="W33371" s="88"/>
      <c r="X33371" s="88"/>
      <c r="Y33371" s="88"/>
      <c r="Z33371" s="88"/>
    </row>
    <row r="33372" spans="23:26">
      <c r="W33372" s="88"/>
      <c r="X33372" s="88"/>
      <c r="Y33372" s="88"/>
      <c r="Z33372" s="88"/>
    </row>
    <row r="33373" spans="23:26">
      <c r="W33373" s="88"/>
      <c r="X33373" s="88"/>
      <c r="Y33373" s="88"/>
      <c r="Z33373" s="88"/>
    </row>
    <row r="33374" spans="23:26">
      <c r="W33374" s="88"/>
      <c r="X33374" s="88"/>
      <c r="Y33374" s="88"/>
      <c r="Z33374" s="88"/>
    </row>
    <row r="33375" spans="23:26">
      <c r="W33375" s="88"/>
      <c r="X33375" s="88"/>
      <c r="Y33375" s="88"/>
      <c r="Z33375" s="88"/>
    </row>
    <row r="33376" spans="23:26">
      <c r="W33376" s="88"/>
      <c r="X33376" s="88"/>
      <c r="Y33376" s="88"/>
      <c r="Z33376" s="88"/>
    </row>
    <row r="33377" spans="23:26">
      <c r="W33377" s="88"/>
      <c r="X33377" s="88"/>
      <c r="Y33377" s="88"/>
      <c r="Z33377" s="88"/>
    </row>
    <row r="33378" spans="23:26">
      <c r="W33378" s="88"/>
      <c r="X33378" s="88"/>
      <c r="Y33378" s="88"/>
      <c r="Z33378" s="88"/>
    </row>
    <row r="33379" spans="23:26">
      <c r="W33379" s="88"/>
      <c r="X33379" s="88"/>
      <c r="Y33379" s="88"/>
      <c r="Z33379" s="88"/>
    </row>
    <row r="33380" spans="23:26">
      <c r="W33380" s="88"/>
      <c r="X33380" s="88"/>
      <c r="Y33380" s="88"/>
      <c r="Z33380" s="88"/>
    </row>
    <row r="33381" spans="23:26">
      <c r="W33381" s="88"/>
      <c r="X33381" s="88"/>
      <c r="Y33381" s="88"/>
      <c r="Z33381" s="88"/>
    </row>
    <row r="33382" spans="23:26">
      <c r="W33382" s="88"/>
      <c r="X33382" s="88"/>
      <c r="Y33382" s="88"/>
      <c r="Z33382" s="88"/>
    </row>
    <row r="33383" spans="23:26">
      <c r="W33383" s="88"/>
      <c r="X33383" s="88"/>
      <c r="Y33383" s="88"/>
      <c r="Z33383" s="88"/>
    </row>
    <row r="33384" spans="23:26">
      <c r="W33384" s="88"/>
      <c r="X33384" s="88"/>
      <c r="Y33384" s="88"/>
      <c r="Z33384" s="88"/>
    </row>
    <row r="33385" spans="23:26">
      <c r="W33385" s="88"/>
      <c r="X33385" s="88"/>
      <c r="Y33385" s="88"/>
      <c r="Z33385" s="88"/>
    </row>
    <row r="33386" spans="23:26">
      <c r="W33386" s="88"/>
      <c r="X33386" s="88"/>
      <c r="Y33386" s="88"/>
      <c r="Z33386" s="88"/>
    </row>
    <row r="33387" spans="23:26">
      <c r="W33387" s="88"/>
      <c r="X33387" s="88"/>
      <c r="Y33387" s="88"/>
      <c r="Z33387" s="88"/>
    </row>
    <row r="33388" spans="23:26">
      <c r="W33388" s="88"/>
      <c r="X33388" s="88"/>
      <c r="Y33388" s="88"/>
      <c r="Z33388" s="88"/>
    </row>
    <row r="33389" spans="23:26">
      <c r="W33389" s="88"/>
      <c r="X33389" s="88"/>
      <c r="Y33389" s="88"/>
      <c r="Z33389" s="88"/>
    </row>
    <row r="33390" spans="23:26">
      <c r="W33390" s="88"/>
      <c r="X33390" s="88"/>
      <c r="Y33390" s="88"/>
      <c r="Z33390" s="88"/>
    </row>
    <row r="33391" spans="23:26">
      <c r="W33391" s="88"/>
      <c r="X33391" s="88"/>
      <c r="Y33391" s="88"/>
      <c r="Z33391" s="88"/>
    </row>
    <row r="33392" spans="23:26">
      <c r="W33392" s="88"/>
      <c r="X33392" s="88"/>
      <c r="Y33392" s="88"/>
      <c r="Z33392" s="88"/>
    </row>
    <row r="33393" spans="23:26">
      <c r="W33393" s="88"/>
      <c r="X33393" s="88"/>
      <c r="Y33393" s="88"/>
      <c r="Z33393" s="88"/>
    </row>
    <row r="33394" spans="23:26">
      <c r="W33394" s="88"/>
      <c r="X33394" s="88"/>
      <c r="Y33394" s="88"/>
      <c r="Z33394" s="88"/>
    </row>
    <row r="33395" spans="23:26">
      <c r="W33395" s="88"/>
      <c r="X33395" s="88"/>
      <c r="Y33395" s="88"/>
      <c r="Z33395" s="88"/>
    </row>
    <row r="33396" spans="23:26">
      <c r="W33396" s="88"/>
      <c r="X33396" s="88"/>
      <c r="Y33396" s="88"/>
      <c r="Z33396" s="88"/>
    </row>
    <row r="33397" spans="23:26">
      <c r="W33397" s="88"/>
      <c r="X33397" s="88"/>
      <c r="Y33397" s="88"/>
      <c r="Z33397" s="88"/>
    </row>
    <row r="33398" spans="23:26">
      <c r="W33398" s="88"/>
      <c r="X33398" s="88"/>
      <c r="Y33398" s="88"/>
      <c r="Z33398" s="88"/>
    </row>
    <row r="33399" spans="23:26">
      <c r="W33399" s="88"/>
      <c r="X33399" s="88"/>
      <c r="Y33399" s="88"/>
      <c r="Z33399" s="88"/>
    </row>
    <row r="33400" spans="23:26">
      <c r="W33400" s="88"/>
      <c r="X33400" s="88"/>
      <c r="Y33400" s="88"/>
      <c r="Z33400" s="88"/>
    </row>
    <row r="33401" spans="23:26">
      <c r="W33401" s="88"/>
      <c r="X33401" s="88"/>
      <c r="Y33401" s="88"/>
      <c r="Z33401" s="88"/>
    </row>
    <row r="33402" spans="23:26">
      <c r="W33402" s="88"/>
      <c r="X33402" s="88"/>
      <c r="Y33402" s="88"/>
      <c r="Z33402" s="88"/>
    </row>
    <row r="33403" spans="23:26">
      <c r="W33403" s="88"/>
      <c r="X33403" s="88"/>
      <c r="Y33403" s="88"/>
      <c r="Z33403" s="88"/>
    </row>
    <row r="33404" spans="23:26">
      <c r="W33404" s="88"/>
      <c r="X33404" s="88"/>
      <c r="Y33404" s="88"/>
      <c r="Z33404" s="88"/>
    </row>
    <row r="33405" spans="23:26">
      <c r="W33405" s="88"/>
      <c r="X33405" s="88"/>
      <c r="Y33405" s="88"/>
      <c r="Z33405" s="88"/>
    </row>
    <row r="33406" spans="23:26">
      <c r="W33406" s="88"/>
      <c r="X33406" s="88"/>
      <c r="Y33406" s="88"/>
      <c r="Z33406" s="88"/>
    </row>
    <row r="33407" spans="23:26">
      <c r="W33407" s="88"/>
      <c r="X33407" s="88"/>
      <c r="Y33407" s="88"/>
      <c r="Z33407" s="88"/>
    </row>
    <row r="33408" spans="23:26">
      <c r="W33408" s="88"/>
      <c r="X33408" s="88"/>
      <c r="Y33408" s="88"/>
      <c r="Z33408" s="88"/>
    </row>
    <row r="33409" spans="23:26">
      <c r="W33409" s="88"/>
      <c r="X33409" s="88"/>
      <c r="Y33409" s="88"/>
      <c r="Z33409" s="88"/>
    </row>
    <row r="33410" spans="23:26">
      <c r="W33410" s="88"/>
      <c r="X33410" s="88"/>
      <c r="Y33410" s="88"/>
      <c r="Z33410" s="88"/>
    </row>
    <row r="33411" spans="23:26">
      <c r="W33411" s="88"/>
      <c r="X33411" s="88"/>
      <c r="Y33411" s="88"/>
      <c r="Z33411" s="88"/>
    </row>
    <row r="33412" spans="23:26">
      <c r="W33412" s="88"/>
      <c r="X33412" s="88"/>
      <c r="Y33412" s="88"/>
      <c r="Z33412" s="88"/>
    </row>
    <row r="33413" spans="23:26">
      <c r="W33413" s="88"/>
      <c r="X33413" s="88"/>
      <c r="Y33413" s="88"/>
      <c r="Z33413" s="88"/>
    </row>
    <row r="33414" spans="23:26">
      <c r="W33414" s="88"/>
      <c r="X33414" s="88"/>
      <c r="Y33414" s="88"/>
      <c r="Z33414" s="88"/>
    </row>
    <row r="33415" spans="23:26">
      <c r="W33415" s="88"/>
      <c r="X33415" s="88"/>
      <c r="Y33415" s="88"/>
      <c r="Z33415" s="88"/>
    </row>
    <row r="33416" spans="23:26">
      <c r="W33416" s="88"/>
      <c r="X33416" s="88"/>
      <c r="Y33416" s="88"/>
      <c r="Z33416" s="88"/>
    </row>
    <row r="33417" spans="23:26">
      <c r="W33417" s="88"/>
      <c r="X33417" s="88"/>
      <c r="Y33417" s="88"/>
      <c r="Z33417" s="88"/>
    </row>
    <row r="33418" spans="23:26">
      <c r="W33418" s="88"/>
      <c r="X33418" s="88"/>
      <c r="Y33418" s="88"/>
      <c r="Z33418" s="88"/>
    </row>
    <row r="33419" spans="23:26">
      <c r="W33419" s="88"/>
      <c r="X33419" s="88"/>
      <c r="Y33419" s="88"/>
      <c r="Z33419" s="88"/>
    </row>
    <row r="33420" spans="23:26">
      <c r="W33420" s="88"/>
      <c r="X33420" s="88"/>
      <c r="Y33420" s="88"/>
      <c r="Z33420" s="88"/>
    </row>
    <row r="33421" spans="23:26">
      <c r="W33421" s="88"/>
      <c r="X33421" s="88"/>
      <c r="Y33421" s="88"/>
      <c r="Z33421" s="88"/>
    </row>
    <row r="33422" spans="23:26">
      <c r="W33422" s="88"/>
      <c r="X33422" s="88"/>
      <c r="Y33422" s="88"/>
      <c r="Z33422" s="88"/>
    </row>
    <row r="33423" spans="23:26">
      <c r="W33423" s="88"/>
      <c r="X33423" s="88"/>
      <c r="Y33423" s="88"/>
      <c r="Z33423" s="88"/>
    </row>
    <row r="33424" spans="23:26">
      <c r="W33424" s="88"/>
      <c r="X33424" s="88"/>
      <c r="Y33424" s="88"/>
      <c r="Z33424" s="88"/>
    </row>
    <row r="33425" spans="23:26">
      <c r="W33425" s="88"/>
      <c r="X33425" s="88"/>
      <c r="Y33425" s="88"/>
      <c r="Z33425" s="88"/>
    </row>
    <row r="33426" spans="23:26">
      <c r="W33426" s="88"/>
      <c r="X33426" s="88"/>
      <c r="Y33426" s="88"/>
      <c r="Z33426" s="88"/>
    </row>
    <row r="33427" spans="23:26">
      <c r="W33427" s="88"/>
      <c r="X33427" s="88"/>
      <c r="Y33427" s="88"/>
      <c r="Z33427" s="88"/>
    </row>
    <row r="33428" spans="23:26">
      <c r="W33428" s="88"/>
      <c r="X33428" s="88"/>
      <c r="Y33428" s="88"/>
      <c r="Z33428" s="88"/>
    </row>
    <row r="33429" spans="23:26">
      <c r="W33429" s="88"/>
      <c r="X33429" s="88"/>
      <c r="Y33429" s="88"/>
      <c r="Z33429" s="88"/>
    </row>
    <row r="33430" spans="23:26">
      <c r="W33430" s="88"/>
      <c r="X33430" s="88"/>
      <c r="Y33430" s="88"/>
      <c r="Z33430" s="88"/>
    </row>
    <row r="33431" spans="23:26">
      <c r="W33431" s="88"/>
      <c r="X33431" s="88"/>
      <c r="Y33431" s="88"/>
      <c r="Z33431" s="88"/>
    </row>
    <row r="33432" spans="23:26">
      <c r="W33432" s="88"/>
      <c r="X33432" s="88"/>
      <c r="Y33432" s="88"/>
      <c r="Z33432" s="88"/>
    </row>
    <row r="33433" spans="23:26">
      <c r="W33433" s="88"/>
      <c r="X33433" s="88"/>
      <c r="Y33433" s="88"/>
      <c r="Z33433" s="88"/>
    </row>
    <row r="33434" spans="23:26">
      <c r="W33434" s="88"/>
      <c r="X33434" s="88"/>
      <c r="Y33434" s="88"/>
      <c r="Z33434" s="88"/>
    </row>
    <row r="33435" spans="23:26">
      <c r="W33435" s="88"/>
      <c r="X33435" s="88"/>
      <c r="Y33435" s="88"/>
      <c r="Z33435" s="88"/>
    </row>
    <row r="33436" spans="23:26">
      <c r="W33436" s="88"/>
      <c r="X33436" s="88"/>
      <c r="Y33436" s="88"/>
      <c r="Z33436" s="88"/>
    </row>
    <row r="33437" spans="23:26">
      <c r="W33437" s="88"/>
      <c r="X33437" s="88"/>
      <c r="Y33437" s="88"/>
      <c r="Z33437" s="88"/>
    </row>
    <row r="33438" spans="23:26">
      <c r="W33438" s="88"/>
      <c r="X33438" s="88"/>
      <c r="Y33438" s="88"/>
      <c r="Z33438" s="88"/>
    </row>
    <row r="33439" spans="23:26">
      <c r="W33439" s="88"/>
      <c r="X33439" s="88"/>
      <c r="Y33439" s="88"/>
      <c r="Z33439" s="88"/>
    </row>
    <row r="33440" spans="23:26">
      <c r="W33440" s="88"/>
      <c r="X33440" s="88"/>
      <c r="Y33440" s="88"/>
      <c r="Z33440" s="88"/>
    </row>
    <row r="33441" spans="23:26">
      <c r="W33441" s="88"/>
      <c r="X33441" s="88"/>
      <c r="Y33441" s="88"/>
      <c r="Z33441" s="88"/>
    </row>
    <row r="33442" spans="23:26">
      <c r="W33442" s="88"/>
      <c r="X33442" s="88"/>
      <c r="Y33442" s="88"/>
      <c r="Z33442" s="88"/>
    </row>
    <row r="33443" spans="23:26">
      <c r="W33443" s="88"/>
      <c r="X33443" s="88"/>
      <c r="Y33443" s="88"/>
      <c r="Z33443" s="88"/>
    </row>
    <row r="33444" spans="23:26">
      <c r="W33444" s="88"/>
      <c r="X33444" s="88"/>
      <c r="Y33444" s="88"/>
      <c r="Z33444" s="88"/>
    </row>
    <row r="33445" spans="23:26">
      <c r="W33445" s="88"/>
      <c r="X33445" s="88"/>
      <c r="Y33445" s="88"/>
      <c r="Z33445" s="88"/>
    </row>
    <row r="33446" spans="23:26">
      <c r="W33446" s="88"/>
      <c r="X33446" s="88"/>
      <c r="Y33446" s="88"/>
      <c r="Z33446" s="88"/>
    </row>
    <row r="33447" spans="23:26">
      <c r="W33447" s="88"/>
      <c r="X33447" s="88"/>
      <c r="Y33447" s="88"/>
      <c r="Z33447" s="88"/>
    </row>
    <row r="33448" spans="23:26">
      <c r="W33448" s="88"/>
      <c r="X33448" s="88"/>
      <c r="Y33448" s="88"/>
      <c r="Z33448" s="88"/>
    </row>
    <row r="33449" spans="23:26">
      <c r="W33449" s="88"/>
      <c r="X33449" s="88"/>
      <c r="Y33449" s="88"/>
      <c r="Z33449" s="88"/>
    </row>
    <row r="33450" spans="23:26">
      <c r="W33450" s="88"/>
      <c r="X33450" s="88"/>
      <c r="Y33450" s="88"/>
      <c r="Z33450" s="88"/>
    </row>
    <row r="33451" spans="23:26">
      <c r="W33451" s="88"/>
      <c r="X33451" s="88"/>
      <c r="Y33451" s="88"/>
      <c r="Z33451" s="88"/>
    </row>
    <row r="33452" spans="23:26">
      <c r="W33452" s="88"/>
      <c r="X33452" s="88"/>
      <c r="Y33452" s="88"/>
      <c r="Z33452" s="88"/>
    </row>
    <row r="33453" spans="23:26">
      <c r="W33453" s="88"/>
      <c r="X33453" s="88"/>
      <c r="Y33453" s="88"/>
      <c r="Z33453" s="88"/>
    </row>
    <row r="33454" spans="23:26">
      <c r="W33454" s="88"/>
      <c r="X33454" s="88"/>
      <c r="Y33454" s="88"/>
      <c r="Z33454" s="88"/>
    </row>
    <row r="33455" spans="23:26">
      <c r="W33455" s="88"/>
      <c r="X33455" s="88"/>
      <c r="Y33455" s="88"/>
      <c r="Z33455" s="88"/>
    </row>
    <row r="33456" spans="23:26">
      <c r="W33456" s="88"/>
      <c r="X33456" s="88"/>
      <c r="Y33456" s="88"/>
      <c r="Z33456" s="88"/>
    </row>
    <row r="33457" spans="23:26">
      <c r="W33457" s="88"/>
      <c r="X33457" s="88"/>
      <c r="Y33457" s="88"/>
      <c r="Z33457" s="88"/>
    </row>
    <row r="33458" spans="23:26">
      <c r="W33458" s="88"/>
      <c r="X33458" s="88"/>
      <c r="Y33458" s="88"/>
      <c r="Z33458" s="88"/>
    </row>
    <row r="33459" spans="23:26">
      <c r="W33459" s="88"/>
      <c r="X33459" s="88"/>
      <c r="Y33459" s="88"/>
      <c r="Z33459" s="88"/>
    </row>
    <row r="33460" spans="23:26">
      <c r="W33460" s="88"/>
      <c r="X33460" s="88"/>
      <c r="Y33460" s="88"/>
      <c r="Z33460" s="88"/>
    </row>
    <row r="33461" spans="23:26">
      <c r="W33461" s="88"/>
      <c r="X33461" s="88"/>
      <c r="Y33461" s="88"/>
      <c r="Z33461" s="88"/>
    </row>
    <row r="33462" spans="23:26">
      <c r="W33462" s="88"/>
      <c r="X33462" s="88"/>
      <c r="Y33462" s="88"/>
      <c r="Z33462" s="88"/>
    </row>
    <row r="33463" spans="23:26">
      <c r="W33463" s="88"/>
      <c r="X33463" s="88"/>
      <c r="Y33463" s="88"/>
      <c r="Z33463" s="88"/>
    </row>
    <row r="33464" spans="23:26">
      <c r="W33464" s="88"/>
      <c r="X33464" s="88"/>
      <c r="Y33464" s="88"/>
      <c r="Z33464" s="88"/>
    </row>
    <row r="33465" spans="23:26">
      <c r="W33465" s="88"/>
      <c r="X33465" s="88"/>
      <c r="Y33465" s="88"/>
      <c r="Z33465" s="88"/>
    </row>
    <row r="33466" spans="23:26">
      <c r="W33466" s="88"/>
      <c r="X33466" s="88"/>
      <c r="Y33466" s="88"/>
      <c r="Z33466" s="88"/>
    </row>
    <row r="33467" spans="23:26">
      <c r="W33467" s="88"/>
      <c r="X33467" s="88"/>
      <c r="Y33467" s="88"/>
      <c r="Z33467" s="88"/>
    </row>
    <row r="33468" spans="23:26">
      <c r="W33468" s="88"/>
      <c r="X33468" s="88"/>
      <c r="Y33468" s="88"/>
      <c r="Z33468" s="88"/>
    </row>
    <row r="33469" spans="23:26">
      <c r="W33469" s="88"/>
      <c r="X33469" s="88"/>
      <c r="Y33469" s="88"/>
      <c r="Z33469" s="88"/>
    </row>
    <row r="33470" spans="23:26">
      <c r="W33470" s="88"/>
      <c r="X33470" s="88"/>
      <c r="Y33470" s="88"/>
      <c r="Z33470" s="88"/>
    </row>
    <row r="33471" spans="23:26">
      <c r="W33471" s="88"/>
      <c r="X33471" s="88"/>
      <c r="Y33471" s="88"/>
      <c r="Z33471" s="88"/>
    </row>
    <row r="33472" spans="23:26">
      <c r="W33472" s="88"/>
      <c r="X33472" s="88"/>
      <c r="Y33472" s="88"/>
      <c r="Z33472" s="88"/>
    </row>
    <row r="33473" spans="23:26">
      <c r="W33473" s="88"/>
      <c r="X33473" s="88"/>
      <c r="Y33473" s="88"/>
      <c r="Z33473" s="88"/>
    </row>
    <row r="33474" spans="23:26">
      <c r="W33474" s="88"/>
      <c r="X33474" s="88"/>
      <c r="Y33474" s="88"/>
      <c r="Z33474" s="88"/>
    </row>
    <row r="33475" spans="23:26">
      <c r="W33475" s="88"/>
      <c r="X33475" s="88"/>
      <c r="Y33475" s="88"/>
      <c r="Z33475" s="88"/>
    </row>
    <row r="33476" spans="23:26">
      <c r="W33476" s="88"/>
      <c r="X33476" s="88"/>
      <c r="Y33476" s="88"/>
      <c r="Z33476" s="88"/>
    </row>
    <row r="33477" spans="23:26">
      <c r="W33477" s="88"/>
      <c r="X33477" s="88"/>
      <c r="Y33477" s="88"/>
      <c r="Z33477" s="88"/>
    </row>
    <row r="33478" spans="23:26">
      <c r="W33478" s="88"/>
      <c r="X33478" s="88"/>
      <c r="Y33478" s="88"/>
      <c r="Z33478" s="88"/>
    </row>
    <row r="33479" spans="23:26">
      <c r="W33479" s="88"/>
      <c r="X33479" s="88"/>
      <c r="Y33479" s="88"/>
      <c r="Z33479" s="88"/>
    </row>
    <row r="33480" spans="23:26">
      <c r="W33480" s="88"/>
      <c r="X33480" s="88"/>
      <c r="Y33480" s="88"/>
      <c r="Z33480" s="88"/>
    </row>
    <row r="33481" spans="23:26">
      <c r="W33481" s="88"/>
      <c r="X33481" s="88"/>
      <c r="Y33481" s="88"/>
      <c r="Z33481" s="88"/>
    </row>
    <row r="33482" spans="23:26">
      <c r="W33482" s="88"/>
      <c r="X33482" s="88"/>
      <c r="Y33482" s="88"/>
      <c r="Z33482" s="88"/>
    </row>
    <row r="33483" spans="23:26">
      <c r="W33483" s="88"/>
      <c r="X33483" s="88"/>
      <c r="Y33483" s="88"/>
      <c r="Z33483" s="88"/>
    </row>
    <row r="33484" spans="23:26">
      <c r="W33484" s="88"/>
      <c r="X33484" s="88"/>
      <c r="Y33484" s="88"/>
      <c r="Z33484" s="88"/>
    </row>
    <row r="33485" spans="23:26">
      <c r="W33485" s="88"/>
      <c r="X33485" s="88"/>
      <c r="Y33485" s="88"/>
      <c r="Z33485" s="88"/>
    </row>
    <row r="33486" spans="23:26">
      <c r="W33486" s="88"/>
      <c r="X33486" s="88"/>
      <c r="Y33486" s="88"/>
      <c r="Z33486" s="88"/>
    </row>
    <row r="33487" spans="23:26">
      <c r="W33487" s="88"/>
      <c r="X33487" s="88"/>
      <c r="Y33487" s="88"/>
      <c r="Z33487" s="88"/>
    </row>
    <row r="33488" spans="23:26">
      <c r="W33488" s="88"/>
      <c r="X33488" s="88"/>
      <c r="Y33488" s="88"/>
      <c r="Z33488" s="88"/>
    </row>
    <row r="33489" spans="23:26">
      <c r="W33489" s="88"/>
      <c r="X33489" s="88"/>
      <c r="Y33489" s="88"/>
      <c r="Z33489" s="88"/>
    </row>
    <row r="33490" spans="23:26">
      <c r="W33490" s="88"/>
      <c r="X33490" s="88"/>
      <c r="Y33490" s="88"/>
      <c r="Z33490" s="88"/>
    </row>
    <row r="33491" spans="23:26">
      <c r="W33491" s="88"/>
      <c r="X33491" s="88"/>
      <c r="Y33491" s="88"/>
      <c r="Z33491" s="88"/>
    </row>
    <row r="33492" spans="23:26">
      <c r="W33492" s="88"/>
      <c r="X33492" s="88"/>
      <c r="Y33492" s="88"/>
      <c r="Z33492" s="88"/>
    </row>
    <row r="33493" spans="23:26">
      <c r="W33493" s="88"/>
      <c r="X33493" s="88"/>
      <c r="Y33493" s="88"/>
      <c r="Z33493" s="88"/>
    </row>
    <row r="33494" spans="23:26">
      <c r="W33494" s="88"/>
      <c r="X33494" s="88"/>
      <c r="Y33494" s="88"/>
      <c r="Z33494" s="88"/>
    </row>
    <row r="33495" spans="23:26">
      <c r="W33495" s="88"/>
      <c r="X33495" s="88"/>
      <c r="Y33495" s="88"/>
      <c r="Z33495" s="88"/>
    </row>
    <row r="33496" spans="23:26">
      <c r="W33496" s="88"/>
      <c r="X33496" s="88"/>
      <c r="Y33496" s="88"/>
      <c r="Z33496" s="88"/>
    </row>
    <row r="33497" spans="23:26">
      <c r="W33497" s="88"/>
      <c r="X33497" s="88"/>
      <c r="Y33497" s="88"/>
      <c r="Z33497" s="88"/>
    </row>
    <row r="33498" spans="23:26">
      <c r="W33498" s="88"/>
      <c r="X33498" s="88"/>
      <c r="Y33498" s="88"/>
      <c r="Z33498" s="88"/>
    </row>
    <row r="33499" spans="23:26">
      <c r="W33499" s="88"/>
      <c r="X33499" s="88"/>
      <c r="Y33499" s="88"/>
      <c r="Z33499" s="88"/>
    </row>
    <row r="33500" spans="23:26">
      <c r="W33500" s="88"/>
      <c r="X33500" s="88"/>
      <c r="Y33500" s="88"/>
      <c r="Z33500" s="88"/>
    </row>
    <row r="33501" spans="23:26">
      <c r="W33501" s="88"/>
      <c r="X33501" s="88"/>
      <c r="Y33501" s="88"/>
      <c r="Z33501" s="88"/>
    </row>
    <row r="33502" spans="23:26">
      <c r="W33502" s="88"/>
      <c r="X33502" s="88"/>
      <c r="Y33502" s="88"/>
      <c r="Z33502" s="88"/>
    </row>
    <row r="33503" spans="23:26">
      <c r="W33503" s="88"/>
      <c r="X33503" s="88"/>
      <c r="Y33503" s="88"/>
      <c r="Z33503" s="88"/>
    </row>
    <row r="33504" spans="23:26">
      <c r="W33504" s="88"/>
      <c r="X33504" s="88"/>
      <c r="Y33504" s="88"/>
      <c r="Z33504" s="88"/>
    </row>
    <row r="33505" spans="23:26">
      <c r="W33505" s="88"/>
      <c r="X33505" s="88"/>
      <c r="Y33505" s="88"/>
      <c r="Z33505" s="88"/>
    </row>
    <row r="33506" spans="23:26">
      <c r="W33506" s="88"/>
      <c r="X33506" s="88"/>
      <c r="Y33506" s="88"/>
      <c r="Z33506" s="88"/>
    </row>
    <row r="33507" spans="23:26">
      <c r="W33507" s="88"/>
      <c r="X33507" s="88"/>
      <c r="Y33507" s="88"/>
      <c r="Z33507" s="88"/>
    </row>
    <row r="33508" spans="23:26">
      <c r="W33508" s="88"/>
      <c r="X33508" s="88"/>
      <c r="Y33508" s="88"/>
      <c r="Z33508" s="88"/>
    </row>
    <row r="33509" spans="23:26">
      <c r="W33509" s="88"/>
      <c r="X33509" s="88"/>
      <c r="Y33509" s="88"/>
      <c r="Z33509" s="88"/>
    </row>
    <row r="33510" spans="23:26">
      <c r="W33510" s="88"/>
      <c r="X33510" s="88"/>
      <c r="Y33510" s="88"/>
      <c r="Z33510" s="88"/>
    </row>
    <row r="33511" spans="23:26">
      <c r="W33511" s="88"/>
      <c r="X33511" s="88"/>
      <c r="Y33511" s="88"/>
      <c r="Z33511" s="88"/>
    </row>
    <row r="33512" spans="23:26">
      <c r="W33512" s="88"/>
      <c r="X33512" s="88"/>
      <c r="Y33512" s="88"/>
      <c r="Z33512" s="88"/>
    </row>
    <row r="33513" spans="23:26">
      <c r="W33513" s="88"/>
      <c r="X33513" s="88"/>
      <c r="Y33513" s="88"/>
      <c r="Z33513" s="88"/>
    </row>
    <row r="33514" spans="23:26">
      <c r="W33514" s="88"/>
      <c r="X33514" s="88"/>
      <c r="Y33514" s="88"/>
      <c r="Z33514" s="88"/>
    </row>
    <row r="33515" spans="23:26">
      <c r="W33515" s="88"/>
      <c r="X33515" s="88"/>
      <c r="Y33515" s="88"/>
      <c r="Z33515" s="88"/>
    </row>
    <row r="33516" spans="23:26">
      <c r="W33516" s="88"/>
      <c r="X33516" s="88"/>
      <c r="Y33516" s="88"/>
      <c r="Z33516" s="88"/>
    </row>
    <row r="33517" spans="23:26">
      <c r="W33517" s="88"/>
      <c r="X33517" s="88"/>
      <c r="Y33517" s="88"/>
      <c r="Z33517" s="88"/>
    </row>
    <row r="33518" spans="23:26">
      <c r="W33518" s="88"/>
      <c r="X33518" s="88"/>
      <c r="Y33518" s="88"/>
      <c r="Z33518" s="88"/>
    </row>
    <row r="33519" spans="23:26">
      <c r="W33519" s="88"/>
      <c r="X33519" s="88"/>
      <c r="Y33519" s="88"/>
      <c r="Z33519" s="88"/>
    </row>
    <row r="33520" spans="23:26">
      <c r="W33520" s="88"/>
      <c r="X33520" s="88"/>
      <c r="Y33520" s="88"/>
      <c r="Z33520" s="88"/>
    </row>
    <row r="33521" spans="23:26">
      <c r="W33521" s="88"/>
      <c r="X33521" s="88"/>
      <c r="Y33521" s="88"/>
      <c r="Z33521" s="88"/>
    </row>
    <row r="33522" spans="23:26">
      <c r="W33522" s="88"/>
      <c r="X33522" s="88"/>
      <c r="Y33522" s="88"/>
      <c r="Z33522" s="88"/>
    </row>
    <row r="33523" spans="23:26">
      <c r="W33523" s="88"/>
      <c r="X33523" s="88"/>
      <c r="Y33523" s="88"/>
      <c r="Z33523" s="88"/>
    </row>
    <row r="33524" spans="23:26">
      <c r="W33524" s="88"/>
      <c r="X33524" s="88"/>
      <c r="Y33524" s="88"/>
      <c r="Z33524" s="88"/>
    </row>
    <row r="33525" spans="23:26">
      <c r="W33525" s="88"/>
      <c r="X33525" s="88"/>
      <c r="Y33525" s="88"/>
      <c r="Z33525" s="88"/>
    </row>
    <row r="33526" spans="23:26">
      <c r="W33526" s="88"/>
      <c r="X33526" s="88"/>
      <c r="Y33526" s="88"/>
      <c r="Z33526" s="88"/>
    </row>
    <row r="33527" spans="23:26">
      <c r="W33527" s="88"/>
      <c r="X33527" s="88"/>
      <c r="Y33527" s="88"/>
      <c r="Z33527" s="88"/>
    </row>
    <row r="33528" spans="23:26">
      <c r="W33528" s="88"/>
      <c r="X33528" s="88"/>
      <c r="Y33528" s="88"/>
      <c r="Z33528" s="88"/>
    </row>
    <row r="33529" spans="23:26">
      <c r="W33529" s="88"/>
      <c r="X33529" s="88"/>
      <c r="Y33529" s="88"/>
      <c r="Z33529" s="88"/>
    </row>
    <row r="33530" spans="23:26">
      <c r="W33530" s="88"/>
      <c r="X33530" s="88"/>
      <c r="Y33530" s="88"/>
      <c r="Z33530" s="88"/>
    </row>
    <row r="33531" spans="23:26">
      <c r="W33531" s="88"/>
      <c r="X33531" s="88"/>
      <c r="Y33531" s="88"/>
      <c r="Z33531" s="88"/>
    </row>
    <row r="33532" spans="23:26">
      <c r="W33532" s="88"/>
      <c r="X33532" s="88"/>
      <c r="Y33532" s="88"/>
      <c r="Z33532" s="88"/>
    </row>
    <row r="33533" spans="23:26">
      <c r="W33533" s="88"/>
      <c r="X33533" s="88"/>
      <c r="Y33533" s="88"/>
      <c r="Z33533" s="88"/>
    </row>
    <row r="33534" spans="23:26">
      <c r="W33534" s="88"/>
      <c r="X33534" s="88"/>
      <c r="Y33534" s="88"/>
      <c r="Z33534" s="88"/>
    </row>
    <row r="33535" spans="23:26">
      <c r="W33535" s="88"/>
      <c r="X33535" s="88"/>
      <c r="Y33535" s="88"/>
      <c r="Z33535" s="88"/>
    </row>
    <row r="33536" spans="23:26">
      <c r="W33536" s="88"/>
      <c r="X33536" s="88"/>
      <c r="Y33536" s="88"/>
      <c r="Z33536" s="88"/>
    </row>
    <row r="33537" spans="23:26">
      <c r="W33537" s="88"/>
      <c r="X33537" s="88"/>
      <c r="Y33537" s="88"/>
      <c r="Z33537" s="88"/>
    </row>
    <row r="33538" spans="23:26">
      <c r="W33538" s="88"/>
      <c r="X33538" s="88"/>
      <c r="Y33538" s="88"/>
      <c r="Z33538" s="88"/>
    </row>
    <row r="33539" spans="23:26">
      <c r="W33539" s="88"/>
      <c r="X33539" s="88"/>
      <c r="Y33539" s="88"/>
      <c r="Z33539" s="88"/>
    </row>
    <row r="33540" spans="23:26">
      <c r="W33540" s="88"/>
      <c r="X33540" s="88"/>
      <c r="Y33540" s="88"/>
      <c r="Z33540" s="88"/>
    </row>
    <row r="33541" spans="23:26">
      <c r="W33541" s="88"/>
      <c r="X33541" s="88"/>
      <c r="Y33541" s="88"/>
      <c r="Z33541" s="88"/>
    </row>
    <row r="33542" spans="23:26">
      <c r="W33542" s="88"/>
      <c r="X33542" s="88"/>
      <c r="Y33542" s="88"/>
      <c r="Z33542" s="88"/>
    </row>
    <row r="33543" spans="23:26">
      <c r="W33543" s="88"/>
      <c r="X33543" s="88"/>
      <c r="Y33543" s="88"/>
      <c r="Z33543" s="88"/>
    </row>
    <row r="33544" spans="23:26">
      <c r="W33544" s="88"/>
      <c r="X33544" s="88"/>
      <c r="Y33544" s="88"/>
      <c r="Z33544" s="88"/>
    </row>
    <row r="33545" spans="23:26">
      <c r="W33545" s="88"/>
      <c r="X33545" s="88"/>
      <c r="Y33545" s="88"/>
      <c r="Z33545" s="88"/>
    </row>
    <row r="33546" spans="23:26">
      <c r="W33546" s="88"/>
      <c r="X33546" s="88"/>
      <c r="Y33546" s="88"/>
      <c r="Z33546" s="88"/>
    </row>
    <row r="33547" spans="23:26">
      <c r="W33547" s="88"/>
      <c r="X33547" s="88"/>
      <c r="Y33547" s="88"/>
      <c r="Z33547" s="88"/>
    </row>
    <row r="33548" spans="23:26">
      <c r="W33548" s="88"/>
      <c r="X33548" s="88"/>
      <c r="Y33548" s="88"/>
      <c r="Z33548" s="88"/>
    </row>
    <row r="33549" spans="23:26">
      <c r="W33549" s="88"/>
      <c r="X33549" s="88"/>
      <c r="Y33549" s="88"/>
      <c r="Z33549" s="88"/>
    </row>
    <row r="33550" spans="23:26">
      <c r="W33550" s="88"/>
      <c r="X33550" s="88"/>
      <c r="Y33550" s="88"/>
      <c r="Z33550" s="88"/>
    </row>
    <row r="33551" spans="23:26">
      <c r="W33551" s="88"/>
      <c r="X33551" s="88"/>
      <c r="Y33551" s="88"/>
      <c r="Z33551" s="88"/>
    </row>
    <row r="33552" spans="23:26">
      <c r="W33552" s="88"/>
      <c r="X33552" s="88"/>
      <c r="Y33552" s="88"/>
      <c r="Z33552" s="88"/>
    </row>
    <row r="33553" spans="23:26">
      <c r="W33553" s="88"/>
      <c r="X33553" s="88"/>
      <c r="Y33553" s="88"/>
      <c r="Z33553" s="88"/>
    </row>
    <row r="33554" spans="23:26">
      <c r="W33554" s="88"/>
      <c r="X33554" s="88"/>
      <c r="Y33554" s="88"/>
      <c r="Z33554" s="88"/>
    </row>
    <row r="33555" spans="23:26">
      <c r="W33555" s="88"/>
      <c r="X33555" s="88"/>
      <c r="Y33555" s="88"/>
      <c r="Z33555" s="88"/>
    </row>
    <row r="33556" spans="23:26">
      <c r="W33556" s="88"/>
      <c r="X33556" s="88"/>
      <c r="Y33556" s="88"/>
      <c r="Z33556" s="88"/>
    </row>
    <row r="33557" spans="23:26">
      <c r="W33557" s="88"/>
      <c r="X33557" s="88"/>
      <c r="Y33557" s="88"/>
      <c r="Z33557" s="88"/>
    </row>
    <row r="33558" spans="23:26">
      <c r="W33558" s="88"/>
      <c r="X33558" s="88"/>
      <c r="Y33558" s="88"/>
      <c r="Z33558" s="88"/>
    </row>
    <row r="33559" spans="23:26">
      <c r="W33559" s="88"/>
      <c r="X33559" s="88"/>
      <c r="Y33559" s="88"/>
      <c r="Z33559" s="88"/>
    </row>
    <row r="33560" spans="23:26">
      <c r="W33560" s="88"/>
      <c r="X33560" s="88"/>
      <c r="Y33560" s="88"/>
      <c r="Z33560" s="88"/>
    </row>
    <row r="33561" spans="23:26">
      <c r="W33561" s="88"/>
      <c r="X33561" s="88"/>
      <c r="Y33561" s="88"/>
      <c r="Z33561" s="88"/>
    </row>
    <row r="33562" spans="23:26">
      <c r="W33562" s="88"/>
      <c r="X33562" s="88"/>
      <c r="Y33562" s="88"/>
      <c r="Z33562" s="88"/>
    </row>
    <row r="33563" spans="23:26">
      <c r="W33563" s="88"/>
      <c r="X33563" s="88"/>
      <c r="Y33563" s="88"/>
      <c r="Z33563" s="88"/>
    </row>
    <row r="33564" spans="23:26">
      <c r="W33564" s="88"/>
      <c r="X33564" s="88"/>
      <c r="Y33564" s="88"/>
      <c r="Z33564" s="88"/>
    </row>
    <row r="33565" spans="23:26">
      <c r="W33565" s="88"/>
      <c r="X33565" s="88"/>
      <c r="Y33565" s="88"/>
      <c r="Z33565" s="88"/>
    </row>
    <row r="33566" spans="23:26">
      <c r="W33566" s="88"/>
      <c r="X33566" s="88"/>
      <c r="Y33566" s="88"/>
      <c r="Z33566" s="88"/>
    </row>
    <row r="33567" spans="23:26">
      <c r="W33567" s="88"/>
      <c r="X33567" s="88"/>
      <c r="Y33567" s="88"/>
      <c r="Z33567" s="88"/>
    </row>
    <row r="33568" spans="23:26">
      <c r="W33568" s="88"/>
      <c r="X33568" s="88"/>
      <c r="Y33568" s="88"/>
      <c r="Z33568" s="88"/>
    </row>
    <row r="33569" spans="23:26">
      <c r="W33569" s="88"/>
      <c r="X33569" s="88"/>
      <c r="Y33569" s="88"/>
      <c r="Z33569" s="88"/>
    </row>
    <row r="33570" spans="23:26">
      <c r="W33570" s="88"/>
      <c r="X33570" s="88"/>
      <c r="Y33570" s="88"/>
      <c r="Z33570" s="88"/>
    </row>
    <row r="33571" spans="23:26">
      <c r="W33571" s="88"/>
      <c r="X33571" s="88"/>
      <c r="Y33571" s="88"/>
      <c r="Z33571" s="88"/>
    </row>
    <row r="33572" spans="23:26">
      <c r="W33572" s="88"/>
      <c r="X33572" s="88"/>
      <c r="Y33572" s="88"/>
      <c r="Z33572" s="88"/>
    </row>
    <row r="33573" spans="23:26">
      <c r="W33573" s="88"/>
      <c r="X33573" s="88"/>
      <c r="Y33573" s="88"/>
      <c r="Z33573" s="88"/>
    </row>
    <row r="33574" spans="23:26">
      <c r="W33574" s="88"/>
      <c r="X33574" s="88"/>
      <c r="Y33574" s="88"/>
      <c r="Z33574" s="88"/>
    </row>
    <row r="33575" spans="23:26">
      <c r="W33575" s="88"/>
      <c r="X33575" s="88"/>
      <c r="Y33575" s="88"/>
      <c r="Z33575" s="88"/>
    </row>
    <row r="33576" spans="23:26">
      <c r="W33576" s="88"/>
      <c r="X33576" s="88"/>
      <c r="Y33576" s="88"/>
      <c r="Z33576" s="88"/>
    </row>
    <row r="33577" spans="23:26">
      <c r="W33577" s="88"/>
      <c r="X33577" s="88"/>
      <c r="Y33577" s="88"/>
      <c r="Z33577" s="88"/>
    </row>
    <row r="33578" spans="23:26">
      <c r="W33578" s="88"/>
      <c r="X33578" s="88"/>
      <c r="Y33578" s="88"/>
      <c r="Z33578" s="88"/>
    </row>
    <row r="33579" spans="23:26">
      <c r="W33579" s="88"/>
      <c r="X33579" s="88"/>
      <c r="Y33579" s="88"/>
      <c r="Z33579" s="88"/>
    </row>
    <row r="33580" spans="23:26">
      <c r="W33580" s="88"/>
      <c r="X33580" s="88"/>
      <c r="Y33580" s="88"/>
      <c r="Z33580" s="88"/>
    </row>
    <row r="33581" spans="23:26">
      <c r="W33581" s="88"/>
      <c r="X33581" s="88"/>
      <c r="Y33581" s="88"/>
      <c r="Z33581" s="88"/>
    </row>
    <row r="33582" spans="23:26">
      <c r="W33582" s="88"/>
      <c r="X33582" s="88"/>
      <c r="Y33582" s="88"/>
      <c r="Z33582" s="88"/>
    </row>
    <row r="33583" spans="23:26">
      <c r="W33583" s="88"/>
      <c r="X33583" s="88"/>
      <c r="Y33583" s="88"/>
      <c r="Z33583" s="88"/>
    </row>
    <row r="33584" spans="23:26">
      <c r="W33584" s="88"/>
      <c r="X33584" s="88"/>
      <c r="Y33584" s="88"/>
      <c r="Z33584" s="88"/>
    </row>
    <row r="33585" spans="23:26">
      <c r="W33585" s="88"/>
      <c r="X33585" s="88"/>
      <c r="Y33585" s="88"/>
      <c r="Z33585" s="88"/>
    </row>
    <row r="33586" spans="23:26">
      <c r="W33586" s="88"/>
      <c r="X33586" s="88"/>
      <c r="Y33586" s="88"/>
      <c r="Z33586" s="88"/>
    </row>
    <row r="33587" spans="23:26">
      <c r="W33587" s="88"/>
      <c r="X33587" s="88"/>
      <c r="Y33587" s="88"/>
      <c r="Z33587" s="88"/>
    </row>
    <row r="33588" spans="23:26">
      <c r="W33588" s="88"/>
      <c r="X33588" s="88"/>
      <c r="Y33588" s="88"/>
      <c r="Z33588" s="88"/>
    </row>
    <row r="33589" spans="23:26">
      <c r="W33589" s="88"/>
      <c r="X33589" s="88"/>
      <c r="Y33589" s="88"/>
      <c r="Z33589" s="88"/>
    </row>
    <row r="33590" spans="23:26">
      <c r="W33590" s="88"/>
      <c r="X33590" s="88"/>
      <c r="Y33590" s="88"/>
      <c r="Z33590" s="88"/>
    </row>
    <row r="33591" spans="23:26">
      <c r="W33591" s="88"/>
      <c r="X33591" s="88"/>
      <c r="Y33591" s="88"/>
      <c r="Z33591" s="88"/>
    </row>
    <row r="33592" spans="23:26">
      <c r="W33592" s="88"/>
      <c r="X33592" s="88"/>
      <c r="Y33592" s="88"/>
      <c r="Z33592" s="88"/>
    </row>
    <row r="33593" spans="23:26">
      <c r="W33593" s="88"/>
      <c r="X33593" s="88"/>
      <c r="Y33593" s="88"/>
      <c r="Z33593" s="88"/>
    </row>
    <row r="33594" spans="23:26">
      <c r="W33594" s="88"/>
      <c r="X33594" s="88"/>
      <c r="Y33594" s="88"/>
      <c r="Z33594" s="88"/>
    </row>
    <row r="33595" spans="23:26">
      <c r="W33595" s="88"/>
      <c r="X33595" s="88"/>
      <c r="Y33595" s="88"/>
      <c r="Z33595" s="88"/>
    </row>
    <row r="33596" spans="23:26">
      <c r="W33596" s="88"/>
      <c r="X33596" s="88"/>
      <c r="Y33596" s="88"/>
      <c r="Z33596" s="88"/>
    </row>
    <row r="33597" spans="23:26">
      <c r="W33597" s="88"/>
      <c r="X33597" s="88"/>
      <c r="Y33597" s="88"/>
      <c r="Z33597" s="88"/>
    </row>
    <row r="33598" spans="23:26">
      <c r="W33598" s="88"/>
      <c r="X33598" s="88"/>
      <c r="Y33598" s="88"/>
      <c r="Z33598" s="88"/>
    </row>
    <row r="33599" spans="23:26">
      <c r="W33599" s="88"/>
      <c r="X33599" s="88"/>
      <c r="Y33599" s="88"/>
      <c r="Z33599" s="88"/>
    </row>
    <row r="33600" spans="23:26">
      <c r="W33600" s="88"/>
      <c r="X33600" s="88"/>
      <c r="Y33600" s="88"/>
      <c r="Z33600" s="88"/>
    </row>
    <row r="33601" spans="23:26">
      <c r="W33601" s="88"/>
      <c r="X33601" s="88"/>
      <c r="Y33601" s="88"/>
      <c r="Z33601" s="88"/>
    </row>
    <row r="33602" spans="23:26">
      <c r="W33602" s="88"/>
      <c r="X33602" s="88"/>
      <c r="Y33602" s="88"/>
      <c r="Z33602" s="88"/>
    </row>
    <row r="33603" spans="23:26">
      <c r="W33603" s="88"/>
      <c r="X33603" s="88"/>
      <c r="Y33603" s="88"/>
      <c r="Z33603" s="88"/>
    </row>
    <row r="33604" spans="23:26">
      <c r="W33604" s="88"/>
      <c r="X33604" s="88"/>
      <c r="Y33604" s="88"/>
      <c r="Z33604" s="88"/>
    </row>
    <row r="33605" spans="23:26">
      <c r="W33605" s="88"/>
      <c r="X33605" s="88"/>
      <c r="Y33605" s="88"/>
      <c r="Z33605" s="88"/>
    </row>
    <row r="33606" spans="23:26">
      <c r="W33606" s="88"/>
      <c r="X33606" s="88"/>
      <c r="Y33606" s="88"/>
      <c r="Z33606" s="88"/>
    </row>
    <row r="33607" spans="23:26">
      <c r="W33607" s="88"/>
      <c r="X33607" s="88"/>
      <c r="Y33607" s="88"/>
      <c r="Z33607" s="88"/>
    </row>
    <row r="33608" spans="23:26">
      <c r="W33608" s="88"/>
      <c r="X33608" s="88"/>
      <c r="Y33608" s="88"/>
      <c r="Z33608" s="88"/>
    </row>
    <row r="33609" spans="23:26">
      <c r="W33609" s="88"/>
      <c r="X33609" s="88"/>
      <c r="Y33609" s="88"/>
      <c r="Z33609" s="88"/>
    </row>
    <row r="33610" spans="23:26">
      <c r="W33610" s="88"/>
      <c r="X33610" s="88"/>
      <c r="Y33610" s="88"/>
      <c r="Z33610" s="88"/>
    </row>
    <row r="33611" spans="23:26">
      <c r="W33611" s="88"/>
      <c r="X33611" s="88"/>
      <c r="Y33611" s="88"/>
      <c r="Z33611" s="88"/>
    </row>
    <row r="33612" spans="23:26">
      <c r="W33612" s="88"/>
      <c r="X33612" s="88"/>
      <c r="Y33612" s="88"/>
      <c r="Z33612" s="88"/>
    </row>
    <row r="33613" spans="23:26">
      <c r="W33613" s="88"/>
      <c r="X33613" s="88"/>
      <c r="Y33613" s="88"/>
      <c r="Z33613" s="88"/>
    </row>
    <row r="33614" spans="23:26">
      <c r="W33614" s="88"/>
      <c r="X33614" s="88"/>
      <c r="Y33614" s="88"/>
      <c r="Z33614" s="88"/>
    </row>
    <row r="33615" spans="23:26">
      <c r="W33615" s="88"/>
      <c r="X33615" s="88"/>
      <c r="Y33615" s="88"/>
      <c r="Z33615" s="88"/>
    </row>
    <row r="33616" spans="23:26">
      <c r="W33616" s="88"/>
      <c r="X33616" s="88"/>
      <c r="Y33616" s="88"/>
      <c r="Z33616" s="88"/>
    </row>
    <row r="33617" spans="23:26">
      <c r="W33617" s="88"/>
      <c r="X33617" s="88"/>
      <c r="Y33617" s="88"/>
      <c r="Z33617" s="88"/>
    </row>
    <row r="33618" spans="23:26">
      <c r="W33618" s="88"/>
      <c r="X33618" s="88"/>
      <c r="Y33618" s="88"/>
      <c r="Z33618" s="88"/>
    </row>
    <row r="33619" spans="23:26">
      <c r="W33619" s="88"/>
      <c r="X33619" s="88"/>
      <c r="Y33619" s="88"/>
      <c r="Z33619" s="88"/>
    </row>
    <row r="33620" spans="23:26">
      <c r="W33620" s="88"/>
      <c r="X33620" s="88"/>
      <c r="Y33620" s="88"/>
      <c r="Z33620" s="88"/>
    </row>
    <row r="33621" spans="23:26">
      <c r="W33621" s="88"/>
      <c r="X33621" s="88"/>
      <c r="Y33621" s="88"/>
      <c r="Z33621" s="88"/>
    </row>
    <row r="33622" spans="23:26">
      <c r="W33622" s="88"/>
      <c r="X33622" s="88"/>
      <c r="Y33622" s="88"/>
      <c r="Z33622" s="88"/>
    </row>
    <row r="33623" spans="23:26">
      <c r="W33623" s="88"/>
      <c r="X33623" s="88"/>
      <c r="Y33623" s="88"/>
      <c r="Z33623" s="88"/>
    </row>
    <row r="33624" spans="23:26">
      <c r="W33624" s="88"/>
      <c r="X33624" s="88"/>
      <c r="Y33624" s="88"/>
      <c r="Z33624" s="88"/>
    </row>
    <row r="33625" spans="23:26">
      <c r="W33625" s="88"/>
      <c r="X33625" s="88"/>
      <c r="Y33625" s="88"/>
      <c r="Z33625" s="88"/>
    </row>
    <row r="33626" spans="23:26">
      <c r="W33626" s="88"/>
      <c r="X33626" s="88"/>
      <c r="Y33626" s="88"/>
      <c r="Z33626" s="88"/>
    </row>
    <row r="33627" spans="23:26">
      <c r="W33627" s="88"/>
      <c r="X33627" s="88"/>
      <c r="Y33627" s="88"/>
      <c r="Z33627" s="88"/>
    </row>
    <row r="33628" spans="23:26">
      <c r="W33628" s="88"/>
      <c r="X33628" s="88"/>
      <c r="Y33628" s="88"/>
      <c r="Z33628" s="88"/>
    </row>
    <row r="33629" spans="23:26">
      <c r="W33629" s="88"/>
      <c r="X33629" s="88"/>
      <c r="Y33629" s="88"/>
      <c r="Z33629" s="88"/>
    </row>
    <row r="33630" spans="23:26">
      <c r="W33630" s="88"/>
      <c r="X33630" s="88"/>
      <c r="Y33630" s="88"/>
      <c r="Z33630" s="88"/>
    </row>
    <row r="33631" spans="23:26">
      <c r="W33631" s="88"/>
      <c r="X33631" s="88"/>
      <c r="Y33631" s="88"/>
      <c r="Z33631" s="88"/>
    </row>
    <row r="33632" spans="23:26">
      <c r="W33632" s="88"/>
      <c r="X33632" s="88"/>
      <c r="Y33632" s="88"/>
      <c r="Z33632" s="88"/>
    </row>
    <row r="33633" spans="23:26">
      <c r="W33633" s="88"/>
      <c r="X33633" s="88"/>
      <c r="Y33633" s="88"/>
      <c r="Z33633" s="88"/>
    </row>
    <row r="33634" spans="23:26">
      <c r="W33634" s="88"/>
      <c r="X33634" s="88"/>
      <c r="Y33634" s="88"/>
      <c r="Z33634" s="88"/>
    </row>
    <row r="33635" spans="23:26">
      <c r="W33635" s="88"/>
      <c r="X33635" s="88"/>
      <c r="Y33635" s="88"/>
      <c r="Z33635" s="88"/>
    </row>
    <row r="33636" spans="23:26">
      <c r="W33636" s="88"/>
      <c r="X33636" s="88"/>
      <c r="Y33636" s="88"/>
      <c r="Z33636" s="88"/>
    </row>
    <row r="33637" spans="23:26">
      <c r="W33637" s="88"/>
      <c r="X33637" s="88"/>
      <c r="Y33637" s="88"/>
      <c r="Z33637" s="88"/>
    </row>
    <row r="33638" spans="23:26">
      <c r="W33638" s="88"/>
      <c r="X33638" s="88"/>
      <c r="Y33638" s="88"/>
      <c r="Z33638" s="88"/>
    </row>
    <row r="33639" spans="23:26">
      <c r="W33639" s="88"/>
      <c r="X33639" s="88"/>
      <c r="Y33639" s="88"/>
      <c r="Z33639" s="88"/>
    </row>
    <row r="33640" spans="23:26">
      <c r="W33640" s="88"/>
      <c r="X33640" s="88"/>
      <c r="Y33640" s="88"/>
      <c r="Z33640" s="88"/>
    </row>
    <row r="33641" spans="23:26">
      <c r="W33641" s="88"/>
      <c r="X33641" s="88"/>
      <c r="Y33641" s="88"/>
      <c r="Z33641" s="88"/>
    </row>
    <row r="33642" spans="23:26">
      <c r="W33642" s="88"/>
      <c r="X33642" s="88"/>
      <c r="Y33642" s="88"/>
      <c r="Z33642" s="88"/>
    </row>
    <row r="33643" spans="23:26">
      <c r="W33643" s="88"/>
      <c r="X33643" s="88"/>
      <c r="Y33643" s="88"/>
      <c r="Z33643" s="88"/>
    </row>
    <row r="33644" spans="23:26">
      <c r="W33644" s="88"/>
      <c r="X33644" s="88"/>
      <c r="Y33644" s="88"/>
      <c r="Z33644" s="88"/>
    </row>
    <row r="33645" spans="23:26">
      <c r="W33645" s="88"/>
      <c r="X33645" s="88"/>
      <c r="Y33645" s="88"/>
      <c r="Z33645" s="88"/>
    </row>
    <row r="33646" spans="23:26">
      <c r="W33646" s="88"/>
      <c r="X33646" s="88"/>
      <c r="Y33646" s="88"/>
      <c r="Z33646" s="88"/>
    </row>
    <row r="33647" spans="23:26">
      <c r="W33647" s="88"/>
      <c r="X33647" s="88"/>
      <c r="Y33647" s="88"/>
      <c r="Z33647" s="88"/>
    </row>
    <row r="33648" spans="23:26">
      <c r="W33648" s="88"/>
      <c r="X33648" s="88"/>
      <c r="Y33648" s="88"/>
      <c r="Z33648" s="88"/>
    </row>
    <row r="33649" spans="23:26">
      <c r="W33649" s="88"/>
      <c r="X33649" s="88"/>
      <c r="Y33649" s="88"/>
      <c r="Z33649" s="88"/>
    </row>
    <row r="33650" spans="23:26">
      <c r="W33650" s="88"/>
      <c r="X33650" s="88"/>
      <c r="Y33650" s="88"/>
      <c r="Z33650" s="88"/>
    </row>
    <row r="33651" spans="23:26">
      <c r="W33651" s="88"/>
      <c r="X33651" s="88"/>
      <c r="Y33651" s="88"/>
      <c r="Z33651" s="88"/>
    </row>
    <row r="33652" spans="23:26">
      <c r="W33652" s="88"/>
      <c r="X33652" s="88"/>
      <c r="Y33652" s="88"/>
      <c r="Z33652" s="88"/>
    </row>
    <row r="33653" spans="23:26">
      <c r="W33653" s="88"/>
      <c r="X33653" s="88"/>
      <c r="Y33653" s="88"/>
      <c r="Z33653" s="88"/>
    </row>
    <row r="33654" spans="23:26">
      <c r="W33654" s="88"/>
      <c r="X33654" s="88"/>
      <c r="Y33654" s="88"/>
      <c r="Z33654" s="88"/>
    </row>
    <row r="33655" spans="23:26">
      <c r="W33655" s="88"/>
      <c r="X33655" s="88"/>
      <c r="Y33655" s="88"/>
      <c r="Z33655" s="88"/>
    </row>
    <row r="33656" spans="23:26">
      <c r="W33656" s="88"/>
      <c r="X33656" s="88"/>
      <c r="Y33656" s="88"/>
      <c r="Z33656" s="88"/>
    </row>
    <row r="33657" spans="23:26">
      <c r="W33657" s="88"/>
      <c r="X33657" s="88"/>
      <c r="Y33657" s="88"/>
      <c r="Z33657" s="88"/>
    </row>
    <row r="33658" spans="23:26">
      <c r="W33658" s="88"/>
      <c r="X33658" s="88"/>
      <c r="Y33658" s="88"/>
      <c r="Z33658" s="88"/>
    </row>
    <row r="33659" spans="23:26">
      <c r="W33659" s="88"/>
      <c r="X33659" s="88"/>
      <c r="Y33659" s="88"/>
      <c r="Z33659" s="88"/>
    </row>
    <row r="33660" spans="23:26">
      <c r="W33660" s="88"/>
      <c r="X33660" s="88"/>
      <c r="Y33660" s="88"/>
      <c r="Z33660" s="88"/>
    </row>
    <row r="33661" spans="23:26">
      <c r="W33661" s="88"/>
      <c r="X33661" s="88"/>
      <c r="Y33661" s="88"/>
      <c r="Z33661" s="88"/>
    </row>
    <row r="33662" spans="23:26">
      <c r="W33662" s="88"/>
      <c r="X33662" s="88"/>
      <c r="Y33662" s="88"/>
      <c r="Z33662" s="88"/>
    </row>
    <row r="33663" spans="23:26">
      <c r="W33663" s="88"/>
      <c r="X33663" s="88"/>
      <c r="Y33663" s="88"/>
      <c r="Z33663" s="88"/>
    </row>
    <row r="33664" spans="23:26">
      <c r="W33664" s="88"/>
      <c r="X33664" s="88"/>
      <c r="Y33664" s="88"/>
      <c r="Z33664" s="88"/>
    </row>
    <row r="33665" spans="23:26">
      <c r="W33665" s="88"/>
      <c r="X33665" s="88"/>
      <c r="Y33665" s="88"/>
      <c r="Z33665" s="88"/>
    </row>
    <row r="33666" spans="23:26">
      <c r="W33666" s="88"/>
      <c r="X33666" s="88"/>
      <c r="Y33666" s="88"/>
      <c r="Z33666" s="88"/>
    </row>
    <row r="33667" spans="23:26">
      <c r="W33667" s="88"/>
      <c r="X33667" s="88"/>
      <c r="Y33667" s="88"/>
      <c r="Z33667" s="88"/>
    </row>
    <row r="33668" spans="23:26">
      <c r="W33668" s="88"/>
      <c r="X33668" s="88"/>
      <c r="Y33668" s="88"/>
      <c r="Z33668" s="88"/>
    </row>
    <row r="33669" spans="23:26">
      <c r="W33669" s="88"/>
      <c r="X33669" s="88"/>
      <c r="Y33669" s="88"/>
      <c r="Z33669" s="88"/>
    </row>
    <row r="33670" spans="23:26">
      <c r="W33670" s="88"/>
      <c r="X33670" s="88"/>
      <c r="Y33670" s="88"/>
      <c r="Z33670" s="88"/>
    </row>
    <row r="33671" spans="23:26">
      <c r="W33671" s="88"/>
      <c r="X33671" s="88"/>
      <c r="Y33671" s="88"/>
      <c r="Z33671" s="88"/>
    </row>
    <row r="33672" spans="23:26">
      <c r="W33672" s="88"/>
      <c r="X33672" s="88"/>
      <c r="Y33672" s="88"/>
      <c r="Z33672" s="88"/>
    </row>
    <row r="33673" spans="23:26">
      <c r="W33673" s="88"/>
      <c r="X33673" s="88"/>
      <c r="Y33673" s="88"/>
      <c r="Z33673" s="88"/>
    </row>
    <row r="33674" spans="23:26">
      <c r="W33674" s="88"/>
      <c r="X33674" s="88"/>
      <c r="Y33674" s="88"/>
      <c r="Z33674" s="88"/>
    </row>
    <row r="33675" spans="23:26">
      <c r="W33675" s="88"/>
      <c r="X33675" s="88"/>
      <c r="Y33675" s="88"/>
      <c r="Z33675" s="88"/>
    </row>
    <row r="33676" spans="23:26">
      <c r="W33676" s="88"/>
      <c r="X33676" s="88"/>
      <c r="Y33676" s="88"/>
      <c r="Z33676" s="88"/>
    </row>
    <row r="33677" spans="23:26">
      <c r="W33677" s="88"/>
      <c r="X33677" s="88"/>
      <c r="Y33677" s="88"/>
      <c r="Z33677" s="88"/>
    </row>
    <row r="33678" spans="23:26">
      <c r="W33678" s="88"/>
      <c r="X33678" s="88"/>
      <c r="Y33678" s="88"/>
      <c r="Z33678" s="88"/>
    </row>
    <row r="33679" spans="23:26">
      <c r="W33679" s="88"/>
      <c r="X33679" s="88"/>
      <c r="Y33679" s="88"/>
      <c r="Z33679" s="88"/>
    </row>
    <row r="33680" spans="23:26">
      <c r="W33680" s="88"/>
      <c r="X33680" s="88"/>
      <c r="Y33680" s="88"/>
      <c r="Z33680" s="88"/>
    </row>
    <row r="33681" spans="23:26">
      <c r="W33681" s="88"/>
      <c r="X33681" s="88"/>
      <c r="Y33681" s="88"/>
      <c r="Z33681" s="88"/>
    </row>
    <row r="33682" spans="23:26">
      <c r="W33682" s="88"/>
      <c r="X33682" s="88"/>
      <c r="Y33682" s="88"/>
      <c r="Z33682" s="88"/>
    </row>
    <row r="33683" spans="23:26">
      <c r="W33683" s="88"/>
      <c r="X33683" s="88"/>
      <c r="Y33683" s="88"/>
      <c r="Z33683" s="88"/>
    </row>
    <row r="33684" spans="23:26">
      <c r="W33684" s="88"/>
      <c r="X33684" s="88"/>
      <c r="Y33684" s="88"/>
      <c r="Z33684" s="88"/>
    </row>
    <row r="33685" spans="23:26">
      <c r="W33685" s="88"/>
      <c r="X33685" s="88"/>
      <c r="Y33685" s="88"/>
      <c r="Z33685" s="88"/>
    </row>
    <row r="33686" spans="23:26">
      <c r="W33686" s="88"/>
      <c r="X33686" s="88"/>
      <c r="Y33686" s="88"/>
      <c r="Z33686" s="88"/>
    </row>
    <row r="33687" spans="23:26">
      <c r="W33687" s="88"/>
      <c r="X33687" s="88"/>
      <c r="Y33687" s="88"/>
      <c r="Z33687" s="88"/>
    </row>
    <row r="33688" spans="23:26">
      <c r="W33688" s="88"/>
      <c r="X33688" s="88"/>
      <c r="Y33688" s="88"/>
      <c r="Z33688" s="88"/>
    </row>
    <row r="33689" spans="23:26">
      <c r="W33689" s="88"/>
      <c r="X33689" s="88"/>
      <c r="Y33689" s="88"/>
      <c r="Z33689" s="88"/>
    </row>
    <row r="33690" spans="23:26">
      <c r="W33690" s="88"/>
      <c r="X33690" s="88"/>
      <c r="Y33690" s="88"/>
      <c r="Z33690" s="88"/>
    </row>
    <row r="33691" spans="23:26">
      <c r="W33691" s="88"/>
      <c r="X33691" s="88"/>
      <c r="Y33691" s="88"/>
      <c r="Z33691" s="88"/>
    </row>
    <row r="33692" spans="23:26">
      <c r="W33692" s="88"/>
      <c r="X33692" s="88"/>
      <c r="Y33692" s="88"/>
      <c r="Z33692" s="88"/>
    </row>
    <row r="33693" spans="23:26">
      <c r="W33693" s="88"/>
      <c r="X33693" s="88"/>
      <c r="Y33693" s="88"/>
      <c r="Z33693" s="88"/>
    </row>
    <row r="33694" spans="23:26">
      <c r="W33694" s="88"/>
      <c r="X33694" s="88"/>
      <c r="Y33694" s="88"/>
      <c r="Z33694" s="88"/>
    </row>
    <row r="33695" spans="23:26">
      <c r="W33695" s="88"/>
      <c r="X33695" s="88"/>
      <c r="Y33695" s="88"/>
      <c r="Z33695" s="88"/>
    </row>
    <row r="33696" spans="23:26">
      <c r="W33696" s="88"/>
      <c r="X33696" s="88"/>
      <c r="Y33696" s="88"/>
      <c r="Z33696" s="88"/>
    </row>
    <row r="33697" spans="23:26">
      <c r="W33697" s="88"/>
      <c r="X33697" s="88"/>
      <c r="Y33697" s="88"/>
      <c r="Z33697" s="88"/>
    </row>
    <row r="33698" spans="23:26">
      <c r="W33698" s="88"/>
      <c r="X33698" s="88"/>
      <c r="Y33698" s="88"/>
      <c r="Z33698" s="88"/>
    </row>
    <row r="33699" spans="23:26">
      <c r="W33699" s="88"/>
      <c r="X33699" s="88"/>
      <c r="Y33699" s="88"/>
      <c r="Z33699" s="88"/>
    </row>
    <row r="33700" spans="23:26">
      <c r="W33700" s="88"/>
      <c r="X33700" s="88"/>
      <c r="Y33700" s="88"/>
      <c r="Z33700" s="88"/>
    </row>
    <row r="33701" spans="23:26">
      <c r="W33701" s="88"/>
      <c r="X33701" s="88"/>
      <c r="Y33701" s="88"/>
      <c r="Z33701" s="88"/>
    </row>
    <row r="33702" spans="23:26">
      <c r="W33702" s="88"/>
      <c r="X33702" s="88"/>
      <c r="Y33702" s="88"/>
      <c r="Z33702" s="88"/>
    </row>
    <row r="33703" spans="23:26">
      <c r="W33703" s="88"/>
      <c r="X33703" s="88"/>
      <c r="Y33703" s="88"/>
      <c r="Z33703" s="88"/>
    </row>
    <row r="33704" spans="23:26">
      <c r="W33704" s="88"/>
      <c r="X33704" s="88"/>
      <c r="Y33704" s="88"/>
      <c r="Z33704" s="88"/>
    </row>
    <row r="33705" spans="23:26">
      <c r="W33705" s="88"/>
      <c r="X33705" s="88"/>
      <c r="Y33705" s="88"/>
      <c r="Z33705" s="88"/>
    </row>
    <row r="33706" spans="23:26">
      <c r="W33706" s="88"/>
      <c r="X33706" s="88"/>
      <c r="Y33706" s="88"/>
      <c r="Z33706" s="88"/>
    </row>
    <row r="33707" spans="23:26">
      <c r="W33707" s="88"/>
      <c r="X33707" s="88"/>
      <c r="Y33707" s="88"/>
      <c r="Z33707" s="88"/>
    </row>
    <row r="33708" spans="23:26">
      <c r="W33708" s="88"/>
      <c r="X33708" s="88"/>
      <c r="Y33708" s="88"/>
      <c r="Z33708" s="88"/>
    </row>
    <row r="33709" spans="23:26">
      <c r="W33709" s="88"/>
      <c r="X33709" s="88"/>
      <c r="Y33709" s="88"/>
      <c r="Z33709" s="88"/>
    </row>
    <row r="33710" spans="23:26">
      <c r="W33710" s="88"/>
      <c r="X33710" s="88"/>
      <c r="Y33710" s="88"/>
      <c r="Z33710" s="88"/>
    </row>
    <row r="33711" spans="23:26">
      <c r="W33711" s="88"/>
      <c r="X33711" s="88"/>
      <c r="Y33711" s="88"/>
      <c r="Z33711" s="88"/>
    </row>
    <row r="33712" spans="23:26">
      <c r="W33712" s="88"/>
      <c r="X33712" s="88"/>
      <c r="Y33712" s="88"/>
      <c r="Z33712" s="88"/>
    </row>
    <row r="33713" spans="23:26">
      <c r="W33713" s="88"/>
      <c r="X33713" s="88"/>
      <c r="Y33713" s="88"/>
      <c r="Z33713" s="88"/>
    </row>
    <row r="33714" spans="23:26">
      <c r="W33714" s="88"/>
      <c r="X33714" s="88"/>
      <c r="Y33714" s="88"/>
      <c r="Z33714" s="88"/>
    </row>
    <row r="33715" spans="23:26">
      <c r="W33715" s="88"/>
      <c r="X33715" s="88"/>
      <c r="Y33715" s="88"/>
      <c r="Z33715" s="88"/>
    </row>
    <row r="33716" spans="23:26">
      <c r="W33716" s="88"/>
      <c r="X33716" s="88"/>
      <c r="Y33716" s="88"/>
      <c r="Z33716" s="88"/>
    </row>
    <row r="33717" spans="23:26">
      <c r="W33717" s="88"/>
      <c r="X33717" s="88"/>
      <c r="Y33717" s="88"/>
      <c r="Z33717" s="88"/>
    </row>
    <row r="33718" spans="23:26">
      <c r="W33718" s="88"/>
      <c r="X33718" s="88"/>
      <c r="Y33718" s="88"/>
      <c r="Z33718" s="88"/>
    </row>
    <row r="33719" spans="23:26">
      <c r="W33719" s="88"/>
      <c r="X33719" s="88"/>
      <c r="Y33719" s="88"/>
      <c r="Z33719" s="88"/>
    </row>
    <row r="33720" spans="23:26">
      <c r="W33720" s="88"/>
      <c r="X33720" s="88"/>
      <c r="Y33720" s="88"/>
      <c r="Z33720" s="88"/>
    </row>
    <row r="33721" spans="23:26">
      <c r="W33721" s="88"/>
      <c r="X33721" s="88"/>
      <c r="Y33721" s="88"/>
      <c r="Z33721" s="88"/>
    </row>
    <row r="33722" spans="23:26">
      <c r="W33722" s="88"/>
      <c r="X33722" s="88"/>
      <c r="Y33722" s="88"/>
      <c r="Z33722" s="88"/>
    </row>
    <row r="33723" spans="23:26">
      <c r="W33723" s="88"/>
      <c r="X33723" s="88"/>
      <c r="Y33723" s="88"/>
      <c r="Z33723" s="88"/>
    </row>
    <row r="33724" spans="23:26">
      <c r="W33724" s="88"/>
      <c r="X33724" s="88"/>
      <c r="Y33724" s="88"/>
      <c r="Z33724" s="88"/>
    </row>
    <row r="33725" spans="23:26">
      <c r="W33725" s="88"/>
      <c r="X33725" s="88"/>
      <c r="Y33725" s="88"/>
      <c r="Z33725" s="88"/>
    </row>
    <row r="33726" spans="23:26">
      <c r="W33726" s="88"/>
      <c r="X33726" s="88"/>
      <c r="Y33726" s="88"/>
      <c r="Z33726" s="88"/>
    </row>
    <row r="33727" spans="23:26">
      <c r="W33727" s="88"/>
      <c r="X33727" s="88"/>
      <c r="Y33727" s="88"/>
      <c r="Z33727" s="88"/>
    </row>
    <row r="33728" spans="23:26">
      <c r="W33728" s="88"/>
      <c r="X33728" s="88"/>
      <c r="Y33728" s="88"/>
      <c r="Z33728" s="88"/>
    </row>
    <row r="33729" spans="23:26">
      <c r="W33729" s="88"/>
      <c r="X33729" s="88"/>
      <c r="Y33729" s="88"/>
      <c r="Z33729" s="88"/>
    </row>
    <row r="33730" spans="23:26">
      <c r="W33730" s="88"/>
      <c r="X33730" s="88"/>
      <c r="Y33730" s="88"/>
      <c r="Z33730" s="88"/>
    </row>
    <row r="33731" spans="23:26">
      <c r="W33731" s="88"/>
      <c r="X33731" s="88"/>
      <c r="Y33731" s="88"/>
      <c r="Z33731" s="88"/>
    </row>
    <row r="33732" spans="23:26">
      <c r="W33732" s="88"/>
      <c r="X33732" s="88"/>
      <c r="Y33732" s="88"/>
      <c r="Z33732" s="88"/>
    </row>
    <row r="33733" spans="23:26">
      <c r="W33733" s="88"/>
      <c r="X33733" s="88"/>
      <c r="Y33733" s="88"/>
      <c r="Z33733" s="88"/>
    </row>
    <row r="33734" spans="23:26">
      <c r="W33734" s="88"/>
      <c r="X33734" s="88"/>
      <c r="Y33734" s="88"/>
      <c r="Z33734" s="88"/>
    </row>
    <row r="33735" spans="23:26">
      <c r="W33735" s="88"/>
      <c r="X33735" s="88"/>
      <c r="Y33735" s="88"/>
      <c r="Z33735" s="88"/>
    </row>
    <row r="33736" spans="23:26">
      <c r="W33736" s="88"/>
      <c r="X33736" s="88"/>
      <c r="Y33736" s="88"/>
      <c r="Z33736" s="88"/>
    </row>
    <row r="33737" spans="23:26">
      <c r="W33737" s="88"/>
      <c r="X33737" s="88"/>
      <c r="Y33737" s="88"/>
      <c r="Z33737" s="88"/>
    </row>
    <row r="33738" spans="23:26">
      <c r="W33738" s="88"/>
      <c r="X33738" s="88"/>
      <c r="Y33738" s="88"/>
      <c r="Z33738" s="88"/>
    </row>
    <row r="33739" spans="23:26">
      <c r="W33739" s="88"/>
      <c r="X33739" s="88"/>
      <c r="Y33739" s="88"/>
      <c r="Z33739" s="88"/>
    </row>
    <row r="33740" spans="23:26">
      <c r="W33740" s="88"/>
      <c r="X33740" s="88"/>
      <c r="Y33740" s="88"/>
      <c r="Z33740" s="88"/>
    </row>
    <row r="33741" spans="23:26">
      <c r="W33741" s="88"/>
      <c r="X33741" s="88"/>
      <c r="Y33741" s="88"/>
      <c r="Z33741" s="88"/>
    </row>
    <row r="33742" spans="23:26">
      <c r="W33742" s="88"/>
      <c r="X33742" s="88"/>
      <c r="Y33742" s="88"/>
      <c r="Z33742" s="88"/>
    </row>
    <row r="33743" spans="23:26">
      <c r="W33743" s="88"/>
      <c r="X33743" s="88"/>
      <c r="Y33743" s="88"/>
      <c r="Z33743" s="88"/>
    </row>
    <row r="33744" spans="23:26">
      <c r="W33744" s="88"/>
      <c r="X33744" s="88"/>
      <c r="Y33744" s="88"/>
      <c r="Z33744" s="88"/>
    </row>
    <row r="33745" spans="23:26">
      <c r="W33745" s="88"/>
      <c r="X33745" s="88"/>
      <c r="Y33745" s="88"/>
      <c r="Z33745" s="88"/>
    </row>
    <row r="33746" spans="23:26">
      <c r="W33746" s="88"/>
      <c r="X33746" s="88"/>
      <c r="Y33746" s="88"/>
      <c r="Z33746" s="88"/>
    </row>
    <row r="33747" spans="23:26">
      <c r="W33747" s="88"/>
      <c r="X33747" s="88"/>
      <c r="Y33747" s="88"/>
      <c r="Z33747" s="88"/>
    </row>
    <row r="33748" spans="23:26">
      <c r="W33748" s="88"/>
      <c r="X33748" s="88"/>
      <c r="Y33748" s="88"/>
      <c r="Z33748" s="88"/>
    </row>
    <row r="33749" spans="23:26">
      <c r="W33749" s="88"/>
      <c r="X33749" s="88"/>
      <c r="Y33749" s="88"/>
      <c r="Z33749" s="88"/>
    </row>
    <row r="33750" spans="23:26">
      <c r="W33750" s="88"/>
      <c r="X33750" s="88"/>
      <c r="Y33750" s="88"/>
      <c r="Z33750" s="88"/>
    </row>
    <row r="33751" spans="23:26">
      <c r="W33751" s="88"/>
      <c r="X33751" s="88"/>
      <c r="Y33751" s="88"/>
      <c r="Z33751" s="88"/>
    </row>
    <row r="33752" spans="23:26">
      <c r="W33752" s="88"/>
      <c r="X33752" s="88"/>
      <c r="Y33752" s="88"/>
      <c r="Z33752" s="88"/>
    </row>
    <row r="33753" spans="23:26">
      <c r="W33753" s="88"/>
      <c r="X33753" s="88"/>
      <c r="Y33753" s="88"/>
      <c r="Z33753" s="88"/>
    </row>
    <row r="33754" spans="23:26">
      <c r="W33754" s="88"/>
      <c r="X33754" s="88"/>
      <c r="Y33754" s="88"/>
      <c r="Z33754" s="88"/>
    </row>
    <row r="33755" spans="23:26">
      <c r="W33755" s="88"/>
      <c r="X33755" s="88"/>
      <c r="Y33755" s="88"/>
      <c r="Z33755" s="88"/>
    </row>
    <row r="33756" spans="23:26">
      <c r="W33756" s="88"/>
      <c r="X33756" s="88"/>
      <c r="Y33756" s="88"/>
      <c r="Z33756" s="88"/>
    </row>
    <row r="33757" spans="23:26">
      <c r="W33757" s="88"/>
      <c r="X33757" s="88"/>
      <c r="Y33757" s="88"/>
      <c r="Z33757" s="88"/>
    </row>
    <row r="33758" spans="23:26">
      <c r="W33758" s="88"/>
      <c r="X33758" s="88"/>
      <c r="Y33758" s="88"/>
      <c r="Z33758" s="88"/>
    </row>
    <row r="33759" spans="23:26">
      <c r="W33759" s="88"/>
      <c r="X33759" s="88"/>
      <c r="Y33759" s="88"/>
      <c r="Z33759" s="88"/>
    </row>
    <row r="33760" spans="23:26">
      <c r="W33760" s="88"/>
      <c r="X33760" s="88"/>
      <c r="Y33760" s="88"/>
      <c r="Z33760" s="88"/>
    </row>
    <row r="33761" spans="23:26">
      <c r="W33761" s="88"/>
      <c r="X33761" s="88"/>
      <c r="Y33761" s="88"/>
      <c r="Z33761" s="88"/>
    </row>
    <row r="33762" spans="23:26">
      <c r="W33762" s="88"/>
      <c r="X33762" s="88"/>
      <c r="Y33762" s="88"/>
      <c r="Z33762" s="88"/>
    </row>
    <row r="33763" spans="23:26">
      <c r="W33763" s="88"/>
      <c r="X33763" s="88"/>
      <c r="Y33763" s="88"/>
      <c r="Z33763" s="88"/>
    </row>
    <row r="33764" spans="23:26">
      <c r="W33764" s="88"/>
      <c r="X33764" s="88"/>
      <c r="Y33764" s="88"/>
      <c r="Z33764" s="88"/>
    </row>
    <row r="33765" spans="23:26">
      <c r="W33765" s="88"/>
      <c r="X33765" s="88"/>
      <c r="Y33765" s="88"/>
      <c r="Z33765" s="88"/>
    </row>
    <row r="33766" spans="23:26">
      <c r="W33766" s="88"/>
      <c r="X33766" s="88"/>
      <c r="Y33766" s="88"/>
      <c r="Z33766" s="88"/>
    </row>
    <row r="33767" spans="23:26">
      <c r="W33767" s="88"/>
      <c r="X33767" s="88"/>
      <c r="Y33767" s="88"/>
      <c r="Z33767" s="88"/>
    </row>
    <row r="33768" spans="23:26">
      <c r="W33768" s="88"/>
      <c r="X33768" s="88"/>
      <c r="Y33768" s="88"/>
      <c r="Z33768" s="88"/>
    </row>
    <row r="33769" spans="23:26">
      <c r="W33769" s="88"/>
      <c r="X33769" s="88"/>
      <c r="Y33769" s="88"/>
      <c r="Z33769" s="88"/>
    </row>
    <row r="33770" spans="23:26">
      <c r="W33770" s="88"/>
      <c r="X33770" s="88"/>
      <c r="Y33770" s="88"/>
      <c r="Z33770" s="88"/>
    </row>
    <row r="33771" spans="23:26">
      <c r="W33771" s="88"/>
      <c r="X33771" s="88"/>
      <c r="Y33771" s="88"/>
      <c r="Z33771" s="88"/>
    </row>
    <row r="33772" spans="23:26">
      <c r="W33772" s="88"/>
      <c r="X33772" s="88"/>
      <c r="Y33772" s="88"/>
      <c r="Z33772" s="88"/>
    </row>
    <row r="33773" spans="23:26">
      <c r="W33773" s="88"/>
      <c r="X33773" s="88"/>
      <c r="Y33773" s="88"/>
      <c r="Z33773" s="88"/>
    </row>
    <row r="33774" spans="23:26">
      <c r="W33774" s="88"/>
      <c r="X33774" s="88"/>
      <c r="Y33774" s="88"/>
      <c r="Z33774" s="88"/>
    </row>
    <row r="33775" spans="23:26">
      <c r="W33775" s="88"/>
      <c r="X33775" s="88"/>
      <c r="Y33775" s="88"/>
      <c r="Z33775" s="88"/>
    </row>
    <row r="33776" spans="23:26">
      <c r="W33776" s="88"/>
      <c r="X33776" s="88"/>
      <c r="Y33776" s="88"/>
      <c r="Z33776" s="88"/>
    </row>
    <row r="33777" spans="23:26">
      <c r="W33777" s="88"/>
      <c r="X33777" s="88"/>
      <c r="Y33777" s="88"/>
      <c r="Z33777" s="88"/>
    </row>
    <row r="33778" spans="23:26">
      <c r="W33778" s="88"/>
      <c r="X33778" s="88"/>
      <c r="Y33778" s="88"/>
      <c r="Z33778" s="88"/>
    </row>
    <row r="33779" spans="23:26">
      <c r="W33779" s="88"/>
      <c r="X33779" s="88"/>
      <c r="Y33779" s="88"/>
      <c r="Z33779" s="88"/>
    </row>
    <row r="33780" spans="23:26">
      <c r="W33780" s="88"/>
      <c r="X33780" s="88"/>
      <c r="Y33780" s="88"/>
      <c r="Z33780" s="88"/>
    </row>
    <row r="33781" spans="23:26">
      <c r="W33781" s="88"/>
      <c r="X33781" s="88"/>
      <c r="Y33781" s="88"/>
      <c r="Z33781" s="88"/>
    </row>
    <row r="33782" spans="23:26">
      <c r="W33782" s="88"/>
      <c r="X33782" s="88"/>
      <c r="Y33782" s="88"/>
      <c r="Z33782" s="88"/>
    </row>
    <row r="33783" spans="23:26">
      <c r="W33783" s="88"/>
      <c r="X33783" s="88"/>
      <c r="Y33783" s="88"/>
      <c r="Z33783" s="88"/>
    </row>
    <row r="33784" spans="23:26">
      <c r="W33784" s="88"/>
      <c r="X33784" s="88"/>
      <c r="Y33784" s="88"/>
      <c r="Z33784" s="88"/>
    </row>
    <row r="33785" spans="23:26">
      <c r="W33785" s="88"/>
      <c r="X33785" s="88"/>
      <c r="Y33785" s="88"/>
      <c r="Z33785" s="88"/>
    </row>
    <row r="33786" spans="23:26">
      <c r="W33786" s="88"/>
      <c r="X33786" s="88"/>
      <c r="Y33786" s="88"/>
      <c r="Z33786" s="88"/>
    </row>
    <row r="33787" spans="23:26">
      <c r="W33787" s="88"/>
      <c r="X33787" s="88"/>
      <c r="Y33787" s="88"/>
      <c r="Z33787" s="88"/>
    </row>
    <row r="33788" spans="23:26">
      <c r="W33788" s="88"/>
      <c r="X33788" s="88"/>
      <c r="Y33788" s="88"/>
      <c r="Z33788" s="88"/>
    </row>
    <row r="33789" spans="23:26">
      <c r="W33789" s="88"/>
      <c r="X33789" s="88"/>
      <c r="Y33789" s="88"/>
      <c r="Z33789" s="88"/>
    </row>
    <row r="33790" spans="23:26">
      <c r="W33790" s="88"/>
      <c r="X33790" s="88"/>
      <c r="Y33790" s="88"/>
      <c r="Z33790" s="88"/>
    </row>
    <row r="33791" spans="23:26">
      <c r="W33791" s="88"/>
      <c r="X33791" s="88"/>
      <c r="Y33791" s="88"/>
      <c r="Z33791" s="88"/>
    </row>
    <row r="33792" spans="23:26">
      <c r="W33792" s="88"/>
      <c r="X33792" s="88"/>
      <c r="Y33792" s="88"/>
      <c r="Z33792" s="88"/>
    </row>
    <row r="33793" spans="23:26">
      <c r="W33793" s="88"/>
      <c r="X33793" s="88"/>
      <c r="Y33793" s="88"/>
      <c r="Z33793" s="88"/>
    </row>
    <row r="33794" spans="23:26">
      <c r="W33794" s="88"/>
      <c r="X33794" s="88"/>
      <c r="Y33794" s="88"/>
      <c r="Z33794" s="88"/>
    </row>
    <row r="33795" spans="23:26">
      <c r="W33795" s="88"/>
      <c r="X33795" s="88"/>
      <c r="Y33795" s="88"/>
      <c r="Z33795" s="88"/>
    </row>
    <row r="33796" spans="23:26">
      <c r="W33796" s="88"/>
      <c r="X33796" s="88"/>
      <c r="Y33796" s="88"/>
      <c r="Z33796" s="88"/>
    </row>
    <row r="33797" spans="23:26">
      <c r="W33797" s="88"/>
      <c r="X33797" s="88"/>
      <c r="Y33797" s="88"/>
      <c r="Z33797" s="88"/>
    </row>
    <row r="33798" spans="23:26">
      <c r="W33798" s="88"/>
      <c r="X33798" s="88"/>
      <c r="Y33798" s="88"/>
      <c r="Z33798" s="88"/>
    </row>
    <row r="33799" spans="23:26">
      <c r="W33799" s="88"/>
      <c r="X33799" s="88"/>
      <c r="Y33799" s="88"/>
      <c r="Z33799" s="88"/>
    </row>
    <row r="33800" spans="23:26">
      <c r="W33800" s="88"/>
      <c r="X33800" s="88"/>
      <c r="Y33800" s="88"/>
      <c r="Z33800" s="88"/>
    </row>
    <row r="33801" spans="23:26">
      <c r="W33801" s="88"/>
      <c r="X33801" s="88"/>
      <c r="Y33801" s="88"/>
      <c r="Z33801" s="88"/>
    </row>
    <row r="33802" spans="23:26">
      <c r="W33802" s="88"/>
      <c r="X33802" s="88"/>
      <c r="Y33802" s="88"/>
      <c r="Z33802" s="88"/>
    </row>
    <row r="33803" spans="23:26">
      <c r="W33803" s="88"/>
      <c r="X33803" s="88"/>
      <c r="Y33803" s="88"/>
      <c r="Z33803" s="88"/>
    </row>
    <row r="33804" spans="23:26">
      <c r="W33804" s="88"/>
      <c r="X33804" s="88"/>
      <c r="Y33804" s="88"/>
      <c r="Z33804" s="88"/>
    </row>
    <row r="33805" spans="23:26">
      <c r="W33805" s="88"/>
      <c r="X33805" s="88"/>
      <c r="Y33805" s="88"/>
      <c r="Z33805" s="88"/>
    </row>
    <row r="33806" spans="23:26">
      <c r="W33806" s="88"/>
      <c r="X33806" s="88"/>
      <c r="Y33806" s="88"/>
      <c r="Z33806" s="88"/>
    </row>
    <row r="33807" spans="23:26">
      <c r="W33807" s="88"/>
      <c r="X33807" s="88"/>
      <c r="Y33807" s="88"/>
      <c r="Z33807" s="88"/>
    </row>
    <row r="33808" spans="23:26">
      <c r="W33808" s="88"/>
      <c r="X33808" s="88"/>
      <c r="Y33808" s="88"/>
      <c r="Z33808" s="88"/>
    </row>
    <row r="33809" spans="23:26">
      <c r="W33809" s="88"/>
      <c r="X33809" s="88"/>
      <c r="Y33809" s="88"/>
      <c r="Z33809" s="88"/>
    </row>
    <row r="33810" spans="23:26">
      <c r="W33810" s="88"/>
      <c r="X33810" s="88"/>
      <c r="Y33810" s="88"/>
      <c r="Z33810" s="88"/>
    </row>
    <row r="33811" spans="23:26">
      <c r="W33811" s="88"/>
      <c r="X33811" s="88"/>
      <c r="Y33811" s="88"/>
      <c r="Z33811" s="88"/>
    </row>
    <row r="33812" spans="23:26">
      <c r="W33812" s="88"/>
      <c r="X33812" s="88"/>
      <c r="Y33812" s="88"/>
      <c r="Z33812" s="88"/>
    </row>
    <row r="33813" spans="23:26">
      <c r="W33813" s="88"/>
      <c r="X33813" s="88"/>
      <c r="Y33813" s="88"/>
      <c r="Z33813" s="88"/>
    </row>
    <row r="33814" spans="23:26">
      <c r="W33814" s="88"/>
      <c r="X33814" s="88"/>
      <c r="Y33814" s="88"/>
      <c r="Z33814" s="88"/>
    </row>
    <row r="33815" spans="23:26">
      <c r="W33815" s="88"/>
      <c r="X33815" s="88"/>
      <c r="Y33815" s="88"/>
      <c r="Z33815" s="88"/>
    </row>
    <row r="33816" spans="23:26">
      <c r="W33816" s="88"/>
      <c r="X33816" s="88"/>
      <c r="Y33816" s="88"/>
      <c r="Z33816" s="88"/>
    </row>
    <row r="33817" spans="23:26">
      <c r="W33817" s="88"/>
      <c r="X33817" s="88"/>
      <c r="Y33817" s="88"/>
      <c r="Z33817" s="88"/>
    </row>
    <row r="33818" spans="23:26">
      <c r="W33818" s="88"/>
      <c r="X33818" s="88"/>
      <c r="Y33818" s="88"/>
      <c r="Z33818" s="88"/>
    </row>
    <row r="33819" spans="23:26">
      <c r="W33819" s="88"/>
      <c r="X33819" s="88"/>
      <c r="Y33819" s="88"/>
      <c r="Z33819" s="88"/>
    </row>
    <row r="33820" spans="23:26">
      <c r="W33820" s="88"/>
      <c r="X33820" s="88"/>
      <c r="Y33820" s="88"/>
      <c r="Z33820" s="88"/>
    </row>
    <row r="33821" spans="23:26">
      <c r="W33821" s="88"/>
      <c r="X33821" s="88"/>
      <c r="Y33821" s="88"/>
      <c r="Z33821" s="88"/>
    </row>
    <row r="33822" spans="23:26">
      <c r="W33822" s="88"/>
      <c r="X33822" s="88"/>
      <c r="Y33822" s="88"/>
      <c r="Z33822" s="88"/>
    </row>
    <row r="33823" spans="23:26">
      <c r="W33823" s="88"/>
      <c r="X33823" s="88"/>
      <c r="Y33823" s="88"/>
      <c r="Z33823" s="88"/>
    </row>
    <row r="33824" spans="23:26">
      <c r="W33824" s="88"/>
      <c r="X33824" s="88"/>
      <c r="Y33824" s="88"/>
      <c r="Z33824" s="88"/>
    </row>
    <row r="33825" spans="23:26">
      <c r="W33825" s="88"/>
      <c r="X33825" s="88"/>
      <c r="Y33825" s="88"/>
      <c r="Z33825" s="88"/>
    </row>
    <row r="33826" spans="23:26">
      <c r="W33826" s="88"/>
      <c r="X33826" s="88"/>
      <c r="Y33826" s="88"/>
      <c r="Z33826" s="88"/>
    </row>
    <row r="33827" spans="23:26">
      <c r="W33827" s="88"/>
      <c r="X33827" s="88"/>
      <c r="Y33827" s="88"/>
      <c r="Z33827" s="88"/>
    </row>
    <row r="33828" spans="23:26">
      <c r="W33828" s="88"/>
      <c r="X33828" s="88"/>
      <c r="Y33828" s="88"/>
      <c r="Z33828" s="88"/>
    </row>
    <row r="33829" spans="23:26">
      <c r="W33829" s="88"/>
      <c r="X33829" s="88"/>
      <c r="Y33829" s="88"/>
      <c r="Z33829" s="88"/>
    </row>
    <row r="33830" spans="23:26">
      <c r="W33830" s="88"/>
      <c r="X33830" s="88"/>
      <c r="Y33830" s="88"/>
      <c r="Z33830" s="88"/>
    </row>
    <row r="33831" spans="23:26">
      <c r="W33831" s="88"/>
      <c r="X33831" s="88"/>
      <c r="Y33831" s="88"/>
      <c r="Z33831" s="88"/>
    </row>
    <row r="33832" spans="23:26">
      <c r="W33832" s="88"/>
      <c r="X33832" s="88"/>
      <c r="Y33832" s="88"/>
      <c r="Z33832" s="88"/>
    </row>
    <row r="33833" spans="23:26">
      <c r="W33833" s="88"/>
      <c r="X33833" s="88"/>
      <c r="Y33833" s="88"/>
      <c r="Z33833" s="88"/>
    </row>
    <row r="33834" spans="23:26">
      <c r="W33834" s="88"/>
      <c r="X33834" s="88"/>
      <c r="Y33834" s="88"/>
      <c r="Z33834" s="88"/>
    </row>
    <row r="33835" spans="23:26">
      <c r="W33835" s="88"/>
      <c r="X33835" s="88"/>
      <c r="Y33835" s="88"/>
      <c r="Z33835" s="88"/>
    </row>
    <row r="33836" spans="23:26">
      <c r="W33836" s="88"/>
      <c r="X33836" s="88"/>
      <c r="Y33836" s="88"/>
      <c r="Z33836" s="88"/>
    </row>
    <row r="33837" spans="23:26">
      <c r="W33837" s="88"/>
      <c r="X33837" s="88"/>
      <c r="Y33837" s="88"/>
      <c r="Z33837" s="88"/>
    </row>
    <row r="33838" spans="23:26">
      <c r="W33838" s="88"/>
      <c r="X33838" s="88"/>
      <c r="Y33838" s="88"/>
      <c r="Z33838" s="88"/>
    </row>
    <row r="33839" spans="23:26">
      <c r="W33839" s="88"/>
      <c r="X33839" s="88"/>
      <c r="Y33839" s="88"/>
      <c r="Z33839" s="88"/>
    </row>
    <row r="33840" spans="23:26">
      <c r="W33840" s="88"/>
      <c r="X33840" s="88"/>
      <c r="Y33840" s="88"/>
      <c r="Z33840" s="88"/>
    </row>
    <row r="33841" spans="23:26">
      <c r="W33841" s="88"/>
      <c r="X33841" s="88"/>
      <c r="Y33841" s="88"/>
      <c r="Z33841" s="88"/>
    </row>
    <row r="33842" spans="23:26">
      <c r="W33842" s="88"/>
      <c r="X33842" s="88"/>
      <c r="Y33842" s="88"/>
      <c r="Z33842" s="88"/>
    </row>
    <row r="33843" spans="23:26">
      <c r="W33843" s="88"/>
      <c r="X33843" s="88"/>
      <c r="Y33843" s="88"/>
      <c r="Z33843" s="88"/>
    </row>
    <row r="33844" spans="23:26">
      <c r="W33844" s="88"/>
      <c r="X33844" s="88"/>
      <c r="Y33844" s="88"/>
      <c r="Z33844" s="88"/>
    </row>
    <row r="33845" spans="23:26">
      <c r="W33845" s="88"/>
      <c r="X33845" s="88"/>
      <c r="Y33845" s="88"/>
      <c r="Z33845" s="88"/>
    </row>
    <row r="33846" spans="23:26">
      <c r="W33846" s="88"/>
      <c r="X33846" s="88"/>
      <c r="Y33846" s="88"/>
      <c r="Z33846" s="88"/>
    </row>
    <row r="33847" spans="23:26">
      <c r="W33847" s="88"/>
      <c r="X33847" s="88"/>
      <c r="Y33847" s="88"/>
      <c r="Z33847" s="88"/>
    </row>
    <row r="33848" spans="23:26">
      <c r="W33848" s="88"/>
      <c r="X33848" s="88"/>
      <c r="Y33848" s="88"/>
      <c r="Z33848" s="88"/>
    </row>
    <row r="33849" spans="23:26">
      <c r="W33849" s="88"/>
      <c r="X33849" s="88"/>
      <c r="Y33849" s="88"/>
      <c r="Z33849" s="88"/>
    </row>
    <row r="33850" spans="23:26">
      <c r="W33850" s="88"/>
      <c r="X33850" s="88"/>
      <c r="Y33850" s="88"/>
      <c r="Z33850" s="88"/>
    </row>
    <row r="33851" spans="23:26">
      <c r="W33851" s="88"/>
      <c r="X33851" s="88"/>
      <c r="Y33851" s="88"/>
      <c r="Z33851" s="88"/>
    </row>
    <row r="33852" spans="23:26">
      <c r="W33852" s="88"/>
      <c r="X33852" s="88"/>
      <c r="Y33852" s="88"/>
      <c r="Z33852" s="88"/>
    </row>
    <row r="33853" spans="23:26">
      <c r="W33853" s="88"/>
      <c r="X33853" s="88"/>
      <c r="Y33853" s="88"/>
      <c r="Z33853" s="88"/>
    </row>
    <row r="33854" spans="23:26">
      <c r="W33854" s="88"/>
      <c r="X33854" s="88"/>
      <c r="Y33854" s="88"/>
      <c r="Z33854" s="88"/>
    </row>
    <row r="33855" spans="23:26">
      <c r="W33855" s="88"/>
      <c r="X33855" s="88"/>
      <c r="Y33855" s="88"/>
      <c r="Z33855" s="88"/>
    </row>
    <row r="33856" spans="23:26">
      <c r="W33856" s="88"/>
      <c r="X33856" s="88"/>
      <c r="Y33856" s="88"/>
      <c r="Z33856" s="88"/>
    </row>
    <row r="33857" spans="23:26">
      <c r="W33857" s="88"/>
      <c r="X33857" s="88"/>
      <c r="Y33857" s="88"/>
      <c r="Z33857" s="88"/>
    </row>
    <row r="33858" spans="23:26">
      <c r="W33858" s="88"/>
      <c r="X33858" s="88"/>
      <c r="Y33858" s="88"/>
      <c r="Z33858" s="88"/>
    </row>
    <row r="33859" spans="23:26">
      <c r="W33859" s="88"/>
      <c r="X33859" s="88"/>
      <c r="Y33859" s="88"/>
      <c r="Z33859" s="88"/>
    </row>
    <row r="33860" spans="23:26">
      <c r="W33860" s="88"/>
      <c r="X33860" s="88"/>
      <c r="Y33860" s="88"/>
      <c r="Z33860" s="88"/>
    </row>
    <row r="33861" spans="23:26">
      <c r="W33861" s="88"/>
      <c r="X33861" s="88"/>
      <c r="Y33861" s="88"/>
      <c r="Z33861" s="88"/>
    </row>
    <row r="33862" spans="23:26">
      <c r="W33862" s="88"/>
      <c r="X33862" s="88"/>
      <c r="Y33862" s="88"/>
      <c r="Z33862" s="88"/>
    </row>
    <row r="33863" spans="23:26">
      <c r="W33863" s="88"/>
      <c r="X33863" s="88"/>
      <c r="Y33863" s="88"/>
      <c r="Z33863" s="88"/>
    </row>
    <row r="33864" spans="23:26">
      <c r="W33864" s="88"/>
      <c r="X33864" s="88"/>
      <c r="Y33864" s="88"/>
      <c r="Z33864" s="88"/>
    </row>
    <row r="33865" spans="23:26">
      <c r="W33865" s="88"/>
      <c r="X33865" s="88"/>
      <c r="Y33865" s="88"/>
      <c r="Z33865" s="88"/>
    </row>
    <row r="33866" spans="23:26">
      <c r="W33866" s="88"/>
      <c r="X33866" s="88"/>
      <c r="Y33866" s="88"/>
      <c r="Z33866" s="88"/>
    </row>
    <row r="33867" spans="23:26">
      <c r="W33867" s="88"/>
      <c r="X33867" s="88"/>
      <c r="Y33867" s="88"/>
      <c r="Z33867" s="88"/>
    </row>
    <row r="33868" spans="23:26">
      <c r="W33868" s="88"/>
      <c r="X33868" s="88"/>
      <c r="Y33868" s="88"/>
      <c r="Z33868" s="88"/>
    </row>
    <row r="33869" spans="23:26">
      <c r="W33869" s="88"/>
      <c r="X33869" s="88"/>
      <c r="Y33869" s="88"/>
      <c r="Z33869" s="88"/>
    </row>
    <row r="33870" spans="23:26">
      <c r="W33870" s="88"/>
      <c r="X33870" s="88"/>
      <c r="Y33870" s="88"/>
      <c r="Z33870" s="88"/>
    </row>
    <row r="33871" spans="23:26">
      <c r="W33871" s="88"/>
      <c r="X33871" s="88"/>
      <c r="Y33871" s="88"/>
      <c r="Z33871" s="88"/>
    </row>
    <row r="33872" spans="23:26">
      <c r="W33872" s="88"/>
      <c r="X33872" s="88"/>
      <c r="Y33872" s="88"/>
      <c r="Z33872" s="88"/>
    </row>
    <row r="33873" spans="23:26">
      <c r="W33873" s="88"/>
      <c r="X33873" s="88"/>
      <c r="Y33873" s="88"/>
      <c r="Z33873" s="88"/>
    </row>
    <row r="33874" spans="23:26">
      <c r="W33874" s="88"/>
      <c r="X33874" s="88"/>
      <c r="Y33874" s="88"/>
      <c r="Z33874" s="88"/>
    </row>
    <row r="33875" spans="23:26">
      <c r="W33875" s="88"/>
      <c r="X33875" s="88"/>
      <c r="Y33875" s="88"/>
      <c r="Z33875" s="88"/>
    </row>
    <row r="33876" spans="23:26">
      <c r="W33876" s="88"/>
      <c r="X33876" s="88"/>
      <c r="Y33876" s="88"/>
      <c r="Z33876" s="88"/>
    </row>
    <row r="33877" spans="23:26">
      <c r="W33877" s="88"/>
      <c r="X33877" s="88"/>
      <c r="Y33877" s="88"/>
      <c r="Z33877" s="88"/>
    </row>
    <row r="33878" spans="23:26">
      <c r="W33878" s="88"/>
      <c r="X33878" s="88"/>
      <c r="Y33878" s="88"/>
      <c r="Z33878" s="88"/>
    </row>
    <row r="33879" spans="23:26">
      <c r="W33879" s="88"/>
      <c r="X33879" s="88"/>
      <c r="Y33879" s="88"/>
      <c r="Z33879" s="88"/>
    </row>
    <row r="33880" spans="23:26">
      <c r="W33880" s="88"/>
      <c r="X33880" s="88"/>
      <c r="Y33880" s="88"/>
      <c r="Z33880" s="88"/>
    </row>
    <row r="33881" spans="23:26">
      <c r="W33881" s="88"/>
      <c r="X33881" s="88"/>
      <c r="Y33881" s="88"/>
      <c r="Z33881" s="88"/>
    </row>
    <row r="33882" spans="23:26">
      <c r="W33882" s="88"/>
      <c r="X33882" s="88"/>
      <c r="Y33882" s="88"/>
      <c r="Z33882" s="88"/>
    </row>
    <row r="33883" spans="23:26">
      <c r="W33883" s="88"/>
      <c r="X33883" s="88"/>
      <c r="Y33883" s="88"/>
      <c r="Z33883" s="88"/>
    </row>
    <row r="33884" spans="23:26">
      <c r="W33884" s="88"/>
      <c r="X33884" s="88"/>
      <c r="Y33884" s="88"/>
      <c r="Z33884" s="88"/>
    </row>
    <row r="33885" spans="23:26">
      <c r="W33885" s="88"/>
      <c r="X33885" s="88"/>
      <c r="Y33885" s="88"/>
      <c r="Z33885" s="88"/>
    </row>
    <row r="33886" spans="23:26">
      <c r="W33886" s="88"/>
      <c r="X33886" s="88"/>
      <c r="Y33886" s="88"/>
      <c r="Z33886" s="88"/>
    </row>
    <row r="33887" spans="23:26">
      <c r="W33887" s="88"/>
      <c r="X33887" s="88"/>
      <c r="Y33887" s="88"/>
      <c r="Z33887" s="88"/>
    </row>
    <row r="33888" spans="23:26">
      <c r="W33888" s="88"/>
      <c r="X33888" s="88"/>
      <c r="Y33888" s="88"/>
      <c r="Z33888" s="88"/>
    </row>
    <row r="33889" spans="23:26">
      <c r="W33889" s="88"/>
      <c r="X33889" s="88"/>
      <c r="Y33889" s="88"/>
      <c r="Z33889" s="88"/>
    </row>
    <row r="33890" spans="23:26">
      <c r="W33890" s="88"/>
      <c r="X33890" s="88"/>
      <c r="Y33890" s="88"/>
      <c r="Z33890" s="88"/>
    </row>
    <row r="33891" spans="23:26">
      <c r="W33891" s="88"/>
      <c r="X33891" s="88"/>
      <c r="Y33891" s="88"/>
      <c r="Z33891" s="88"/>
    </row>
    <row r="33892" spans="23:26">
      <c r="W33892" s="88"/>
      <c r="X33892" s="88"/>
      <c r="Y33892" s="88"/>
      <c r="Z33892" s="88"/>
    </row>
    <row r="33893" spans="23:26">
      <c r="W33893" s="88"/>
      <c r="X33893" s="88"/>
      <c r="Y33893" s="88"/>
      <c r="Z33893" s="88"/>
    </row>
    <row r="33894" spans="23:26">
      <c r="W33894" s="88"/>
      <c r="X33894" s="88"/>
      <c r="Y33894" s="88"/>
      <c r="Z33894" s="88"/>
    </row>
    <row r="33895" spans="23:26">
      <c r="W33895" s="88"/>
      <c r="X33895" s="88"/>
      <c r="Y33895" s="88"/>
      <c r="Z33895" s="88"/>
    </row>
    <row r="33896" spans="23:26">
      <c r="W33896" s="88"/>
      <c r="X33896" s="88"/>
      <c r="Y33896" s="88"/>
      <c r="Z33896" s="88"/>
    </row>
    <row r="33897" spans="23:26">
      <c r="W33897" s="88"/>
      <c r="X33897" s="88"/>
      <c r="Y33897" s="88"/>
      <c r="Z33897" s="88"/>
    </row>
    <row r="33898" spans="23:26">
      <c r="W33898" s="88"/>
      <c r="X33898" s="88"/>
      <c r="Y33898" s="88"/>
      <c r="Z33898" s="88"/>
    </row>
    <row r="33899" spans="23:26">
      <c r="W33899" s="88"/>
      <c r="X33899" s="88"/>
      <c r="Y33899" s="88"/>
      <c r="Z33899" s="88"/>
    </row>
    <row r="33900" spans="23:26">
      <c r="W33900" s="88"/>
      <c r="X33900" s="88"/>
      <c r="Y33900" s="88"/>
      <c r="Z33900" s="88"/>
    </row>
    <row r="33901" spans="23:26">
      <c r="W33901" s="88"/>
      <c r="X33901" s="88"/>
      <c r="Y33901" s="88"/>
      <c r="Z33901" s="88"/>
    </row>
    <row r="33902" spans="23:26">
      <c r="W33902" s="88"/>
      <c r="X33902" s="88"/>
      <c r="Y33902" s="88"/>
      <c r="Z33902" s="88"/>
    </row>
    <row r="33903" spans="23:26">
      <c r="W33903" s="88"/>
      <c r="X33903" s="88"/>
      <c r="Y33903" s="88"/>
      <c r="Z33903" s="88"/>
    </row>
    <row r="33904" spans="23:26">
      <c r="W33904" s="88"/>
      <c r="X33904" s="88"/>
      <c r="Y33904" s="88"/>
      <c r="Z33904" s="88"/>
    </row>
    <row r="33905" spans="23:26">
      <c r="W33905" s="88"/>
      <c r="X33905" s="88"/>
      <c r="Y33905" s="88"/>
      <c r="Z33905" s="88"/>
    </row>
    <row r="33906" spans="23:26">
      <c r="W33906" s="88"/>
      <c r="X33906" s="88"/>
      <c r="Y33906" s="88"/>
      <c r="Z33906" s="88"/>
    </row>
    <row r="33907" spans="23:26">
      <c r="W33907" s="88"/>
      <c r="X33907" s="88"/>
      <c r="Y33907" s="88"/>
      <c r="Z33907" s="88"/>
    </row>
    <row r="33908" spans="23:26">
      <c r="W33908" s="88"/>
      <c r="X33908" s="88"/>
      <c r="Y33908" s="88"/>
      <c r="Z33908" s="88"/>
    </row>
    <row r="33909" spans="23:26">
      <c r="W33909" s="88"/>
      <c r="X33909" s="88"/>
      <c r="Y33909" s="88"/>
      <c r="Z33909" s="88"/>
    </row>
    <row r="33910" spans="23:26">
      <c r="W33910" s="88"/>
      <c r="X33910" s="88"/>
      <c r="Y33910" s="88"/>
      <c r="Z33910" s="88"/>
    </row>
    <row r="33911" spans="23:26">
      <c r="W33911" s="88"/>
      <c r="X33911" s="88"/>
      <c r="Y33911" s="88"/>
      <c r="Z33911" s="88"/>
    </row>
    <row r="33912" spans="23:26">
      <c r="W33912" s="88"/>
      <c r="X33912" s="88"/>
      <c r="Y33912" s="88"/>
      <c r="Z33912" s="88"/>
    </row>
    <row r="33913" spans="23:26">
      <c r="W33913" s="88"/>
      <c r="X33913" s="88"/>
      <c r="Y33913" s="88"/>
      <c r="Z33913" s="88"/>
    </row>
    <row r="33914" spans="23:26">
      <c r="W33914" s="88"/>
      <c r="X33914" s="88"/>
      <c r="Y33914" s="88"/>
      <c r="Z33914" s="88"/>
    </row>
    <row r="33915" spans="23:26">
      <c r="W33915" s="88"/>
      <c r="X33915" s="88"/>
      <c r="Y33915" s="88"/>
      <c r="Z33915" s="88"/>
    </row>
    <row r="33916" spans="23:26">
      <c r="W33916" s="88"/>
      <c r="X33916" s="88"/>
      <c r="Y33916" s="88"/>
      <c r="Z33916" s="88"/>
    </row>
    <row r="33917" spans="23:26">
      <c r="W33917" s="88"/>
      <c r="X33917" s="88"/>
      <c r="Y33917" s="88"/>
      <c r="Z33917" s="88"/>
    </row>
    <row r="33918" spans="23:26">
      <c r="W33918" s="88"/>
      <c r="X33918" s="88"/>
      <c r="Y33918" s="88"/>
      <c r="Z33918" s="88"/>
    </row>
    <row r="33919" spans="23:26">
      <c r="W33919" s="88"/>
      <c r="X33919" s="88"/>
      <c r="Y33919" s="88"/>
      <c r="Z33919" s="88"/>
    </row>
    <row r="33920" spans="23:26">
      <c r="W33920" s="88"/>
      <c r="X33920" s="88"/>
      <c r="Y33920" s="88"/>
      <c r="Z33920" s="88"/>
    </row>
    <row r="33921" spans="23:26">
      <c r="W33921" s="88"/>
      <c r="X33921" s="88"/>
      <c r="Y33921" s="88"/>
      <c r="Z33921" s="88"/>
    </row>
    <row r="33922" spans="23:26">
      <c r="W33922" s="88"/>
      <c r="X33922" s="88"/>
      <c r="Y33922" s="88"/>
      <c r="Z33922" s="88"/>
    </row>
    <row r="33923" spans="23:26">
      <c r="W33923" s="88"/>
      <c r="X33923" s="88"/>
      <c r="Y33923" s="88"/>
      <c r="Z33923" s="88"/>
    </row>
    <row r="33924" spans="23:26">
      <c r="W33924" s="88"/>
      <c r="X33924" s="88"/>
      <c r="Y33924" s="88"/>
      <c r="Z33924" s="88"/>
    </row>
    <row r="33925" spans="23:26">
      <c r="W33925" s="88"/>
      <c r="X33925" s="88"/>
      <c r="Y33925" s="88"/>
      <c r="Z33925" s="88"/>
    </row>
    <row r="33926" spans="23:26">
      <c r="W33926" s="88"/>
      <c r="X33926" s="88"/>
      <c r="Y33926" s="88"/>
      <c r="Z33926" s="88"/>
    </row>
    <row r="33927" spans="23:26">
      <c r="W33927" s="88"/>
      <c r="X33927" s="88"/>
      <c r="Y33927" s="88"/>
      <c r="Z33927" s="88"/>
    </row>
    <row r="33928" spans="23:26">
      <c r="W33928" s="88"/>
      <c r="X33928" s="88"/>
      <c r="Y33928" s="88"/>
      <c r="Z33928" s="88"/>
    </row>
    <row r="33929" spans="23:26">
      <c r="W33929" s="88"/>
      <c r="X33929" s="88"/>
      <c r="Y33929" s="88"/>
      <c r="Z33929" s="88"/>
    </row>
    <row r="33930" spans="23:26">
      <c r="W33930" s="88"/>
      <c r="X33930" s="88"/>
      <c r="Y33930" s="88"/>
      <c r="Z33930" s="88"/>
    </row>
    <row r="33931" spans="23:26">
      <c r="W33931" s="88"/>
      <c r="X33931" s="88"/>
      <c r="Y33931" s="88"/>
      <c r="Z33931" s="88"/>
    </row>
    <row r="33932" spans="23:26">
      <c r="W33932" s="88"/>
      <c r="X33932" s="88"/>
      <c r="Y33932" s="88"/>
      <c r="Z33932" s="88"/>
    </row>
    <row r="33933" spans="23:26">
      <c r="W33933" s="88"/>
      <c r="X33933" s="88"/>
      <c r="Y33933" s="88"/>
      <c r="Z33933" s="88"/>
    </row>
    <row r="33934" spans="23:26">
      <c r="W33934" s="88"/>
      <c r="X33934" s="88"/>
      <c r="Y33934" s="88"/>
      <c r="Z33934" s="88"/>
    </row>
    <row r="33935" spans="23:26">
      <c r="W33935" s="88"/>
      <c r="X33935" s="88"/>
      <c r="Y33935" s="88"/>
      <c r="Z33935" s="88"/>
    </row>
    <row r="33936" spans="23:26">
      <c r="W33936" s="88"/>
      <c r="X33936" s="88"/>
      <c r="Y33936" s="88"/>
      <c r="Z33936" s="88"/>
    </row>
    <row r="33937" spans="23:26">
      <c r="W33937" s="88"/>
      <c r="X33937" s="88"/>
      <c r="Y33937" s="88"/>
      <c r="Z33937" s="88"/>
    </row>
    <row r="33938" spans="23:26">
      <c r="W33938" s="88"/>
      <c r="X33938" s="88"/>
      <c r="Y33938" s="88"/>
      <c r="Z33938" s="88"/>
    </row>
    <row r="33939" spans="23:26">
      <c r="W33939" s="88"/>
      <c r="X33939" s="88"/>
      <c r="Y33939" s="88"/>
      <c r="Z33939" s="88"/>
    </row>
    <row r="33940" spans="23:26">
      <c r="W33940" s="88"/>
      <c r="X33940" s="88"/>
      <c r="Y33940" s="88"/>
      <c r="Z33940" s="88"/>
    </row>
    <row r="33941" spans="23:26">
      <c r="W33941" s="88"/>
      <c r="X33941" s="88"/>
      <c r="Y33941" s="88"/>
      <c r="Z33941" s="88"/>
    </row>
    <row r="33942" spans="23:26">
      <c r="W33942" s="88"/>
      <c r="X33942" s="88"/>
      <c r="Y33942" s="88"/>
      <c r="Z33942" s="88"/>
    </row>
    <row r="33943" spans="23:26">
      <c r="W33943" s="88"/>
      <c r="X33943" s="88"/>
      <c r="Y33943" s="88"/>
      <c r="Z33943" s="88"/>
    </row>
    <row r="33944" spans="23:26">
      <c r="W33944" s="88"/>
      <c r="X33944" s="88"/>
      <c r="Y33944" s="88"/>
      <c r="Z33944" s="88"/>
    </row>
    <row r="33945" spans="23:26">
      <c r="W33945" s="88"/>
      <c r="X33945" s="88"/>
      <c r="Y33945" s="88"/>
      <c r="Z33945" s="88"/>
    </row>
    <row r="33946" spans="23:26">
      <c r="W33946" s="88"/>
      <c r="X33946" s="88"/>
      <c r="Y33946" s="88"/>
      <c r="Z33946" s="88"/>
    </row>
    <row r="33947" spans="23:26">
      <c r="W33947" s="88"/>
      <c r="X33947" s="88"/>
      <c r="Y33947" s="88"/>
      <c r="Z33947" s="88"/>
    </row>
    <row r="33948" spans="23:26">
      <c r="W33948" s="88"/>
      <c r="X33948" s="88"/>
      <c r="Y33948" s="88"/>
      <c r="Z33948" s="88"/>
    </row>
    <row r="33949" spans="23:26">
      <c r="W33949" s="88"/>
      <c r="X33949" s="88"/>
      <c r="Y33949" s="88"/>
      <c r="Z33949" s="88"/>
    </row>
    <row r="33950" spans="23:26">
      <c r="W33950" s="88"/>
      <c r="X33950" s="88"/>
      <c r="Y33950" s="88"/>
      <c r="Z33950" s="88"/>
    </row>
    <row r="33951" spans="23:26">
      <c r="W33951" s="88"/>
      <c r="X33951" s="88"/>
      <c r="Y33951" s="88"/>
      <c r="Z33951" s="88"/>
    </row>
    <row r="33952" spans="23:26">
      <c r="W33952" s="88"/>
      <c r="X33952" s="88"/>
      <c r="Y33952" s="88"/>
      <c r="Z33952" s="88"/>
    </row>
    <row r="33953" spans="23:26">
      <c r="W33953" s="88"/>
      <c r="X33953" s="88"/>
      <c r="Y33953" s="88"/>
      <c r="Z33953" s="88"/>
    </row>
    <row r="33954" spans="23:26">
      <c r="W33954" s="88"/>
      <c r="X33954" s="88"/>
      <c r="Y33954" s="88"/>
      <c r="Z33954" s="88"/>
    </row>
    <row r="33955" spans="23:26">
      <c r="W33955" s="88"/>
      <c r="X33955" s="88"/>
      <c r="Y33955" s="88"/>
      <c r="Z33955" s="88"/>
    </row>
    <row r="33956" spans="23:26">
      <c r="W33956" s="88"/>
      <c r="X33956" s="88"/>
      <c r="Y33956" s="88"/>
      <c r="Z33956" s="88"/>
    </row>
    <row r="33957" spans="23:26">
      <c r="W33957" s="88"/>
      <c r="X33957" s="88"/>
      <c r="Y33957" s="88"/>
      <c r="Z33957" s="88"/>
    </row>
    <row r="33958" spans="23:26">
      <c r="W33958" s="88"/>
      <c r="X33958" s="88"/>
      <c r="Y33958" s="88"/>
      <c r="Z33958" s="88"/>
    </row>
    <row r="33959" spans="23:26">
      <c r="W33959" s="88"/>
      <c r="X33959" s="88"/>
      <c r="Y33959" s="88"/>
      <c r="Z33959" s="88"/>
    </row>
    <row r="33960" spans="23:26">
      <c r="W33960" s="88"/>
      <c r="X33960" s="88"/>
      <c r="Y33960" s="88"/>
      <c r="Z33960" s="88"/>
    </row>
    <row r="33961" spans="23:26">
      <c r="W33961" s="88"/>
      <c r="X33961" s="88"/>
      <c r="Y33961" s="88"/>
      <c r="Z33961" s="88"/>
    </row>
    <row r="33962" spans="23:26">
      <c r="W33962" s="88"/>
      <c r="X33962" s="88"/>
      <c r="Y33962" s="88"/>
      <c r="Z33962" s="88"/>
    </row>
    <row r="33963" spans="23:26">
      <c r="W33963" s="88"/>
      <c r="X33963" s="88"/>
      <c r="Y33963" s="88"/>
      <c r="Z33963" s="88"/>
    </row>
    <row r="33964" spans="23:26">
      <c r="W33964" s="88"/>
      <c r="X33964" s="88"/>
      <c r="Y33964" s="88"/>
      <c r="Z33964" s="88"/>
    </row>
    <row r="33965" spans="23:26">
      <c r="W33965" s="88"/>
      <c r="X33965" s="88"/>
      <c r="Y33965" s="88"/>
      <c r="Z33965" s="88"/>
    </row>
    <row r="33966" spans="23:26">
      <c r="W33966" s="88"/>
      <c r="X33966" s="88"/>
      <c r="Y33966" s="88"/>
      <c r="Z33966" s="88"/>
    </row>
    <row r="33967" spans="23:26">
      <c r="W33967" s="88"/>
      <c r="X33967" s="88"/>
      <c r="Y33967" s="88"/>
      <c r="Z33967" s="88"/>
    </row>
    <row r="33968" spans="23:26">
      <c r="W33968" s="88"/>
      <c r="X33968" s="88"/>
      <c r="Y33968" s="88"/>
      <c r="Z33968" s="88"/>
    </row>
    <row r="33969" spans="23:26">
      <c r="W33969" s="88"/>
      <c r="X33969" s="88"/>
      <c r="Y33969" s="88"/>
      <c r="Z33969" s="88"/>
    </row>
    <row r="33970" spans="23:26">
      <c r="W33970" s="88"/>
      <c r="X33970" s="88"/>
      <c r="Y33970" s="88"/>
      <c r="Z33970" s="88"/>
    </row>
    <row r="33971" spans="23:26">
      <c r="W33971" s="88"/>
      <c r="X33971" s="88"/>
      <c r="Y33971" s="88"/>
      <c r="Z33971" s="88"/>
    </row>
    <row r="33972" spans="23:26">
      <c r="W33972" s="88"/>
      <c r="X33972" s="88"/>
      <c r="Y33972" s="88"/>
      <c r="Z33972" s="88"/>
    </row>
    <row r="33973" spans="23:26">
      <c r="W33973" s="88"/>
      <c r="X33973" s="88"/>
      <c r="Y33973" s="88"/>
      <c r="Z33973" s="88"/>
    </row>
    <row r="33974" spans="23:26">
      <c r="W33974" s="88"/>
      <c r="X33974" s="88"/>
      <c r="Y33974" s="88"/>
      <c r="Z33974" s="88"/>
    </row>
    <row r="33975" spans="23:26">
      <c r="W33975" s="88"/>
      <c r="X33975" s="88"/>
      <c r="Y33975" s="88"/>
      <c r="Z33975" s="88"/>
    </row>
    <row r="33976" spans="23:26">
      <c r="W33976" s="88"/>
      <c r="X33976" s="88"/>
      <c r="Y33976" s="88"/>
      <c r="Z33976" s="88"/>
    </row>
    <row r="33977" spans="23:26">
      <c r="W33977" s="88"/>
      <c r="X33977" s="88"/>
      <c r="Y33977" s="88"/>
      <c r="Z33977" s="88"/>
    </row>
    <row r="33978" spans="23:26">
      <c r="W33978" s="88"/>
      <c r="X33978" s="88"/>
      <c r="Y33978" s="88"/>
      <c r="Z33978" s="88"/>
    </row>
    <row r="33979" spans="23:26">
      <c r="W33979" s="88"/>
      <c r="X33979" s="88"/>
      <c r="Y33979" s="88"/>
      <c r="Z33979" s="88"/>
    </row>
    <row r="33980" spans="23:26">
      <c r="W33980" s="88"/>
      <c r="X33980" s="88"/>
      <c r="Y33980" s="88"/>
      <c r="Z33980" s="88"/>
    </row>
    <row r="33981" spans="23:26">
      <c r="W33981" s="88"/>
      <c r="X33981" s="88"/>
      <c r="Y33981" s="88"/>
      <c r="Z33981" s="88"/>
    </row>
    <row r="33982" spans="23:26">
      <c r="W33982" s="88"/>
      <c r="X33982" s="88"/>
      <c r="Y33982" s="88"/>
      <c r="Z33982" s="88"/>
    </row>
    <row r="33983" spans="23:26">
      <c r="W33983" s="88"/>
      <c r="X33983" s="88"/>
      <c r="Y33983" s="88"/>
      <c r="Z33983" s="88"/>
    </row>
    <row r="33984" spans="23:26">
      <c r="W33984" s="88"/>
      <c r="X33984" s="88"/>
      <c r="Y33984" s="88"/>
      <c r="Z33984" s="88"/>
    </row>
    <row r="33985" spans="23:26">
      <c r="W33985" s="88"/>
      <c r="X33985" s="88"/>
      <c r="Y33985" s="88"/>
      <c r="Z33985" s="88"/>
    </row>
    <row r="33986" spans="23:26">
      <c r="W33986" s="88"/>
      <c r="X33986" s="88"/>
      <c r="Y33986" s="88"/>
      <c r="Z33986" s="88"/>
    </row>
    <row r="33987" spans="23:26">
      <c r="W33987" s="88"/>
      <c r="X33987" s="88"/>
      <c r="Y33987" s="88"/>
      <c r="Z33987" s="88"/>
    </row>
    <row r="33988" spans="23:26">
      <c r="W33988" s="88"/>
      <c r="X33988" s="88"/>
      <c r="Y33988" s="88"/>
      <c r="Z33988" s="88"/>
    </row>
    <row r="33989" spans="23:26">
      <c r="W33989" s="88"/>
      <c r="X33989" s="88"/>
      <c r="Y33989" s="88"/>
      <c r="Z33989" s="88"/>
    </row>
    <row r="33990" spans="23:26">
      <c r="W33990" s="88"/>
      <c r="X33990" s="88"/>
      <c r="Y33990" s="88"/>
      <c r="Z33990" s="88"/>
    </row>
    <row r="33991" spans="23:26">
      <c r="W33991" s="88"/>
      <c r="X33991" s="88"/>
      <c r="Y33991" s="88"/>
      <c r="Z33991" s="88"/>
    </row>
    <row r="33992" spans="23:26">
      <c r="W33992" s="88"/>
      <c r="X33992" s="88"/>
      <c r="Y33992" s="88"/>
      <c r="Z33992" s="88"/>
    </row>
    <row r="33993" spans="23:26">
      <c r="W33993" s="88"/>
      <c r="X33993" s="88"/>
      <c r="Y33993" s="88"/>
      <c r="Z33993" s="88"/>
    </row>
    <row r="33994" spans="23:26">
      <c r="W33994" s="88"/>
      <c r="X33994" s="88"/>
      <c r="Y33994" s="88"/>
      <c r="Z33994" s="88"/>
    </row>
    <row r="33995" spans="23:26">
      <c r="W33995" s="88"/>
      <c r="X33995" s="88"/>
      <c r="Y33995" s="88"/>
      <c r="Z33995" s="88"/>
    </row>
    <row r="33996" spans="23:26">
      <c r="W33996" s="88"/>
      <c r="X33996" s="88"/>
      <c r="Y33996" s="88"/>
      <c r="Z33996" s="88"/>
    </row>
    <row r="33997" spans="23:26">
      <c r="W33997" s="88"/>
      <c r="X33997" s="88"/>
      <c r="Y33997" s="88"/>
      <c r="Z33997" s="88"/>
    </row>
    <row r="33998" spans="23:26">
      <c r="W33998" s="88"/>
      <c r="X33998" s="88"/>
      <c r="Y33998" s="88"/>
      <c r="Z33998" s="88"/>
    </row>
    <row r="33999" spans="23:26">
      <c r="W33999" s="88"/>
      <c r="X33999" s="88"/>
      <c r="Y33999" s="88"/>
      <c r="Z33999" s="88"/>
    </row>
    <row r="34000" spans="23:26">
      <c r="W34000" s="88"/>
      <c r="X34000" s="88"/>
      <c r="Y34000" s="88"/>
      <c r="Z34000" s="88"/>
    </row>
    <row r="34001" spans="23:26">
      <c r="W34001" s="88"/>
      <c r="X34001" s="88"/>
      <c r="Y34001" s="88"/>
      <c r="Z34001" s="88"/>
    </row>
    <row r="34002" spans="23:26">
      <c r="W34002" s="88"/>
      <c r="X34002" s="88"/>
      <c r="Y34002" s="88"/>
      <c r="Z34002" s="88"/>
    </row>
    <row r="34003" spans="23:26">
      <c r="W34003" s="88"/>
      <c r="X34003" s="88"/>
      <c r="Y34003" s="88"/>
      <c r="Z34003" s="88"/>
    </row>
    <row r="34004" spans="23:26">
      <c r="W34004" s="88"/>
      <c r="X34004" s="88"/>
      <c r="Y34004" s="88"/>
      <c r="Z34004" s="88"/>
    </row>
    <row r="34005" spans="23:26">
      <c r="W34005" s="88"/>
      <c r="X34005" s="88"/>
      <c r="Y34005" s="88"/>
      <c r="Z34005" s="88"/>
    </row>
    <row r="34006" spans="23:26">
      <c r="W34006" s="88"/>
      <c r="X34006" s="88"/>
      <c r="Y34006" s="88"/>
      <c r="Z34006" s="88"/>
    </row>
    <row r="34007" spans="23:26">
      <c r="W34007" s="88"/>
      <c r="X34007" s="88"/>
      <c r="Y34007" s="88"/>
      <c r="Z34007" s="88"/>
    </row>
    <row r="34008" spans="23:26">
      <c r="W34008" s="88"/>
      <c r="X34008" s="88"/>
      <c r="Y34008" s="88"/>
      <c r="Z34008" s="88"/>
    </row>
    <row r="34009" spans="23:26">
      <c r="W34009" s="88"/>
      <c r="X34009" s="88"/>
      <c r="Y34009" s="88"/>
      <c r="Z34009" s="88"/>
    </row>
    <row r="34010" spans="23:26">
      <c r="W34010" s="88"/>
      <c r="X34010" s="88"/>
      <c r="Y34010" s="88"/>
      <c r="Z34010" s="88"/>
    </row>
    <row r="34011" spans="23:26">
      <c r="W34011" s="88"/>
      <c r="X34011" s="88"/>
      <c r="Y34011" s="88"/>
      <c r="Z34011" s="88"/>
    </row>
    <row r="34012" spans="23:26">
      <c r="W34012" s="88"/>
      <c r="X34012" s="88"/>
      <c r="Y34012" s="88"/>
      <c r="Z34012" s="88"/>
    </row>
    <row r="34013" spans="23:26">
      <c r="W34013" s="88"/>
      <c r="X34013" s="88"/>
      <c r="Y34013" s="88"/>
      <c r="Z34013" s="88"/>
    </row>
    <row r="34014" spans="23:26">
      <c r="W34014" s="88"/>
      <c r="X34014" s="88"/>
      <c r="Y34014" s="88"/>
      <c r="Z34014" s="88"/>
    </row>
    <row r="34015" spans="23:26">
      <c r="W34015" s="88"/>
      <c r="X34015" s="88"/>
      <c r="Y34015" s="88"/>
      <c r="Z34015" s="88"/>
    </row>
    <row r="34016" spans="23:26">
      <c r="W34016" s="88"/>
      <c r="X34016" s="88"/>
      <c r="Y34016" s="88"/>
      <c r="Z34016" s="88"/>
    </row>
    <row r="34017" spans="23:26">
      <c r="W34017" s="88"/>
      <c r="X34017" s="88"/>
      <c r="Y34017" s="88"/>
      <c r="Z34017" s="88"/>
    </row>
    <row r="34018" spans="23:26">
      <c r="W34018" s="88"/>
      <c r="X34018" s="88"/>
      <c r="Y34018" s="88"/>
      <c r="Z34018" s="88"/>
    </row>
    <row r="34019" spans="23:26">
      <c r="W34019" s="88"/>
      <c r="X34019" s="88"/>
      <c r="Y34019" s="88"/>
      <c r="Z34019" s="88"/>
    </row>
    <row r="34020" spans="23:26">
      <c r="W34020" s="88"/>
      <c r="X34020" s="88"/>
      <c r="Y34020" s="88"/>
      <c r="Z34020" s="88"/>
    </row>
    <row r="34021" spans="23:26">
      <c r="W34021" s="88"/>
      <c r="X34021" s="88"/>
      <c r="Y34021" s="88"/>
      <c r="Z34021" s="88"/>
    </row>
    <row r="34022" spans="23:26">
      <c r="W34022" s="88"/>
      <c r="X34022" s="88"/>
      <c r="Y34022" s="88"/>
      <c r="Z34022" s="88"/>
    </row>
    <row r="34023" spans="23:26">
      <c r="W34023" s="88"/>
      <c r="X34023" s="88"/>
      <c r="Y34023" s="88"/>
      <c r="Z34023" s="88"/>
    </row>
    <row r="34024" spans="23:26">
      <c r="W34024" s="88"/>
      <c r="X34024" s="88"/>
      <c r="Y34024" s="88"/>
      <c r="Z34024" s="88"/>
    </row>
    <row r="34025" spans="23:26">
      <c r="W34025" s="88"/>
      <c r="X34025" s="88"/>
      <c r="Y34025" s="88"/>
      <c r="Z34025" s="88"/>
    </row>
    <row r="34026" spans="23:26">
      <c r="W34026" s="88"/>
      <c r="X34026" s="88"/>
      <c r="Y34026" s="88"/>
      <c r="Z34026" s="88"/>
    </row>
    <row r="34027" spans="23:26">
      <c r="W34027" s="88"/>
      <c r="X34027" s="88"/>
      <c r="Y34027" s="88"/>
      <c r="Z34027" s="88"/>
    </row>
    <row r="34028" spans="23:26">
      <c r="W34028" s="88"/>
      <c r="X34028" s="88"/>
      <c r="Y34028" s="88"/>
      <c r="Z34028" s="88"/>
    </row>
    <row r="34029" spans="23:26">
      <c r="W34029" s="88"/>
      <c r="X34029" s="88"/>
      <c r="Y34029" s="88"/>
      <c r="Z34029" s="88"/>
    </row>
    <row r="34030" spans="23:26">
      <c r="W34030" s="88"/>
      <c r="X34030" s="88"/>
      <c r="Y34030" s="88"/>
      <c r="Z34030" s="88"/>
    </row>
    <row r="34031" spans="23:26">
      <c r="W34031" s="88"/>
      <c r="X34031" s="88"/>
      <c r="Y34031" s="88"/>
      <c r="Z34031" s="88"/>
    </row>
    <row r="34032" spans="23:26">
      <c r="W34032" s="88"/>
      <c r="X34032" s="88"/>
      <c r="Y34032" s="88"/>
      <c r="Z34032" s="88"/>
    </row>
    <row r="34033" spans="23:26">
      <c r="W34033" s="88"/>
      <c r="X34033" s="88"/>
      <c r="Y34033" s="88"/>
      <c r="Z34033" s="88"/>
    </row>
    <row r="34034" spans="23:26">
      <c r="W34034" s="88"/>
      <c r="X34034" s="88"/>
      <c r="Y34034" s="88"/>
      <c r="Z34034" s="88"/>
    </row>
    <row r="34035" spans="23:26">
      <c r="W34035" s="88"/>
      <c r="X34035" s="88"/>
      <c r="Y34035" s="88"/>
      <c r="Z34035" s="88"/>
    </row>
    <row r="34036" spans="23:26">
      <c r="W34036" s="88"/>
      <c r="X34036" s="88"/>
      <c r="Y34036" s="88"/>
      <c r="Z34036" s="88"/>
    </row>
    <row r="34037" spans="23:26">
      <c r="W34037" s="88"/>
      <c r="X34037" s="88"/>
      <c r="Y34037" s="88"/>
      <c r="Z34037" s="88"/>
    </row>
    <row r="34038" spans="23:26">
      <c r="W34038" s="88"/>
      <c r="X34038" s="88"/>
      <c r="Y34038" s="88"/>
      <c r="Z34038" s="88"/>
    </row>
    <row r="34039" spans="23:26">
      <c r="W34039" s="88"/>
      <c r="X34039" s="88"/>
      <c r="Y34039" s="88"/>
      <c r="Z34039" s="88"/>
    </row>
    <row r="34040" spans="23:26">
      <c r="W34040" s="88"/>
      <c r="X34040" s="88"/>
      <c r="Y34040" s="88"/>
      <c r="Z34040" s="88"/>
    </row>
    <row r="34041" spans="23:26">
      <c r="W34041" s="88"/>
      <c r="X34041" s="88"/>
      <c r="Y34041" s="88"/>
      <c r="Z34041" s="88"/>
    </row>
    <row r="34042" spans="23:26">
      <c r="W34042" s="88"/>
      <c r="X34042" s="88"/>
      <c r="Y34042" s="88"/>
      <c r="Z34042" s="88"/>
    </row>
    <row r="34043" spans="23:26">
      <c r="W34043" s="88"/>
      <c r="X34043" s="88"/>
      <c r="Y34043" s="88"/>
      <c r="Z34043" s="88"/>
    </row>
    <row r="34044" spans="23:26">
      <c r="W34044" s="88"/>
      <c r="X34044" s="88"/>
      <c r="Y34044" s="88"/>
      <c r="Z34044" s="88"/>
    </row>
    <row r="34045" spans="23:26">
      <c r="W34045" s="88"/>
      <c r="X34045" s="88"/>
      <c r="Y34045" s="88"/>
      <c r="Z34045" s="88"/>
    </row>
    <row r="34046" spans="23:26">
      <c r="W34046" s="88"/>
      <c r="X34046" s="88"/>
      <c r="Y34046" s="88"/>
      <c r="Z34046" s="88"/>
    </row>
    <row r="34047" spans="23:26">
      <c r="W34047" s="88"/>
      <c r="X34047" s="88"/>
      <c r="Y34047" s="88"/>
      <c r="Z34047" s="88"/>
    </row>
    <row r="34048" spans="23:26">
      <c r="W34048" s="88"/>
      <c r="X34048" s="88"/>
      <c r="Y34048" s="88"/>
      <c r="Z34048" s="88"/>
    </row>
    <row r="34049" spans="23:26">
      <c r="W34049" s="88"/>
      <c r="X34049" s="88"/>
      <c r="Y34049" s="88"/>
      <c r="Z34049" s="88"/>
    </row>
    <row r="34050" spans="23:26">
      <c r="W34050" s="88"/>
      <c r="X34050" s="88"/>
      <c r="Y34050" s="88"/>
      <c r="Z34050" s="88"/>
    </row>
    <row r="34051" spans="23:26">
      <c r="W34051" s="88"/>
      <c r="X34051" s="88"/>
      <c r="Y34051" s="88"/>
      <c r="Z34051" s="88"/>
    </row>
    <row r="34052" spans="23:26">
      <c r="W34052" s="88"/>
      <c r="X34052" s="88"/>
      <c r="Y34052" s="88"/>
      <c r="Z34052" s="88"/>
    </row>
    <row r="34053" spans="23:26">
      <c r="W34053" s="88"/>
      <c r="X34053" s="88"/>
      <c r="Y34053" s="88"/>
      <c r="Z34053" s="88"/>
    </row>
    <row r="34054" spans="23:26">
      <c r="W34054" s="88"/>
      <c r="X34054" s="88"/>
      <c r="Y34054" s="88"/>
      <c r="Z34054" s="88"/>
    </row>
    <row r="34055" spans="23:26">
      <c r="W34055" s="88"/>
      <c r="X34055" s="88"/>
      <c r="Y34055" s="88"/>
      <c r="Z34055" s="88"/>
    </row>
    <row r="34056" spans="23:26">
      <c r="W34056" s="88"/>
      <c r="X34056" s="88"/>
      <c r="Y34056" s="88"/>
      <c r="Z34056" s="88"/>
    </row>
    <row r="34057" spans="23:26">
      <c r="W34057" s="88"/>
      <c r="X34057" s="88"/>
      <c r="Y34057" s="88"/>
      <c r="Z34057" s="88"/>
    </row>
    <row r="34058" spans="23:26">
      <c r="W34058" s="88"/>
      <c r="X34058" s="88"/>
      <c r="Y34058" s="88"/>
      <c r="Z34058" s="88"/>
    </row>
    <row r="34059" spans="23:26">
      <c r="W34059" s="88"/>
      <c r="X34059" s="88"/>
      <c r="Y34059" s="88"/>
      <c r="Z34059" s="88"/>
    </row>
    <row r="34060" spans="23:26">
      <c r="W34060" s="88"/>
      <c r="X34060" s="88"/>
      <c r="Y34060" s="88"/>
      <c r="Z34060" s="88"/>
    </row>
    <row r="34061" spans="23:26">
      <c r="W34061" s="88"/>
      <c r="X34061" s="88"/>
      <c r="Y34061" s="88"/>
      <c r="Z34061" s="88"/>
    </row>
    <row r="34062" spans="23:26">
      <c r="W34062" s="88"/>
      <c r="X34062" s="88"/>
      <c r="Y34062" s="88"/>
      <c r="Z34062" s="88"/>
    </row>
    <row r="34063" spans="23:26">
      <c r="W34063" s="88"/>
      <c r="X34063" s="88"/>
      <c r="Y34063" s="88"/>
      <c r="Z34063" s="88"/>
    </row>
    <row r="34064" spans="23:26">
      <c r="W34064" s="88"/>
      <c r="X34064" s="88"/>
      <c r="Y34064" s="88"/>
      <c r="Z34064" s="88"/>
    </row>
    <row r="34065" spans="23:26">
      <c r="W34065" s="88"/>
      <c r="X34065" s="88"/>
      <c r="Y34065" s="88"/>
      <c r="Z34065" s="88"/>
    </row>
    <row r="34066" spans="23:26">
      <c r="W34066" s="88"/>
      <c r="X34066" s="88"/>
      <c r="Y34066" s="88"/>
      <c r="Z34066" s="88"/>
    </row>
    <row r="34067" spans="23:26">
      <c r="W34067" s="88"/>
      <c r="X34067" s="88"/>
      <c r="Y34067" s="88"/>
      <c r="Z34067" s="88"/>
    </row>
    <row r="34068" spans="23:26">
      <c r="W34068" s="88"/>
      <c r="X34068" s="88"/>
      <c r="Y34068" s="88"/>
      <c r="Z34068" s="88"/>
    </row>
    <row r="34069" spans="23:26">
      <c r="W34069" s="88"/>
      <c r="X34069" s="88"/>
      <c r="Y34069" s="88"/>
      <c r="Z34069" s="88"/>
    </row>
    <row r="34070" spans="23:26">
      <c r="W34070" s="88"/>
      <c r="X34070" s="88"/>
      <c r="Y34070" s="88"/>
      <c r="Z34070" s="88"/>
    </row>
    <row r="34071" spans="23:26">
      <c r="W34071" s="88"/>
      <c r="X34071" s="88"/>
      <c r="Y34071" s="88"/>
      <c r="Z34071" s="88"/>
    </row>
    <row r="34072" spans="23:26">
      <c r="W34072" s="88"/>
      <c r="X34072" s="88"/>
      <c r="Y34072" s="88"/>
      <c r="Z34072" s="88"/>
    </row>
    <row r="34073" spans="23:26">
      <c r="W34073" s="88"/>
      <c r="X34073" s="88"/>
      <c r="Y34073" s="88"/>
      <c r="Z34073" s="88"/>
    </row>
    <row r="34074" spans="23:26">
      <c r="W34074" s="88"/>
      <c r="X34074" s="88"/>
      <c r="Y34074" s="88"/>
      <c r="Z34074" s="88"/>
    </row>
    <row r="34075" spans="23:26">
      <c r="W34075" s="88"/>
      <c r="X34075" s="88"/>
      <c r="Y34075" s="88"/>
      <c r="Z34075" s="88"/>
    </row>
    <row r="34076" spans="23:26">
      <c r="W34076" s="88"/>
      <c r="X34076" s="88"/>
      <c r="Y34076" s="88"/>
      <c r="Z34076" s="88"/>
    </row>
    <row r="34077" spans="23:26">
      <c r="W34077" s="88"/>
      <c r="X34077" s="88"/>
      <c r="Y34077" s="88"/>
      <c r="Z34077" s="88"/>
    </row>
    <row r="34078" spans="23:26">
      <c r="W34078" s="88"/>
      <c r="X34078" s="88"/>
      <c r="Y34078" s="88"/>
      <c r="Z34078" s="88"/>
    </row>
    <row r="34079" spans="23:26">
      <c r="W34079" s="88"/>
      <c r="X34079" s="88"/>
      <c r="Y34079" s="88"/>
      <c r="Z34079" s="88"/>
    </row>
    <row r="34080" spans="23:26">
      <c r="W34080" s="88"/>
      <c r="X34080" s="88"/>
      <c r="Y34080" s="88"/>
      <c r="Z34080" s="88"/>
    </row>
    <row r="34081" spans="23:26">
      <c r="W34081" s="88"/>
      <c r="X34081" s="88"/>
      <c r="Y34081" s="88"/>
      <c r="Z34081" s="88"/>
    </row>
    <row r="34082" spans="23:26">
      <c r="W34082" s="88"/>
      <c r="X34082" s="88"/>
      <c r="Y34082" s="88"/>
      <c r="Z34082" s="88"/>
    </row>
    <row r="34083" spans="23:26">
      <c r="W34083" s="88"/>
      <c r="X34083" s="88"/>
      <c r="Y34083" s="88"/>
      <c r="Z34083" s="88"/>
    </row>
    <row r="34084" spans="23:26">
      <c r="W34084" s="88"/>
      <c r="X34084" s="88"/>
      <c r="Y34084" s="88"/>
      <c r="Z34084" s="88"/>
    </row>
    <row r="34085" spans="23:26">
      <c r="W34085" s="88"/>
      <c r="X34085" s="88"/>
      <c r="Y34085" s="88"/>
      <c r="Z34085" s="88"/>
    </row>
    <row r="34086" spans="23:26">
      <c r="W34086" s="88"/>
      <c r="X34086" s="88"/>
      <c r="Y34086" s="88"/>
      <c r="Z34086" s="88"/>
    </row>
    <row r="34087" spans="23:26">
      <c r="W34087" s="88"/>
      <c r="X34087" s="88"/>
      <c r="Y34087" s="88"/>
      <c r="Z34087" s="88"/>
    </row>
    <row r="34088" spans="23:26">
      <c r="W34088" s="88"/>
      <c r="X34088" s="88"/>
      <c r="Y34088" s="88"/>
      <c r="Z34088" s="88"/>
    </row>
    <row r="34089" spans="23:26">
      <c r="W34089" s="88"/>
      <c r="X34089" s="88"/>
      <c r="Y34089" s="88"/>
      <c r="Z34089" s="88"/>
    </row>
    <row r="34090" spans="23:26">
      <c r="W34090" s="88"/>
      <c r="X34090" s="88"/>
      <c r="Y34090" s="88"/>
      <c r="Z34090" s="88"/>
    </row>
    <row r="34091" spans="23:26">
      <c r="W34091" s="88"/>
      <c r="X34091" s="88"/>
      <c r="Y34091" s="88"/>
      <c r="Z34091" s="88"/>
    </row>
    <row r="34092" spans="23:26">
      <c r="W34092" s="88"/>
      <c r="X34092" s="88"/>
      <c r="Y34092" s="88"/>
      <c r="Z34092" s="88"/>
    </row>
    <row r="34093" spans="23:26">
      <c r="W34093" s="88"/>
      <c r="X34093" s="88"/>
      <c r="Y34093" s="88"/>
      <c r="Z34093" s="88"/>
    </row>
    <row r="34094" spans="23:26">
      <c r="W34094" s="88"/>
      <c r="X34094" s="88"/>
      <c r="Y34094" s="88"/>
      <c r="Z34094" s="88"/>
    </row>
    <row r="34095" spans="23:26">
      <c r="W34095" s="88"/>
      <c r="X34095" s="88"/>
      <c r="Y34095" s="88"/>
      <c r="Z34095" s="88"/>
    </row>
    <row r="34096" spans="23:26">
      <c r="W34096" s="88"/>
      <c r="X34096" s="88"/>
      <c r="Y34096" s="88"/>
      <c r="Z34096" s="88"/>
    </row>
    <row r="34097" spans="23:26">
      <c r="W34097" s="88"/>
      <c r="X34097" s="88"/>
      <c r="Y34097" s="88"/>
      <c r="Z34097" s="88"/>
    </row>
    <row r="34098" spans="23:26">
      <c r="W34098" s="88"/>
      <c r="X34098" s="88"/>
      <c r="Y34098" s="88"/>
      <c r="Z34098" s="88"/>
    </row>
    <row r="34099" spans="23:26">
      <c r="W34099" s="88"/>
      <c r="X34099" s="88"/>
      <c r="Y34099" s="88"/>
      <c r="Z34099" s="88"/>
    </row>
    <row r="34100" spans="23:26">
      <c r="W34100" s="88"/>
      <c r="X34100" s="88"/>
      <c r="Y34100" s="88"/>
      <c r="Z34100" s="88"/>
    </row>
    <row r="34101" spans="23:26">
      <c r="W34101" s="88"/>
      <c r="X34101" s="88"/>
      <c r="Y34101" s="88"/>
      <c r="Z34101" s="88"/>
    </row>
    <row r="34102" spans="23:26">
      <c r="W34102" s="88"/>
      <c r="X34102" s="88"/>
      <c r="Y34102" s="88"/>
      <c r="Z34102" s="88"/>
    </row>
    <row r="34103" spans="23:26">
      <c r="W34103" s="88"/>
      <c r="X34103" s="88"/>
      <c r="Y34103" s="88"/>
      <c r="Z34103" s="88"/>
    </row>
    <row r="34104" spans="23:26">
      <c r="W34104" s="88"/>
      <c r="X34104" s="88"/>
      <c r="Y34104" s="88"/>
      <c r="Z34104" s="88"/>
    </row>
    <row r="34105" spans="23:26">
      <c r="W34105" s="88"/>
      <c r="X34105" s="88"/>
      <c r="Y34105" s="88"/>
      <c r="Z34105" s="88"/>
    </row>
    <row r="34106" spans="23:26">
      <c r="W34106" s="88"/>
      <c r="X34106" s="88"/>
      <c r="Y34106" s="88"/>
      <c r="Z34106" s="88"/>
    </row>
    <row r="34107" spans="23:26">
      <c r="W34107" s="88"/>
      <c r="X34107" s="88"/>
      <c r="Y34107" s="88"/>
      <c r="Z34107" s="88"/>
    </row>
    <row r="34108" spans="23:26">
      <c r="W34108" s="88"/>
      <c r="X34108" s="88"/>
      <c r="Y34108" s="88"/>
      <c r="Z34108" s="88"/>
    </row>
    <row r="34109" spans="23:26">
      <c r="W34109" s="88"/>
      <c r="X34109" s="88"/>
      <c r="Y34109" s="88"/>
      <c r="Z34109" s="88"/>
    </row>
    <row r="34110" spans="23:26">
      <c r="W34110" s="88"/>
      <c r="X34110" s="88"/>
      <c r="Y34110" s="88"/>
      <c r="Z34110" s="88"/>
    </row>
    <row r="34111" spans="23:26">
      <c r="W34111" s="88"/>
      <c r="X34111" s="88"/>
      <c r="Y34111" s="88"/>
      <c r="Z34111" s="88"/>
    </row>
    <row r="34112" spans="23:26">
      <c r="W34112" s="88"/>
      <c r="X34112" s="88"/>
      <c r="Y34112" s="88"/>
      <c r="Z34112" s="88"/>
    </row>
    <row r="34113" spans="23:26">
      <c r="W34113" s="88"/>
      <c r="X34113" s="88"/>
      <c r="Y34113" s="88"/>
      <c r="Z34113" s="88"/>
    </row>
    <row r="34114" spans="23:26">
      <c r="W34114" s="88"/>
      <c r="X34114" s="88"/>
      <c r="Y34114" s="88"/>
      <c r="Z34114" s="88"/>
    </row>
    <row r="34115" spans="23:26">
      <c r="W34115" s="88"/>
      <c r="X34115" s="88"/>
      <c r="Y34115" s="88"/>
      <c r="Z34115" s="88"/>
    </row>
    <row r="34116" spans="23:26">
      <c r="W34116" s="88"/>
      <c r="X34116" s="88"/>
      <c r="Y34116" s="88"/>
      <c r="Z34116" s="88"/>
    </row>
    <row r="34117" spans="23:26">
      <c r="W34117" s="88"/>
      <c r="X34117" s="88"/>
      <c r="Y34117" s="88"/>
      <c r="Z34117" s="88"/>
    </row>
    <row r="34118" spans="23:26">
      <c r="W34118" s="88"/>
      <c r="X34118" s="88"/>
      <c r="Y34118" s="88"/>
      <c r="Z34118" s="88"/>
    </row>
    <row r="34119" spans="23:26">
      <c r="W34119" s="88"/>
      <c r="X34119" s="88"/>
      <c r="Y34119" s="88"/>
      <c r="Z34119" s="88"/>
    </row>
    <row r="34120" spans="23:26">
      <c r="W34120" s="88"/>
      <c r="X34120" s="88"/>
      <c r="Y34120" s="88"/>
      <c r="Z34120" s="88"/>
    </row>
    <row r="34121" spans="23:26">
      <c r="W34121" s="88"/>
      <c r="X34121" s="88"/>
      <c r="Y34121" s="88"/>
      <c r="Z34121" s="88"/>
    </row>
    <row r="34122" spans="23:26">
      <c r="W34122" s="88"/>
      <c r="X34122" s="88"/>
      <c r="Y34122" s="88"/>
      <c r="Z34122" s="88"/>
    </row>
    <row r="34123" spans="23:26">
      <c r="W34123" s="88"/>
      <c r="X34123" s="88"/>
      <c r="Y34123" s="88"/>
      <c r="Z34123" s="88"/>
    </row>
    <row r="34124" spans="23:26">
      <c r="W34124" s="88"/>
      <c r="X34124" s="88"/>
      <c r="Y34124" s="88"/>
      <c r="Z34124" s="88"/>
    </row>
    <row r="34125" spans="23:26">
      <c r="W34125" s="88"/>
      <c r="X34125" s="88"/>
      <c r="Y34125" s="88"/>
      <c r="Z34125" s="88"/>
    </row>
    <row r="34126" spans="23:26">
      <c r="W34126" s="88"/>
      <c r="X34126" s="88"/>
      <c r="Y34126" s="88"/>
      <c r="Z34126" s="88"/>
    </row>
    <row r="34127" spans="23:26">
      <c r="W34127" s="88"/>
      <c r="X34127" s="88"/>
      <c r="Y34127" s="88"/>
      <c r="Z34127" s="88"/>
    </row>
    <row r="34128" spans="23:26">
      <c r="W34128" s="88"/>
      <c r="X34128" s="88"/>
      <c r="Y34128" s="88"/>
      <c r="Z34128" s="88"/>
    </row>
    <row r="34129" spans="23:26">
      <c r="W34129" s="88"/>
      <c r="X34129" s="88"/>
      <c r="Y34129" s="88"/>
      <c r="Z34129" s="88"/>
    </row>
    <row r="34130" spans="23:26">
      <c r="W34130" s="88"/>
      <c r="X34130" s="88"/>
      <c r="Y34130" s="88"/>
      <c r="Z34130" s="88"/>
    </row>
    <row r="34131" spans="23:26">
      <c r="W34131" s="88"/>
      <c r="X34131" s="88"/>
      <c r="Y34131" s="88"/>
      <c r="Z34131" s="88"/>
    </row>
    <row r="34132" spans="23:26">
      <c r="W34132" s="88"/>
      <c r="X34132" s="88"/>
      <c r="Y34132" s="88"/>
      <c r="Z34132" s="88"/>
    </row>
    <row r="34133" spans="23:26">
      <c r="W34133" s="88"/>
      <c r="X34133" s="88"/>
      <c r="Y34133" s="88"/>
      <c r="Z34133" s="88"/>
    </row>
    <row r="34134" spans="23:26">
      <c r="W34134" s="88"/>
      <c r="X34134" s="88"/>
      <c r="Y34134" s="88"/>
      <c r="Z34134" s="88"/>
    </row>
    <row r="34135" spans="23:26">
      <c r="W34135" s="88"/>
      <c r="X34135" s="88"/>
      <c r="Y34135" s="88"/>
      <c r="Z34135" s="88"/>
    </row>
    <row r="34136" spans="23:26">
      <c r="W34136" s="88"/>
      <c r="X34136" s="88"/>
      <c r="Y34136" s="88"/>
      <c r="Z34136" s="88"/>
    </row>
    <row r="34137" spans="23:26">
      <c r="W34137" s="88"/>
      <c r="X34137" s="88"/>
      <c r="Y34137" s="88"/>
      <c r="Z34137" s="88"/>
    </row>
    <row r="34138" spans="23:26">
      <c r="W34138" s="88"/>
      <c r="X34138" s="88"/>
      <c r="Y34138" s="88"/>
      <c r="Z34138" s="88"/>
    </row>
    <row r="34139" spans="23:26">
      <c r="W34139" s="88"/>
      <c r="X34139" s="88"/>
      <c r="Y34139" s="88"/>
      <c r="Z34139" s="88"/>
    </row>
    <row r="34140" spans="23:26">
      <c r="W34140" s="88"/>
      <c r="X34140" s="88"/>
      <c r="Y34140" s="88"/>
      <c r="Z34140" s="88"/>
    </row>
    <row r="34141" spans="23:26">
      <c r="W34141" s="88"/>
      <c r="X34141" s="88"/>
      <c r="Y34141" s="88"/>
      <c r="Z34141" s="88"/>
    </row>
    <row r="34142" spans="23:26">
      <c r="W34142" s="88"/>
      <c r="X34142" s="88"/>
      <c r="Y34142" s="88"/>
      <c r="Z34142" s="88"/>
    </row>
    <row r="34143" spans="23:26">
      <c r="W34143" s="88"/>
      <c r="X34143" s="88"/>
      <c r="Y34143" s="88"/>
      <c r="Z34143" s="88"/>
    </row>
    <row r="34144" spans="23:26">
      <c r="W34144" s="88"/>
      <c r="X34144" s="88"/>
      <c r="Y34144" s="88"/>
      <c r="Z34144" s="88"/>
    </row>
    <row r="34145" spans="23:26">
      <c r="W34145" s="88"/>
      <c r="X34145" s="88"/>
      <c r="Y34145" s="88"/>
      <c r="Z34145" s="88"/>
    </row>
    <row r="34146" spans="23:26">
      <c r="W34146" s="88"/>
      <c r="X34146" s="88"/>
      <c r="Y34146" s="88"/>
      <c r="Z34146" s="88"/>
    </row>
    <row r="34147" spans="23:26">
      <c r="W34147" s="88"/>
      <c r="X34147" s="88"/>
      <c r="Y34147" s="88"/>
      <c r="Z34147" s="88"/>
    </row>
    <row r="34148" spans="23:26">
      <c r="W34148" s="88"/>
      <c r="X34148" s="88"/>
      <c r="Y34148" s="88"/>
      <c r="Z34148" s="88"/>
    </row>
    <row r="34149" spans="23:26">
      <c r="W34149" s="88"/>
      <c r="X34149" s="88"/>
      <c r="Y34149" s="88"/>
      <c r="Z34149" s="88"/>
    </row>
    <row r="34150" spans="23:26">
      <c r="W34150" s="88"/>
      <c r="X34150" s="88"/>
      <c r="Y34150" s="88"/>
      <c r="Z34150" s="88"/>
    </row>
    <row r="34151" spans="23:26">
      <c r="W34151" s="88"/>
      <c r="X34151" s="88"/>
      <c r="Y34151" s="88"/>
      <c r="Z34151" s="88"/>
    </row>
    <row r="34152" spans="23:26">
      <c r="W34152" s="88"/>
      <c r="X34152" s="88"/>
      <c r="Y34152" s="88"/>
      <c r="Z34152" s="88"/>
    </row>
    <row r="34153" spans="23:26">
      <c r="W34153" s="88"/>
      <c r="X34153" s="88"/>
      <c r="Y34153" s="88"/>
      <c r="Z34153" s="88"/>
    </row>
    <row r="34154" spans="23:26">
      <c r="W34154" s="88"/>
      <c r="X34154" s="88"/>
      <c r="Y34154" s="88"/>
      <c r="Z34154" s="88"/>
    </row>
    <row r="34155" spans="23:26">
      <c r="W34155" s="88"/>
      <c r="X34155" s="88"/>
      <c r="Y34155" s="88"/>
      <c r="Z34155" s="88"/>
    </row>
    <row r="34156" spans="23:26">
      <c r="W34156" s="88"/>
      <c r="X34156" s="88"/>
      <c r="Y34156" s="88"/>
      <c r="Z34156" s="88"/>
    </row>
    <row r="34157" spans="23:26">
      <c r="W34157" s="88"/>
      <c r="X34157" s="88"/>
      <c r="Y34157" s="88"/>
      <c r="Z34157" s="88"/>
    </row>
    <row r="34158" spans="23:26">
      <c r="W34158" s="88"/>
      <c r="X34158" s="88"/>
      <c r="Y34158" s="88"/>
      <c r="Z34158" s="88"/>
    </row>
    <row r="34159" spans="23:26">
      <c r="W34159" s="88"/>
      <c r="X34159" s="88"/>
      <c r="Y34159" s="88"/>
      <c r="Z34159" s="88"/>
    </row>
    <row r="34160" spans="23:26">
      <c r="W34160" s="88"/>
      <c r="X34160" s="88"/>
      <c r="Y34160" s="88"/>
      <c r="Z34160" s="88"/>
    </row>
    <row r="34161" spans="23:26">
      <c r="W34161" s="88"/>
      <c r="X34161" s="88"/>
      <c r="Y34161" s="88"/>
      <c r="Z34161" s="88"/>
    </row>
    <row r="34162" spans="23:26">
      <c r="W34162" s="88"/>
      <c r="X34162" s="88"/>
      <c r="Y34162" s="88"/>
      <c r="Z34162" s="88"/>
    </row>
    <row r="34163" spans="23:26">
      <c r="W34163" s="88"/>
      <c r="X34163" s="88"/>
      <c r="Y34163" s="88"/>
      <c r="Z34163" s="88"/>
    </row>
    <row r="34164" spans="23:26">
      <c r="W34164" s="88"/>
      <c r="X34164" s="88"/>
      <c r="Y34164" s="88"/>
      <c r="Z34164" s="88"/>
    </row>
    <row r="34165" spans="23:26">
      <c r="W34165" s="88"/>
      <c r="X34165" s="88"/>
      <c r="Y34165" s="88"/>
      <c r="Z34165" s="88"/>
    </row>
    <row r="34166" spans="23:26">
      <c r="W34166" s="88"/>
      <c r="X34166" s="88"/>
      <c r="Y34166" s="88"/>
      <c r="Z34166" s="88"/>
    </row>
    <row r="34167" spans="23:26">
      <c r="W34167" s="88"/>
      <c r="X34167" s="88"/>
      <c r="Y34167" s="88"/>
      <c r="Z34167" s="88"/>
    </row>
    <row r="34168" spans="23:26">
      <c r="W34168" s="88"/>
      <c r="X34168" s="88"/>
      <c r="Y34168" s="88"/>
      <c r="Z34168" s="88"/>
    </row>
    <row r="34169" spans="23:26">
      <c r="W34169" s="88"/>
      <c r="X34169" s="88"/>
      <c r="Y34169" s="88"/>
      <c r="Z34169" s="88"/>
    </row>
    <row r="34170" spans="23:26">
      <c r="W34170" s="88"/>
      <c r="X34170" s="88"/>
      <c r="Y34170" s="88"/>
      <c r="Z34170" s="88"/>
    </row>
    <row r="34171" spans="23:26">
      <c r="W34171" s="88"/>
      <c r="X34171" s="88"/>
      <c r="Y34171" s="88"/>
      <c r="Z34171" s="88"/>
    </row>
    <row r="34172" spans="23:26">
      <c r="W34172" s="88"/>
      <c r="X34172" s="88"/>
      <c r="Y34172" s="88"/>
      <c r="Z34172" s="88"/>
    </row>
    <row r="34173" spans="23:26">
      <c r="W34173" s="88"/>
      <c r="X34173" s="88"/>
      <c r="Y34173" s="88"/>
      <c r="Z34173" s="88"/>
    </row>
    <row r="34174" spans="23:26">
      <c r="W34174" s="88"/>
      <c r="X34174" s="88"/>
      <c r="Y34174" s="88"/>
      <c r="Z34174" s="88"/>
    </row>
    <row r="34175" spans="23:26">
      <c r="W34175" s="88"/>
      <c r="X34175" s="88"/>
      <c r="Y34175" s="88"/>
      <c r="Z34175" s="88"/>
    </row>
    <row r="34176" spans="23:26">
      <c r="W34176" s="88"/>
      <c r="X34176" s="88"/>
      <c r="Y34176" s="88"/>
      <c r="Z34176" s="88"/>
    </row>
    <row r="34177" spans="23:26">
      <c r="W34177" s="88"/>
      <c r="X34177" s="88"/>
      <c r="Y34177" s="88"/>
      <c r="Z34177" s="88"/>
    </row>
    <row r="34178" spans="23:26">
      <c r="W34178" s="88"/>
      <c r="X34178" s="88"/>
      <c r="Y34178" s="88"/>
      <c r="Z34178" s="88"/>
    </row>
    <row r="34179" spans="23:26">
      <c r="W34179" s="88"/>
      <c r="X34179" s="88"/>
      <c r="Y34179" s="88"/>
      <c r="Z34179" s="88"/>
    </row>
    <row r="34180" spans="23:26">
      <c r="W34180" s="88"/>
      <c r="X34180" s="88"/>
      <c r="Y34180" s="88"/>
      <c r="Z34180" s="88"/>
    </row>
    <row r="34181" spans="23:26">
      <c r="W34181" s="88"/>
      <c r="X34181" s="88"/>
      <c r="Y34181" s="88"/>
      <c r="Z34181" s="88"/>
    </row>
    <row r="34182" spans="23:26">
      <c r="W34182" s="88"/>
      <c r="X34182" s="88"/>
      <c r="Y34182" s="88"/>
      <c r="Z34182" s="88"/>
    </row>
    <row r="34183" spans="23:26">
      <c r="W34183" s="88"/>
      <c r="X34183" s="88"/>
      <c r="Y34183" s="88"/>
      <c r="Z34183" s="88"/>
    </row>
    <row r="34184" spans="23:26">
      <c r="W34184" s="88"/>
      <c r="X34184" s="88"/>
      <c r="Y34184" s="88"/>
      <c r="Z34184" s="88"/>
    </row>
    <row r="34185" spans="23:26">
      <c r="W34185" s="88"/>
      <c r="X34185" s="88"/>
      <c r="Y34185" s="88"/>
      <c r="Z34185" s="88"/>
    </row>
    <row r="34186" spans="23:26">
      <c r="W34186" s="88"/>
      <c r="X34186" s="88"/>
      <c r="Y34186" s="88"/>
      <c r="Z34186" s="88"/>
    </row>
    <row r="34187" spans="23:26">
      <c r="W34187" s="88"/>
      <c r="X34187" s="88"/>
      <c r="Y34187" s="88"/>
      <c r="Z34187" s="88"/>
    </row>
    <row r="34188" spans="23:26">
      <c r="W34188" s="88"/>
      <c r="X34188" s="88"/>
      <c r="Y34188" s="88"/>
      <c r="Z34188" s="88"/>
    </row>
    <row r="34189" spans="23:26">
      <c r="W34189" s="88"/>
      <c r="X34189" s="88"/>
      <c r="Y34189" s="88"/>
      <c r="Z34189" s="88"/>
    </row>
    <row r="34190" spans="23:26">
      <c r="W34190" s="88"/>
      <c r="X34190" s="88"/>
      <c r="Y34190" s="88"/>
      <c r="Z34190" s="88"/>
    </row>
    <row r="34191" spans="23:26">
      <c r="W34191" s="88"/>
      <c r="X34191" s="88"/>
      <c r="Y34191" s="88"/>
      <c r="Z34191" s="88"/>
    </row>
    <row r="34192" spans="23:26">
      <c r="W34192" s="88"/>
      <c r="X34192" s="88"/>
      <c r="Y34192" s="88"/>
      <c r="Z34192" s="88"/>
    </row>
    <row r="34193" spans="23:26">
      <c r="W34193" s="88"/>
      <c r="X34193" s="88"/>
      <c r="Y34193" s="88"/>
      <c r="Z34193" s="88"/>
    </row>
    <row r="34194" spans="23:26">
      <c r="W34194" s="88"/>
      <c r="X34194" s="88"/>
      <c r="Y34194" s="88"/>
      <c r="Z34194" s="88"/>
    </row>
    <row r="34195" spans="23:26">
      <c r="W34195" s="88"/>
      <c r="X34195" s="88"/>
      <c r="Y34195" s="88"/>
      <c r="Z34195" s="88"/>
    </row>
    <row r="34196" spans="23:26">
      <c r="W34196" s="88"/>
      <c r="X34196" s="88"/>
      <c r="Y34196" s="88"/>
      <c r="Z34196" s="88"/>
    </row>
    <row r="34197" spans="23:26">
      <c r="W34197" s="88"/>
      <c r="X34197" s="88"/>
      <c r="Y34197" s="88"/>
      <c r="Z34197" s="88"/>
    </row>
    <row r="34198" spans="23:26">
      <c r="W34198" s="88"/>
      <c r="X34198" s="88"/>
      <c r="Y34198" s="88"/>
      <c r="Z34198" s="88"/>
    </row>
    <row r="34199" spans="23:26">
      <c r="W34199" s="88"/>
      <c r="X34199" s="88"/>
      <c r="Y34199" s="88"/>
      <c r="Z34199" s="88"/>
    </row>
    <row r="34200" spans="23:26">
      <c r="W34200" s="88"/>
      <c r="X34200" s="88"/>
      <c r="Y34200" s="88"/>
      <c r="Z34200" s="88"/>
    </row>
    <row r="34201" spans="23:26">
      <c r="W34201" s="88"/>
      <c r="X34201" s="88"/>
      <c r="Y34201" s="88"/>
      <c r="Z34201" s="88"/>
    </row>
    <row r="34202" spans="23:26">
      <c r="W34202" s="88"/>
      <c r="X34202" s="88"/>
      <c r="Y34202" s="88"/>
      <c r="Z34202" s="88"/>
    </row>
    <row r="34203" spans="23:26">
      <c r="W34203" s="88"/>
      <c r="X34203" s="88"/>
      <c r="Y34203" s="88"/>
      <c r="Z34203" s="88"/>
    </row>
    <row r="34204" spans="23:26">
      <c r="W34204" s="88"/>
      <c r="X34204" s="88"/>
      <c r="Y34204" s="88"/>
      <c r="Z34204" s="88"/>
    </row>
    <row r="34205" spans="23:26">
      <c r="W34205" s="88"/>
      <c r="X34205" s="88"/>
      <c r="Y34205" s="88"/>
      <c r="Z34205" s="88"/>
    </row>
    <row r="34206" spans="23:26">
      <c r="W34206" s="88"/>
      <c r="X34206" s="88"/>
      <c r="Y34206" s="88"/>
      <c r="Z34206" s="88"/>
    </row>
    <row r="34207" spans="23:26">
      <c r="W34207" s="88"/>
      <c r="X34207" s="88"/>
      <c r="Y34207" s="88"/>
      <c r="Z34207" s="88"/>
    </row>
    <row r="34208" spans="23:26">
      <c r="W34208" s="88"/>
      <c r="X34208" s="88"/>
      <c r="Y34208" s="88"/>
      <c r="Z34208" s="88"/>
    </row>
    <row r="34209" spans="23:26">
      <c r="W34209" s="88"/>
      <c r="X34209" s="88"/>
      <c r="Y34209" s="88"/>
      <c r="Z34209" s="88"/>
    </row>
    <row r="34210" spans="23:26">
      <c r="W34210" s="88"/>
      <c r="X34210" s="88"/>
      <c r="Y34210" s="88"/>
      <c r="Z34210" s="88"/>
    </row>
    <row r="34211" spans="23:26">
      <c r="W34211" s="88"/>
      <c r="X34211" s="88"/>
      <c r="Y34211" s="88"/>
      <c r="Z34211" s="88"/>
    </row>
    <row r="34212" spans="23:26">
      <c r="W34212" s="88"/>
      <c r="X34212" s="88"/>
      <c r="Y34212" s="88"/>
      <c r="Z34212" s="88"/>
    </row>
    <row r="34213" spans="23:26">
      <c r="W34213" s="88"/>
      <c r="X34213" s="88"/>
      <c r="Y34213" s="88"/>
      <c r="Z34213" s="88"/>
    </row>
    <row r="34214" spans="23:26">
      <c r="W34214" s="88"/>
      <c r="X34214" s="88"/>
      <c r="Y34214" s="88"/>
      <c r="Z34214" s="88"/>
    </row>
    <row r="34215" spans="23:26">
      <c r="W34215" s="88"/>
      <c r="X34215" s="88"/>
      <c r="Y34215" s="88"/>
      <c r="Z34215" s="88"/>
    </row>
    <row r="34216" spans="23:26">
      <c r="W34216" s="88"/>
      <c r="X34216" s="88"/>
      <c r="Y34216" s="88"/>
      <c r="Z34216" s="88"/>
    </row>
    <row r="34217" spans="23:26">
      <c r="W34217" s="88"/>
      <c r="X34217" s="88"/>
      <c r="Y34217" s="88"/>
      <c r="Z34217" s="88"/>
    </row>
    <row r="34218" spans="23:26">
      <c r="W34218" s="88"/>
      <c r="X34218" s="88"/>
      <c r="Y34218" s="88"/>
      <c r="Z34218" s="88"/>
    </row>
    <row r="34219" spans="23:26">
      <c r="W34219" s="88"/>
      <c r="X34219" s="88"/>
      <c r="Y34219" s="88"/>
      <c r="Z34219" s="88"/>
    </row>
    <row r="34220" spans="23:26">
      <c r="W34220" s="88"/>
      <c r="X34220" s="88"/>
      <c r="Y34220" s="88"/>
      <c r="Z34220" s="88"/>
    </row>
    <row r="34221" spans="23:26">
      <c r="W34221" s="88"/>
      <c r="X34221" s="88"/>
      <c r="Y34221" s="88"/>
      <c r="Z34221" s="88"/>
    </row>
    <row r="34222" spans="23:26">
      <c r="W34222" s="88"/>
      <c r="X34222" s="88"/>
      <c r="Y34222" s="88"/>
      <c r="Z34222" s="88"/>
    </row>
    <row r="34223" spans="23:26">
      <c r="W34223" s="88"/>
      <c r="X34223" s="88"/>
      <c r="Y34223" s="88"/>
      <c r="Z34223" s="88"/>
    </row>
    <row r="34224" spans="23:26">
      <c r="W34224" s="88"/>
      <c r="X34224" s="88"/>
      <c r="Y34224" s="88"/>
      <c r="Z34224" s="88"/>
    </row>
    <row r="34225" spans="23:26">
      <c r="W34225" s="88"/>
      <c r="X34225" s="88"/>
      <c r="Y34225" s="88"/>
      <c r="Z34225" s="88"/>
    </row>
    <row r="34226" spans="23:26">
      <c r="W34226" s="88"/>
      <c r="X34226" s="88"/>
      <c r="Y34226" s="88"/>
      <c r="Z34226" s="88"/>
    </row>
    <row r="34227" spans="23:26">
      <c r="W34227" s="88"/>
      <c r="X34227" s="88"/>
      <c r="Y34227" s="88"/>
      <c r="Z34227" s="88"/>
    </row>
    <row r="34228" spans="23:26">
      <c r="W34228" s="88"/>
      <c r="X34228" s="88"/>
      <c r="Y34228" s="88"/>
      <c r="Z34228" s="88"/>
    </row>
    <row r="34229" spans="23:26">
      <c r="W34229" s="88"/>
      <c r="X34229" s="88"/>
      <c r="Y34229" s="88"/>
      <c r="Z34229" s="88"/>
    </row>
    <row r="34230" spans="23:26">
      <c r="W34230" s="88"/>
      <c r="X34230" s="88"/>
      <c r="Y34230" s="88"/>
      <c r="Z34230" s="88"/>
    </row>
    <row r="34231" spans="23:26">
      <c r="W34231" s="88"/>
      <c r="X34231" s="88"/>
      <c r="Y34231" s="88"/>
      <c r="Z34231" s="88"/>
    </row>
    <row r="34232" spans="23:26">
      <c r="W34232" s="88"/>
      <c r="X34232" s="88"/>
      <c r="Y34232" s="88"/>
      <c r="Z34232" s="88"/>
    </row>
    <row r="34233" spans="23:26">
      <c r="W34233" s="88"/>
      <c r="X34233" s="88"/>
      <c r="Y34233" s="88"/>
      <c r="Z34233" s="88"/>
    </row>
    <row r="34234" spans="23:26">
      <c r="W34234" s="88"/>
      <c r="X34234" s="88"/>
      <c r="Y34234" s="88"/>
      <c r="Z34234" s="88"/>
    </row>
    <row r="34235" spans="23:26">
      <c r="W34235" s="88"/>
      <c r="X34235" s="88"/>
      <c r="Y34235" s="88"/>
      <c r="Z34235" s="88"/>
    </row>
    <row r="34236" spans="23:26">
      <c r="W34236" s="88"/>
      <c r="X34236" s="88"/>
      <c r="Y34236" s="88"/>
      <c r="Z34236" s="88"/>
    </row>
    <row r="34237" spans="23:26">
      <c r="W34237" s="88"/>
      <c r="X34237" s="88"/>
      <c r="Y34237" s="88"/>
      <c r="Z34237" s="88"/>
    </row>
    <row r="34238" spans="23:26">
      <c r="W34238" s="88"/>
      <c r="X34238" s="88"/>
      <c r="Y34238" s="88"/>
      <c r="Z34238" s="88"/>
    </row>
    <row r="34239" spans="23:26">
      <c r="W34239" s="88"/>
      <c r="X34239" s="88"/>
      <c r="Y34239" s="88"/>
      <c r="Z34239" s="88"/>
    </row>
    <row r="34240" spans="23:26">
      <c r="W34240" s="88"/>
      <c r="X34240" s="88"/>
      <c r="Y34240" s="88"/>
      <c r="Z34240" s="88"/>
    </row>
    <row r="34241" spans="23:26">
      <c r="W34241" s="88"/>
      <c r="X34241" s="88"/>
      <c r="Y34241" s="88"/>
      <c r="Z34241" s="88"/>
    </row>
    <row r="34242" spans="23:26">
      <c r="W34242" s="88"/>
      <c r="X34242" s="88"/>
      <c r="Y34242" s="88"/>
      <c r="Z34242" s="88"/>
    </row>
    <row r="34243" spans="23:26">
      <c r="W34243" s="88"/>
      <c r="X34243" s="88"/>
      <c r="Y34243" s="88"/>
      <c r="Z34243" s="88"/>
    </row>
    <row r="34244" spans="23:26">
      <c r="W34244" s="88"/>
      <c r="X34244" s="88"/>
      <c r="Y34244" s="88"/>
      <c r="Z34244" s="88"/>
    </row>
    <row r="34245" spans="23:26">
      <c r="W34245" s="88"/>
      <c r="X34245" s="88"/>
      <c r="Y34245" s="88"/>
      <c r="Z34245" s="88"/>
    </row>
    <row r="34246" spans="23:26">
      <c r="W34246" s="88"/>
      <c r="X34246" s="88"/>
      <c r="Y34246" s="88"/>
      <c r="Z34246" s="88"/>
    </row>
    <row r="34247" spans="23:26">
      <c r="W34247" s="88"/>
      <c r="X34247" s="88"/>
      <c r="Y34247" s="88"/>
      <c r="Z34247" s="88"/>
    </row>
    <row r="34248" spans="23:26">
      <c r="W34248" s="88"/>
      <c r="X34248" s="88"/>
      <c r="Y34248" s="88"/>
      <c r="Z34248" s="88"/>
    </row>
    <row r="34249" spans="23:26">
      <c r="W34249" s="88"/>
      <c r="X34249" s="88"/>
      <c r="Y34249" s="88"/>
      <c r="Z34249" s="88"/>
    </row>
    <row r="34250" spans="23:26">
      <c r="W34250" s="88"/>
      <c r="X34250" s="88"/>
      <c r="Y34250" s="88"/>
      <c r="Z34250" s="88"/>
    </row>
    <row r="34251" spans="23:26">
      <c r="W34251" s="88"/>
      <c r="X34251" s="88"/>
      <c r="Y34251" s="88"/>
      <c r="Z34251" s="88"/>
    </row>
    <row r="34252" spans="23:26">
      <c r="W34252" s="88"/>
      <c r="X34252" s="88"/>
      <c r="Y34252" s="88"/>
      <c r="Z34252" s="88"/>
    </row>
    <row r="34253" spans="23:26">
      <c r="W34253" s="88"/>
      <c r="X34253" s="88"/>
      <c r="Y34253" s="88"/>
      <c r="Z34253" s="88"/>
    </row>
    <row r="34254" spans="23:26">
      <c r="W34254" s="88"/>
      <c r="X34254" s="88"/>
      <c r="Y34254" s="88"/>
      <c r="Z34254" s="88"/>
    </row>
    <row r="34255" spans="23:26">
      <c r="W34255" s="88"/>
      <c r="X34255" s="88"/>
      <c r="Y34255" s="88"/>
      <c r="Z34255" s="88"/>
    </row>
    <row r="34256" spans="23:26">
      <c r="W34256" s="88"/>
      <c r="X34256" s="88"/>
      <c r="Y34256" s="88"/>
      <c r="Z34256" s="88"/>
    </row>
    <row r="34257" spans="23:26">
      <c r="W34257" s="88"/>
      <c r="X34257" s="88"/>
      <c r="Y34257" s="88"/>
      <c r="Z34257" s="88"/>
    </row>
    <row r="34258" spans="23:26">
      <c r="W34258" s="88"/>
      <c r="X34258" s="88"/>
      <c r="Y34258" s="88"/>
      <c r="Z34258" s="88"/>
    </row>
    <row r="34259" spans="23:26">
      <c r="W34259" s="88"/>
      <c r="X34259" s="88"/>
      <c r="Y34259" s="88"/>
      <c r="Z34259" s="88"/>
    </row>
    <row r="34260" spans="23:26">
      <c r="W34260" s="88"/>
      <c r="X34260" s="88"/>
      <c r="Y34260" s="88"/>
      <c r="Z34260" s="88"/>
    </row>
    <row r="34261" spans="23:26">
      <c r="W34261" s="88"/>
      <c r="X34261" s="88"/>
      <c r="Y34261" s="88"/>
      <c r="Z34261" s="88"/>
    </row>
    <row r="34262" spans="23:26">
      <c r="W34262" s="88"/>
      <c r="X34262" s="88"/>
      <c r="Y34262" s="88"/>
      <c r="Z34262" s="88"/>
    </row>
    <row r="34263" spans="23:26">
      <c r="W34263" s="88"/>
      <c r="X34263" s="88"/>
      <c r="Y34263" s="88"/>
      <c r="Z34263" s="88"/>
    </row>
    <row r="34264" spans="23:26">
      <c r="W34264" s="88"/>
      <c r="X34264" s="88"/>
      <c r="Y34264" s="88"/>
      <c r="Z34264" s="88"/>
    </row>
    <row r="34265" spans="23:26">
      <c r="W34265" s="88"/>
      <c r="X34265" s="88"/>
      <c r="Y34265" s="88"/>
      <c r="Z34265" s="88"/>
    </row>
    <row r="34266" spans="23:26">
      <c r="W34266" s="88"/>
      <c r="X34266" s="88"/>
      <c r="Y34266" s="88"/>
      <c r="Z34266" s="88"/>
    </row>
    <row r="34267" spans="23:26">
      <c r="W34267" s="88"/>
      <c r="X34267" s="88"/>
      <c r="Y34267" s="88"/>
      <c r="Z34267" s="88"/>
    </row>
    <row r="34268" spans="23:26">
      <c r="W34268" s="88"/>
      <c r="X34268" s="88"/>
      <c r="Y34268" s="88"/>
      <c r="Z34268" s="88"/>
    </row>
    <row r="34269" spans="23:26">
      <c r="W34269" s="88"/>
      <c r="X34269" s="88"/>
      <c r="Y34269" s="88"/>
      <c r="Z34269" s="88"/>
    </row>
    <row r="34270" spans="23:26">
      <c r="W34270" s="88"/>
      <c r="X34270" s="88"/>
      <c r="Y34270" s="88"/>
      <c r="Z34270" s="88"/>
    </row>
    <row r="34271" spans="23:26">
      <c r="W34271" s="88"/>
      <c r="X34271" s="88"/>
      <c r="Y34271" s="88"/>
      <c r="Z34271" s="88"/>
    </row>
    <row r="34272" spans="23:26">
      <c r="W34272" s="88"/>
      <c r="X34272" s="88"/>
      <c r="Y34272" s="88"/>
      <c r="Z34272" s="88"/>
    </row>
    <row r="34273" spans="23:26">
      <c r="W34273" s="88"/>
      <c r="X34273" s="88"/>
      <c r="Y34273" s="88"/>
      <c r="Z34273" s="88"/>
    </row>
    <row r="34274" spans="23:26">
      <c r="W34274" s="88"/>
      <c r="X34274" s="88"/>
      <c r="Y34274" s="88"/>
      <c r="Z34274" s="88"/>
    </row>
    <row r="34275" spans="23:26">
      <c r="W34275" s="88"/>
      <c r="X34275" s="88"/>
      <c r="Y34275" s="88"/>
      <c r="Z34275" s="88"/>
    </row>
    <row r="34276" spans="23:26">
      <c r="W34276" s="88"/>
      <c r="X34276" s="88"/>
      <c r="Y34276" s="88"/>
      <c r="Z34276" s="88"/>
    </row>
    <row r="34277" spans="23:26">
      <c r="W34277" s="88"/>
      <c r="X34277" s="88"/>
      <c r="Y34277" s="88"/>
      <c r="Z34277" s="88"/>
    </row>
    <row r="34278" spans="23:26">
      <c r="W34278" s="88"/>
      <c r="X34278" s="88"/>
      <c r="Y34278" s="88"/>
      <c r="Z34278" s="88"/>
    </row>
    <row r="34279" spans="23:26">
      <c r="W34279" s="88"/>
      <c r="X34279" s="88"/>
      <c r="Y34279" s="88"/>
      <c r="Z34279" s="88"/>
    </row>
    <row r="34280" spans="23:26">
      <c r="W34280" s="88"/>
      <c r="X34280" s="88"/>
      <c r="Y34280" s="88"/>
      <c r="Z34280" s="88"/>
    </row>
    <row r="34281" spans="23:26">
      <c r="W34281" s="88"/>
      <c r="X34281" s="88"/>
      <c r="Y34281" s="88"/>
      <c r="Z34281" s="88"/>
    </row>
    <row r="34282" spans="23:26">
      <c r="W34282" s="88"/>
      <c r="X34282" s="88"/>
      <c r="Y34282" s="88"/>
      <c r="Z34282" s="88"/>
    </row>
    <row r="34283" spans="23:26">
      <c r="W34283" s="88"/>
      <c r="X34283" s="88"/>
      <c r="Y34283" s="88"/>
      <c r="Z34283" s="88"/>
    </row>
    <row r="34284" spans="23:26">
      <c r="W34284" s="88"/>
      <c r="X34284" s="88"/>
      <c r="Y34284" s="88"/>
      <c r="Z34284" s="88"/>
    </row>
    <row r="34285" spans="23:26">
      <c r="W34285" s="88"/>
      <c r="X34285" s="88"/>
      <c r="Y34285" s="88"/>
      <c r="Z34285" s="88"/>
    </row>
    <row r="34286" spans="23:26">
      <c r="W34286" s="88"/>
      <c r="X34286" s="88"/>
      <c r="Y34286" s="88"/>
      <c r="Z34286" s="88"/>
    </row>
    <row r="34287" spans="23:26">
      <c r="W34287" s="88"/>
      <c r="X34287" s="88"/>
      <c r="Y34287" s="88"/>
      <c r="Z34287" s="88"/>
    </row>
    <row r="34288" spans="23:26">
      <c r="W34288" s="88"/>
      <c r="X34288" s="88"/>
      <c r="Y34288" s="88"/>
      <c r="Z34288" s="88"/>
    </row>
    <row r="34289" spans="23:26">
      <c r="W34289" s="88"/>
      <c r="X34289" s="88"/>
      <c r="Y34289" s="88"/>
      <c r="Z34289" s="88"/>
    </row>
    <row r="34290" spans="23:26">
      <c r="W34290" s="88"/>
      <c r="X34290" s="88"/>
      <c r="Y34290" s="88"/>
      <c r="Z34290" s="88"/>
    </row>
    <row r="34291" spans="23:26">
      <c r="W34291" s="88"/>
      <c r="X34291" s="88"/>
      <c r="Y34291" s="88"/>
      <c r="Z34291" s="88"/>
    </row>
    <row r="34292" spans="23:26">
      <c r="W34292" s="88"/>
      <c r="X34292" s="88"/>
      <c r="Y34292" s="88"/>
      <c r="Z34292" s="88"/>
    </row>
    <row r="34293" spans="23:26">
      <c r="W34293" s="88"/>
      <c r="X34293" s="88"/>
      <c r="Y34293" s="88"/>
      <c r="Z34293" s="88"/>
    </row>
    <row r="34294" spans="23:26">
      <c r="W34294" s="88"/>
      <c r="X34294" s="88"/>
      <c r="Y34294" s="88"/>
      <c r="Z34294" s="88"/>
    </row>
    <row r="34295" spans="23:26">
      <c r="W34295" s="88"/>
      <c r="X34295" s="88"/>
      <c r="Y34295" s="88"/>
      <c r="Z34295" s="88"/>
    </row>
    <row r="34296" spans="23:26">
      <c r="W34296" s="88"/>
      <c r="X34296" s="88"/>
      <c r="Y34296" s="88"/>
      <c r="Z34296" s="88"/>
    </row>
    <row r="34297" spans="23:26">
      <c r="W34297" s="88"/>
      <c r="X34297" s="88"/>
      <c r="Y34297" s="88"/>
      <c r="Z34297" s="88"/>
    </row>
    <row r="34298" spans="23:26">
      <c r="W34298" s="88"/>
      <c r="X34298" s="88"/>
      <c r="Y34298" s="88"/>
      <c r="Z34298" s="88"/>
    </row>
    <row r="34299" spans="23:26">
      <c r="W34299" s="88"/>
      <c r="X34299" s="88"/>
      <c r="Y34299" s="88"/>
      <c r="Z34299" s="88"/>
    </row>
    <row r="34300" spans="23:26">
      <c r="W34300" s="88"/>
      <c r="X34300" s="88"/>
      <c r="Y34300" s="88"/>
      <c r="Z34300" s="88"/>
    </row>
    <row r="34301" spans="23:26">
      <c r="W34301" s="88"/>
      <c r="X34301" s="88"/>
      <c r="Y34301" s="88"/>
      <c r="Z34301" s="88"/>
    </row>
    <row r="34302" spans="23:26">
      <c r="W34302" s="88"/>
      <c r="X34302" s="88"/>
      <c r="Y34302" s="88"/>
      <c r="Z34302" s="88"/>
    </row>
    <row r="34303" spans="23:26">
      <c r="W34303" s="88"/>
      <c r="X34303" s="88"/>
      <c r="Y34303" s="88"/>
      <c r="Z34303" s="88"/>
    </row>
    <row r="34304" spans="23:26">
      <c r="W34304" s="88"/>
      <c r="X34304" s="88"/>
      <c r="Y34304" s="88"/>
      <c r="Z34304" s="88"/>
    </row>
    <row r="34305" spans="23:26">
      <c r="W34305" s="88"/>
      <c r="X34305" s="88"/>
      <c r="Y34305" s="88"/>
      <c r="Z34305" s="88"/>
    </row>
    <row r="34306" spans="23:26">
      <c r="W34306" s="88"/>
      <c r="X34306" s="88"/>
      <c r="Y34306" s="88"/>
      <c r="Z34306" s="88"/>
    </row>
    <row r="34307" spans="23:26">
      <c r="W34307" s="88"/>
      <c r="X34307" s="88"/>
      <c r="Y34307" s="88"/>
      <c r="Z34307" s="88"/>
    </row>
    <row r="34308" spans="23:26">
      <c r="W34308" s="88"/>
      <c r="X34308" s="88"/>
      <c r="Y34308" s="88"/>
      <c r="Z34308" s="88"/>
    </row>
    <row r="34309" spans="23:26">
      <c r="W34309" s="88"/>
      <c r="X34309" s="88"/>
      <c r="Y34309" s="88"/>
      <c r="Z34309" s="88"/>
    </row>
    <row r="34310" spans="23:26">
      <c r="W34310" s="88"/>
      <c r="X34310" s="88"/>
      <c r="Y34310" s="88"/>
      <c r="Z34310" s="88"/>
    </row>
    <row r="34311" spans="23:26">
      <c r="W34311" s="88"/>
      <c r="X34311" s="88"/>
      <c r="Y34311" s="88"/>
      <c r="Z34311" s="88"/>
    </row>
    <row r="34312" spans="23:26">
      <c r="W34312" s="88"/>
      <c r="X34312" s="88"/>
      <c r="Y34312" s="88"/>
      <c r="Z34312" s="88"/>
    </row>
    <row r="34313" spans="23:26">
      <c r="W34313" s="88"/>
      <c r="X34313" s="88"/>
      <c r="Y34313" s="88"/>
      <c r="Z34313" s="88"/>
    </row>
    <row r="34314" spans="23:26">
      <c r="W34314" s="88"/>
      <c r="X34314" s="88"/>
      <c r="Y34314" s="88"/>
      <c r="Z34314" s="88"/>
    </row>
    <row r="34315" spans="23:26">
      <c r="W34315" s="88"/>
      <c r="X34315" s="88"/>
      <c r="Y34315" s="88"/>
      <c r="Z34315" s="88"/>
    </row>
    <row r="34316" spans="23:26">
      <c r="W34316" s="88"/>
      <c r="X34316" s="88"/>
      <c r="Y34316" s="88"/>
      <c r="Z34316" s="88"/>
    </row>
    <row r="34317" spans="23:26">
      <c r="W34317" s="88"/>
      <c r="X34317" s="88"/>
      <c r="Y34317" s="88"/>
      <c r="Z34317" s="88"/>
    </row>
    <row r="34318" spans="23:26">
      <c r="W34318" s="88"/>
      <c r="X34318" s="88"/>
      <c r="Y34318" s="88"/>
      <c r="Z34318" s="88"/>
    </row>
    <row r="34319" spans="23:26">
      <c r="W34319" s="88"/>
      <c r="X34319" s="88"/>
      <c r="Y34319" s="88"/>
      <c r="Z34319" s="88"/>
    </row>
    <row r="34320" spans="23:26">
      <c r="W34320" s="88"/>
      <c r="X34320" s="88"/>
      <c r="Y34320" s="88"/>
      <c r="Z34320" s="88"/>
    </row>
    <row r="34321" spans="23:26">
      <c r="W34321" s="88"/>
      <c r="X34321" s="88"/>
      <c r="Y34321" s="88"/>
      <c r="Z34321" s="88"/>
    </row>
    <row r="34322" spans="23:26">
      <c r="W34322" s="88"/>
      <c r="X34322" s="88"/>
      <c r="Y34322" s="88"/>
      <c r="Z34322" s="88"/>
    </row>
    <row r="34323" spans="23:26">
      <c r="W34323" s="88"/>
      <c r="X34323" s="88"/>
      <c r="Y34323" s="88"/>
      <c r="Z34323" s="88"/>
    </row>
    <row r="34324" spans="23:26">
      <c r="W34324" s="88"/>
      <c r="X34324" s="88"/>
      <c r="Y34324" s="88"/>
      <c r="Z34324" s="88"/>
    </row>
    <row r="34325" spans="23:26">
      <c r="W34325" s="88"/>
      <c r="X34325" s="88"/>
      <c r="Y34325" s="88"/>
      <c r="Z34325" s="88"/>
    </row>
    <row r="34326" spans="23:26">
      <c r="W34326" s="88"/>
      <c r="X34326" s="88"/>
      <c r="Y34326" s="88"/>
      <c r="Z34326" s="88"/>
    </row>
    <row r="34327" spans="23:26">
      <c r="W34327" s="88"/>
      <c r="X34327" s="88"/>
      <c r="Y34327" s="88"/>
      <c r="Z34327" s="88"/>
    </row>
    <row r="34328" spans="23:26">
      <c r="W34328" s="88"/>
      <c r="X34328" s="88"/>
      <c r="Y34328" s="88"/>
      <c r="Z34328" s="88"/>
    </row>
    <row r="34329" spans="23:26">
      <c r="W34329" s="88"/>
      <c r="X34329" s="88"/>
      <c r="Y34329" s="88"/>
      <c r="Z34329" s="88"/>
    </row>
    <row r="34330" spans="23:26">
      <c r="W34330" s="88"/>
      <c r="X34330" s="88"/>
      <c r="Y34330" s="88"/>
      <c r="Z34330" s="88"/>
    </row>
    <row r="34331" spans="23:26">
      <c r="W34331" s="88"/>
      <c r="X34331" s="88"/>
      <c r="Y34331" s="88"/>
      <c r="Z34331" s="88"/>
    </row>
    <row r="34332" spans="23:26">
      <c r="W34332" s="88"/>
      <c r="X34332" s="88"/>
      <c r="Y34332" s="88"/>
      <c r="Z34332" s="88"/>
    </row>
    <row r="34333" spans="23:26">
      <c r="W34333" s="88"/>
      <c r="X34333" s="88"/>
      <c r="Y34333" s="88"/>
      <c r="Z34333" s="88"/>
    </row>
    <row r="34334" spans="23:26">
      <c r="W34334" s="88"/>
      <c r="X34334" s="88"/>
      <c r="Y34334" s="88"/>
      <c r="Z34334" s="88"/>
    </row>
    <row r="34335" spans="23:26">
      <c r="W34335" s="88"/>
      <c r="X34335" s="88"/>
      <c r="Y34335" s="88"/>
      <c r="Z34335" s="88"/>
    </row>
    <row r="34336" spans="23:26">
      <c r="W34336" s="88"/>
      <c r="X34336" s="88"/>
      <c r="Y34336" s="88"/>
      <c r="Z34336" s="88"/>
    </row>
    <row r="34337" spans="23:26">
      <c r="W34337" s="88"/>
      <c r="X34337" s="88"/>
      <c r="Y34337" s="88"/>
      <c r="Z34337" s="88"/>
    </row>
    <row r="34338" spans="23:26">
      <c r="W34338" s="88"/>
      <c r="X34338" s="88"/>
      <c r="Y34338" s="88"/>
      <c r="Z34338" s="88"/>
    </row>
    <row r="34339" spans="23:26">
      <c r="W34339" s="88"/>
      <c r="X34339" s="88"/>
      <c r="Y34339" s="88"/>
      <c r="Z34339" s="88"/>
    </row>
    <row r="34340" spans="23:26">
      <c r="W34340" s="88"/>
      <c r="X34340" s="88"/>
      <c r="Y34340" s="88"/>
      <c r="Z34340" s="88"/>
    </row>
    <row r="34341" spans="23:26">
      <c r="W34341" s="88"/>
      <c r="X34341" s="88"/>
      <c r="Y34341" s="88"/>
      <c r="Z34341" s="88"/>
    </row>
    <row r="34342" spans="23:26">
      <c r="W34342" s="88"/>
      <c r="X34342" s="88"/>
      <c r="Y34342" s="88"/>
      <c r="Z34342" s="88"/>
    </row>
    <row r="34343" spans="23:26">
      <c r="W34343" s="88"/>
      <c r="X34343" s="88"/>
      <c r="Y34343" s="88"/>
      <c r="Z34343" s="88"/>
    </row>
    <row r="34344" spans="23:26">
      <c r="W34344" s="88"/>
      <c r="X34344" s="88"/>
      <c r="Y34344" s="88"/>
      <c r="Z34344" s="88"/>
    </row>
    <row r="34345" spans="23:26">
      <c r="W34345" s="88"/>
      <c r="X34345" s="88"/>
      <c r="Y34345" s="88"/>
      <c r="Z34345" s="88"/>
    </row>
    <row r="34346" spans="23:26">
      <c r="W34346" s="88"/>
      <c r="X34346" s="88"/>
      <c r="Y34346" s="88"/>
      <c r="Z34346" s="88"/>
    </row>
    <row r="34347" spans="23:26">
      <c r="W34347" s="88"/>
      <c r="X34347" s="88"/>
      <c r="Y34347" s="88"/>
      <c r="Z34347" s="88"/>
    </row>
    <row r="34348" spans="23:26">
      <c r="W34348" s="88"/>
      <c r="X34348" s="88"/>
      <c r="Y34348" s="88"/>
      <c r="Z34348" s="88"/>
    </row>
    <row r="34349" spans="23:26">
      <c r="W34349" s="88"/>
      <c r="X34349" s="88"/>
      <c r="Y34349" s="88"/>
      <c r="Z34349" s="88"/>
    </row>
    <row r="34350" spans="23:26">
      <c r="W34350" s="88"/>
      <c r="X34350" s="88"/>
      <c r="Y34350" s="88"/>
      <c r="Z34350" s="88"/>
    </row>
    <row r="34351" spans="23:26">
      <c r="W34351" s="88"/>
      <c r="X34351" s="88"/>
      <c r="Y34351" s="88"/>
      <c r="Z34351" s="88"/>
    </row>
    <row r="34352" spans="23:26">
      <c r="W34352" s="88"/>
      <c r="X34352" s="88"/>
      <c r="Y34352" s="88"/>
      <c r="Z34352" s="88"/>
    </row>
    <row r="34353" spans="23:26">
      <c r="W34353" s="88"/>
      <c r="X34353" s="88"/>
      <c r="Y34353" s="88"/>
      <c r="Z34353" s="88"/>
    </row>
    <row r="34354" spans="23:26">
      <c r="W34354" s="88"/>
      <c r="X34354" s="88"/>
      <c r="Y34354" s="88"/>
      <c r="Z34354" s="88"/>
    </row>
    <row r="34355" spans="23:26">
      <c r="W34355" s="88"/>
      <c r="X34355" s="88"/>
      <c r="Y34355" s="88"/>
      <c r="Z34355" s="88"/>
    </row>
    <row r="34356" spans="23:26">
      <c r="W34356" s="88"/>
      <c r="X34356" s="88"/>
      <c r="Y34356" s="88"/>
      <c r="Z34356" s="88"/>
    </row>
    <row r="34357" spans="23:26">
      <c r="W34357" s="88"/>
      <c r="X34357" s="88"/>
      <c r="Y34357" s="88"/>
      <c r="Z34357" s="88"/>
    </row>
    <row r="34358" spans="23:26">
      <c r="W34358" s="88"/>
      <c r="X34358" s="88"/>
      <c r="Y34358" s="88"/>
      <c r="Z34358" s="88"/>
    </row>
    <row r="34359" spans="23:26">
      <c r="W34359" s="88"/>
      <c r="X34359" s="88"/>
      <c r="Y34359" s="88"/>
      <c r="Z34359" s="88"/>
    </row>
    <row r="34360" spans="23:26">
      <c r="W34360" s="88"/>
      <c r="X34360" s="88"/>
      <c r="Y34360" s="88"/>
      <c r="Z34360" s="88"/>
    </row>
    <row r="34361" spans="23:26">
      <c r="W34361" s="88"/>
      <c r="X34361" s="88"/>
      <c r="Y34361" s="88"/>
      <c r="Z34361" s="88"/>
    </row>
    <row r="34362" spans="23:26">
      <c r="W34362" s="88"/>
      <c r="X34362" s="88"/>
      <c r="Y34362" s="88"/>
      <c r="Z34362" s="88"/>
    </row>
    <row r="34363" spans="23:26">
      <c r="W34363" s="88"/>
      <c r="X34363" s="88"/>
      <c r="Y34363" s="88"/>
      <c r="Z34363" s="88"/>
    </row>
    <row r="34364" spans="23:26">
      <c r="W34364" s="88"/>
      <c r="X34364" s="88"/>
      <c r="Y34364" s="88"/>
      <c r="Z34364" s="88"/>
    </row>
    <row r="34365" spans="23:26">
      <c r="W34365" s="88"/>
      <c r="X34365" s="88"/>
      <c r="Y34365" s="88"/>
      <c r="Z34365" s="88"/>
    </row>
    <row r="34366" spans="23:26">
      <c r="W34366" s="88"/>
      <c r="X34366" s="88"/>
      <c r="Y34366" s="88"/>
      <c r="Z34366" s="88"/>
    </row>
    <row r="34367" spans="23:26">
      <c r="W34367" s="88"/>
      <c r="X34367" s="88"/>
      <c r="Y34367" s="88"/>
      <c r="Z34367" s="88"/>
    </row>
    <row r="34368" spans="23:26">
      <c r="W34368" s="88"/>
      <c r="X34368" s="88"/>
      <c r="Y34368" s="88"/>
      <c r="Z34368" s="88"/>
    </row>
    <row r="34369" spans="23:26">
      <c r="W34369" s="88"/>
      <c r="X34369" s="88"/>
      <c r="Y34369" s="88"/>
      <c r="Z34369" s="88"/>
    </row>
    <row r="34370" spans="23:26">
      <c r="W34370" s="88"/>
      <c r="X34370" s="88"/>
      <c r="Y34370" s="88"/>
      <c r="Z34370" s="88"/>
    </row>
    <row r="34371" spans="23:26">
      <c r="W34371" s="88"/>
      <c r="X34371" s="88"/>
      <c r="Y34371" s="88"/>
      <c r="Z34371" s="88"/>
    </row>
    <row r="34372" spans="23:26">
      <c r="W34372" s="88"/>
      <c r="X34372" s="88"/>
      <c r="Y34372" s="88"/>
      <c r="Z34372" s="88"/>
    </row>
    <row r="34373" spans="23:26">
      <c r="W34373" s="88"/>
      <c r="X34373" s="88"/>
      <c r="Y34373" s="88"/>
      <c r="Z34373" s="88"/>
    </row>
    <row r="34374" spans="23:26">
      <c r="W34374" s="88"/>
      <c r="X34374" s="88"/>
      <c r="Y34374" s="88"/>
      <c r="Z34374" s="88"/>
    </row>
    <row r="34375" spans="23:26">
      <c r="W34375" s="88"/>
      <c r="X34375" s="88"/>
      <c r="Y34375" s="88"/>
      <c r="Z34375" s="88"/>
    </row>
    <row r="34376" spans="23:26">
      <c r="W34376" s="88"/>
      <c r="X34376" s="88"/>
      <c r="Y34376" s="88"/>
      <c r="Z34376" s="88"/>
    </row>
    <row r="34377" spans="23:26">
      <c r="W34377" s="88"/>
      <c r="X34377" s="88"/>
      <c r="Y34377" s="88"/>
      <c r="Z34377" s="88"/>
    </row>
    <row r="34378" spans="23:26">
      <c r="W34378" s="88"/>
      <c r="X34378" s="88"/>
      <c r="Y34378" s="88"/>
      <c r="Z34378" s="88"/>
    </row>
    <row r="34379" spans="23:26">
      <c r="W34379" s="88"/>
      <c r="X34379" s="88"/>
      <c r="Y34379" s="88"/>
      <c r="Z34379" s="88"/>
    </row>
    <row r="34380" spans="23:26">
      <c r="W34380" s="88"/>
      <c r="X34380" s="88"/>
      <c r="Y34380" s="88"/>
      <c r="Z34380" s="88"/>
    </row>
    <row r="34381" spans="23:26">
      <c r="W34381" s="88"/>
      <c r="X34381" s="88"/>
      <c r="Y34381" s="88"/>
      <c r="Z34381" s="88"/>
    </row>
    <row r="34382" spans="23:26">
      <c r="W34382" s="88"/>
      <c r="X34382" s="88"/>
      <c r="Y34382" s="88"/>
      <c r="Z34382" s="88"/>
    </row>
    <row r="34383" spans="23:26">
      <c r="W34383" s="88"/>
      <c r="X34383" s="88"/>
      <c r="Y34383" s="88"/>
      <c r="Z34383" s="88"/>
    </row>
    <row r="34384" spans="23:26">
      <c r="W34384" s="88"/>
      <c r="X34384" s="88"/>
      <c r="Y34384" s="88"/>
      <c r="Z34384" s="88"/>
    </row>
    <row r="34385" spans="23:26">
      <c r="W34385" s="88"/>
      <c r="X34385" s="88"/>
      <c r="Y34385" s="88"/>
      <c r="Z34385" s="88"/>
    </row>
    <row r="34386" spans="23:26">
      <c r="W34386" s="88"/>
      <c r="X34386" s="88"/>
      <c r="Y34386" s="88"/>
      <c r="Z34386" s="88"/>
    </row>
    <row r="34387" spans="23:26">
      <c r="W34387" s="88"/>
      <c r="X34387" s="88"/>
      <c r="Y34387" s="88"/>
      <c r="Z34387" s="88"/>
    </row>
    <row r="34388" spans="23:26">
      <c r="W34388" s="88"/>
      <c r="X34388" s="88"/>
      <c r="Y34388" s="88"/>
      <c r="Z34388" s="88"/>
    </row>
    <row r="34389" spans="23:26">
      <c r="W34389" s="88"/>
      <c r="X34389" s="88"/>
      <c r="Y34389" s="88"/>
      <c r="Z34389" s="88"/>
    </row>
    <row r="34390" spans="23:26">
      <c r="W34390" s="88"/>
      <c r="X34390" s="88"/>
      <c r="Y34390" s="88"/>
      <c r="Z34390" s="88"/>
    </row>
    <row r="34391" spans="23:26">
      <c r="W34391" s="88"/>
      <c r="X34391" s="88"/>
      <c r="Y34391" s="88"/>
      <c r="Z34391" s="88"/>
    </row>
    <row r="34392" spans="23:26">
      <c r="W34392" s="88"/>
      <c r="X34392" s="88"/>
      <c r="Y34392" s="88"/>
      <c r="Z34392" s="88"/>
    </row>
    <row r="34393" spans="23:26">
      <c r="W34393" s="88"/>
      <c r="X34393" s="88"/>
      <c r="Y34393" s="88"/>
      <c r="Z34393" s="88"/>
    </row>
    <row r="34394" spans="23:26">
      <c r="W34394" s="88"/>
      <c r="X34394" s="88"/>
      <c r="Y34394" s="88"/>
      <c r="Z34394" s="88"/>
    </row>
    <row r="34395" spans="23:26">
      <c r="W34395" s="88"/>
      <c r="X34395" s="88"/>
      <c r="Y34395" s="88"/>
      <c r="Z34395" s="88"/>
    </row>
    <row r="34396" spans="23:26">
      <c r="W34396" s="88"/>
      <c r="X34396" s="88"/>
      <c r="Y34396" s="88"/>
      <c r="Z34396" s="88"/>
    </row>
    <row r="34397" spans="23:26">
      <c r="W34397" s="88"/>
      <c r="X34397" s="88"/>
      <c r="Y34397" s="88"/>
      <c r="Z34397" s="88"/>
    </row>
    <row r="34398" spans="23:26">
      <c r="W34398" s="88"/>
      <c r="X34398" s="88"/>
      <c r="Y34398" s="88"/>
      <c r="Z34398" s="88"/>
    </row>
    <row r="34399" spans="23:26">
      <c r="W34399" s="88"/>
      <c r="X34399" s="88"/>
      <c r="Y34399" s="88"/>
      <c r="Z34399" s="88"/>
    </row>
    <row r="34400" spans="23:26">
      <c r="W34400" s="88"/>
      <c r="X34400" s="88"/>
      <c r="Y34400" s="88"/>
      <c r="Z34400" s="88"/>
    </row>
    <row r="34401" spans="23:26">
      <c r="W34401" s="88"/>
      <c r="X34401" s="88"/>
      <c r="Y34401" s="88"/>
      <c r="Z34401" s="88"/>
    </row>
    <row r="34402" spans="23:26">
      <c r="W34402" s="88"/>
      <c r="X34402" s="88"/>
      <c r="Y34402" s="88"/>
      <c r="Z34402" s="88"/>
    </row>
    <row r="34403" spans="23:26">
      <c r="W34403" s="88"/>
      <c r="X34403" s="88"/>
      <c r="Y34403" s="88"/>
      <c r="Z34403" s="88"/>
    </row>
    <row r="34404" spans="23:26">
      <c r="W34404" s="88"/>
      <c r="X34404" s="88"/>
      <c r="Y34404" s="88"/>
      <c r="Z34404" s="88"/>
    </row>
    <row r="34405" spans="23:26">
      <c r="W34405" s="88"/>
      <c r="X34405" s="88"/>
      <c r="Y34405" s="88"/>
      <c r="Z34405" s="88"/>
    </row>
    <row r="34406" spans="23:26">
      <c r="W34406" s="88"/>
      <c r="X34406" s="88"/>
      <c r="Y34406" s="88"/>
      <c r="Z34406" s="88"/>
    </row>
    <row r="34407" spans="23:26">
      <c r="W34407" s="88"/>
      <c r="X34407" s="88"/>
      <c r="Y34407" s="88"/>
      <c r="Z34407" s="88"/>
    </row>
    <row r="34408" spans="23:26">
      <c r="W34408" s="88"/>
      <c r="X34408" s="88"/>
      <c r="Y34408" s="88"/>
      <c r="Z34408" s="88"/>
    </row>
    <row r="34409" spans="23:26">
      <c r="W34409" s="88"/>
      <c r="X34409" s="88"/>
      <c r="Y34409" s="88"/>
      <c r="Z34409" s="88"/>
    </row>
    <row r="34410" spans="23:26">
      <c r="W34410" s="88"/>
      <c r="X34410" s="88"/>
      <c r="Y34410" s="88"/>
      <c r="Z34410" s="88"/>
    </row>
    <row r="34411" spans="23:26">
      <c r="W34411" s="88"/>
      <c r="X34411" s="88"/>
      <c r="Y34411" s="88"/>
      <c r="Z34411" s="88"/>
    </row>
    <row r="34412" spans="23:26">
      <c r="W34412" s="88"/>
      <c r="X34412" s="88"/>
      <c r="Y34412" s="88"/>
      <c r="Z34412" s="88"/>
    </row>
    <row r="34413" spans="23:26">
      <c r="W34413" s="88"/>
      <c r="X34413" s="88"/>
      <c r="Y34413" s="88"/>
      <c r="Z34413" s="88"/>
    </row>
    <row r="34414" spans="23:26">
      <c r="W34414" s="88"/>
      <c r="X34414" s="88"/>
      <c r="Y34414" s="88"/>
      <c r="Z34414" s="88"/>
    </row>
    <row r="34415" spans="23:26">
      <c r="W34415" s="88"/>
      <c r="X34415" s="88"/>
      <c r="Y34415" s="88"/>
      <c r="Z34415" s="88"/>
    </row>
    <row r="34416" spans="23:26">
      <c r="W34416" s="88"/>
      <c r="X34416" s="88"/>
      <c r="Y34416" s="88"/>
      <c r="Z34416" s="88"/>
    </row>
    <row r="34417" spans="23:26">
      <c r="W34417" s="88"/>
      <c r="X34417" s="88"/>
      <c r="Y34417" s="88"/>
      <c r="Z34417" s="88"/>
    </row>
    <row r="34418" spans="23:26">
      <c r="W34418" s="88"/>
      <c r="X34418" s="88"/>
      <c r="Y34418" s="88"/>
      <c r="Z34418" s="88"/>
    </row>
    <row r="34419" spans="23:26">
      <c r="W34419" s="88"/>
      <c r="X34419" s="88"/>
      <c r="Y34419" s="88"/>
      <c r="Z34419" s="88"/>
    </row>
    <row r="34420" spans="23:26">
      <c r="W34420" s="88"/>
      <c r="X34420" s="88"/>
      <c r="Y34420" s="88"/>
      <c r="Z34420" s="88"/>
    </row>
    <row r="34421" spans="23:26">
      <c r="W34421" s="88"/>
      <c r="X34421" s="88"/>
      <c r="Y34421" s="88"/>
      <c r="Z34421" s="88"/>
    </row>
    <row r="34422" spans="23:26">
      <c r="W34422" s="88"/>
      <c r="X34422" s="88"/>
      <c r="Y34422" s="88"/>
      <c r="Z34422" s="88"/>
    </row>
    <row r="34423" spans="23:26">
      <c r="W34423" s="88"/>
      <c r="X34423" s="88"/>
      <c r="Y34423" s="88"/>
      <c r="Z34423" s="88"/>
    </row>
    <row r="34424" spans="23:26">
      <c r="W34424" s="88"/>
      <c r="X34424" s="88"/>
      <c r="Y34424" s="88"/>
      <c r="Z34424" s="88"/>
    </row>
    <row r="34425" spans="23:26">
      <c r="W34425" s="88"/>
      <c r="X34425" s="88"/>
      <c r="Y34425" s="88"/>
      <c r="Z34425" s="88"/>
    </row>
    <row r="34426" spans="23:26">
      <c r="W34426" s="88"/>
      <c r="X34426" s="88"/>
      <c r="Y34426" s="88"/>
      <c r="Z34426" s="88"/>
    </row>
    <row r="34427" spans="23:26">
      <c r="W34427" s="88"/>
      <c r="X34427" s="88"/>
      <c r="Y34427" s="88"/>
      <c r="Z34427" s="88"/>
    </row>
    <row r="34428" spans="23:26">
      <c r="W34428" s="88"/>
      <c r="X34428" s="88"/>
      <c r="Y34428" s="88"/>
      <c r="Z34428" s="88"/>
    </row>
    <row r="34429" spans="23:26">
      <c r="W34429" s="88"/>
      <c r="X34429" s="88"/>
      <c r="Y34429" s="88"/>
      <c r="Z34429" s="88"/>
    </row>
    <row r="34430" spans="23:26">
      <c r="W34430" s="88"/>
      <c r="X34430" s="88"/>
      <c r="Y34430" s="88"/>
      <c r="Z34430" s="88"/>
    </row>
    <row r="34431" spans="23:26">
      <c r="W34431" s="88"/>
      <c r="X34431" s="88"/>
      <c r="Y34431" s="88"/>
      <c r="Z34431" s="88"/>
    </row>
    <row r="34432" spans="23:26">
      <c r="W34432" s="88"/>
      <c r="X34432" s="88"/>
      <c r="Y34432" s="88"/>
      <c r="Z34432" s="88"/>
    </row>
    <row r="34433" spans="23:26">
      <c r="W34433" s="88"/>
      <c r="X34433" s="88"/>
      <c r="Y34433" s="88"/>
      <c r="Z34433" s="88"/>
    </row>
    <row r="34434" spans="23:26">
      <c r="W34434" s="88"/>
      <c r="X34434" s="88"/>
      <c r="Y34434" s="88"/>
      <c r="Z34434" s="88"/>
    </row>
    <row r="34435" spans="23:26">
      <c r="W34435" s="88"/>
      <c r="X34435" s="88"/>
      <c r="Y34435" s="88"/>
      <c r="Z34435" s="88"/>
    </row>
    <row r="34436" spans="23:26">
      <c r="W34436" s="88"/>
      <c r="X34436" s="88"/>
      <c r="Y34436" s="88"/>
      <c r="Z34436" s="88"/>
    </row>
    <row r="34437" spans="23:26">
      <c r="W34437" s="88"/>
      <c r="X34437" s="88"/>
      <c r="Y34437" s="88"/>
      <c r="Z34437" s="88"/>
    </row>
    <row r="34438" spans="23:26">
      <c r="W34438" s="88"/>
      <c r="X34438" s="88"/>
      <c r="Y34438" s="88"/>
      <c r="Z34438" s="88"/>
    </row>
    <row r="34439" spans="23:26">
      <c r="W34439" s="88"/>
      <c r="X34439" s="88"/>
      <c r="Y34439" s="88"/>
      <c r="Z34439" s="88"/>
    </row>
    <row r="34440" spans="23:26">
      <c r="W34440" s="88"/>
      <c r="X34440" s="88"/>
      <c r="Y34440" s="88"/>
      <c r="Z34440" s="88"/>
    </row>
    <row r="34441" spans="23:26">
      <c r="W34441" s="88"/>
      <c r="X34441" s="88"/>
      <c r="Y34441" s="88"/>
      <c r="Z34441" s="88"/>
    </row>
    <row r="34442" spans="23:26">
      <c r="W34442" s="88"/>
      <c r="X34442" s="88"/>
      <c r="Y34442" s="88"/>
      <c r="Z34442" s="88"/>
    </row>
    <row r="34443" spans="23:26">
      <c r="W34443" s="88"/>
      <c r="X34443" s="88"/>
      <c r="Y34443" s="88"/>
      <c r="Z34443" s="88"/>
    </row>
    <row r="34444" spans="23:26">
      <c r="W34444" s="88"/>
      <c r="X34444" s="88"/>
      <c r="Y34444" s="88"/>
      <c r="Z34444" s="88"/>
    </row>
    <row r="34445" spans="23:26">
      <c r="W34445" s="88"/>
      <c r="X34445" s="88"/>
      <c r="Y34445" s="88"/>
      <c r="Z34445" s="88"/>
    </row>
    <row r="34446" spans="23:26">
      <c r="W34446" s="88"/>
      <c r="X34446" s="88"/>
      <c r="Y34446" s="88"/>
      <c r="Z34446" s="88"/>
    </row>
    <row r="34447" spans="23:26">
      <c r="W34447" s="88"/>
      <c r="X34447" s="88"/>
      <c r="Y34447" s="88"/>
      <c r="Z34447" s="88"/>
    </row>
    <row r="34448" spans="23:26">
      <c r="W34448" s="88"/>
      <c r="X34448" s="88"/>
      <c r="Y34448" s="88"/>
      <c r="Z34448" s="88"/>
    </row>
    <row r="34449" spans="23:26">
      <c r="W34449" s="88"/>
      <c r="X34449" s="88"/>
      <c r="Y34449" s="88"/>
      <c r="Z34449" s="88"/>
    </row>
    <row r="34450" spans="23:26">
      <c r="W34450" s="88"/>
      <c r="X34450" s="88"/>
      <c r="Y34450" s="88"/>
      <c r="Z34450" s="88"/>
    </row>
    <row r="34451" spans="23:26">
      <c r="W34451" s="88"/>
      <c r="X34451" s="88"/>
      <c r="Y34451" s="88"/>
      <c r="Z34451" s="88"/>
    </row>
    <row r="34452" spans="23:26">
      <c r="W34452" s="88"/>
      <c r="X34452" s="88"/>
      <c r="Y34452" s="88"/>
      <c r="Z34452" s="88"/>
    </row>
    <row r="34453" spans="23:26">
      <c r="W34453" s="88"/>
      <c r="X34453" s="88"/>
      <c r="Y34453" s="88"/>
      <c r="Z34453" s="88"/>
    </row>
    <row r="34454" spans="23:26">
      <c r="W34454" s="88"/>
      <c r="X34454" s="88"/>
      <c r="Y34454" s="88"/>
      <c r="Z34454" s="88"/>
    </row>
    <row r="34455" spans="23:26">
      <c r="W34455" s="88"/>
      <c r="X34455" s="88"/>
      <c r="Y34455" s="88"/>
      <c r="Z34455" s="88"/>
    </row>
    <row r="34456" spans="23:26">
      <c r="W34456" s="88"/>
      <c r="X34456" s="88"/>
      <c r="Y34456" s="88"/>
      <c r="Z34456" s="88"/>
    </row>
    <row r="34457" spans="23:26">
      <c r="W34457" s="88"/>
      <c r="X34457" s="88"/>
      <c r="Y34457" s="88"/>
      <c r="Z34457" s="88"/>
    </row>
    <row r="34458" spans="23:26">
      <c r="W34458" s="88"/>
      <c r="X34458" s="88"/>
      <c r="Y34458" s="88"/>
      <c r="Z34458" s="88"/>
    </row>
    <row r="34459" spans="23:26">
      <c r="W34459" s="88"/>
      <c r="X34459" s="88"/>
      <c r="Y34459" s="88"/>
      <c r="Z34459" s="88"/>
    </row>
    <row r="34460" spans="23:26">
      <c r="W34460" s="88"/>
      <c r="X34460" s="88"/>
      <c r="Y34460" s="88"/>
      <c r="Z34460" s="88"/>
    </row>
    <row r="34461" spans="23:26">
      <c r="W34461" s="88"/>
      <c r="X34461" s="88"/>
      <c r="Y34461" s="88"/>
      <c r="Z34461" s="88"/>
    </row>
    <row r="34462" spans="23:26">
      <c r="W34462" s="88"/>
      <c r="X34462" s="88"/>
      <c r="Y34462" s="88"/>
      <c r="Z34462" s="88"/>
    </row>
    <row r="34463" spans="23:26">
      <c r="W34463" s="88"/>
      <c r="X34463" s="88"/>
      <c r="Y34463" s="88"/>
      <c r="Z34463" s="88"/>
    </row>
    <row r="34464" spans="23:26">
      <c r="W34464" s="88"/>
      <c r="X34464" s="88"/>
      <c r="Y34464" s="88"/>
      <c r="Z34464" s="88"/>
    </row>
    <row r="34465" spans="23:26">
      <c r="W34465" s="88"/>
      <c r="X34465" s="88"/>
      <c r="Y34465" s="88"/>
      <c r="Z34465" s="88"/>
    </row>
    <row r="34466" spans="23:26">
      <c r="W34466" s="88"/>
      <c r="X34466" s="88"/>
      <c r="Y34466" s="88"/>
      <c r="Z34466" s="88"/>
    </row>
    <row r="34467" spans="23:26">
      <c r="W34467" s="88"/>
      <c r="X34467" s="88"/>
      <c r="Y34467" s="88"/>
      <c r="Z34467" s="88"/>
    </row>
    <row r="34468" spans="23:26">
      <c r="W34468" s="88"/>
      <c r="X34468" s="88"/>
      <c r="Y34468" s="88"/>
      <c r="Z34468" s="88"/>
    </row>
    <row r="34469" spans="23:26">
      <c r="W34469" s="88"/>
      <c r="X34469" s="88"/>
      <c r="Y34469" s="88"/>
      <c r="Z34469" s="88"/>
    </row>
    <row r="34470" spans="23:26">
      <c r="W34470" s="88"/>
      <c r="X34470" s="88"/>
      <c r="Y34470" s="88"/>
      <c r="Z34470" s="88"/>
    </row>
    <row r="34471" spans="23:26">
      <c r="W34471" s="88"/>
      <c r="X34471" s="88"/>
      <c r="Y34471" s="88"/>
      <c r="Z34471" s="88"/>
    </row>
    <row r="34472" spans="23:26">
      <c r="W34472" s="88"/>
      <c r="X34472" s="88"/>
      <c r="Y34472" s="88"/>
      <c r="Z34472" s="88"/>
    </row>
    <row r="34473" spans="23:26">
      <c r="W34473" s="88"/>
      <c r="X34473" s="88"/>
      <c r="Y34473" s="88"/>
      <c r="Z34473" s="88"/>
    </row>
    <row r="34474" spans="23:26">
      <c r="W34474" s="88"/>
      <c r="X34474" s="88"/>
      <c r="Y34474" s="88"/>
      <c r="Z34474" s="88"/>
    </row>
    <row r="34475" spans="23:26">
      <c r="W34475" s="88"/>
      <c r="X34475" s="88"/>
      <c r="Y34475" s="88"/>
      <c r="Z34475" s="88"/>
    </row>
    <row r="34476" spans="23:26">
      <c r="W34476" s="88"/>
      <c r="X34476" s="88"/>
      <c r="Y34476" s="88"/>
      <c r="Z34476" s="88"/>
    </row>
    <row r="34477" spans="23:26">
      <c r="W34477" s="88"/>
      <c r="X34477" s="88"/>
      <c r="Y34477" s="88"/>
      <c r="Z34477" s="88"/>
    </row>
    <row r="34478" spans="23:26">
      <c r="W34478" s="88"/>
      <c r="X34478" s="88"/>
      <c r="Y34478" s="88"/>
      <c r="Z34478" s="88"/>
    </row>
    <row r="34479" spans="23:26">
      <c r="W34479" s="88"/>
      <c r="X34479" s="88"/>
      <c r="Y34479" s="88"/>
      <c r="Z34479" s="88"/>
    </row>
    <row r="34480" spans="23:26">
      <c r="W34480" s="88"/>
      <c r="X34480" s="88"/>
      <c r="Y34480" s="88"/>
      <c r="Z34480" s="88"/>
    </row>
    <row r="34481" spans="23:26">
      <c r="W34481" s="88"/>
      <c r="X34481" s="88"/>
      <c r="Y34481" s="88"/>
      <c r="Z34481" s="88"/>
    </row>
    <row r="34482" spans="23:26">
      <c r="W34482" s="88"/>
      <c r="X34482" s="88"/>
      <c r="Y34482" s="88"/>
      <c r="Z34482" s="88"/>
    </row>
    <row r="34483" spans="23:26">
      <c r="W34483" s="88"/>
      <c r="X34483" s="88"/>
      <c r="Y34483" s="88"/>
      <c r="Z34483" s="88"/>
    </row>
    <row r="34484" spans="23:26">
      <c r="W34484" s="88"/>
      <c r="X34484" s="88"/>
      <c r="Y34484" s="88"/>
      <c r="Z34484" s="88"/>
    </row>
    <row r="34485" spans="23:26">
      <c r="W34485" s="88"/>
      <c r="X34485" s="88"/>
      <c r="Y34485" s="88"/>
      <c r="Z34485" s="88"/>
    </row>
    <row r="34486" spans="23:26">
      <c r="W34486" s="88"/>
      <c r="X34486" s="88"/>
      <c r="Y34486" s="88"/>
      <c r="Z34486" s="88"/>
    </row>
    <row r="34487" spans="23:26">
      <c r="W34487" s="88"/>
      <c r="X34487" s="88"/>
      <c r="Y34487" s="88"/>
      <c r="Z34487" s="88"/>
    </row>
    <row r="34488" spans="23:26">
      <c r="W34488" s="88"/>
      <c r="X34488" s="88"/>
      <c r="Y34488" s="88"/>
      <c r="Z34488" s="88"/>
    </row>
    <row r="34489" spans="23:26">
      <c r="W34489" s="88"/>
      <c r="X34489" s="88"/>
      <c r="Y34489" s="88"/>
      <c r="Z34489" s="88"/>
    </row>
    <row r="34490" spans="23:26">
      <c r="W34490" s="88"/>
      <c r="X34490" s="88"/>
      <c r="Y34490" s="88"/>
      <c r="Z34490" s="88"/>
    </row>
    <row r="34491" spans="23:26">
      <c r="W34491" s="88"/>
      <c r="X34491" s="88"/>
      <c r="Y34491" s="88"/>
      <c r="Z34491" s="88"/>
    </row>
    <row r="34492" spans="23:26">
      <c r="W34492" s="88"/>
      <c r="X34492" s="88"/>
      <c r="Y34492" s="88"/>
      <c r="Z34492" s="88"/>
    </row>
    <row r="34493" spans="23:26">
      <c r="W34493" s="88"/>
      <c r="X34493" s="88"/>
      <c r="Y34493" s="88"/>
      <c r="Z34493" s="88"/>
    </row>
    <row r="34494" spans="23:26">
      <c r="W34494" s="88"/>
      <c r="X34494" s="88"/>
      <c r="Y34494" s="88"/>
      <c r="Z34494" s="88"/>
    </row>
    <row r="34495" spans="23:26">
      <c r="W34495" s="88"/>
      <c r="X34495" s="88"/>
      <c r="Y34495" s="88"/>
      <c r="Z34495" s="88"/>
    </row>
    <row r="34496" spans="23:26">
      <c r="W34496" s="88"/>
      <c r="X34496" s="88"/>
      <c r="Y34496" s="88"/>
      <c r="Z34496" s="88"/>
    </row>
    <row r="34497" spans="23:26">
      <c r="W34497" s="88"/>
      <c r="X34497" s="88"/>
      <c r="Y34497" s="88"/>
      <c r="Z34497" s="88"/>
    </row>
    <row r="34498" spans="23:26">
      <c r="W34498" s="88"/>
      <c r="X34498" s="88"/>
      <c r="Y34498" s="88"/>
      <c r="Z34498" s="88"/>
    </row>
    <row r="34499" spans="23:26">
      <c r="W34499" s="88"/>
      <c r="X34499" s="88"/>
      <c r="Y34499" s="88"/>
      <c r="Z34499" s="88"/>
    </row>
    <row r="34500" spans="23:26">
      <c r="W34500" s="88"/>
      <c r="X34500" s="88"/>
      <c r="Y34500" s="88"/>
      <c r="Z34500" s="88"/>
    </row>
    <row r="34501" spans="23:26">
      <c r="W34501" s="88"/>
      <c r="X34501" s="88"/>
      <c r="Y34501" s="88"/>
      <c r="Z34501" s="88"/>
    </row>
    <row r="34502" spans="23:26">
      <c r="W34502" s="88"/>
      <c r="X34502" s="88"/>
      <c r="Y34502" s="88"/>
      <c r="Z34502" s="88"/>
    </row>
    <row r="34503" spans="23:26">
      <c r="W34503" s="88"/>
      <c r="X34503" s="88"/>
      <c r="Y34503" s="88"/>
      <c r="Z34503" s="88"/>
    </row>
    <row r="34504" spans="23:26">
      <c r="W34504" s="88"/>
      <c r="X34504" s="88"/>
      <c r="Y34504" s="88"/>
      <c r="Z34504" s="88"/>
    </row>
    <row r="34505" spans="23:26">
      <c r="W34505" s="88"/>
      <c r="X34505" s="88"/>
      <c r="Y34505" s="88"/>
      <c r="Z34505" s="88"/>
    </row>
    <row r="34506" spans="23:26">
      <c r="W34506" s="88"/>
      <c r="X34506" s="88"/>
      <c r="Y34506" s="88"/>
      <c r="Z34506" s="88"/>
    </row>
    <row r="34507" spans="23:26">
      <c r="W34507" s="88"/>
      <c r="X34507" s="88"/>
      <c r="Y34507" s="88"/>
      <c r="Z34507" s="88"/>
    </row>
    <row r="34508" spans="23:26">
      <c r="W34508" s="88"/>
      <c r="X34508" s="88"/>
      <c r="Y34508" s="88"/>
      <c r="Z34508" s="88"/>
    </row>
    <row r="34509" spans="23:26">
      <c r="W34509" s="88"/>
      <c r="X34509" s="88"/>
      <c r="Y34509" s="88"/>
      <c r="Z34509" s="88"/>
    </row>
    <row r="34510" spans="23:26">
      <c r="W34510" s="88"/>
      <c r="X34510" s="88"/>
      <c r="Y34510" s="88"/>
      <c r="Z34510" s="88"/>
    </row>
    <row r="34511" spans="23:26">
      <c r="W34511" s="88"/>
      <c r="X34511" s="88"/>
      <c r="Y34511" s="88"/>
      <c r="Z34511" s="88"/>
    </row>
    <row r="34512" spans="23:26">
      <c r="W34512" s="88"/>
      <c r="X34512" s="88"/>
      <c r="Y34512" s="88"/>
      <c r="Z34512" s="88"/>
    </row>
    <row r="34513" spans="23:26">
      <c r="W34513" s="88"/>
      <c r="X34513" s="88"/>
      <c r="Y34513" s="88"/>
      <c r="Z34513" s="88"/>
    </row>
    <row r="34514" spans="23:26">
      <c r="W34514" s="88"/>
      <c r="X34514" s="88"/>
      <c r="Y34514" s="88"/>
      <c r="Z34514" s="88"/>
    </row>
    <row r="34515" spans="23:26">
      <c r="W34515" s="88"/>
      <c r="X34515" s="88"/>
      <c r="Y34515" s="88"/>
      <c r="Z34515" s="88"/>
    </row>
    <row r="34516" spans="23:26">
      <c r="W34516" s="88"/>
      <c r="X34516" s="88"/>
      <c r="Y34516" s="88"/>
      <c r="Z34516" s="88"/>
    </row>
    <row r="34517" spans="23:26">
      <c r="W34517" s="88"/>
      <c r="X34517" s="88"/>
      <c r="Y34517" s="88"/>
      <c r="Z34517" s="88"/>
    </row>
    <row r="34518" spans="23:26">
      <c r="W34518" s="88"/>
      <c r="X34518" s="88"/>
      <c r="Y34518" s="88"/>
      <c r="Z34518" s="88"/>
    </row>
    <row r="34519" spans="23:26">
      <c r="W34519" s="88"/>
      <c r="X34519" s="88"/>
      <c r="Y34519" s="88"/>
      <c r="Z34519" s="88"/>
    </row>
    <row r="34520" spans="23:26">
      <c r="W34520" s="88"/>
      <c r="X34520" s="88"/>
      <c r="Y34520" s="88"/>
      <c r="Z34520" s="88"/>
    </row>
    <row r="34521" spans="23:26">
      <c r="W34521" s="88"/>
      <c r="X34521" s="88"/>
      <c r="Y34521" s="88"/>
      <c r="Z34521" s="88"/>
    </row>
    <row r="34522" spans="23:26">
      <c r="W34522" s="88"/>
      <c r="X34522" s="88"/>
      <c r="Y34522" s="88"/>
      <c r="Z34522" s="88"/>
    </row>
    <row r="34523" spans="23:26">
      <c r="W34523" s="88"/>
      <c r="X34523" s="88"/>
      <c r="Y34523" s="88"/>
      <c r="Z34523" s="88"/>
    </row>
    <row r="34524" spans="23:26">
      <c r="W34524" s="88"/>
      <c r="X34524" s="88"/>
      <c r="Y34524" s="88"/>
      <c r="Z34524" s="88"/>
    </row>
    <row r="34525" spans="23:26">
      <c r="W34525" s="88"/>
      <c r="X34525" s="88"/>
      <c r="Y34525" s="88"/>
      <c r="Z34525" s="88"/>
    </row>
    <row r="34526" spans="23:26">
      <c r="W34526" s="88"/>
      <c r="X34526" s="88"/>
      <c r="Y34526" s="88"/>
      <c r="Z34526" s="88"/>
    </row>
    <row r="34527" spans="23:26">
      <c r="W34527" s="88"/>
      <c r="X34527" s="88"/>
      <c r="Y34527" s="88"/>
      <c r="Z34527" s="88"/>
    </row>
    <row r="34528" spans="23:26">
      <c r="W34528" s="88"/>
      <c r="X34528" s="88"/>
      <c r="Y34528" s="88"/>
      <c r="Z34528" s="88"/>
    </row>
    <row r="34529" spans="23:26">
      <c r="W34529" s="88"/>
      <c r="X34529" s="88"/>
      <c r="Y34529" s="88"/>
      <c r="Z34529" s="88"/>
    </row>
    <row r="34530" spans="23:26">
      <c r="W34530" s="88"/>
      <c r="X34530" s="88"/>
      <c r="Y34530" s="88"/>
      <c r="Z34530" s="88"/>
    </row>
    <row r="34531" spans="23:26">
      <c r="W34531" s="88"/>
      <c r="X34531" s="88"/>
      <c r="Y34531" s="88"/>
      <c r="Z34531" s="88"/>
    </row>
    <row r="34532" spans="23:26">
      <c r="W34532" s="88"/>
      <c r="X34532" s="88"/>
      <c r="Y34532" s="88"/>
      <c r="Z34532" s="88"/>
    </row>
    <row r="34533" spans="23:26">
      <c r="W34533" s="88"/>
      <c r="X34533" s="88"/>
      <c r="Y34533" s="88"/>
      <c r="Z34533" s="88"/>
    </row>
    <row r="34534" spans="23:26">
      <c r="W34534" s="88"/>
      <c r="X34534" s="88"/>
      <c r="Y34534" s="88"/>
      <c r="Z34534" s="88"/>
    </row>
    <row r="34535" spans="23:26">
      <c r="W34535" s="88"/>
      <c r="X34535" s="88"/>
      <c r="Y34535" s="88"/>
      <c r="Z34535" s="88"/>
    </row>
    <row r="34536" spans="23:26">
      <c r="W34536" s="88"/>
      <c r="X34536" s="88"/>
      <c r="Y34536" s="88"/>
      <c r="Z34536" s="88"/>
    </row>
    <row r="34537" spans="23:26">
      <c r="W34537" s="88"/>
      <c r="X34537" s="88"/>
      <c r="Y34537" s="88"/>
      <c r="Z34537" s="88"/>
    </row>
    <row r="34538" spans="23:26">
      <c r="W34538" s="88"/>
      <c r="X34538" s="88"/>
      <c r="Y34538" s="88"/>
      <c r="Z34538" s="88"/>
    </row>
    <row r="34539" spans="23:26">
      <c r="W34539" s="88"/>
      <c r="X34539" s="88"/>
      <c r="Y34539" s="88"/>
      <c r="Z34539" s="88"/>
    </row>
    <row r="34540" spans="23:26">
      <c r="W34540" s="88"/>
      <c r="X34540" s="88"/>
      <c r="Y34540" s="88"/>
      <c r="Z34540" s="88"/>
    </row>
    <row r="34541" spans="23:26">
      <c r="W34541" s="88"/>
      <c r="X34541" s="88"/>
      <c r="Y34541" s="88"/>
      <c r="Z34541" s="88"/>
    </row>
    <row r="34542" spans="23:26">
      <c r="W34542" s="88"/>
      <c r="X34542" s="88"/>
      <c r="Y34542" s="88"/>
      <c r="Z34542" s="88"/>
    </row>
    <row r="34543" spans="23:26">
      <c r="W34543" s="88"/>
      <c r="X34543" s="88"/>
      <c r="Y34543" s="88"/>
      <c r="Z34543" s="88"/>
    </row>
    <row r="34544" spans="23:26">
      <c r="W34544" s="88"/>
      <c r="X34544" s="88"/>
      <c r="Y34544" s="88"/>
      <c r="Z34544" s="88"/>
    </row>
    <row r="34545" spans="23:26">
      <c r="W34545" s="88"/>
      <c r="X34545" s="88"/>
      <c r="Y34545" s="88"/>
      <c r="Z34545" s="88"/>
    </row>
    <row r="34546" spans="23:26">
      <c r="W34546" s="88"/>
      <c r="X34546" s="88"/>
      <c r="Y34546" s="88"/>
      <c r="Z34546" s="88"/>
    </row>
    <row r="34547" spans="23:26">
      <c r="W34547" s="88"/>
      <c r="X34547" s="88"/>
      <c r="Y34547" s="88"/>
      <c r="Z34547" s="88"/>
    </row>
    <row r="34548" spans="23:26">
      <c r="W34548" s="88"/>
      <c r="X34548" s="88"/>
      <c r="Y34548" s="88"/>
      <c r="Z34548" s="88"/>
    </row>
    <row r="34549" spans="23:26">
      <c r="W34549" s="88"/>
      <c r="X34549" s="88"/>
      <c r="Y34549" s="88"/>
      <c r="Z34549" s="88"/>
    </row>
    <row r="34550" spans="23:26">
      <c r="W34550" s="88"/>
      <c r="X34550" s="88"/>
      <c r="Y34550" s="88"/>
      <c r="Z34550" s="88"/>
    </row>
    <row r="34551" spans="23:26">
      <c r="W34551" s="88"/>
      <c r="X34551" s="88"/>
      <c r="Y34551" s="88"/>
      <c r="Z34551" s="88"/>
    </row>
    <row r="34552" spans="23:26">
      <c r="W34552" s="88"/>
      <c r="X34552" s="88"/>
      <c r="Y34552" s="88"/>
      <c r="Z34552" s="88"/>
    </row>
    <row r="34553" spans="23:26">
      <c r="W34553" s="88"/>
      <c r="X34553" s="88"/>
      <c r="Y34553" s="88"/>
      <c r="Z34553" s="88"/>
    </row>
    <row r="34554" spans="23:26">
      <c r="W34554" s="88"/>
      <c r="X34554" s="88"/>
      <c r="Y34554" s="88"/>
      <c r="Z34554" s="88"/>
    </row>
    <row r="34555" spans="23:26">
      <c r="W34555" s="88"/>
      <c r="X34555" s="88"/>
      <c r="Y34555" s="88"/>
      <c r="Z34555" s="88"/>
    </row>
    <row r="34556" spans="23:26">
      <c r="W34556" s="88"/>
      <c r="X34556" s="88"/>
      <c r="Y34556" s="88"/>
      <c r="Z34556" s="88"/>
    </row>
    <row r="34557" spans="23:26">
      <c r="W34557" s="88"/>
      <c r="X34557" s="88"/>
      <c r="Y34557" s="88"/>
      <c r="Z34557" s="88"/>
    </row>
    <row r="34558" spans="23:26">
      <c r="W34558" s="88"/>
      <c r="X34558" s="88"/>
      <c r="Y34558" s="88"/>
      <c r="Z34558" s="88"/>
    </row>
    <row r="34559" spans="23:26">
      <c r="W34559" s="88"/>
      <c r="X34559" s="88"/>
      <c r="Y34559" s="88"/>
      <c r="Z34559" s="88"/>
    </row>
    <row r="34560" spans="23:26">
      <c r="W34560" s="88"/>
      <c r="X34560" s="88"/>
      <c r="Y34560" s="88"/>
      <c r="Z34560" s="88"/>
    </row>
    <row r="34561" spans="23:26">
      <c r="W34561" s="88"/>
      <c r="X34561" s="88"/>
      <c r="Y34561" s="88"/>
      <c r="Z34561" s="88"/>
    </row>
    <row r="34562" spans="23:26">
      <c r="W34562" s="88"/>
      <c r="X34562" s="88"/>
      <c r="Y34562" s="88"/>
      <c r="Z34562" s="88"/>
    </row>
    <row r="34563" spans="23:26">
      <c r="W34563" s="88"/>
      <c r="X34563" s="88"/>
      <c r="Y34563" s="88"/>
      <c r="Z34563" s="88"/>
    </row>
    <row r="34564" spans="23:26">
      <c r="W34564" s="88"/>
      <c r="X34564" s="88"/>
      <c r="Y34564" s="88"/>
      <c r="Z34564" s="88"/>
    </row>
    <row r="34565" spans="23:26">
      <c r="W34565" s="88"/>
      <c r="X34565" s="88"/>
      <c r="Y34565" s="88"/>
      <c r="Z34565" s="88"/>
    </row>
    <row r="34566" spans="23:26">
      <c r="W34566" s="88"/>
      <c r="X34566" s="88"/>
      <c r="Y34566" s="88"/>
      <c r="Z34566" s="88"/>
    </row>
    <row r="34567" spans="23:26">
      <c r="W34567" s="88"/>
      <c r="X34567" s="88"/>
      <c r="Y34567" s="88"/>
      <c r="Z34567" s="88"/>
    </row>
    <row r="34568" spans="23:26">
      <c r="W34568" s="88"/>
      <c r="X34568" s="88"/>
      <c r="Y34568" s="88"/>
      <c r="Z34568" s="88"/>
    </row>
    <row r="34569" spans="23:26">
      <c r="W34569" s="88"/>
      <c r="X34569" s="88"/>
      <c r="Y34569" s="88"/>
      <c r="Z34569" s="88"/>
    </row>
    <row r="34570" spans="23:26">
      <c r="W34570" s="88"/>
      <c r="X34570" s="88"/>
      <c r="Y34570" s="88"/>
      <c r="Z34570" s="88"/>
    </row>
    <row r="34571" spans="23:26">
      <c r="W34571" s="88"/>
      <c r="X34571" s="88"/>
      <c r="Y34571" s="88"/>
      <c r="Z34571" s="88"/>
    </row>
    <row r="34572" spans="23:26">
      <c r="W34572" s="88"/>
      <c r="X34572" s="88"/>
      <c r="Y34572" s="88"/>
      <c r="Z34572" s="88"/>
    </row>
    <row r="34573" spans="23:26">
      <c r="W34573" s="88"/>
      <c r="X34573" s="88"/>
      <c r="Y34573" s="88"/>
      <c r="Z34573" s="88"/>
    </row>
    <row r="34574" spans="23:26">
      <c r="W34574" s="88"/>
      <c r="X34574" s="88"/>
      <c r="Y34574" s="88"/>
      <c r="Z34574" s="88"/>
    </row>
    <row r="34575" spans="23:26">
      <c r="W34575" s="88"/>
      <c r="X34575" s="88"/>
      <c r="Y34575" s="88"/>
      <c r="Z34575" s="88"/>
    </row>
    <row r="34576" spans="23:26">
      <c r="W34576" s="88"/>
      <c r="X34576" s="88"/>
      <c r="Y34576" s="88"/>
      <c r="Z34576" s="88"/>
    </row>
    <row r="34577" spans="23:26">
      <c r="W34577" s="88"/>
      <c r="X34577" s="88"/>
      <c r="Y34577" s="88"/>
      <c r="Z34577" s="88"/>
    </row>
    <row r="34578" spans="23:26">
      <c r="W34578" s="88"/>
      <c r="X34578" s="88"/>
      <c r="Y34578" s="88"/>
      <c r="Z34578" s="88"/>
    </row>
    <row r="34579" spans="23:26">
      <c r="W34579" s="88"/>
      <c r="X34579" s="88"/>
      <c r="Y34579" s="88"/>
      <c r="Z34579" s="88"/>
    </row>
    <row r="34580" spans="23:26">
      <c r="W34580" s="88"/>
      <c r="X34580" s="88"/>
      <c r="Y34580" s="88"/>
      <c r="Z34580" s="88"/>
    </row>
    <row r="34581" spans="23:26">
      <c r="W34581" s="88"/>
      <c r="X34581" s="88"/>
      <c r="Y34581" s="88"/>
      <c r="Z34581" s="88"/>
    </row>
    <row r="34582" spans="23:26">
      <c r="W34582" s="88"/>
      <c r="X34582" s="88"/>
      <c r="Y34582" s="88"/>
      <c r="Z34582" s="88"/>
    </row>
    <row r="34583" spans="23:26">
      <c r="W34583" s="88"/>
      <c r="X34583" s="88"/>
      <c r="Y34583" s="88"/>
      <c r="Z34583" s="88"/>
    </row>
    <row r="34584" spans="23:26">
      <c r="W34584" s="88"/>
      <c r="X34584" s="88"/>
      <c r="Y34584" s="88"/>
      <c r="Z34584" s="88"/>
    </row>
    <row r="34585" spans="23:26">
      <c r="W34585" s="88"/>
      <c r="X34585" s="88"/>
      <c r="Y34585" s="88"/>
      <c r="Z34585" s="88"/>
    </row>
    <row r="34586" spans="23:26">
      <c r="W34586" s="88"/>
      <c r="X34586" s="88"/>
      <c r="Y34586" s="88"/>
      <c r="Z34586" s="88"/>
    </row>
    <row r="34587" spans="23:26">
      <c r="W34587" s="88"/>
      <c r="X34587" s="88"/>
      <c r="Y34587" s="88"/>
      <c r="Z34587" s="88"/>
    </row>
    <row r="34588" spans="23:26">
      <c r="W34588" s="88"/>
      <c r="X34588" s="88"/>
      <c r="Y34588" s="88"/>
      <c r="Z34588" s="88"/>
    </row>
    <row r="34589" spans="23:26">
      <c r="W34589" s="88"/>
      <c r="X34589" s="88"/>
      <c r="Y34589" s="88"/>
      <c r="Z34589" s="88"/>
    </row>
    <row r="34590" spans="23:26">
      <c r="W34590" s="88"/>
      <c r="X34590" s="88"/>
      <c r="Y34590" s="88"/>
      <c r="Z34590" s="88"/>
    </row>
    <row r="34591" spans="23:26">
      <c r="W34591" s="88"/>
      <c r="X34591" s="88"/>
      <c r="Y34591" s="88"/>
      <c r="Z34591" s="88"/>
    </row>
    <row r="34592" spans="23:26">
      <c r="W34592" s="88"/>
      <c r="X34592" s="88"/>
      <c r="Y34592" s="88"/>
      <c r="Z34592" s="88"/>
    </row>
    <row r="34593" spans="23:26">
      <c r="W34593" s="88"/>
      <c r="X34593" s="88"/>
      <c r="Y34593" s="88"/>
      <c r="Z34593" s="88"/>
    </row>
    <row r="34594" spans="23:26">
      <c r="W34594" s="88"/>
      <c r="X34594" s="88"/>
      <c r="Y34594" s="88"/>
      <c r="Z34594" s="88"/>
    </row>
    <row r="34595" spans="23:26">
      <c r="W34595" s="88"/>
      <c r="X34595" s="88"/>
      <c r="Y34595" s="88"/>
      <c r="Z34595" s="88"/>
    </row>
    <row r="34596" spans="23:26">
      <c r="W34596" s="88"/>
      <c r="X34596" s="88"/>
      <c r="Y34596" s="88"/>
      <c r="Z34596" s="88"/>
    </row>
    <row r="34597" spans="23:26">
      <c r="W34597" s="88"/>
      <c r="X34597" s="88"/>
      <c r="Y34597" s="88"/>
      <c r="Z34597" s="88"/>
    </row>
    <row r="34598" spans="23:26">
      <c r="W34598" s="88"/>
      <c r="X34598" s="88"/>
      <c r="Y34598" s="88"/>
      <c r="Z34598" s="88"/>
    </row>
    <row r="34599" spans="23:26">
      <c r="W34599" s="88"/>
      <c r="X34599" s="88"/>
      <c r="Y34599" s="88"/>
      <c r="Z34599" s="88"/>
    </row>
    <row r="34600" spans="23:26">
      <c r="W34600" s="88"/>
      <c r="X34600" s="88"/>
      <c r="Y34600" s="88"/>
      <c r="Z34600" s="88"/>
    </row>
    <row r="34601" spans="23:26">
      <c r="W34601" s="88"/>
      <c r="X34601" s="88"/>
      <c r="Y34601" s="88"/>
      <c r="Z34601" s="88"/>
    </row>
    <row r="34602" spans="23:26">
      <c r="W34602" s="88"/>
      <c r="X34602" s="88"/>
      <c r="Y34602" s="88"/>
      <c r="Z34602" s="88"/>
    </row>
    <row r="34603" spans="23:26">
      <c r="W34603" s="88"/>
      <c r="X34603" s="88"/>
      <c r="Y34603" s="88"/>
      <c r="Z34603" s="88"/>
    </row>
    <row r="34604" spans="23:26">
      <c r="W34604" s="88"/>
      <c r="X34604" s="88"/>
      <c r="Y34604" s="88"/>
      <c r="Z34604" s="88"/>
    </row>
    <row r="34605" spans="23:26">
      <c r="W34605" s="88"/>
      <c r="X34605" s="88"/>
      <c r="Y34605" s="88"/>
      <c r="Z34605" s="88"/>
    </row>
    <row r="34606" spans="23:26">
      <c r="W34606" s="88"/>
      <c r="X34606" s="88"/>
      <c r="Y34606" s="88"/>
      <c r="Z34606" s="88"/>
    </row>
    <row r="34607" spans="23:26">
      <c r="W34607" s="88"/>
      <c r="X34607" s="88"/>
      <c r="Y34607" s="88"/>
      <c r="Z34607" s="88"/>
    </row>
    <row r="34608" spans="23:26">
      <c r="W34608" s="88"/>
      <c r="X34608" s="88"/>
      <c r="Y34608" s="88"/>
      <c r="Z34608" s="88"/>
    </row>
    <row r="34609" spans="23:26">
      <c r="W34609" s="88"/>
      <c r="X34609" s="88"/>
      <c r="Y34609" s="88"/>
      <c r="Z34609" s="88"/>
    </row>
    <row r="34610" spans="23:26">
      <c r="W34610" s="88"/>
      <c r="X34610" s="88"/>
      <c r="Y34610" s="88"/>
      <c r="Z34610" s="88"/>
    </row>
    <row r="34611" spans="23:26">
      <c r="W34611" s="88"/>
      <c r="X34611" s="88"/>
      <c r="Y34611" s="88"/>
      <c r="Z34611" s="88"/>
    </row>
    <row r="34612" spans="23:26">
      <c r="W34612" s="88"/>
      <c r="X34612" s="88"/>
      <c r="Y34612" s="88"/>
      <c r="Z34612" s="88"/>
    </row>
    <row r="34613" spans="23:26">
      <c r="W34613" s="88"/>
      <c r="X34613" s="88"/>
      <c r="Y34613" s="88"/>
      <c r="Z34613" s="88"/>
    </row>
    <row r="34614" spans="23:26">
      <c r="W34614" s="88"/>
      <c r="X34614" s="88"/>
      <c r="Y34614" s="88"/>
      <c r="Z34614" s="88"/>
    </row>
    <row r="34615" spans="23:26">
      <c r="W34615" s="88"/>
      <c r="X34615" s="88"/>
      <c r="Y34615" s="88"/>
      <c r="Z34615" s="88"/>
    </row>
    <row r="34616" spans="23:26">
      <c r="W34616" s="88"/>
      <c r="X34616" s="88"/>
      <c r="Y34616" s="88"/>
      <c r="Z34616" s="88"/>
    </row>
    <row r="34617" spans="23:26">
      <c r="W34617" s="88"/>
      <c r="X34617" s="88"/>
      <c r="Y34617" s="88"/>
      <c r="Z34617" s="88"/>
    </row>
    <row r="34618" spans="23:26">
      <c r="W34618" s="88"/>
      <c r="X34618" s="88"/>
      <c r="Y34618" s="88"/>
      <c r="Z34618" s="88"/>
    </row>
    <row r="34619" spans="23:26">
      <c r="W34619" s="88"/>
      <c r="X34619" s="88"/>
      <c r="Y34619" s="88"/>
      <c r="Z34619" s="88"/>
    </row>
    <row r="34620" spans="23:26">
      <c r="W34620" s="88"/>
      <c r="X34620" s="88"/>
      <c r="Y34620" s="88"/>
      <c r="Z34620" s="88"/>
    </row>
    <row r="34621" spans="23:26">
      <c r="W34621" s="88"/>
      <c r="X34621" s="88"/>
      <c r="Y34621" s="88"/>
      <c r="Z34621" s="88"/>
    </row>
    <row r="34622" spans="23:26">
      <c r="W34622" s="88"/>
      <c r="X34622" s="88"/>
      <c r="Y34622" s="88"/>
      <c r="Z34622" s="88"/>
    </row>
    <row r="34623" spans="23:26">
      <c r="W34623" s="88"/>
      <c r="X34623" s="88"/>
      <c r="Y34623" s="88"/>
      <c r="Z34623" s="88"/>
    </row>
    <row r="34624" spans="23:26">
      <c r="W34624" s="88"/>
      <c r="X34624" s="88"/>
      <c r="Y34624" s="88"/>
      <c r="Z34624" s="88"/>
    </row>
    <row r="34625" spans="23:26">
      <c r="W34625" s="88"/>
      <c r="X34625" s="88"/>
      <c r="Y34625" s="88"/>
      <c r="Z34625" s="88"/>
    </row>
    <row r="34626" spans="23:26">
      <c r="W34626" s="88"/>
      <c r="X34626" s="88"/>
      <c r="Y34626" s="88"/>
      <c r="Z34626" s="88"/>
    </row>
    <row r="34627" spans="23:26">
      <c r="W34627" s="88"/>
      <c r="X34627" s="88"/>
      <c r="Y34627" s="88"/>
      <c r="Z34627" s="88"/>
    </row>
    <row r="34628" spans="23:26">
      <c r="W34628" s="88"/>
      <c r="X34628" s="88"/>
      <c r="Y34628" s="88"/>
      <c r="Z34628" s="88"/>
    </row>
    <row r="34629" spans="23:26">
      <c r="W34629" s="88"/>
      <c r="X34629" s="88"/>
      <c r="Y34629" s="88"/>
      <c r="Z34629" s="88"/>
    </row>
    <row r="34630" spans="23:26">
      <c r="W34630" s="88"/>
      <c r="X34630" s="88"/>
      <c r="Y34630" s="88"/>
      <c r="Z34630" s="88"/>
    </row>
    <row r="34631" spans="23:26">
      <c r="W34631" s="88"/>
      <c r="X34631" s="88"/>
      <c r="Y34631" s="88"/>
      <c r="Z34631" s="88"/>
    </row>
    <row r="34632" spans="23:26">
      <c r="W34632" s="88"/>
      <c r="X34632" s="88"/>
      <c r="Y34632" s="88"/>
      <c r="Z34632" s="88"/>
    </row>
    <row r="34633" spans="23:26">
      <c r="W34633" s="88"/>
      <c r="X34633" s="88"/>
      <c r="Y34633" s="88"/>
      <c r="Z34633" s="88"/>
    </row>
    <row r="34634" spans="23:26">
      <c r="W34634" s="88"/>
      <c r="X34634" s="88"/>
      <c r="Y34634" s="88"/>
      <c r="Z34634" s="88"/>
    </row>
    <row r="34635" spans="23:26">
      <c r="W34635" s="88"/>
      <c r="X34635" s="88"/>
      <c r="Y34635" s="88"/>
      <c r="Z34635" s="88"/>
    </row>
    <row r="34636" spans="23:26">
      <c r="W34636" s="88"/>
      <c r="X34636" s="88"/>
      <c r="Y34636" s="88"/>
      <c r="Z34636" s="88"/>
    </row>
    <row r="34637" spans="23:26">
      <c r="W34637" s="88"/>
      <c r="X34637" s="88"/>
      <c r="Y34637" s="88"/>
      <c r="Z34637" s="88"/>
    </row>
    <row r="34638" spans="23:26">
      <c r="W34638" s="88"/>
      <c r="X34638" s="88"/>
      <c r="Y34638" s="88"/>
      <c r="Z34638" s="88"/>
    </row>
    <row r="34639" spans="23:26">
      <c r="W34639" s="88"/>
      <c r="X34639" s="88"/>
      <c r="Y34639" s="88"/>
      <c r="Z34639" s="88"/>
    </row>
    <row r="34640" spans="23:26">
      <c r="W34640" s="88"/>
      <c r="X34640" s="88"/>
      <c r="Y34640" s="88"/>
      <c r="Z34640" s="88"/>
    </row>
    <row r="34641" spans="23:26">
      <c r="W34641" s="88"/>
      <c r="X34641" s="88"/>
      <c r="Y34641" s="88"/>
      <c r="Z34641" s="88"/>
    </row>
    <row r="34642" spans="23:26">
      <c r="W34642" s="88"/>
      <c r="X34642" s="88"/>
      <c r="Y34642" s="88"/>
      <c r="Z34642" s="88"/>
    </row>
    <row r="34643" spans="23:26">
      <c r="W34643" s="88"/>
      <c r="X34643" s="88"/>
      <c r="Y34643" s="88"/>
      <c r="Z34643" s="88"/>
    </row>
    <row r="34644" spans="23:26">
      <c r="W34644" s="88"/>
      <c r="X34644" s="88"/>
      <c r="Y34644" s="88"/>
      <c r="Z34644" s="88"/>
    </row>
    <row r="34645" spans="23:26">
      <c r="W34645" s="88"/>
      <c r="X34645" s="88"/>
      <c r="Y34645" s="88"/>
      <c r="Z34645" s="88"/>
    </row>
    <row r="34646" spans="23:26">
      <c r="W34646" s="88"/>
      <c r="X34646" s="88"/>
      <c r="Y34646" s="88"/>
      <c r="Z34646" s="88"/>
    </row>
    <row r="34647" spans="23:26">
      <c r="W34647" s="88"/>
      <c r="X34647" s="88"/>
      <c r="Y34647" s="88"/>
      <c r="Z34647" s="88"/>
    </row>
    <row r="34648" spans="23:26">
      <c r="W34648" s="88"/>
      <c r="X34648" s="88"/>
      <c r="Y34648" s="88"/>
      <c r="Z34648" s="88"/>
    </row>
    <row r="34649" spans="23:26">
      <c r="W34649" s="88"/>
      <c r="X34649" s="88"/>
      <c r="Y34649" s="88"/>
      <c r="Z34649" s="88"/>
    </row>
    <row r="34650" spans="23:26">
      <c r="W34650" s="88"/>
      <c r="X34650" s="88"/>
      <c r="Y34650" s="88"/>
      <c r="Z34650" s="88"/>
    </row>
    <row r="34651" spans="23:26">
      <c r="W34651" s="88"/>
      <c r="X34651" s="88"/>
      <c r="Y34651" s="88"/>
      <c r="Z34651" s="88"/>
    </row>
    <row r="34652" spans="23:26">
      <c r="W34652" s="88"/>
      <c r="X34652" s="88"/>
      <c r="Y34652" s="88"/>
      <c r="Z34652" s="88"/>
    </row>
    <row r="34653" spans="23:26">
      <c r="W34653" s="88"/>
      <c r="X34653" s="88"/>
      <c r="Y34653" s="88"/>
      <c r="Z34653" s="88"/>
    </row>
    <row r="34654" spans="23:26">
      <c r="W34654" s="88"/>
      <c r="X34654" s="88"/>
      <c r="Y34654" s="88"/>
      <c r="Z34654" s="88"/>
    </row>
    <row r="34655" spans="23:26">
      <c r="W34655" s="88"/>
      <c r="X34655" s="88"/>
      <c r="Y34655" s="88"/>
      <c r="Z34655" s="88"/>
    </row>
    <row r="34656" spans="23:26">
      <c r="W34656" s="88"/>
      <c r="X34656" s="88"/>
      <c r="Y34656" s="88"/>
      <c r="Z34656" s="88"/>
    </row>
    <row r="34657" spans="23:26">
      <c r="W34657" s="88"/>
      <c r="X34657" s="88"/>
      <c r="Y34657" s="88"/>
      <c r="Z34657" s="88"/>
    </row>
    <row r="34658" spans="23:26">
      <c r="W34658" s="88"/>
      <c r="X34658" s="88"/>
      <c r="Y34658" s="88"/>
      <c r="Z34658" s="88"/>
    </row>
    <row r="34659" spans="23:26">
      <c r="W34659" s="88"/>
      <c r="X34659" s="88"/>
      <c r="Y34659" s="88"/>
      <c r="Z34659" s="88"/>
    </row>
    <row r="34660" spans="23:26">
      <c r="W34660" s="88"/>
      <c r="X34660" s="88"/>
      <c r="Y34660" s="88"/>
      <c r="Z34660" s="88"/>
    </row>
    <row r="34661" spans="23:26">
      <c r="W34661" s="88"/>
      <c r="X34661" s="88"/>
      <c r="Y34661" s="88"/>
      <c r="Z34661" s="88"/>
    </row>
    <row r="34662" spans="23:26">
      <c r="W34662" s="88"/>
      <c r="X34662" s="88"/>
      <c r="Y34662" s="88"/>
      <c r="Z34662" s="88"/>
    </row>
    <row r="34663" spans="23:26">
      <c r="W34663" s="88"/>
      <c r="X34663" s="88"/>
      <c r="Y34663" s="88"/>
      <c r="Z34663" s="88"/>
    </row>
    <row r="34664" spans="23:26">
      <c r="W34664" s="88"/>
      <c r="X34664" s="88"/>
      <c r="Y34664" s="88"/>
      <c r="Z34664" s="88"/>
    </row>
    <row r="34665" spans="23:26">
      <c r="W34665" s="88"/>
      <c r="X34665" s="88"/>
      <c r="Y34665" s="88"/>
      <c r="Z34665" s="88"/>
    </row>
    <row r="34666" spans="23:26">
      <c r="W34666" s="88"/>
      <c r="X34666" s="88"/>
      <c r="Y34666" s="88"/>
      <c r="Z34666" s="88"/>
    </row>
    <row r="34667" spans="23:26">
      <c r="W34667" s="88"/>
      <c r="X34667" s="88"/>
      <c r="Y34667" s="88"/>
      <c r="Z34667" s="88"/>
    </row>
    <row r="34668" spans="23:26">
      <c r="W34668" s="88"/>
      <c r="X34668" s="88"/>
      <c r="Y34668" s="88"/>
      <c r="Z34668" s="88"/>
    </row>
    <row r="34669" spans="23:26">
      <c r="W34669" s="88"/>
      <c r="X34669" s="88"/>
      <c r="Y34669" s="88"/>
      <c r="Z34669" s="88"/>
    </row>
    <row r="34670" spans="23:26">
      <c r="W34670" s="88"/>
      <c r="X34670" s="88"/>
      <c r="Y34670" s="88"/>
      <c r="Z34670" s="88"/>
    </row>
    <row r="34671" spans="23:26">
      <c r="W34671" s="88"/>
      <c r="X34671" s="88"/>
      <c r="Y34671" s="88"/>
      <c r="Z34671" s="88"/>
    </row>
    <row r="34672" spans="23:26">
      <c r="W34672" s="88"/>
      <c r="X34672" s="88"/>
      <c r="Y34672" s="88"/>
      <c r="Z34672" s="88"/>
    </row>
    <row r="34673" spans="23:26">
      <c r="W34673" s="88"/>
      <c r="X34673" s="88"/>
      <c r="Y34673" s="88"/>
      <c r="Z34673" s="88"/>
    </row>
    <row r="34674" spans="23:26">
      <c r="W34674" s="88"/>
      <c r="X34674" s="88"/>
      <c r="Y34674" s="88"/>
      <c r="Z34674" s="88"/>
    </row>
    <row r="34675" spans="23:26">
      <c r="W34675" s="88"/>
      <c r="X34675" s="88"/>
      <c r="Y34675" s="88"/>
      <c r="Z34675" s="88"/>
    </row>
    <row r="34676" spans="23:26">
      <c r="W34676" s="88"/>
      <c r="X34676" s="88"/>
      <c r="Y34676" s="88"/>
      <c r="Z34676" s="88"/>
    </row>
    <row r="34677" spans="23:26">
      <c r="W34677" s="88"/>
      <c r="X34677" s="88"/>
      <c r="Y34677" s="88"/>
      <c r="Z34677" s="88"/>
    </row>
    <row r="34678" spans="23:26">
      <c r="W34678" s="88"/>
      <c r="X34678" s="88"/>
      <c r="Y34678" s="88"/>
      <c r="Z34678" s="88"/>
    </row>
    <row r="34679" spans="23:26">
      <c r="W34679" s="88"/>
      <c r="X34679" s="88"/>
      <c r="Y34679" s="88"/>
      <c r="Z34679" s="88"/>
    </row>
    <row r="34680" spans="23:26">
      <c r="W34680" s="88"/>
      <c r="X34680" s="88"/>
      <c r="Y34680" s="88"/>
      <c r="Z34680" s="88"/>
    </row>
    <row r="34681" spans="23:26">
      <c r="W34681" s="88"/>
      <c r="X34681" s="88"/>
      <c r="Y34681" s="88"/>
      <c r="Z34681" s="88"/>
    </row>
    <row r="34682" spans="23:26">
      <c r="W34682" s="88"/>
      <c r="X34682" s="88"/>
      <c r="Y34682" s="88"/>
      <c r="Z34682" s="88"/>
    </row>
    <row r="34683" spans="23:26">
      <c r="W34683" s="88"/>
      <c r="X34683" s="88"/>
      <c r="Y34683" s="88"/>
      <c r="Z34683" s="88"/>
    </row>
    <row r="34684" spans="23:26">
      <c r="W34684" s="88"/>
      <c r="X34684" s="88"/>
      <c r="Y34684" s="88"/>
      <c r="Z34684" s="88"/>
    </row>
    <row r="34685" spans="23:26">
      <c r="W34685" s="88"/>
      <c r="X34685" s="88"/>
      <c r="Y34685" s="88"/>
      <c r="Z34685" s="88"/>
    </row>
    <row r="34686" spans="23:26">
      <c r="W34686" s="88"/>
      <c r="X34686" s="88"/>
      <c r="Y34686" s="88"/>
      <c r="Z34686" s="88"/>
    </row>
    <row r="34687" spans="23:26">
      <c r="W34687" s="88"/>
      <c r="X34687" s="88"/>
      <c r="Y34687" s="88"/>
      <c r="Z34687" s="88"/>
    </row>
    <row r="34688" spans="23:26">
      <c r="W34688" s="88"/>
      <c r="X34688" s="88"/>
      <c r="Y34688" s="88"/>
      <c r="Z34688" s="88"/>
    </row>
    <row r="34689" spans="23:26">
      <c r="W34689" s="88"/>
      <c r="X34689" s="88"/>
      <c r="Y34689" s="88"/>
      <c r="Z34689" s="88"/>
    </row>
    <row r="34690" spans="23:26">
      <c r="W34690" s="88"/>
      <c r="X34690" s="88"/>
      <c r="Y34690" s="88"/>
      <c r="Z34690" s="88"/>
    </row>
    <row r="34691" spans="23:26">
      <c r="W34691" s="88"/>
      <c r="X34691" s="88"/>
      <c r="Y34691" s="88"/>
      <c r="Z34691" s="88"/>
    </row>
    <row r="34692" spans="23:26">
      <c r="W34692" s="88"/>
      <c r="X34692" s="88"/>
      <c r="Y34692" s="88"/>
      <c r="Z34692" s="88"/>
    </row>
    <row r="34693" spans="23:26">
      <c r="W34693" s="88"/>
      <c r="X34693" s="88"/>
      <c r="Y34693" s="88"/>
      <c r="Z34693" s="88"/>
    </row>
    <row r="34694" spans="23:26">
      <c r="W34694" s="88"/>
      <c r="X34694" s="88"/>
      <c r="Y34694" s="88"/>
      <c r="Z34694" s="88"/>
    </row>
    <row r="34695" spans="23:26">
      <c r="W34695" s="88"/>
      <c r="X34695" s="88"/>
      <c r="Y34695" s="88"/>
      <c r="Z34695" s="88"/>
    </row>
    <row r="34696" spans="23:26">
      <c r="W34696" s="88"/>
      <c r="X34696" s="88"/>
      <c r="Y34696" s="88"/>
      <c r="Z34696" s="88"/>
    </row>
    <row r="34697" spans="23:26">
      <c r="W34697" s="88"/>
      <c r="X34697" s="88"/>
      <c r="Y34697" s="88"/>
      <c r="Z34697" s="88"/>
    </row>
    <row r="34698" spans="23:26">
      <c r="W34698" s="88"/>
      <c r="X34698" s="88"/>
      <c r="Y34698" s="88"/>
      <c r="Z34698" s="88"/>
    </row>
    <row r="34699" spans="23:26">
      <c r="W34699" s="88"/>
      <c r="X34699" s="88"/>
      <c r="Y34699" s="88"/>
      <c r="Z34699" s="88"/>
    </row>
    <row r="34700" spans="23:26">
      <c r="W34700" s="88"/>
      <c r="X34700" s="88"/>
      <c r="Y34700" s="88"/>
      <c r="Z34700" s="88"/>
    </row>
    <row r="34701" spans="23:26">
      <c r="W34701" s="88"/>
      <c r="X34701" s="88"/>
      <c r="Y34701" s="88"/>
      <c r="Z34701" s="88"/>
    </row>
    <row r="34702" spans="23:26">
      <c r="W34702" s="88"/>
      <c r="X34702" s="88"/>
      <c r="Y34702" s="88"/>
      <c r="Z34702" s="88"/>
    </row>
    <row r="34703" spans="23:26">
      <c r="W34703" s="88"/>
      <c r="X34703" s="88"/>
      <c r="Y34703" s="88"/>
      <c r="Z34703" s="88"/>
    </row>
    <row r="34704" spans="23:26">
      <c r="W34704" s="88"/>
      <c r="X34704" s="88"/>
      <c r="Y34704" s="88"/>
      <c r="Z34704" s="88"/>
    </row>
    <row r="34705" spans="23:26">
      <c r="W34705" s="88"/>
      <c r="X34705" s="88"/>
      <c r="Y34705" s="88"/>
      <c r="Z34705" s="88"/>
    </row>
    <row r="34706" spans="23:26">
      <c r="W34706" s="88"/>
      <c r="X34706" s="88"/>
      <c r="Y34706" s="88"/>
      <c r="Z34706" s="88"/>
    </row>
    <row r="34707" spans="23:26">
      <c r="W34707" s="88"/>
      <c r="X34707" s="88"/>
      <c r="Y34707" s="88"/>
      <c r="Z34707" s="88"/>
    </row>
    <row r="34708" spans="23:26">
      <c r="W34708" s="88"/>
      <c r="X34708" s="88"/>
      <c r="Y34708" s="88"/>
      <c r="Z34708" s="88"/>
    </row>
    <row r="34709" spans="23:26">
      <c r="W34709" s="88"/>
      <c r="X34709" s="88"/>
      <c r="Y34709" s="88"/>
      <c r="Z34709" s="88"/>
    </row>
    <row r="34710" spans="23:26">
      <c r="W34710" s="88"/>
      <c r="X34710" s="88"/>
      <c r="Y34710" s="88"/>
      <c r="Z34710" s="88"/>
    </row>
    <row r="34711" spans="23:26">
      <c r="W34711" s="88"/>
      <c r="X34711" s="88"/>
      <c r="Y34711" s="88"/>
      <c r="Z34711" s="88"/>
    </row>
    <row r="34712" spans="23:26">
      <c r="W34712" s="88"/>
      <c r="X34712" s="88"/>
      <c r="Y34712" s="88"/>
      <c r="Z34712" s="88"/>
    </row>
    <row r="34713" spans="23:26">
      <c r="W34713" s="88"/>
      <c r="X34713" s="88"/>
      <c r="Y34713" s="88"/>
      <c r="Z34713" s="88"/>
    </row>
    <row r="34714" spans="23:26">
      <c r="W34714" s="88"/>
      <c r="X34714" s="88"/>
      <c r="Y34714" s="88"/>
      <c r="Z34714" s="88"/>
    </row>
    <row r="34715" spans="23:26">
      <c r="W34715" s="88"/>
      <c r="X34715" s="88"/>
      <c r="Y34715" s="88"/>
      <c r="Z34715" s="88"/>
    </row>
    <row r="34716" spans="23:26">
      <c r="W34716" s="88"/>
      <c r="X34716" s="88"/>
      <c r="Y34716" s="88"/>
      <c r="Z34716" s="88"/>
    </row>
    <row r="34717" spans="23:26">
      <c r="W34717" s="88"/>
      <c r="X34717" s="88"/>
      <c r="Y34717" s="88"/>
      <c r="Z34717" s="88"/>
    </row>
    <row r="34718" spans="23:26">
      <c r="W34718" s="88"/>
      <c r="X34718" s="88"/>
      <c r="Y34718" s="88"/>
      <c r="Z34718" s="88"/>
    </row>
    <row r="34719" spans="23:26">
      <c r="W34719" s="88"/>
      <c r="X34719" s="88"/>
      <c r="Y34719" s="88"/>
      <c r="Z34719" s="88"/>
    </row>
    <row r="34720" spans="23:26">
      <c r="W34720" s="88"/>
      <c r="X34720" s="88"/>
      <c r="Y34720" s="88"/>
      <c r="Z34720" s="88"/>
    </row>
    <row r="34721" spans="23:26">
      <c r="W34721" s="88"/>
      <c r="X34721" s="88"/>
      <c r="Y34721" s="88"/>
      <c r="Z34721" s="88"/>
    </row>
    <row r="34722" spans="23:26">
      <c r="W34722" s="88"/>
      <c r="X34722" s="88"/>
      <c r="Y34722" s="88"/>
      <c r="Z34722" s="88"/>
    </row>
    <row r="34723" spans="23:26">
      <c r="W34723" s="88"/>
      <c r="X34723" s="88"/>
      <c r="Y34723" s="88"/>
      <c r="Z34723" s="88"/>
    </row>
    <row r="34724" spans="23:26">
      <c r="W34724" s="88"/>
      <c r="X34724" s="88"/>
      <c r="Y34724" s="88"/>
      <c r="Z34724" s="88"/>
    </row>
    <row r="34725" spans="23:26">
      <c r="W34725" s="88"/>
      <c r="X34725" s="88"/>
      <c r="Y34725" s="88"/>
      <c r="Z34725" s="88"/>
    </row>
    <row r="34726" spans="23:26">
      <c r="W34726" s="88"/>
      <c r="X34726" s="88"/>
      <c r="Y34726" s="88"/>
      <c r="Z34726" s="88"/>
    </row>
    <row r="34727" spans="23:26">
      <c r="W34727" s="88"/>
      <c r="X34727" s="88"/>
      <c r="Y34727" s="88"/>
      <c r="Z34727" s="88"/>
    </row>
    <row r="34728" spans="23:26">
      <c r="W34728" s="88"/>
      <c r="X34728" s="88"/>
      <c r="Y34728" s="88"/>
      <c r="Z34728" s="88"/>
    </row>
    <row r="34729" spans="23:26">
      <c r="W34729" s="88"/>
      <c r="X34729" s="88"/>
      <c r="Y34729" s="88"/>
      <c r="Z34729" s="88"/>
    </row>
    <row r="34730" spans="23:26">
      <c r="W34730" s="88"/>
      <c r="X34730" s="88"/>
      <c r="Y34730" s="88"/>
      <c r="Z34730" s="88"/>
    </row>
    <row r="34731" spans="23:26">
      <c r="W34731" s="88"/>
      <c r="X34731" s="88"/>
      <c r="Y34731" s="88"/>
      <c r="Z34731" s="88"/>
    </row>
    <row r="34732" spans="23:26">
      <c r="W34732" s="88"/>
      <c r="X34732" s="88"/>
      <c r="Y34732" s="88"/>
      <c r="Z34732" s="88"/>
    </row>
    <row r="34733" spans="23:26">
      <c r="W34733" s="88"/>
      <c r="X34733" s="88"/>
      <c r="Y34733" s="88"/>
      <c r="Z34733" s="88"/>
    </row>
    <row r="34734" spans="23:26">
      <c r="W34734" s="88"/>
      <c r="X34734" s="88"/>
      <c r="Y34734" s="88"/>
      <c r="Z34734" s="88"/>
    </row>
    <row r="34735" spans="23:26">
      <c r="W34735" s="88"/>
      <c r="X34735" s="88"/>
      <c r="Y34735" s="88"/>
      <c r="Z34735" s="88"/>
    </row>
    <row r="34736" spans="23:26">
      <c r="W34736" s="88"/>
      <c r="X34736" s="88"/>
      <c r="Y34736" s="88"/>
      <c r="Z34736" s="88"/>
    </row>
    <row r="34737" spans="23:26">
      <c r="W34737" s="88"/>
      <c r="X34737" s="88"/>
      <c r="Y34737" s="88"/>
      <c r="Z34737" s="88"/>
    </row>
    <row r="34738" spans="23:26">
      <c r="W34738" s="88"/>
      <c r="X34738" s="88"/>
      <c r="Y34738" s="88"/>
      <c r="Z34738" s="88"/>
    </row>
    <row r="34739" spans="23:26">
      <c r="W34739" s="88"/>
      <c r="X34739" s="88"/>
      <c r="Y34739" s="88"/>
      <c r="Z34739" s="88"/>
    </row>
    <row r="34740" spans="23:26">
      <c r="W34740" s="88"/>
      <c r="X34740" s="88"/>
      <c r="Y34740" s="88"/>
      <c r="Z34740" s="88"/>
    </row>
    <row r="34741" spans="23:26">
      <c r="W34741" s="88"/>
      <c r="X34741" s="88"/>
      <c r="Y34741" s="88"/>
      <c r="Z34741" s="88"/>
    </row>
    <row r="34742" spans="23:26">
      <c r="W34742" s="88"/>
      <c r="X34742" s="88"/>
      <c r="Y34742" s="88"/>
      <c r="Z34742" s="88"/>
    </row>
    <row r="34743" spans="23:26">
      <c r="W34743" s="88"/>
      <c r="X34743" s="88"/>
      <c r="Y34743" s="88"/>
      <c r="Z34743" s="88"/>
    </row>
    <row r="34744" spans="23:26">
      <c r="W34744" s="88"/>
      <c r="X34744" s="88"/>
      <c r="Y34744" s="88"/>
      <c r="Z34744" s="88"/>
    </row>
    <row r="34745" spans="23:26">
      <c r="W34745" s="88"/>
      <c r="X34745" s="88"/>
      <c r="Y34745" s="88"/>
      <c r="Z34745" s="88"/>
    </row>
    <row r="34746" spans="23:26">
      <c r="W34746" s="88"/>
      <c r="X34746" s="88"/>
      <c r="Y34746" s="88"/>
      <c r="Z34746" s="88"/>
    </row>
    <row r="34747" spans="23:26">
      <c r="W34747" s="88"/>
      <c r="X34747" s="88"/>
      <c r="Y34747" s="88"/>
      <c r="Z34747" s="88"/>
    </row>
    <row r="34748" spans="23:26">
      <c r="W34748" s="88"/>
      <c r="X34748" s="88"/>
      <c r="Y34748" s="88"/>
      <c r="Z34748" s="88"/>
    </row>
    <row r="34749" spans="23:26">
      <c r="W34749" s="88"/>
      <c r="X34749" s="88"/>
      <c r="Y34749" s="88"/>
      <c r="Z34749" s="88"/>
    </row>
    <row r="34750" spans="23:26">
      <c r="W34750" s="88"/>
      <c r="X34750" s="88"/>
      <c r="Y34750" s="88"/>
      <c r="Z34750" s="88"/>
    </row>
    <row r="34751" spans="23:26">
      <c r="W34751" s="88"/>
      <c r="X34751" s="88"/>
      <c r="Y34751" s="88"/>
      <c r="Z34751" s="88"/>
    </row>
    <row r="34752" spans="23:26">
      <c r="W34752" s="88"/>
      <c r="X34752" s="88"/>
      <c r="Y34752" s="88"/>
      <c r="Z34752" s="88"/>
    </row>
    <row r="34753" spans="23:26">
      <c r="W34753" s="88"/>
      <c r="X34753" s="88"/>
      <c r="Y34753" s="88"/>
      <c r="Z34753" s="88"/>
    </row>
    <row r="34754" spans="23:26">
      <c r="W34754" s="88"/>
      <c r="X34754" s="88"/>
      <c r="Y34754" s="88"/>
      <c r="Z34754" s="88"/>
    </row>
    <row r="34755" spans="23:26">
      <c r="W34755" s="88"/>
      <c r="X34755" s="88"/>
      <c r="Y34755" s="88"/>
      <c r="Z34755" s="88"/>
    </row>
    <row r="34756" spans="23:26">
      <c r="W34756" s="88"/>
      <c r="X34756" s="88"/>
      <c r="Y34756" s="88"/>
      <c r="Z34756" s="88"/>
    </row>
    <row r="34757" spans="23:26">
      <c r="W34757" s="88"/>
      <c r="X34757" s="88"/>
      <c r="Y34757" s="88"/>
      <c r="Z34757" s="88"/>
    </row>
    <row r="34758" spans="23:26">
      <c r="W34758" s="88"/>
      <c r="X34758" s="88"/>
      <c r="Y34758" s="88"/>
      <c r="Z34758" s="88"/>
    </row>
    <row r="34759" spans="23:26">
      <c r="W34759" s="88"/>
      <c r="X34759" s="88"/>
      <c r="Y34759" s="88"/>
      <c r="Z34759" s="88"/>
    </row>
    <row r="34760" spans="23:26">
      <c r="W34760" s="88"/>
      <c r="X34760" s="88"/>
      <c r="Y34760" s="88"/>
      <c r="Z34760" s="88"/>
    </row>
    <row r="34761" spans="23:26">
      <c r="W34761" s="88"/>
      <c r="X34761" s="88"/>
      <c r="Y34761" s="88"/>
      <c r="Z34761" s="88"/>
    </row>
    <row r="34762" spans="23:26">
      <c r="W34762" s="88"/>
      <c r="X34762" s="88"/>
      <c r="Y34762" s="88"/>
      <c r="Z34762" s="88"/>
    </row>
    <row r="34763" spans="23:26">
      <c r="W34763" s="88"/>
      <c r="X34763" s="88"/>
      <c r="Y34763" s="88"/>
      <c r="Z34763" s="88"/>
    </row>
    <row r="34764" spans="23:26">
      <c r="W34764" s="88"/>
      <c r="X34764" s="88"/>
      <c r="Y34764" s="88"/>
      <c r="Z34764" s="88"/>
    </row>
    <row r="34765" spans="23:26">
      <c r="W34765" s="88"/>
      <c r="X34765" s="88"/>
      <c r="Y34765" s="88"/>
      <c r="Z34765" s="88"/>
    </row>
    <row r="34766" spans="23:26">
      <c r="W34766" s="88"/>
      <c r="X34766" s="88"/>
      <c r="Y34766" s="88"/>
      <c r="Z34766" s="88"/>
    </row>
    <row r="34767" spans="23:26">
      <c r="W34767" s="88"/>
      <c r="X34767" s="88"/>
      <c r="Y34767" s="88"/>
      <c r="Z34767" s="88"/>
    </row>
    <row r="34768" spans="23:26">
      <c r="W34768" s="88"/>
      <c r="X34768" s="88"/>
      <c r="Y34768" s="88"/>
      <c r="Z34768" s="88"/>
    </row>
    <row r="34769" spans="23:26">
      <c r="W34769" s="88"/>
      <c r="X34769" s="88"/>
      <c r="Y34769" s="88"/>
      <c r="Z34769" s="88"/>
    </row>
    <row r="34770" spans="23:26">
      <c r="W34770" s="88"/>
      <c r="X34770" s="88"/>
      <c r="Y34770" s="88"/>
      <c r="Z34770" s="88"/>
    </row>
    <row r="34771" spans="23:26">
      <c r="W34771" s="88"/>
      <c r="X34771" s="88"/>
      <c r="Y34771" s="88"/>
      <c r="Z34771" s="88"/>
    </row>
    <row r="34772" spans="23:26">
      <c r="W34772" s="88"/>
      <c r="X34772" s="88"/>
      <c r="Y34772" s="88"/>
      <c r="Z34772" s="88"/>
    </row>
    <row r="34773" spans="23:26">
      <c r="W34773" s="88"/>
      <c r="X34773" s="88"/>
      <c r="Y34773" s="88"/>
      <c r="Z34773" s="88"/>
    </row>
    <row r="34774" spans="23:26">
      <c r="W34774" s="88"/>
      <c r="X34774" s="88"/>
      <c r="Y34774" s="88"/>
      <c r="Z34774" s="88"/>
    </row>
    <row r="34775" spans="23:26">
      <c r="W34775" s="88"/>
      <c r="X34775" s="88"/>
      <c r="Y34775" s="88"/>
      <c r="Z34775" s="88"/>
    </row>
    <row r="34776" spans="23:26">
      <c r="W34776" s="88"/>
      <c r="X34776" s="88"/>
      <c r="Y34776" s="88"/>
      <c r="Z34776" s="88"/>
    </row>
    <row r="34777" spans="23:26">
      <c r="W34777" s="88"/>
      <c r="X34777" s="88"/>
      <c r="Y34777" s="88"/>
      <c r="Z34777" s="88"/>
    </row>
    <row r="34778" spans="23:26">
      <c r="W34778" s="88"/>
      <c r="X34778" s="88"/>
      <c r="Y34778" s="88"/>
      <c r="Z34778" s="88"/>
    </row>
    <row r="34779" spans="23:26">
      <c r="W34779" s="88"/>
      <c r="X34779" s="88"/>
      <c r="Y34779" s="88"/>
      <c r="Z34779" s="88"/>
    </row>
    <row r="34780" spans="23:26">
      <c r="W34780" s="88"/>
      <c r="X34780" s="88"/>
      <c r="Y34780" s="88"/>
      <c r="Z34780" s="88"/>
    </row>
    <row r="34781" spans="23:26">
      <c r="W34781" s="88"/>
      <c r="X34781" s="88"/>
      <c r="Y34781" s="88"/>
      <c r="Z34781" s="88"/>
    </row>
    <row r="34782" spans="23:26">
      <c r="W34782" s="88"/>
      <c r="X34782" s="88"/>
      <c r="Y34782" s="88"/>
      <c r="Z34782" s="88"/>
    </row>
    <row r="34783" spans="23:26">
      <c r="W34783" s="88"/>
      <c r="X34783" s="88"/>
      <c r="Y34783" s="88"/>
      <c r="Z34783" s="88"/>
    </row>
    <row r="34784" spans="23:26">
      <c r="W34784" s="88"/>
      <c r="X34784" s="88"/>
      <c r="Y34784" s="88"/>
      <c r="Z34784" s="88"/>
    </row>
    <row r="34785" spans="23:26">
      <c r="W34785" s="88"/>
      <c r="X34785" s="88"/>
      <c r="Y34785" s="88"/>
      <c r="Z34785" s="88"/>
    </row>
    <row r="34786" spans="23:26">
      <c r="W34786" s="88"/>
      <c r="X34786" s="88"/>
      <c r="Y34786" s="88"/>
      <c r="Z34786" s="88"/>
    </row>
    <row r="34787" spans="23:26">
      <c r="W34787" s="88"/>
      <c r="X34787" s="88"/>
      <c r="Y34787" s="88"/>
      <c r="Z34787" s="88"/>
    </row>
    <row r="34788" spans="23:26">
      <c r="W34788" s="88"/>
      <c r="X34788" s="88"/>
      <c r="Y34788" s="88"/>
      <c r="Z34788" s="88"/>
    </row>
    <row r="34789" spans="23:26">
      <c r="W34789" s="88"/>
      <c r="X34789" s="88"/>
      <c r="Y34789" s="88"/>
      <c r="Z34789" s="88"/>
    </row>
    <row r="34790" spans="23:26">
      <c r="W34790" s="88"/>
      <c r="X34790" s="88"/>
      <c r="Y34790" s="88"/>
      <c r="Z34790" s="88"/>
    </row>
    <row r="34791" spans="23:26">
      <c r="W34791" s="88"/>
      <c r="X34791" s="88"/>
      <c r="Y34791" s="88"/>
      <c r="Z34791" s="88"/>
    </row>
    <row r="34792" spans="23:26">
      <c r="W34792" s="88"/>
      <c r="X34792" s="88"/>
      <c r="Y34792" s="88"/>
      <c r="Z34792" s="88"/>
    </row>
    <row r="34793" spans="23:26">
      <c r="W34793" s="88"/>
      <c r="X34793" s="88"/>
      <c r="Y34793" s="88"/>
      <c r="Z34793" s="88"/>
    </row>
    <row r="34794" spans="23:26">
      <c r="W34794" s="88"/>
      <c r="X34794" s="88"/>
      <c r="Y34794" s="88"/>
      <c r="Z34794" s="88"/>
    </row>
    <row r="34795" spans="23:26">
      <c r="W34795" s="88"/>
      <c r="X34795" s="88"/>
      <c r="Y34795" s="88"/>
      <c r="Z34795" s="88"/>
    </row>
    <row r="34796" spans="23:26">
      <c r="W34796" s="88"/>
      <c r="X34796" s="88"/>
      <c r="Y34796" s="88"/>
      <c r="Z34796" s="88"/>
    </row>
    <row r="34797" spans="23:26">
      <c r="W34797" s="88"/>
      <c r="X34797" s="88"/>
      <c r="Y34797" s="88"/>
      <c r="Z34797" s="88"/>
    </row>
    <row r="34798" spans="23:26">
      <c r="W34798" s="88"/>
      <c r="X34798" s="88"/>
      <c r="Y34798" s="88"/>
      <c r="Z34798" s="88"/>
    </row>
    <row r="34799" spans="23:26">
      <c r="W34799" s="88"/>
      <c r="X34799" s="88"/>
      <c r="Y34799" s="88"/>
      <c r="Z34799" s="88"/>
    </row>
    <row r="34800" spans="23:26">
      <c r="W34800" s="88"/>
      <c r="X34800" s="88"/>
      <c r="Y34800" s="88"/>
      <c r="Z34800" s="88"/>
    </row>
    <row r="34801" spans="23:26">
      <c r="W34801" s="88"/>
      <c r="X34801" s="88"/>
      <c r="Y34801" s="88"/>
      <c r="Z34801" s="88"/>
    </row>
    <row r="34802" spans="23:26">
      <c r="W34802" s="88"/>
      <c r="X34802" s="88"/>
      <c r="Y34802" s="88"/>
      <c r="Z34802" s="88"/>
    </row>
    <row r="34803" spans="23:26">
      <c r="W34803" s="88"/>
      <c r="X34803" s="88"/>
      <c r="Y34803" s="88"/>
      <c r="Z34803" s="88"/>
    </row>
    <row r="34804" spans="23:26">
      <c r="W34804" s="88"/>
      <c r="X34804" s="88"/>
      <c r="Y34804" s="88"/>
      <c r="Z34804" s="88"/>
    </row>
    <row r="34805" spans="23:26">
      <c r="W34805" s="88"/>
      <c r="X34805" s="88"/>
      <c r="Y34805" s="88"/>
      <c r="Z34805" s="88"/>
    </row>
    <row r="34806" spans="23:26">
      <c r="W34806" s="88"/>
      <c r="X34806" s="88"/>
      <c r="Y34806" s="88"/>
      <c r="Z34806" s="88"/>
    </row>
    <row r="34807" spans="23:26">
      <c r="W34807" s="88"/>
      <c r="X34807" s="88"/>
      <c r="Y34807" s="88"/>
      <c r="Z34807" s="88"/>
    </row>
    <row r="34808" spans="23:26">
      <c r="W34808" s="88"/>
      <c r="X34808" s="88"/>
      <c r="Y34808" s="88"/>
      <c r="Z34808" s="88"/>
    </row>
    <row r="34809" spans="23:26">
      <c r="W34809" s="88"/>
      <c r="X34809" s="88"/>
      <c r="Y34809" s="88"/>
      <c r="Z34809" s="88"/>
    </row>
    <row r="34810" spans="23:26">
      <c r="W34810" s="88"/>
      <c r="X34810" s="88"/>
      <c r="Y34810" s="88"/>
      <c r="Z34810" s="88"/>
    </row>
    <row r="34811" spans="23:26">
      <c r="W34811" s="88"/>
      <c r="X34811" s="88"/>
      <c r="Y34811" s="88"/>
      <c r="Z34811" s="88"/>
    </row>
    <row r="34812" spans="23:26">
      <c r="W34812" s="88"/>
      <c r="X34812" s="88"/>
      <c r="Y34812" s="88"/>
      <c r="Z34812" s="88"/>
    </row>
    <row r="34813" spans="23:26">
      <c r="W34813" s="88"/>
      <c r="X34813" s="88"/>
      <c r="Y34813" s="88"/>
      <c r="Z34813" s="88"/>
    </row>
    <row r="34814" spans="23:26">
      <c r="W34814" s="88"/>
      <c r="X34814" s="88"/>
      <c r="Y34814" s="88"/>
      <c r="Z34814" s="88"/>
    </row>
    <row r="34815" spans="23:26">
      <c r="W34815" s="88"/>
      <c r="X34815" s="88"/>
      <c r="Y34815" s="88"/>
      <c r="Z34815" s="88"/>
    </row>
    <row r="34816" spans="23:26">
      <c r="W34816" s="88"/>
      <c r="X34816" s="88"/>
      <c r="Y34816" s="88"/>
      <c r="Z34816" s="88"/>
    </row>
    <row r="34817" spans="23:26">
      <c r="W34817" s="88"/>
      <c r="X34817" s="88"/>
      <c r="Y34817" s="88"/>
      <c r="Z34817" s="88"/>
    </row>
    <row r="34818" spans="23:26">
      <c r="W34818" s="88"/>
      <c r="X34818" s="88"/>
      <c r="Y34818" s="88"/>
      <c r="Z34818" s="88"/>
    </row>
    <row r="34819" spans="23:26">
      <c r="W34819" s="88"/>
      <c r="X34819" s="88"/>
      <c r="Y34819" s="88"/>
      <c r="Z34819" s="88"/>
    </row>
    <row r="34820" spans="23:26">
      <c r="W34820" s="88"/>
      <c r="X34820" s="88"/>
      <c r="Y34820" s="88"/>
      <c r="Z34820" s="88"/>
    </row>
    <row r="34821" spans="23:26">
      <c r="W34821" s="88"/>
      <c r="X34821" s="88"/>
      <c r="Y34821" s="88"/>
      <c r="Z34821" s="88"/>
    </row>
    <row r="34822" spans="23:26">
      <c r="W34822" s="88"/>
      <c r="X34822" s="88"/>
      <c r="Y34822" s="88"/>
      <c r="Z34822" s="88"/>
    </row>
    <row r="34823" spans="23:26">
      <c r="W34823" s="88"/>
      <c r="X34823" s="88"/>
      <c r="Y34823" s="88"/>
      <c r="Z34823" s="88"/>
    </row>
    <row r="34824" spans="23:26">
      <c r="W34824" s="88"/>
      <c r="X34824" s="88"/>
      <c r="Y34824" s="88"/>
      <c r="Z34824" s="88"/>
    </row>
    <row r="34825" spans="23:26">
      <c r="W34825" s="88"/>
      <c r="X34825" s="88"/>
      <c r="Y34825" s="88"/>
      <c r="Z34825" s="88"/>
    </row>
    <row r="34826" spans="23:26">
      <c r="W34826" s="88"/>
      <c r="X34826" s="88"/>
      <c r="Y34826" s="88"/>
      <c r="Z34826" s="88"/>
    </row>
    <row r="34827" spans="23:26">
      <c r="W34827" s="88"/>
      <c r="X34827" s="88"/>
      <c r="Y34827" s="88"/>
      <c r="Z34827" s="88"/>
    </row>
    <row r="34828" spans="23:26">
      <c r="W34828" s="88"/>
      <c r="X34828" s="88"/>
      <c r="Y34828" s="88"/>
      <c r="Z34828" s="88"/>
    </row>
    <row r="34829" spans="23:26">
      <c r="W34829" s="88"/>
      <c r="X34829" s="88"/>
      <c r="Y34829" s="88"/>
      <c r="Z34829" s="88"/>
    </row>
    <row r="34830" spans="23:26">
      <c r="W34830" s="88"/>
      <c r="X34830" s="88"/>
      <c r="Y34830" s="88"/>
      <c r="Z34830" s="88"/>
    </row>
    <row r="34831" spans="23:26">
      <c r="W34831" s="88"/>
      <c r="X34831" s="88"/>
      <c r="Y34831" s="88"/>
      <c r="Z34831" s="88"/>
    </row>
    <row r="34832" spans="23:26">
      <c r="W34832" s="88"/>
      <c r="X34832" s="88"/>
      <c r="Y34832" s="88"/>
      <c r="Z34832" s="88"/>
    </row>
    <row r="34833" spans="23:26">
      <c r="W34833" s="88"/>
      <c r="X34833" s="88"/>
      <c r="Y34833" s="88"/>
      <c r="Z34833" s="88"/>
    </row>
    <row r="34834" spans="23:26">
      <c r="W34834" s="88"/>
      <c r="X34834" s="88"/>
      <c r="Y34834" s="88"/>
      <c r="Z34834" s="88"/>
    </row>
    <row r="34835" spans="23:26">
      <c r="W34835" s="88"/>
      <c r="X34835" s="88"/>
      <c r="Y34835" s="88"/>
      <c r="Z34835" s="88"/>
    </row>
    <row r="34836" spans="23:26">
      <c r="W34836" s="88"/>
      <c r="X34836" s="88"/>
      <c r="Y34836" s="88"/>
      <c r="Z34836" s="88"/>
    </row>
    <row r="34837" spans="23:26">
      <c r="W34837" s="88"/>
      <c r="X34837" s="88"/>
      <c r="Y34837" s="88"/>
      <c r="Z34837" s="88"/>
    </row>
    <row r="34838" spans="23:26">
      <c r="W34838" s="88"/>
      <c r="X34838" s="88"/>
      <c r="Y34838" s="88"/>
      <c r="Z34838" s="88"/>
    </row>
    <row r="34839" spans="23:26">
      <c r="W34839" s="88"/>
      <c r="X34839" s="88"/>
      <c r="Y34839" s="88"/>
      <c r="Z34839" s="88"/>
    </row>
    <row r="34840" spans="23:26">
      <c r="W34840" s="88"/>
      <c r="X34840" s="88"/>
      <c r="Y34840" s="88"/>
      <c r="Z34840" s="88"/>
    </row>
    <row r="34841" spans="23:26">
      <c r="W34841" s="88"/>
      <c r="X34841" s="88"/>
      <c r="Y34841" s="88"/>
      <c r="Z34841" s="88"/>
    </row>
    <row r="34842" spans="23:26">
      <c r="W34842" s="88"/>
      <c r="X34842" s="88"/>
      <c r="Y34842" s="88"/>
      <c r="Z34842" s="88"/>
    </row>
    <row r="34843" spans="23:26">
      <c r="W34843" s="88"/>
      <c r="X34843" s="88"/>
      <c r="Y34843" s="88"/>
      <c r="Z34843" s="88"/>
    </row>
    <row r="34844" spans="23:26">
      <c r="W34844" s="88"/>
      <c r="X34844" s="88"/>
      <c r="Y34844" s="88"/>
      <c r="Z34844" s="88"/>
    </row>
    <row r="34845" spans="23:26">
      <c r="W34845" s="88"/>
      <c r="X34845" s="88"/>
      <c r="Y34845" s="88"/>
      <c r="Z34845" s="88"/>
    </row>
    <row r="34846" spans="23:26">
      <c r="W34846" s="88"/>
      <c r="X34846" s="88"/>
      <c r="Y34846" s="88"/>
      <c r="Z34846" s="88"/>
    </row>
    <row r="34847" spans="23:26">
      <c r="W34847" s="88"/>
      <c r="X34847" s="88"/>
      <c r="Y34847" s="88"/>
      <c r="Z34847" s="88"/>
    </row>
    <row r="34848" spans="23:26">
      <c r="W34848" s="88"/>
      <c r="X34848" s="88"/>
      <c r="Y34848" s="88"/>
      <c r="Z34848" s="88"/>
    </row>
    <row r="34849" spans="23:26">
      <c r="W34849" s="88"/>
      <c r="X34849" s="88"/>
      <c r="Y34849" s="88"/>
      <c r="Z34849" s="88"/>
    </row>
    <row r="34850" spans="23:26">
      <c r="W34850" s="88"/>
      <c r="X34850" s="88"/>
      <c r="Y34850" s="88"/>
      <c r="Z34850" s="88"/>
    </row>
    <row r="34851" spans="23:26">
      <c r="W34851" s="88"/>
      <c r="X34851" s="88"/>
      <c r="Y34851" s="88"/>
      <c r="Z34851" s="88"/>
    </row>
    <row r="34852" spans="23:26">
      <c r="W34852" s="88"/>
      <c r="X34852" s="88"/>
      <c r="Y34852" s="88"/>
      <c r="Z34852" s="88"/>
    </row>
    <row r="34853" spans="23:26">
      <c r="W34853" s="88"/>
      <c r="X34853" s="88"/>
      <c r="Y34853" s="88"/>
      <c r="Z34853" s="88"/>
    </row>
    <row r="34854" spans="23:26">
      <c r="W34854" s="88"/>
      <c r="X34854" s="88"/>
      <c r="Y34854" s="88"/>
      <c r="Z34854" s="88"/>
    </row>
    <row r="34855" spans="23:26">
      <c r="W34855" s="88"/>
      <c r="X34855" s="88"/>
      <c r="Y34855" s="88"/>
      <c r="Z34855" s="88"/>
    </row>
    <row r="34856" spans="23:26">
      <c r="W34856" s="88"/>
      <c r="X34856" s="88"/>
      <c r="Y34856" s="88"/>
      <c r="Z34856" s="88"/>
    </row>
    <row r="34857" spans="23:26">
      <c r="W34857" s="88"/>
      <c r="X34857" s="88"/>
      <c r="Y34857" s="88"/>
      <c r="Z34857" s="88"/>
    </row>
    <row r="34858" spans="23:26">
      <c r="W34858" s="88"/>
      <c r="X34858" s="88"/>
      <c r="Y34858" s="88"/>
      <c r="Z34858" s="88"/>
    </row>
    <row r="34859" spans="23:26">
      <c r="W34859" s="88"/>
      <c r="X34859" s="88"/>
      <c r="Y34859" s="88"/>
      <c r="Z34859" s="88"/>
    </row>
    <row r="34860" spans="23:26">
      <c r="W34860" s="88"/>
      <c r="X34860" s="88"/>
      <c r="Y34860" s="88"/>
      <c r="Z34860" s="88"/>
    </row>
    <row r="34861" spans="23:26">
      <c r="W34861" s="88"/>
      <c r="X34861" s="88"/>
      <c r="Y34861" s="88"/>
      <c r="Z34861" s="88"/>
    </row>
    <row r="34862" spans="23:26">
      <c r="W34862" s="88"/>
      <c r="X34862" s="88"/>
      <c r="Y34862" s="88"/>
      <c r="Z34862" s="88"/>
    </row>
    <row r="34863" spans="23:26">
      <c r="W34863" s="88"/>
      <c r="X34863" s="88"/>
      <c r="Y34863" s="88"/>
      <c r="Z34863" s="88"/>
    </row>
    <row r="34864" spans="23:26">
      <c r="W34864" s="88"/>
      <c r="X34864" s="88"/>
      <c r="Y34864" s="88"/>
      <c r="Z34864" s="88"/>
    </row>
    <row r="34865" spans="23:26">
      <c r="W34865" s="88"/>
      <c r="X34865" s="88"/>
      <c r="Y34865" s="88"/>
      <c r="Z34865" s="88"/>
    </row>
    <row r="34866" spans="23:26">
      <c r="W34866" s="88"/>
      <c r="X34866" s="88"/>
      <c r="Y34866" s="88"/>
      <c r="Z34866" s="88"/>
    </row>
    <row r="34867" spans="23:26">
      <c r="W34867" s="88"/>
      <c r="X34867" s="88"/>
      <c r="Y34867" s="88"/>
      <c r="Z34867" s="88"/>
    </row>
    <row r="34868" spans="23:26">
      <c r="W34868" s="88"/>
      <c r="X34868" s="88"/>
      <c r="Y34868" s="88"/>
      <c r="Z34868" s="88"/>
    </row>
    <row r="34869" spans="23:26">
      <c r="W34869" s="88"/>
      <c r="X34869" s="88"/>
      <c r="Y34869" s="88"/>
      <c r="Z34869" s="88"/>
    </row>
    <row r="34870" spans="23:26">
      <c r="W34870" s="88"/>
      <c r="X34870" s="88"/>
      <c r="Y34870" s="88"/>
      <c r="Z34870" s="88"/>
    </row>
    <row r="34871" spans="23:26">
      <c r="W34871" s="88"/>
      <c r="X34871" s="88"/>
      <c r="Y34871" s="88"/>
      <c r="Z34871" s="88"/>
    </row>
    <row r="34872" spans="23:26">
      <c r="W34872" s="88"/>
      <c r="X34872" s="88"/>
      <c r="Y34872" s="88"/>
      <c r="Z34872" s="88"/>
    </row>
    <row r="34873" spans="23:26">
      <c r="W34873" s="88"/>
      <c r="X34873" s="88"/>
      <c r="Y34873" s="88"/>
      <c r="Z34873" s="88"/>
    </row>
    <row r="34874" spans="23:26">
      <c r="W34874" s="88"/>
      <c r="X34874" s="88"/>
      <c r="Y34874" s="88"/>
      <c r="Z34874" s="88"/>
    </row>
    <row r="34875" spans="23:26">
      <c r="W34875" s="88"/>
      <c r="X34875" s="88"/>
      <c r="Y34875" s="88"/>
      <c r="Z34875" s="88"/>
    </row>
    <row r="34876" spans="23:26">
      <c r="W34876" s="88"/>
      <c r="X34876" s="88"/>
      <c r="Y34876" s="88"/>
      <c r="Z34876" s="88"/>
    </row>
    <row r="34877" spans="23:26">
      <c r="W34877" s="88"/>
      <c r="X34877" s="88"/>
      <c r="Y34877" s="88"/>
      <c r="Z34877" s="88"/>
    </row>
    <row r="34878" spans="23:26">
      <c r="W34878" s="88"/>
      <c r="X34878" s="88"/>
      <c r="Y34878" s="88"/>
      <c r="Z34878" s="88"/>
    </row>
    <row r="34879" spans="23:26">
      <c r="W34879" s="88"/>
      <c r="X34879" s="88"/>
      <c r="Y34879" s="88"/>
      <c r="Z34879" s="88"/>
    </row>
    <row r="34880" spans="23:26">
      <c r="W34880" s="88"/>
      <c r="X34880" s="88"/>
      <c r="Y34880" s="88"/>
      <c r="Z34880" s="88"/>
    </row>
    <row r="34881" spans="23:26">
      <c r="W34881" s="88"/>
      <c r="X34881" s="88"/>
      <c r="Y34881" s="88"/>
      <c r="Z34881" s="88"/>
    </row>
    <row r="34882" spans="23:26">
      <c r="W34882" s="88"/>
      <c r="X34882" s="88"/>
      <c r="Y34882" s="88"/>
      <c r="Z34882" s="88"/>
    </row>
    <row r="34883" spans="23:26">
      <c r="W34883" s="88"/>
      <c r="X34883" s="88"/>
      <c r="Y34883" s="88"/>
      <c r="Z34883" s="88"/>
    </row>
    <row r="34884" spans="23:26">
      <c r="W34884" s="88"/>
      <c r="X34884" s="88"/>
      <c r="Y34884" s="88"/>
      <c r="Z34884" s="88"/>
    </row>
    <row r="34885" spans="23:26">
      <c r="W34885" s="88"/>
      <c r="X34885" s="88"/>
      <c r="Y34885" s="88"/>
      <c r="Z34885" s="88"/>
    </row>
    <row r="34886" spans="23:26">
      <c r="W34886" s="88"/>
      <c r="X34886" s="88"/>
      <c r="Y34886" s="88"/>
      <c r="Z34886" s="88"/>
    </row>
    <row r="34887" spans="23:26">
      <c r="W34887" s="88"/>
      <c r="X34887" s="88"/>
      <c r="Y34887" s="88"/>
      <c r="Z34887" s="88"/>
    </row>
    <row r="34888" spans="23:26">
      <c r="W34888" s="88"/>
      <c r="X34888" s="88"/>
      <c r="Y34888" s="88"/>
      <c r="Z34888" s="88"/>
    </row>
    <row r="34889" spans="23:26">
      <c r="W34889" s="88"/>
      <c r="X34889" s="88"/>
      <c r="Y34889" s="88"/>
      <c r="Z34889" s="88"/>
    </row>
    <row r="34890" spans="23:26">
      <c r="W34890" s="88"/>
      <c r="X34890" s="88"/>
      <c r="Y34890" s="88"/>
      <c r="Z34890" s="88"/>
    </row>
    <row r="34891" spans="23:26">
      <c r="W34891" s="88"/>
      <c r="X34891" s="88"/>
      <c r="Y34891" s="88"/>
      <c r="Z34891" s="88"/>
    </row>
    <row r="34892" spans="23:26">
      <c r="W34892" s="88"/>
      <c r="X34892" s="88"/>
      <c r="Y34892" s="88"/>
      <c r="Z34892" s="88"/>
    </row>
    <row r="34893" spans="23:26">
      <c r="W34893" s="88"/>
      <c r="X34893" s="88"/>
      <c r="Y34893" s="88"/>
      <c r="Z34893" s="88"/>
    </row>
    <row r="34894" spans="23:26">
      <c r="W34894" s="88"/>
      <c r="X34894" s="88"/>
      <c r="Y34894" s="88"/>
      <c r="Z34894" s="88"/>
    </row>
    <row r="34895" spans="23:26">
      <c r="W34895" s="88"/>
      <c r="X34895" s="88"/>
      <c r="Y34895" s="88"/>
      <c r="Z34895" s="88"/>
    </row>
    <row r="34896" spans="23:26">
      <c r="W34896" s="88"/>
      <c r="X34896" s="88"/>
      <c r="Y34896" s="88"/>
      <c r="Z34896" s="88"/>
    </row>
    <row r="34897" spans="23:26">
      <c r="W34897" s="88"/>
      <c r="X34897" s="88"/>
      <c r="Y34897" s="88"/>
      <c r="Z34897" s="88"/>
    </row>
    <row r="34898" spans="23:26">
      <c r="W34898" s="88"/>
      <c r="X34898" s="88"/>
      <c r="Y34898" s="88"/>
      <c r="Z34898" s="88"/>
    </row>
    <row r="34899" spans="23:26">
      <c r="W34899" s="88"/>
      <c r="X34899" s="88"/>
      <c r="Y34899" s="88"/>
      <c r="Z34899" s="88"/>
    </row>
    <row r="34900" spans="23:26">
      <c r="W34900" s="88"/>
      <c r="X34900" s="88"/>
      <c r="Y34900" s="88"/>
      <c r="Z34900" s="88"/>
    </row>
    <row r="34901" spans="23:26">
      <c r="W34901" s="88"/>
      <c r="X34901" s="88"/>
      <c r="Y34901" s="88"/>
      <c r="Z34901" s="88"/>
    </row>
    <row r="34902" spans="23:26">
      <c r="W34902" s="88"/>
      <c r="X34902" s="88"/>
      <c r="Y34902" s="88"/>
      <c r="Z34902" s="88"/>
    </row>
    <row r="34903" spans="23:26">
      <c r="W34903" s="88"/>
      <c r="X34903" s="88"/>
      <c r="Y34903" s="88"/>
      <c r="Z34903" s="88"/>
    </row>
    <row r="34904" spans="23:26">
      <c r="W34904" s="88"/>
      <c r="X34904" s="88"/>
      <c r="Y34904" s="88"/>
      <c r="Z34904" s="88"/>
    </row>
    <row r="34905" spans="23:26">
      <c r="W34905" s="88"/>
      <c r="X34905" s="88"/>
      <c r="Y34905" s="88"/>
      <c r="Z34905" s="88"/>
    </row>
    <row r="34906" spans="23:26">
      <c r="W34906" s="88"/>
      <c r="X34906" s="88"/>
      <c r="Y34906" s="88"/>
      <c r="Z34906" s="88"/>
    </row>
    <row r="34907" spans="23:26">
      <c r="W34907" s="88"/>
      <c r="X34907" s="88"/>
      <c r="Y34907" s="88"/>
      <c r="Z34907" s="88"/>
    </row>
    <row r="34908" spans="23:26">
      <c r="W34908" s="88"/>
      <c r="X34908" s="88"/>
      <c r="Y34908" s="88"/>
      <c r="Z34908" s="88"/>
    </row>
    <row r="34909" spans="23:26">
      <c r="W34909" s="88"/>
      <c r="X34909" s="88"/>
      <c r="Y34909" s="88"/>
      <c r="Z34909" s="88"/>
    </row>
    <row r="34910" spans="23:26">
      <c r="W34910" s="88"/>
      <c r="X34910" s="88"/>
      <c r="Y34910" s="88"/>
      <c r="Z34910" s="88"/>
    </row>
    <row r="34911" spans="23:26">
      <c r="W34911" s="88"/>
      <c r="X34911" s="88"/>
      <c r="Y34911" s="88"/>
      <c r="Z34911" s="88"/>
    </row>
    <row r="34912" spans="23:26">
      <c r="W34912" s="88"/>
      <c r="X34912" s="88"/>
      <c r="Y34912" s="88"/>
      <c r="Z34912" s="88"/>
    </row>
    <row r="34913" spans="23:26">
      <c r="W34913" s="88"/>
      <c r="X34913" s="88"/>
      <c r="Y34913" s="88"/>
      <c r="Z34913" s="88"/>
    </row>
    <row r="34914" spans="23:26">
      <c r="W34914" s="88"/>
      <c r="X34914" s="88"/>
      <c r="Y34914" s="88"/>
      <c r="Z34914" s="88"/>
    </row>
    <row r="34915" spans="23:26">
      <c r="W34915" s="88"/>
      <c r="X34915" s="88"/>
      <c r="Y34915" s="88"/>
      <c r="Z34915" s="88"/>
    </row>
    <row r="34916" spans="23:26">
      <c r="W34916" s="88"/>
      <c r="X34916" s="88"/>
      <c r="Y34916" s="88"/>
      <c r="Z34916" s="88"/>
    </row>
    <row r="34917" spans="23:26">
      <c r="W34917" s="88"/>
      <c r="X34917" s="88"/>
      <c r="Y34917" s="88"/>
      <c r="Z34917" s="88"/>
    </row>
    <row r="34918" spans="23:26">
      <c r="W34918" s="88"/>
      <c r="X34918" s="88"/>
      <c r="Y34918" s="88"/>
      <c r="Z34918" s="88"/>
    </row>
    <row r="34919" spans="23:26">
      <c r="W34919" s="88"/>
      <c r="X34919" s="88"/>
      <c r="Y34919" s="88"/>
      <c r="Z34919" s="88"/>
    </row>
    <row r="34920" spans="23:26">
      <c r="W34920" s="88"/>
      <c r="X34920" s="88"/>
      <c r="Y34920" s="88"/>
      <c r="Z34920" s="88"/>
    </row>
    <row r="34921" spans="23:26">
      <c r="W34921" s="88"/>
      <c r="X34921" s="88"/>
      <c r="Y34921" s="88"/>
      <c r="Z34921" s="88"/>
    </row>
    <row r="34922" spans="23:26">
      <c r="W34922" s="88"/>
      <c r="X34922" s="88"/>
      <c r="Y34922" s="88"/>
      <c r="Z34922" s="88"/>
    </row>
    <row r="34923" spans="23:26">
      <c r="W34923" s="88"/>
      <c r="X34923" s="88"/>
      <c r="Y34923" s="88"/>
      <c r="Z34923" s="88"/>
    </row>
    <row r="34924" spans="23:26">
      <c r="W34924" s="88"/>
      <c r="X34924" s="88"/>
      <c r="Y34924" s="88"/>
      <c r="Z34924" s="88"/>
    </row>
    <row r="34925" spans="23:26">
      <c r="W34925" s="88"/>
      <c r="X34925" s="88"/>
      <c r="Y34925" s="88"/>
      <c r="Z34925" s="88"/>
    </row>
    <row r="34926" spans="23:26">
      <c r="W34926" s="88"/>
      <c r="X34926" s="88"/>
      <c r="Y34926" s="88"/>
      <c r="Z34926" s="88"/>
    </row>
    <row r="34927" spans="23:26">
      <c r="W34927" s="88"/>
      <c r="X34927" s="88"/>
      <c r="Y34927" s="88"/>
      <c r="Z34927" s="88"/>
    </row>
    <row r="34928" spans="23:26">
      <c r="W34928" s="88"/>
      <c r="X34928" s="88"/>
      <c r="Y34928" s="88"/>
      <c r="Z34928" s="88"/>
    </row>
    <row r="34929" spans="23:26">
      <c r="W34929" s="88"/>
      <c r="X34929" s="88"/>
      <c r="Y34929" s="88"/>
      <c r="Z34929" s="88"/>
    </row>
    <row r="34930" spans="23:26">
      <c r="W34930" s="88"/>
      <c r="X34930" s="88"/>
      <c r="Y34930" s="88"/>
      <c r="Z34930" s="88"/>
    </row>
    <row r="34931" spans="23:26">
      <c r="W34931" s="88"/>
      <c r="X34931" s="88"/>
      <c r="Y34931" s="88"/>
      <c r="Z34931" s="88"/>
    </row>
    <row r="34932" spans="23:26">
      <c r="W34932" s="88"/>
      <c r="X34932" s="88"/>
      <c r="Y34932" s="88"/>
      <c r="Z34932" s="88"/>
    </row>
    <row r="34933" spans="23:26">
      <c r="W34933" s="88"/>
      <c r="X34933" s="88"/>
      <c r="Y34933" s="88"/>
      <c r="Z34933" s="88"/>
    </row>
    <row r="34934" spans="23:26">
      <c r="W34934" s="88"/>
      <c r="X34934" s="88"/>
      <c r="Y34934" s="88"/>
      <c r="Z34934" s="88"/>
    </row>
    <row r="34935" spans="23:26">
      <c r="W34935" s="88"/>
      <c r="X34935" s="88"/>
      <c r="Y34935" s="88"/>
      <c r="Z34935" s="88"/>
    </row>
    <row r="34936" spans="23:26">
      <c r="W34936" s="88"/>
      <c r="X34936" s="88"/>
      <c r="Y34936" s="88"/>
      <c r="Z34936" s="88"/>
    </row>
    <row r="34937" spans="23:26">
      <c r="W34937" s="88"/>
      <c r="X34937" s="88"/>
      <c r="Y34937" s="88"/>
      <c r="Z34937" s="88"/>
    </row>
    <row r="34938" spans="23:26">
      <c r="W34938" s="88"/>
      <c r="X34938" s="88"/>
      <c r="Y34938" s="88"/>
      <c r="Z34938" s="88"/>
    </row>
    <row r="34939" spans="23:26">
      <c r="W34939" s="88"/>
      <c r="X34939" s="88"/>
      <c r="Y34939" s="88"/>
      <c r="Z34939" s="88"/>
    </row>
    <row r="34940" spans="23:26">
      <c r="W34940" s="88"/>
      <c r="X34940" s="88"/>
      <c r="Y34940" s="88"/>
      <c r="Z34940" s="88"/>
    </row>
    <row r="34941" spans="23:26">
      <c r="W34941" s="88"/>
      <c r="X34941" s="88"/>
      <c r="Y34941" s="88"/>
      <c r="Z34941" s="88"/>
    </row>
    <row r="34942" spans="23:26">
      <c r="W34942" s="88"/>
      <c r="X34942" s="88"/>
      <c r="Y34942" s="88"/>
      <c r="Z34942" s="88"/>
    </row>
    <row r="34943" spans="23:26">
      <c r="W34943" s="88"/>
      <c r="X34943" s="88"/>
      <c r="Y34943" s="88"/>
      <c r="Z34943" s="88"/>
    </row>
    <row r="34944" spans="23:26">
      <c r="W34944" s="88"/>
      <c r="X34944" s="88"/>
      <c r="Y34944" s="88"/>
      <c r="Z34944" s="88"/>
    </row>
    <row r="34945" spans="23:26">
      <c r="W34945" s="88"/>
      <c r="X34945" s="88"/>
      <c r="Y34945" s="88"/>
      <c r="Z34945" s="88"/>
    </row>
    <row r="34946" spans="23:26">
      <c r="W34946" s="88"/>
      <c r="X34946" s="88"/>
      <c r="Y34946" s="88"/>
      <c r="Z34946" s="88"/>
    </row>
    <row r="34947" spans="23:26">
      <c r="W34947" s="88"/>
      <c r="X34947" s="88"/>
      <c r="Y34947" s="88"/>
      <c r="Z34947" s="88"/>
    </row>
    <row r="34948" spans="23:26">
      <c r="W34948" s="88"/>
      <c r="X34948" s="88"/>
      <c r="Y34948" s="88"/>
      <c r="Z34948" s="88"/>
    </row>
    <row r="34949" spans="23:26">
      <c r="W34949" s="88"/>
      <c r="X34949" s="88"/>
      <c r="Y34949" s="88"/>
      <c r="Z34949" s="88"/>
    </row>
    <row r="34950" spans="23:26">
      <c r="W34950" s="88"/>
      <c r="X34950" s="88"/>
      <c r="Y34950" s="88"/>
      <c r="Z34950" s="88"/>
    </row>
    <row r="34951" spans="23:26">
      <c r="W34951" s="88"/>
      <c r="X34951" s="88"/>
      <c r="Y34951" s="88"/>
      <c r="Z34951" s="88"/>
    </row>
    <row r="34952" spans="23:26">
      <c r="W34952" s="88"/>
      <c r="X34952" s="88"/>
      <c r="Y34952" s="88"/>
      <c r="Z34952" s="88"/>
    </row>
    <row r="34953" spans="23:26">
      <c r="W34953" s="88"/>
      <c r="X34953" s="88"/>
      <c r="Y34953" s="88"/>
      <c r="Z34953" s="88"/>
    </row>
    <row r="34954" spans="23:26">
      <c r="W34954" s="88"/>
      <c r="X34954" s="88"/>
      <c r="Y34954" s="88"/>
      <c r="Z34954" s="88"/>
    </row>
    <row r="34955" spans="23:26">
      <c r="W34955" s="88"/>
      <c r="X34955" s="88"/>
      <c r="Y34955" s="88"/>
      <c r="Z34955" s="88"/>
    </row>
    <row r="34956" spans="23:26">
      <c r="W34956" s="88"/>
      <c r="X34956" s="88"/>
      <c r="Y34956" s="88"/>
      <c r="Z34956" s="88"/>
    </row>
    <row r="34957" spans="23:26">
      <c r="W34957" s="88"/>
      <c r="X34957" s="88"/>
      <c r="Y34957" s="88"/>
      <c r="Z34957" s="88"/>
    </row>
    <row r="34958" spans="23:26">
      <c r="W34958" s="88"/>
      <c r="X34958" s="88"/>
      <c r="Y34958" s="88"/>
      <c r="Z34958" s="88"/>
    </row>
    <row r="34959" spans="23:26">
      <c r="W34959" s="88"/>
      <c r="X34959" s="88"/>
      <c r="Y34959" s="88"/>
      <c r="Z34959" s="88"/>
    </row>
    <row r="34960" spans="23:26">
      <c r="W34960" s="88"/>
      <c r="X34960" s="88"/>
      <c r="Y34960" s="88"/>
      <c r="Z34960" s="88"/>
    </row>
    <row r="34961" spans="23:26">
      <c r="W34961" s="88"/>
      <c r="X34961" s="88"/>
      <c r="Y34961" s="88"/>
      <c r="Z34961" s="88"/>
    </row>
    <row r="34962" spans="23:26">
      <c r="W34962" s="88"/>
      <c r="X34962" s="88"/>
      <c r="Y34962" s="88"/>
      <c r="Z34962" s="88"/>
    </row>
    <row r="34963" spans="23:26">
      <c r="W34963" s="88"/>
      <c r="X34963" s="88"/>
      <c r="Y34963" s="88"/>
      <c r="Z34963" s="88"/>
    </row>
    <row r="34964" spans="23:26">
      <c r="W34964" s="88"/>
      <c r="X34964" s="88"/>
      <c r="Y34964" s="88"/>
      <c r="Z34964" s="88"/>
    </row>
    <row r="34965" spans="23:26">
      <c r="W34965" s="88"/>
      <c r="X34965" s="88"/>
      <c r="Y34965" s="88"/>
      <c r="Z34965" s="88"/>
    </row>
    <row r="34966" spans="23:26">
      <c r="W34966" s="88"/>
      <c r="X34966" s="88"/>
      <c r="Y34966" s="88"/>
      <c r="Z34966" s="88"/>
    </row>
    <row r="34967" spans="23:26">
      <c r="W34967" s="88"/>
      <c r="X34967" s="88"/>
      <c r="Y34967" s="88"/>
      <c r="Z34967" s="88"/>
    </row>
    <row r="34968" spans="23:26">
      <c r="W34968" s="88"/>
      <c r="X34968" s="88"/>
      <c r="Y34968" s="88"/>
      <c r="Z34968" s="88"/>
    </row>
    <row r="34969" spans="23:26">
      <c r="W34969" s="88"/>
      <c r="X34969" s="88"/>
      <c r="Y34969" s="88"/>
      <c r="Z34969" s="88"/>
    </row>
    <row r="34970" spans="23:26">
      <c r="W34970" s="88"/>
      <c r="X34970" s="88"/>
      <c r="Y34970" s="88"/>
      <c r="Z34970" s="88"/>
    </row>
    <row r="34971" spans="23:26">
      <c r="W34971" s="88"/>
      <c r="X34971" s="88"/>
      <c r="Y34971" s="88"/>
      <c r="Z34971" s="88"/>
    </row>
    <row r="34972" spans="23:26">
      <c r="W34972" s="88"/>
      <c r="X34972" s="88"/>
      <c r="Y34972" s="88"/>
      <c r="Z34972" s="88"/>
    </row>
    <row r="34973" spans="23:26">
      <c r="W34973" s="88"/>
      <c r="X34973" s="88"/>
      <c r="Y34973" s="88"/>
      <c r="Z34973" s="88"/>
    </row>
    <row r="34974" spans="23:26">
      <c r="W34974" s="88"/>
      <c r="X34974" s="88"/>
      <c r="Y34974" s="88"/>
      <c r="Z34974" s="88"/>
    </row>
    <row r="34975" spans="23:26">
      <c r="W34975" s="88"/>
      <c r="X34975" s="88"/>
      <c r="Y34975" s="88"/>
      <c r="Z34975" s="88"/>
    </row>
    <row r="34976" spans="23:26">
      <c r="W34976" s="88"/>
      <c r="X34976" s="88"/>
      <c r="Y34976" s="88"/>
      <c r="Z34976" s="88"/>
    </row>
    <row r="34977" spans="23:26">
      <c r="W34977" s="88"/>
      <c r="X34977" s="88"/>
      <c r="Y34977" s="88"/>
      <c r="Z34977" s="88"/>
    </row>
    <row r="34978" spans="23:26">
      <c r="W34978" s="88"/>
      <c r="X34978" s="88"/>
      <c r="Y34978" s="88"/>
      <c r="Z34978" s="88"/>
    </row>
    <row r="34979" spans="23:26">
      <c r="W34979" s="88"/>
      <c r="X34979" s="88"/>
      <c r="Y34979" s="88"/>
      <c r="Z34979" s="88"/>
    </row>
    <row r="34980" spans="23:26">
      <c r="W34980" s="88"/>
      <c r="X34980" s="88"/>
      <c r="Y34980" s="88"/>
      <c r="Z34980" s="88"/>
    </row>
    <row r="34981" spans="23:26">
      <c r="W34981" s="88"/>
      <c r="X34981" s="88"/>
      <c r="Y34981" s="88"/>
      <c r="Z34981" s="88"/>
    </row>
    <row r="34982" spans="23:26">
      <c r="W34982" s="88"/>
      <c r="X34982" s="88"/>
      <c r="Y34982" s="88"/>
      <c r="Z34982" s="88"/>
    </row>
    <row r="34983" spans="23:26">
      <c r="W34983" s="88"/>
      <c r="X34983" s="88"/>
      <c r="Y34983" s="88"/>
      <c r="Z34983" s="88"/>
    </row>
    <row r="34984" spans="23:26">
      <c r="W34984" s="88"/>
      <c r="X34984" s="88"/>
      <c r="Y34984" s="88"/>
      <c r="Z34984" s="88"/>
    </row>
    <row r="34985" spans="23:26">
      <c r="W34985" s="88"/>
      <c r="X34985" s="88"/>
      <c r="Y34985" s="88"/>
      <c r="Z34985" s="88"/>
    </row>
    <row r="34986" spans="23:26">
      <c r="W34986" s="88"/>
      <c r="X34986" s="88"/>
      <c r="Y34986" s="88"/>
      <c r="Z34986" s="88"/>
    </row>
    <row r="34987" spans="23:26">
      <c r="W34987" s="88"/>
      <c r="X34987" s="88"/>
      <c r="Y34987" s="88"/>
      <c r="Z34987" s="88"/>
    </row>
    <row r="34988" spans="23:26">
      <c r="W34988" s="88"/>
      <c r="X34988" s="88"/>
      <c r="Y34988" s="88"/>
      <c r="Z34988" s="88"/>
    </row>
    <row r="34989" spans="23:26">
      <c r="W34989" s="88"/>
      <c r="X34989" s="88"/>
      <c r="Y34989" s="88"/>
      <c r="Z34989" s="88"/>
    </row>
    <row r="34990" spans="23:26">
      <c r="W34990" s="88"/>
      <c r="X34990" s="88"/>
      <c r="Y34990" s="88"/>
      <c r="Z34990" s="88"/>
    </row>
    <row r="34991" spans="23:26">
      <c r="W34991" s="88"/>
      <c r="X34991" s="88"/>
      <c r="Y34991" s="88"/>
      <c r="Z34991" s="88"/>
    </row>
    <row r="34992" spans="23:26">
      <c r="W34992" s="88"/>
      <c r="X34992" s="88"/>
      <c r="Y34992" s="88"/>
      <c r="Z34992" s="88"/>
    </row>
    <row r="34993" spans="23:26">
      <c r="W34993" s="88"/>
      <c r="X34993" s="88"/>
      <c r="Y34993" s="88"/>
      <c r="Z34993" s="88"/>
    </row>
    <row r="34994" spans="23:26">
      <c r="W34994" s="88"/>
      <c r="X34994" s="88"/>
      <c r="Y34994" s="88"/>
      <c r="Z34994" s="88"/>
    </row>
    <row r="34995" spans="23:26">
      <c r="W34995" s="88"/>
      <c r="X34995" s="88"/>
      <c r="Y34995" s="88"/>
      <c r="Z34995" s="88"/>
    </row>
    <row r="34996" spans="23:26">
      <c r="W34996" s="88"/>
      <c r="X34996" s="88"/>
      <c r="Y34996" s="88"/>
      <c r="Z34996" s="88"/>
    </row>
    <row r="34997" spans="23:26">
      <c r="W34997" s="88"/>
      <c r="X34997" s="88"/>
      <c r="Y34997" s="88"/>
      <c r="Z34997" s="88"/>
    </row>
    <row r="34998" spans="23:26">
      <c r="W34998" s="88"/>
      <c r="X34998" s="88"/>
      <c r="Y34998" s="88"/>
      <c r="Z34998" s="88"/>
    </row>
    <row r="34999" spans="23:26">
      <c r="W34999" s="88"/>
      <c r="X34999" s="88"/>
      <c r="Y34999" s="88"/>
      <c r="Z34999" s="88"/>
    </row>
    <row r="35000" spans="23:26">
      <c r="W35000" s="88"/>
      <c r="X35000" s="88"/>
      <c r="Y35000" s="88"/>
      <c r="Z35000" s="88"/>
    </row>
    <row r="35001" spans="23:26">
      <c r="W35001" s="88"/>
      <c r="X35001" s="88"/>
      <c r="Y35001" s="88"/>
      <c r="Z35001" s="88"/>
    </row>
    <row r="35002" spans="23:26">
      <c r="W35002" s="88"/>
      <c r="X35002" s="88"/>
      <c r="Y35002" s="88"/>
      <c r="Z35002" s="88"/>
    </row>
    <row r="35003" spans="23:26">
      <c r="W35003" s="88"/>
      <c r="X35003" s="88"/>
      <c r="Y35003" s="88"/>
      <c r="Z35003" s="88"/>
    </row>
    <row r="35004" spans="23:26">
      <c r="W35004" s="88"/>
      <c r="X35004" s="88"/>
      <c r="Y35004" s="88"/>
      <c r="Z35004" s="88"/>
    </row>
    <row r="35005" spans="23:26">
      <c r="W35005" s="88"/>
      <c r="X35005" s="88"/>
      <c r="Y35005" s="88"/>
      <c r="Z35005" s="88"/>
    </row>
    <row r="35006" spans="23:26">
      <c r="W35006" s="88"/>
      <c r="X35006" s="88"/>
      <c r="Y35006" s="88"/>
      <c r="Z35006" s="88"/>
    </row>
    <row r="35007" spans="23:26">
      <c r="W35007" s="88"/>
      <c r="X35007" s="88"/>
      <c r="Y35007" s="88"/>
      <c r="Z35007" s="88"/>
    </row>
    <row r="35008" spans="23:26">
      <c r="W35008" s="88"/>
      <c r="X35008" s="88"/>
      <c r="Y35008" s="88"/>
      <c r="Z35008" s="88"/>
    </row>
    <row r="35009" spans="23:26">
      <c r="W35009" s="88"/>
      <c r="X35009" s="88"/>
      <c r="Y35009" s="88"/>
      <c r="Z35009" s="88"/>
    </row>
    <row r="35010" spans="23:26">
      <c r="W35010" s="88"/>
      <c r="X35010" s="88"/>
      <c r="Y35010" s="88"/>
      <c r="Z35010" s="88"/>
    </row>
    <row r="35011" spans="23:26">
      <c r="W35011" s="88"/>
      <c r="X35011" s="88"/>
      <c r="Y35011" s="88"/>
      <c r="Z35011" s="88"/>
    </row>
    <row r="35012" spans="23:26">
      <c r="W35012" s="88"/>
      <c r="X35012" s="88"/>
      <c r="Y35012" s="88"/>
      <c r="Z35012" s="88"/>
    </row>
    <row r="35013" spans="23:26">
      <c r="W35013" s="88"/>
      <c r="X35013" s="88"/>
      <c r="Y35013" s="88"/>
      <c r="Z35013" s="88"/>
    </row>
    <row r="35014" spans="23:26">
      <c r="W35014" s="88"/>
      <c r="X35014" s="88"/>
      <c r="Y35014" s="88"/>
      <c r="Z35014" s="88"/>
    </row>
    <row r="35015" spans="23:26">
      <c r="W35015" s="88"/>
      <c r="X35015" s="88"/>
      <c r="Y35015" s="88"/>
      <c r="Z35015" s="88"/>
    </row>
    <row r="35016" spans="23:26">
      <c r="W35016" s="88"/>
      <c r="X35016" s="88"/>
      <c r="Y35016" s="88"/>
      <c r="Z35016" s="88"/>
    </row>
    <row r="35017" spans="23:26">
      <c r="W35017" s="88"/>
      <c r="X35017" s="88"/>
      <c r="Y35017" s="88"/>
      <c r="Z35017" s="88"/>
    </row>
    <row r="35018" spans="23:26">
      <c r="W35018" s="88"/>
      <c r="X35018" s="88"/>
      <c r="Y35018" s="88"/>
      <c r="Z35018" s="88"/>
    </row>
    <row r="35019" spans="23:26">
      <c r="W35019" s="88"/>
      <c r="X35019" s="88"/>
      <c r="Y35019" s="88"/>
      <c r="Z35019" s="88"/>
    </row>
    <row r="35020" spans="23:26">
      <c r="W35020" s="88"/>
      <c r="X35020" s="88"/>
      <c r="Y35020" s="88"/>
      <c r="Z35020" s="88"/>
    </row>
    <row r="35021" spans="23:26">
      <c r="W35021" s="88"/>
      <c r="X35021" s="88"/>
      <c r="Y35021" s="88"/>
      <c r="Z35021" s="88"/>
    </row>
    <row r="35022" spans="23:26">
      <c r="W35022" s="88"/>
      <c r="X35022" s="88"/>
      <c r="Y35022" s="88"/>
      <c r="Z35022" s="88"/>
    </row>
    <row r="35023" spans="23:26">
      <c r="W35023" s="88"/>
      <c r="X35023" s="88"/>
      <c r="Y35023" s="88"/>
      <c r="Z35023" s="88"/>
    </row>
    <row r="35024" spans="23:26">
      <c r="W35024" s="88"/>
      <c r="X35024" s="88"/>
      <c r="Y35024" s="88"/>
      <c r="Z35024" s="88"/>
    </row>
    <row r="35025" spans="23:26">
      <c r="W35025" s="88"/>
      <c r="X35025" s="88"/>
      <c r="Y35025" s="88"/>
      <c r="Z35025" s="88"/>
    </row>
    <row r="35026" spans="23:26">
      <c r="W35026" s="88"/>
      <c r="X35026" s="88"/>
      <c r="Y35026" s="88"/>
      <c r="Z35026" s="88"/>
    </row>
    <row r="35027" spans="23:26">
      <c r="W35027" s="88"/>
      <c r="X35027" s="88"/>
      <c r="Y35027" s="88"/>
      <c r="Z35027" s="88"/>
    </row>
    <row r="35028" spans="23:26">
      <c r="W35028" s="88"/>
      <c r="X35028" s="88"/>
      <c r="Y35028" s="88"/>
      <c r="Z35028" s="88"/>
    </row>
    <row r="35029" spans="23:26">
      <c r="W35029" s="88"/>
      <c r="X35029" s="88"/>
      <c r="Y35029" s="88"/>
      <c r="Z35029" s="88"/>
    </row>
    <row r="35030" spans="23:26">
      <c r="W35030" s="88"/>
      <c r="X35030" s="88"/>
      <c r="Y35030" s="88"/>
      <c r="Z35030" s="88"/>
    </row>
    <row r="35031" spans="23:26">
      <c r="W35031" s="88"/>
      <c r="X35031" s="88"/>
      <c r="Y35031" s="88"/>
      <c r="Z35031" s="88"/>
    </row>
    <row r="35032" spans="23:26">
      <c r="W35032" s="88"/>
      <c r="X35032" s="88"/>
      <c r="Y35032" s="88"/>
      <c r="Z35032" s="88"/>
    </row>
    <row r="35033" spans="23:26">
      <c r="W35033" s="88"/>
      <c r="X35033" s="88"/>
      <c r="Y35033" s="88"/>
      <c r="Z35033" s="88"/>
    </row>
    <row r="35034" spans="23:26">
      <c r="W35034" s="88"/>
      <c r="X35034" s="88"/>
      <c r="Y35034" s="88"/>
      <c r="Z35034" s="88"/>
    </row>
    <row r="35035" spans="23:26">
      <c r="W35035" s="88"/>
      <c r="X35035" s="88"/>
      <c r="Y35035" s="88"/>
      <c r="Z35035" s="88"/>
    </row>
    <row r="35036" spans="23:26">
      <c r="W35036" s="88"/>
      <c r="X35036" s="88"/>
      <c r="Y35036" s="88"/>
      <c r="Z35036" s="88"/>
    </row>
    <row r="35037" spans="23:26">
      <c r="W35037" s="88"/>
      <c r="X35037" s="88"/>
      <c r="Y35037" s="88"/>
      <c r="Z35037" s="88"/>
    </row>
    <row r="35038" spans="23:26">
      <c r="W35038" s="88"/>
      <c r="X35038" s="88"/>
      <c r="Y35038" s="88"/>
      <c r="Z35038" s="88"/>
    </row>
    <row r="35039" spans="23:26">
      <c r="W35039" s="88"/>
      <c r="X35039" s="88"/>
      <c r="Y35039" s="88"/>
      <c r="Z35039" s="88"/>
    </row>
    <row r="35040" spans="23:26">
      <c r="W35040" s="88"/>
      <c r="X35040" s="88"/>
      <c r="Y35040" s="88"/>
      <c r="Z35040" s="88"/>
    </row>
    <row r="35041" spans="23:26">
      <c r="W35041" s="88"/>
      <c r="X35041" s="88"/>
      <c r="Y35041" s="88"/>
      <c r="Z35041" s="88"/>
    </row>
    <row r="35042" spans="23:26">
      <c r="W35042" s="88"/>
      <c r="X35042" s="88"/>
      <c r="Y35042" s="88"/>
      <c r="Z35042" s="88"/>
    </row>
    <row r="35043" spans="23:26">
      <c r="W35043" s="88"/>
      <c r="X35043" s="88"/>
      <c r="Y35043" s="88"/>
      <c r="Z35043" s="88"/>
    </row>
    <row r="35044" spans="23:26">
      <c r="W35044" s="88"/>
      <c r="X35044" s="88"/>
      <c r="Y35044" s="88"/>
      <c r="Z35044" s="88"/>
    </row>
    <row r="35045" spans="23:26">
      <c r="W35045" s="88"/>
      <c r="X35045" s="88"/>
      <c r="Y35045" s="88"/>
      <c r="Z35045" s="88"/>
    </row>
    <row r="35046" spans="23:26">
      <c r="W35046" s="88"/>
      <c r="X35046" s="88"/>
      <c r="Y35046" s="88"/>
      <c r="Z35046" s="88"/>
    </row>
    <row r="35047" spans="23:26">
      <c r="W35047" s="88"/>
      <c r="X35047" s="88"/>
      <c r="Y35047" s="88"/>
      <c r="Z35047" s="88"/>
    </row>
    <row r="35048" spans="23:26">
      <c r="W35048" s="88"/>
      <c r="X35048" s="88"/>
      <c r="Y35048" s="88"/>
      <c r="Z35048" s="88"/>
    </row>
    <row r="35049" spans="23:26">
      <c r="W35049" s="88"/>
      <c r="X35049" s="88"/>
      <c r="Y35049" s="88"/>
      <c r="Z35049" s="88"/>
    </row>
    <row r="35050" spans="23:26">
      <c r="W35050" s="88"/>
      <c r="X35050" s="88"/>
      <c r="Y35050" s="88"/>
      <c r="Z35050" s="88"/>
    </row>
    <row r="35051" spans="23:26">
      <c r="W35051" s="88"/>
      <c r="X35051" s="88"/>
      <c r="Y35051" s="88"/>
      <c r="Z35051" s="88"/>
    </row>
    <row r="35052" spans="23:26">
      <c r="W35052" s="88"/>
      <c r="X35052" s="88"/>
      <c r="Y35052" s="88"/>
      <c r="Z35052" s="88"/>
    </row>
    <row r="35053" spans="23:26">
      <c r="W35053" s="88"/>
      <c r="X35053" s="88"/>
      <c r="Y35053" s="88"/>
      <c r="Z35053" s="88"/>
    </row>
    <row r="35054" spans="23:26">
      <c r="W35054" s="88"/>
      <c r="X35054" s="88"/>
      <c r="Y35054" s="88"/>
      <c r="Z35054" s="88"/>
    </row>
    <row r="35055" spans="23:26">
      <c r="W35055" s="88"/>
      <c r="X35055" s="88"/>
      <c r="Y35055" s="88"/>
      <c r="Z35055" s="88"/>
    </row>
    <row r="35056" spans="23:26">
      <c r="W35056" s="88"/>
      <c r="X35056" s="88"/>
      <c r="Y35056" s="88"/>
      <c r="Z35056" s="88"/>
    </row>
    <row r="35057" spans="23:26">
      <c r="W35057" s="88"/>
      <c r="X35057" s="88"/>
      <c r="Y35057" s="88"/>
      <c r="Z35057" s="88"/>
    </row>
    <row r="35058" spans="23:26">
      <c r="W35058" s="88"/>
      <c r="X35058" s="88"/>
      <c r="Y35058" s="88"/>
      <c r="Z35058" s="88"/>
    </row>
    <row r="35059" spans="23:26">
      <c r="W35059" s="88"/>
      <c r="X35059" s="88"/>
      <c r="Y35059" s="88"/>
      <c r="Z35059" s="88"/>
    </row>
    <row r="35060" spans="23:26">
      <c r="W35060" s="88"/>
      <c r="X35060" s="88"/>
      <c r="Y35060" s="88"/>
      <c r="Z35060" s="88"/>
    </row>
    <row r="35061" spans="23:26">
      <c r="W35061" s="88"/>
      <c r="X35061" s="88"/>
      <c r="Y35061" s="88"/>
      <c r="Z35061" s="88"/>
    </row>
    <row r="35062" spans="23:26">
      <c r="W35062" s="88"/>
      <c r="X35062" s="88"/>
      <c r="Y35062" s="88"/>
      <c r="Z35062" s="88"/>
    </row>
    <row r="35063" spans="23:26">
      <c r="W35063" s="88"/>
      <c r="X35063" s="88"/>
      <c r="Y35063" s="88"/>
      <c r="Z35063" s="88"/>
    </row>
    <row r="35064" spans="23:26">
      <c r="W35064" s="88"/>
      <c r="X35064" s="88"/>
      <c r="Y35064" s="88"/>
      <c r="Z35064" s="88"/>
    </row>
    <row r="35065" spans="23:26">
      <c r="W35065" s="88"/>
      <c r="X35065" s="88"/>
      <c r="Y35065" s="88"/>
      <c r="Z35065" s="88"/>
    </row>
    <row r="35066" spans="23:26">
      <c r="W35066" s="88"/>
      <c r="X35066" s="88"/>
      <c r="Y35066" s="88"/>
      <c r="Z35066" s="88"/>
    </row>
    <row r="35067" spans="23:26">
      <c r="W35067" s="88"/>
      <c r="X35067" s="88"/>
      <c r="Y35067" s="88"/>
      <c r="Z35067" s="88"/>
    </row>
    <row r="35068" spans="23:26">
      <c r="W35068" s="88"/>
      <c r="X35068" s="88"/>
      <c r="Y35068" s="88"/>
      <c r="Z35068" s="88"/>
    </row>
    <row r="35069" spans="23:26">
      <c r="W35069" s="88"/>
      <c r="X35069" s="88"/>
      <c r="Y35069" s="88"/>
      <c r="Z35069" s="88"/>
    </row>
    <row r="35070" spans="23:26">
      <c r="W35070" s="88"/>
      <c r="X35070" s="88"/>
      <c r="Y35070" s="88"/>
      <c r="Z35070" s="88"/>
    </row>
    <row r="35071" spans="23:26">
      <c r="W35071" s="88"/>
      <c r="X35071" s="88"/>
      <c r="Y35071" s="88"/>
      <c r="Z35071" s="88"/>
    </row>
    <row r="35072" spans="23:26">
      <c r="W35072" s="88"/>
      <c r="X35072" s="88"/>
      <c r="Y35072" s="88"/>
      <c r="Z35072" s="88"/>
    </row>
    <row r="35073" spans="23:26">
      <c r="W35073" s="88"/>
      <c r="X35073" s="88"/>
      <c r="Y35073" s="88"/>
      <c r="Z35073" s="88"/>
    </row>
    <row r="35074" spans="23:26">
      <c r="W35074" s="88"/>
      <c r="X35074" s="88"/>
      <c r="Y35074" s="88"/>
      <c r="Z35074" s="88"/>
    </row>
    <row r="35075" spans="23:26">
      <c r="W35075" s="88"/>
      <c r="X35075" s="88"/>
      <c r="Y35075" s="88"/>
      <c r="Z35075" s="88"/>
    </row>
    <row r="35076" spans="23:26">
      <c r="W35076" s="88"/>
      <c r="X35076" s="88"/>
      <c r="Y35076" s="88"/>
      <c r="Z35076" s="88"/>
    </row>
    <row r="35077" spans="23:26">
      <c r="W35077" s="88"/>
      <c r="X35077" s="88"/>
      <c r="Y35077" s="88"/>
      <c r="Z35077" s="88"/>
    </row>
    <row r="35078" spans="23:26">
      <c r="W35078" s="88"/>
      <c r="X35078" s="88"/>
      <c r="Y35078" s="88"/>
      <c r="Z35078" s="88"/>
    </row>
    <row r="35079" spans="23:26">
      <c r="W35079" s="88"/>
      <c r="X35079" s="88"/>
      <c r="Y35079" s="88"/>
      <c r="Z35079" s="88"/>
    </row>
    <row r="35080" spans="23:26">
      <c r="W35080" s="88"/>
      <c r="X35080" s="88"/>
      <c r="Y35080" s="88"/>
      <c r="Z35080" s="88"/>
    </row>
    <row r="35081" spans="23:26">
      <c r="W35081" s="88"/>
      <c r="X35081" s="88"/>
      <c r="Y35081" s="88"/>
      <c r="Z35081" s="88"/>
    </row>
    <row r="35082" spans="23:26">
      <c r="W35082" s="88"/>
      <c r="X35082" s="88"/>
      <c r="Y35082" s="88"/>
      <c r="Z35082" s="88"/>
    </row>
    <row r="35083" spans="23:26">
      <c r="W35083" s="88"/>
      <c r="X35083" s="88"/>
      <c r="Y35083" s="88"/>
      <c r="Z35083" s="88"/>
    </row>
    <row r="35084" spans="23:26">
      <c r="W35084" s="88"/>
      <c r="X35084" s="88"/>
      <c r="Y35084" s="88"/>
      <c r="Z35084" s="88"/>
    </row>
    <row r="35085" spans="23:26">
      <c r="W35085" s="88"/>
      <c r="X35085" s="88"/>
      <c r="Y35085" s="88"/>
      <c r="Z35085" s="88"/>
    </row>
    <row r="35086" spans="23:26">
      <c r="W35086" s="88"/>
      <c r="X35086" s="88"/>
      <c r="Y35086" s="88"/>
      <c r="Z35086" s="88"/>
    </row>
    <row r="35087" spans="23:26">
      <c r="W35087" s="88"/>
      <c r="X35087" s="88"/>
      <c r="Y35087" s="88"/>
      <c r="Z35087" s="88"/>
    </row>
    <row r="35088" spans="23:26">
      <c r="W35088" s="88"/>
      <c r="X35088" s="88"/>
      <c r="Y35088" s="88"/>
      <c r="Z35088" s="88"/>
    </row>
    <row r="35089" spans="23:26">
      <c r="W35089" s="88"/>
      <c r="X35089" s="88"/>
      <c r="Y35089" s="88"/>
      <c r="Z35089" s="88"/>
    </row>
    <row r="35090" spans="23:26">
      <c r="W35090" s="88"/>
      <c r="X35090" s="88"/>
      <c r="Y35090" s="88"/>
      <c r="Z35090" s="88"/>
    </row>
    <row r="35091" spans="23:26">
      <c r="W35091" s="88"/>
      <c r="X35091" s="88"/>
      <c r="Y35091" s="88"/>
      <c r="Z35091" s="88"/>
    </row>
    <row r="35092" spans="23:26">
      <c r="W35092" s="88"/>
      <c r="X35092" s="88"/>
      <c r="Y35092" s="88"/>
      <c r="Z35092" s="88"/>
    </row>
    <row r="35093" spans="23:26">
      <c r="W35093" s="88"/>
      <c r="X35093" s="88"/>
      <c r="Y35093" s="88"/>
      <c r="Z35093" s="88"/>
    </row>
    <row r="35094" spans="23:26">
      <c r="W35094" s="88"/>
      <c r="X35094" s="88"/>
      <c r="Y35094" s="88"/>
      <c r="Z35094" s="88"/>
    </row>
    <row r="35095" spans="23:26">
      <c r="W35095" s="88"/>
      <c r="X35095" s="88"/>
      <c r="Y35095" s="88"/>
      <c r="Z35095" s="88"/>
    </row>
    <row r="35096" spans="23:26">
      <c r="W35096" s="88"/>
      <c r="X35096" s="88"/>
      <c r="Y35096" s="88"/>
      <c r="Z35096" s="88"/>
    </row>
    <row r="35097" spans="23:26">
      <c r="W35097" s="88"/>
      <c r="X35097" s="88"/>
      <c r="Y35097" s="88"/>
      <c r="Z35097" s="88"/>
    </row>
    <row r="35098" spans="23:26">
      <c r="W35098" s="88"/>
      <c r="X35098" s="88"/>
      <c r="Y35098" s="88"/>
      <c r="Z35098" s="88"/>
    </row>
    <row r="35099" spans="23:26">
      <c r="W35099" s="88"/>
      <c r="X35099" s="88"/>
      <c r="Y35099" s="88"/>
      <c r="Z35099" s="88"/>
    </row>
    <row r="35100" spans="23:26">
      <c r="W35100" s="88"/>
      <c r="X35100" s="88"/>
      <c r="Y35100" s="88"/>
      <c r="Z35100" s="88"/>
    </row>
    <row r="35101" spans="23:26">
      <c r="W35101" s="88"/>
      <c r="X35101" s="88"/>
      <c r="Y35101" s="88"/>
      <c r="Z35101" s="88"/>
    </row>
    <row r="35102" spans="23:26">
      <c r="W35102" s="88"/>
      <c r="X35102" s="88"/>
      <c r="Y35102" s="88"/>
      <c r="Z35102" s="88"/>
    </row>
    <row r="35103" spans="23:26">
      <c r="W35103" s="88"/>
      <c r="X35103" s="88"/>
      <c r="Y35103" s="88"/>
      <c r="Z35103" s="88"/>
    </row>
    <row r="35104" spans="23:26">
      <c r="W35104" s="88"/>
      <c r="X35104" s="88"/>
      <c r="Y35104" s="88"/>
      <c r="Z35104" s="88"/>
    </row>
    <row r="35105" spans="23:26">
      <c r="W35105" s="88"/>
      <c r="X35105" s="88"/>
      <c r="Y35105" s="88"/>
      <c r="Z35105" s="88"/>
    </row>
    <row r="35106" spans="23:26">
      <c r="W35106" s="88"/>
      <c r="X35106" s="88"/>
      <c r="Y35106" s="88"/>
      <c r="Z35106" s="88"/>
    </row>
    <row r="35107" spans="23:26">
      <c r="W35107" s="88"/>
      <c r="X35107" s="88"/>
      <c r="Y35107" s="88"/>
      <c r="Z35107" s="88"/>
    </row>
    <row r="35108" spans="23:26">
      <c r="W35108" s="88"/>
      <c r="X35108" s="88"/>
      <c r="Y35108" s="88"/>
      <c r="Z35108" s="88"/>
    </row>
    <row r="35109" spans="23:26">
      <c r="W35109" s="88"/>
      <c r="X35109" s="88"/>
      <c r="Y35109" s="88"/>
      <c r="Z35109" s="88"/>
    </row>
    <row r="35110" spans="23:26">
      <c r="W35110" s="88"/>
      <c r="X35110" s="88"/>
      <c r="Y35110" s="88"/>
      <c r="Z35110" s="88"/>
    </row>
    <row r="35111" spans="23:26">
      <c r="W35111" s="88"/>
      <c r="X35111" s="88"/>
      <c r="Y35111" s="88"/>
      <c r="Z35111" s="88"/>
    </row>
    <row r="35112" spans="23:26">
      <c r="W35112" s="88"/>
      <c r="X35112" s="88"/>
      <c r="Y35112" s="88"/>
      <c r="Z35112" s="88"/>
    </row>
    <row r="35113" spans="23:26">
      <c r="W35113" s="88"/>
      <c r="X35113" s="88"/>
      <c r="Y35113" s="88"/>
      <c r="Z35113" s="88"/>
    </row>
    <row r="35114" spans="23:26">
      <c r="W35114" s="88"/>
      <c r="X35114" s="88"/>
      <c r="Y35114" s="88"/>
      <c r="Z35114" s="88"/>
    </row>
    <row r="35115" spans="23:26">
      <c r="W35115" s="88"/>
      <c r="X35115" s="88"/>
      <c r="Y35115" s="88"/>
      <c r="Z35115" s="88"/>
    </row>
    <row r="35116" spans="23:26">
      <c r="W35116" s="88"/>
      <c r="X35116" s="88"/>
      <c r="Y35116" s="88"/>
      <c r="Z35116" s="88"/>
    </row>
    <row r="35117" spans="23:26">
      <c r="W35117" s="88"/>
      <c r="X35117" s="88"/>
      <c r="Y35117" s="88"/>
      <c r="Z35117" s="88"/>
    </row>
    <row r="35118" spans="23:26">
      <c r="W35118" s="88"/>
      <c r="X35118" s="88"/>
      <c r="Y35118" s="88"/>
      <c r="Z35118" s="88"/>
    </row>
    <row r="35119" spans="23:26">
      <c r="W35119" s="88"/>
      <c r="X35119" s="88"/>
      <c r="Y35119" s="88"/>
      <c r="Z35119" s="88"/>
    </row>
    <row r="35120" spans="23:26">
      <c r="W35120" s="88"/>
      <c r="X35120" s="88"/>
      <c r="Y35120" s="88"/>
      <c r="Z35120" s="88"/>
    </row>
    <row r="35121" spans="23:26">
      <c r="W35121" s="88"/>
      <c r="X35121" s="88"/>
      <c r="Y35121" s="88"/>
      <c r="Z35121" s="88"/>
    </row>
    <row r="35122" spans="23:26">
      <c r="W35122" s="88"/>
      <c r="X35122" s="88"/>
      <c r="Y35122" s="88"/>
      <c r="Z35122" s="88"/>
    </row>
    <row r="35123" spans="23:26">
      <c r="W35123" s="88"/>
      <c r="X35123" s="88"/>
      <c r="Y35123" s="88"/>
      <c r="Z35123" s="88"/>
    </row>
    <row r="35124" spans="23:26">
      <c r="W35124" s="88"/>
      <c r="X35124" s="88"/>
      <c r="Y35124" s="88"/>
      <c r="Z35124" s="88"/>
    </row>
    <row r="35125" spans="23:26">
      <c r="W35125" s="88"/>
      <c r="X35125" s="88"/>
      <c r="Y35125" s="88"/>
      <c r="Z35125" s="88"/>
    </row>
    <row r="35126" spans="23:26">
      <c r="W35126" s="88"/>
      <c r="X35126" s="88"/>
      <c r="Y35126" s="88"/>
      <c r="Z35126" s="88"/>
    </row>
    <row r="35127" spans="23:26">
      <c r="W35127" s="88"/>
      <c r="X35127" s="88"/>
      <c r="Y35127" s="88"/>
      <c r="Z35127" s="88"/>
    </row>
    <row r="35128" spans="23:26">
      <c r="W35128" s="88"/>
      <c r="X35128" s="88"/>
      <c r="Y35128" s="88"/>
      <c r="Z35128" s="88"/>
    </row>
    <row r="35129" spans="23:26">
      <c r="W35129" s="88"/>
      <c r="X35129" s="88"/>
      <c r="Y35129" s="88"/>
      <c r="Z35129" s="88"/>
    </row>
    <row r="35130" spans="23:26">
      <c r="W35130" s="88"/>
      <c r="X35130" s="88"/>
      <c r="Y35130" s="88"/>
      <c r="Z35130" s="88"/>
    </row>
    <row r="35131" spans="23:26">
      <c r="W35131" s="88"/>
      <c r="X35131" s="88"/>
      <c r="Y35131" s="88"/>
      <c r="Z35131" s="88"/>
    </row>
    <row r="35132" spans="23:26">
      <c r="W35132" s="88"/>
      <c r="X35132" s="88"/>
      <c r="Y35132" s="88"/>
      <c r="Z35132" s="88"/>
    </row>
    <row r="35133" spans="23:26">
      <c r="W35133" s="88"/>
      <c r="X35133" s="88"/>
      <c r="Y35133" s="88"/>
      <c r="Z35133" s="88"/>
    </row>
    <row r="35134" spans="23:26">
      <c r="W35134" s="88"/>
      <c r="X35134" s="88"/>
      <c r="Y35134" s="88"/>
      <c r="Z35134" s="88"/>
    </row>
    <row r="35135" spans="23:26">
      <c r="W35135" s="88"/>
      <c r="X35135" s="88"/>
      <c r="Y35135" s="88"/>
      <c r="Z35135" s="88"/>
    </row>
    <row r="35136" spans="23:26">
      <c r="W35136" s="88"/>
      <c r="X35136" s="88"/>
      <c r="Y35136" s="88"/>
      <c r="Z35136" s="88"/>
    </row>
    <row r="35137" spans="23:26">
      <c r="W35137" s="88"/>
      <c r="X35137" s="88"/>
      <c r="Y35137" s="88"/>
      <c r="Z35137" s="88"/>
    </row>
    <row r="35138" spans="23:26">
      <c r="W35138" s="88"/>
      <c r="X35138" s="88"/>
      <c r="Y35138" s="88"/>
      <c r="Z35138" s="88"/>
    </row>
    <row r="35139" spans="23:26">
      <c r="W35139" s="88"/>
      <c r="X35139" s="88"/>
      <c r="Y35139" s="88"/>
      <c r="Z35139" s="88"/>
    </row>
    <row r="35140" spans="23:26">
      <c r="W35140" s="88"/>
      <c r="X35140" s="88"/>
      <c r="Y35140" s="88"/>
      <c r="Z35140" s="88"/>
    </row>
    <row r="35141" spans="23:26">
      <c r="W35141" s="88"/>
      <c r="X35141" s="88"/>
      <c r="Y35141" s="88"/>
      <c r="Z35141" s="88"/>
    </row>
    <row r="35142" spans="23:26">
      <c r="W35142" s="88"/>
      <c r="X35142" s="88"/>
      <c r="Y35142" s="88"/>
      <c r="Z35142" s="88"/>
    </row>
    <row r="35143" spans="23:26">
      <c r="W35143" s="88"/>
      <c r="X35143" s="88"/>
      <c r="Y35143" s="88"/>
      <c r="Z35143" s="88"/>
    </row>
    <row r="35144" spans="23:26">
      <c r="W35144" s="88"/>
      <c r="X35144" s="88"/>
      <c r="Y35144" s="88"/>
      <c r="Z35144" s="88"/>
    </row>
    <row r="35145" spans="23:26">
      <c r="W35145" s="88"/>
      <c r="X35145" s="88"/>
      <c r="Y35145" s="88"/>
      <c r="Z35145" s="88"/>
    </row>
    <row r="35146" spans="23:26">
      <c r="W35146" s="88"/>
      <c r="X35146" s="88"/>
      <c r="Y35146" s="88"/>
      <c r="Z35146" s="88"/>
    </row>
    <row r="35147" spans="23:26">
      <c r="W35147" s="88"/>
      <c r="X35147" s="88"/>
      <c r="Y35147" s="88"/>
      <c r="Z35147" s="88"/>
    </row>
    <row r="35148" spans="23:26">
      <c r="W35148" s="88"/>
      <c r="X35148" s="88"/>
      <c r="Y35148" s="88"/>
      <c r="Z35148" s="88"/>
    </row>
    <row r="35149" spans="23:26">
      <c r="W35149" s="88"/>
      <c r="X35149" s="88"/>
      <c r="Y35149" s="88"/>
      <c r="Z35149" s="88"/>
    </row>
    <row r="35150" spans="23:26">
      <c r="W35150" s="88"/>
      <c r="X35150" s="88"/>
      <c r="Y35150" s="88"/>
      <c r="Z35150" s="88"/>
    </row>
    <row r="35151" spans="23:26">
      <c r="W35151" s="88"/>
      <c r="X35151" s="88"/>
      <c r="Y35151" s="88"/>
      <c r="Z35151" s="88"/>
    </row>
    <row r="35152" spans="23:26">
      <c r="W35152" s="88"/>
      <c r="X35152" s="88"/>
      <c r="Y35152" s="88"/>
      <c r="Z35152" s="88"/>
    </row>
    <row r="35153" spans="23:26">
      <c r="W35153" s="88"/>
      <c r="X35153" s="88"/>
      <c r="Y35153" s="88"/>
      <c r="Z35153" s="88"/>
    </row>
    <row r="35154" spans="23:26">
      <c r="W35154" s="88"/>
      <c r="X35154" s="88"/>
      <c r="Y35154" s="88"/>
      <c r="Z35154" s="88"/>
    </row>
    <row r="35155" spans="23:26">
      <c r="W35155" s="88"/>
      <c r="X35155" s="88"/>
      <c r="Y35155" s="88"/>
      <c r="Z35155" s="88"/>
    </row>
    <row r="35156" spans="23:26">
      <c r="W35156" s="88"/>
      <c r="X35156" s="88"/>
      <c r="Y35156" s="88"/>
      <c r="Z35156" s="88"/>
    </row>
    <row r="35157" spans="23:26">
      <c r="W35157" s="88"/>
      <c r="X35157" s="88"/>
      <c r="Y35157" s="88"/>
      <c r="Z35157" s="88"/>
    </row>
    <row r="35158" spans="23:26">
      <c r="W35158" s="88"/>
      <c r="X35158" s="88"/>
      <c r="Y35158" s="88"/>
      <c r="Z35158" s="88"/>
    </row>
    <row r="35159" spans="23:26">
      <c r="W35159" s="88"/>
      <c r="X35159" s="88"/>
      <c r="Y35159" s="88"/>
      <c r="Z35159" s="88"/>
    </row>
    <row r="35160" spans="23:26">
      <c r="W35160" s="88"/>
      <c r="X35160" s="88"/>
      <c r="Y35160" s="88"/>
      <c r="Z35160" s="88"/>
    </row>
    <row r="35161" spans="23:26">
      <c r="W35161" s="88"/>
      <c r="X35161" s="88"/>
      <c r="Y35161" s="88"/>
      <c r="Z35161" s="88"/>
    </row>
    <row r="35162" spans="23:26">
      <c r="W35162" s="88"/>
      <c r="X35162" s="88"/>
      <c r="Y35162" s="88"/>
      <c r="Z35162" s="88"/>
    </row>
    <row r="35163" spans="23:26">
      <c r="W35163" s="88"/>
      <c r="X35163" s="88"/>
      <c r="Y35163" s="88"/>
      <c r="Z35163" s="88"/>
    </row>
    <row r="35164" spans="23:26">
      <c r="W35164" s="88"/>
      <c r="X35164" s="88"/>
      <c r="Y35164" s="88"/>
      <c r="Z35164" s="88"/>
    </row>
    <row r="35165" spans="23:26">
      <c r="W35165" s="88"/>
      <c r="X35165" s="88"/>
      <c r="Y35165" s="88"/>
      <c r="Z35165" s="88"/>
    </row>
    <row r="35166" spans="23:26">
      <c r="W35166" s="88"/>
      <c r="X35166" s="88"/>
      <c r="Y35166" s="88"/>
      <c r="Z35166" s="88"/>
    </row>
    <row r="35167" spans="23:26">
      <c r="W35167" s="88"/>
      <c r="X35167" s="88"/>
      <c r="Y35167" s="88"/>
      <c r="Z35167" s="88"/>
    </row>
    <row r="35168" spans="23:26">
      <c r="W35168" s="88"/>
      <c r="X35168" s="88"/>
      <c r="Y35168" s="88"/>
      <c r="Z35168" s="88"/>
    </row>
    <row r="35169" spans="23:26">
      <c r="W35169" s="88"/>
      <c r="X35169" s="88"/>
      <c r="Y35169" s="88"/>
      <c r="Z35169" s="88"/>
    </row>
    <row r="35170" spans="23:26">
      <c r="W35170" s="88"/>
      <c r="X35170" s="88"/>
      <c r="Y35170" s="88"/>
      <c r="Z35170" s="88"/>
    </row>
    <row r="35171" spans="23:26">
      <c r="W35171" s="88"/>
      <c r="X35171" s="88"/>
      <c r="Y35171" s="88"/>
      <c r="Z35171" s="88"/>
    </row>
    <row r="35172" spans="23:26">
      <c r="W35172" s="88"/>
      <c r="X35172" s="88"/>
      <c r="Y35172" s="88"/>
      <c r="Z35172" s="88"/>
    </row>
    <row r="35173" spans="23:26">
      <c r="W35173" s="88"/>
      <c r="X35173" s="88"/>
      <c r="Y35173" s="88"/>
      <c r="Z35173" s="88"/>
    </row>
    <row r="35174" spans="23:26">
      <c r="W35174" s="88"/>
      <c r="X35174" s="88"/>
      <c r="Y35174" s="88"/>
      <c r="Z35174" s="88"/>
    </row>
    <row r="35175" spans="23:26">
      <c r="W35175" s="88"/>
      <c r="X35175" s="88"/>
      <c r="Y35175" s="88"/>
      <c r="Z35175" s="88"/>
    </row>
    <row r="35176" spans="23:26">
      <c r="W35176" s="88"/>
      <c r="X35176" s="88"/>
      <c r="Y35176" s="88"/>
      <c r="Z35176" s="88"/>
    </row>
    <row r="35177" spans="23:26">
      <c r="W35177" s="88"/>
      <c r="X35177" s="88"/>
      <c r="Y35177" s="88"/>
      <c r="Z35177" s="88"/>
    </row>
    <row r="35178" spans="23:26">
      <c r="W35178" s="88"/>
      <c r="X35178" s="88"/>
      <c r="Y35178" s="88"/>
      <c r="Z35178" s="88"/>
    </row>
    <row r="35179" spans="23:26">
      <c r="W35179" s="88"/>
      <c r="X35179" s="88"/>
      <c r="Y35179" s="88"/>
      <c r="Z35179" s="88"/>
    </row>
    <row r="35180" spans="23:26">
      <c r="W35180" s="88"/>
      <c r="X35180" s="88"/>
      <c r="Y35180" s="88"/>
      <c r="Z35180" s="88"/>
    </row>
    <row r="35181" spans="23:26">
      <c r="W35181" s="88"/>
      <c r="X35181" s="88"/>
      <c r="Y35181" s="88"/>
      <c r="Z35181" s="88"/>
    </row>
    <row r="35182" spans="23:26">
      <c r="W35182" s="88"/>
      <c r="X35182" s="88"/>
      <c r="Y35182" s="88"/>
      <c r="Z35182" s="88"/>
    </row>
    <row r="35183" spans="23:26">
      <c r="W35183" s="88"/>
      <c r="X35183" s="88"/>
      <c r="Y35183" s="88"/>
      <c r="Z35183" s="88"/>
    </row>
    <row r="35184" spans="23:26">
      <c r="W35184" s="88"/>
      <c r="X35184" s="88"/>
      <c r="Y35184" s="88"/>
      <c r="Z35184" s="88"/>
    </row>
    <row r="35185" spans="23:26">
      <c r="W35185" s="88"/>
      <c r="X35185" s="88"/>
      <c r="Y35185" s="88"/>
      <c r="Z35185" s="88"/>
    </row>
    <row r="35186" spans="23:26">
      <c r="W35186" s="88"/>
      <c r="X35186" s="88"/>
      <c r="Y35186" s="88"/>
      <c r="Z35186" s="88"/>
    </row>
    <row r="35187" spans="23:26">
      <c r="W35187" s="88"/>
      <c r="X35187" s="88"/>
      <c r="Y35187" s="88"/>
      <c r="Z35187" s="88"/>
    </row>
    <row r="35188" spans="23:26">
      <c r="W35188" s="88"/>
      <c r="X35188" s="88"/>
      <c r="Y35188" s="88"/>
      <c r="Z35188" s="88"/>
    </row>
    <row r="35189" spans="23:26">
      <c r="W35189" s="88"/>
      <c r="X35189" s="88"/>
      <c r="Y35189" s="88"/>
      <c r="Z35189" s="88"/>
    </row>
    <row r="35190" spans="23:26">
      <c r="W35190" s="88"/>
      <c r="X35190" s="88"/>
      <c r="Y35190" s="88"/>
      <c r="Z35190" s="88"/>
    </row>
    <row r="35191" spans="23:26">
      <c r="W35191" s="88"/>
      <c r="X35191" s="88"/>
      <c r="Y35191" s="88"/>
      <c r="Z35191" s="88"/>
    </row>
    <row r="35192" spans="23:26">
      <c r="W35192" s="88"/>
      <c r="X35192" s="88"/>
      <c r="Y35192" s="88"/>
      <c r="Z35192" s="88"/>
    </row>
    <row r="35193" spans="23:26">
      <c r="W35193" s="88"/>
      <c r="X35193" s="88"/>
      <c r="Y35193" s="88"/>
      <c r="Z35193" s="88"/>
    </row>
    <row r="35194" spans="23:26">
      <c r="W35194" s="88"/>
      <c r="X35194" s="88"/>
      <c r="Y35194" s="88"/>
      <c r="Z35194" s="88"/>
    </row>
    <row r="35195" spans="23:26">
      <c r="W35195" s="88"/>
      <c r="X35195" s="88"/>
      <c r="Y35195" s="88"/>
      <c r="Z35195" s="88"/>
    </row>
    <row r="35196" spans="23:26">
      <c r="W35196" s="88"/>
      <c r="X35196" s="88"/>
      <c r="Y35196" s="88"/>
      <c r="Z35196" s="88"/>
    </row>
    <row r="35197" spans="23:26">
      <c r="W35197" s="88"/>
      <c r="X35197" s="88"/>
      <c r="Y35197" s="88"/>
      <c r="Z35197" s="88"/>
    </row>
    <row r="35198" spans="23:26">
      <c r="W35198" s="88"/>
      <c r="X35198" s="88"/>
      <c r="Y35198" s="88"/>
      <c r="Z35198" s="88"/>
    </row>
    <row r="35199" spans="23:26">
      <c r="W35199" s="88"/>
      <c r="X35199" s="88"/>
      <c r="Y35199" s="88"/>
      <c r="Z35199" s="88"/>
    </row>
    <row r="35200" spans="23:26">
      <c r="W35200" s="88"/>
      <c r="X35200" s="88"/>
      <c r="Y35200" s="88"/>
      <c r="Z35200" s="88"/>
    </row>
    <row r="35201" spans="23:26">
      <c r="W35201" s="88"/>
      <c r="X35201" s="88"/>
      <c r="Y35201" s="88"/>
      <c r="Z35201" s="88"/>
    </row>
    <row r="35202" spans="23:26">
      <c r="W35202" s="88"/>
      <c r="X35202" s="88"/>
      <c r="Y35202" s="88"/>
      <c r="Z35202" s="88"/>
    </row>
    <row r="35203" spans="23:26">
      <c r="W35203" s="88"/>
      <c r="X35203" s="88"/>
      <c r="Y35203" s="88"/>
      <c r="Z35203" s="88"/>
    </row>
    <row r="35204" spans="23:26">
      <c r="W35204" s="88"/>
      <c r="X35204" s="88"/>
      <c r="Y35204" s="88"/>
      <c r="Z35204" s="88"/>
    </row>
    <row r="35205" spans="23:26">
      <c r="W35205" s="88"/>
      <c r="X35205" s="88"/>
      <c r="Y35205" s="88"/>
      <c r="Z35205" s="88"/>
    </row>
    <row r="35206" spans="23:26">
      <c r="W35206" s="88"/>
      <c r="X35206" s="88"/>
      <c r="Y35206" s="88"/>
      <c r="Z35206" s="88"/>
    </row>
    <row r="35207" spans="23:26">
      <c r="W35207" s="88"/>
      <c r="X35207" s="88"/>
      <c r="Y35207" s="88"/>
      <c r="Z35207" s="88"/>
    </row>
    <row r="35208" spans="23:26">
      <c r="W35208" s="88"/>
      <c r="X35208" s="88"/>
      <c r="Y35208" s="88"/>
      <c r="Z35208" s="88"/>
    </row>
    <row r="35209" spans="23:26">
      <c r="W35209" s="88"/>
      <c r="X35209" s="88"/>
      <c r="Y35209" s="88"/>
      <c r="Z35209" s="88"/>
    </row>
    <row r="35210" spans="23:26">
      <c r="W35210" s="88"/>
      <c r="X35210" s="88"/>
      <c r="Y35210" s="88"/>
      <c r="Z35210" s="88"/>
    </row>
    <row r="35211" spans="23:26">
      <c r="W35211" s="88"/>
      <c r="X35211" s="88"/>
      <c r="Y35211" s="88"/>
      <c r="Z35211" s="88"/>
    </row>
    <row r="35212" spans="23:26">
      <c r="W35212" s="88"/>
      <c r="X35212" s="88"/>
      <c r="Y35212" s="88"/>
      <c r="Z35212" s="88"/>
    </row>
    <row r="35213" spans="23:26">
      <c r="W35213" s="88"/>
      <c r="X35213" s="88"/>
      <c r="Y35213" s="88"/>
      <c r="Z35213" s="88"/>
    </row>
    <row r="35214" spans="23:26">
      <c r="W35214" s="88"/>
      <c r="X35214" s="88"/>
      <c r="Y35214" s="88"/>
      <c r="Z35214" s="88"/>
    </row>
    <row r="35215" spans="23:26">
      <c r="W35215" s="88"/>
      <c r="X35215" s="88"/>
      <c r="Y35215" s="88"/>
      <c r="Z35215" s="88"/>
    </row>
    <row r="35216" spans="23:26">
      <c r="W35216" s="88"/>
      <c r="X35216" s="88"/>
      <c r="Y35216" s="88"/>
      <c r="Z35216" s="88"/>
    </row>
    <row r="35217" spans="23:26">
      <c r="W35217" s="88"/>
      <c r="X35217" s="88"/>
      <c r="Y35217" s="88"/>
      <c r="Z35217" s="88"/>
    </row>
    <row r="35218" spans="23:26">
      <c r="W35218" s="88"/>
      <c r="X35218" s="88"/>
      <c r="Y35218" s="88"/>
      <c r="Z35218" s="88"/>
    </row>
    <row r="35219" spans="23:26">
      <c r="W35219" s="88"/>
      <c r="X35219" s="88"/>
      <c r="Y35219" s="88"/>
      <c r="Z35219" s="88"/>
    </row>
    <row r="35220" spans="23:26">
      <c r="W35220" s="88"/>
      <c r="X35220" s="88"/>
      <c r="Y35220" s="88"/>
      <c r="Z35220" s="88"/>
    </row>
    <row r="35221" spans="23:26">
      <c r="W35221" s="88"/>
      <c r="X35221" s="88"/>
      <c r="Y35221" s="88"/>
      <c r="Z35221" s="88"/>
    </row>
    <row r="35222" spans="23:26">
      <c r="W35222" s="88"/>
      <c r="X35222" s="88"/>
      <c r="Y35222" s="88"/>
      <c r="Z35222" s="88"/>
    </row>
    <row r="35223" spans="23:26">
      <c r="W35223" s="88"/>
      <c r="X35223" s="88"/>
      <c r="Y35223" s="88"/>
      <c r="Z35223" s="88"/>
    </row>
    <row r="35224" spans="23:26">
      <c r="W35224" s="88"/>
      <c r="X35224" s="88"/>
      <c r="Y35224" s="88"/>
      <c r="Z35224" s="88"/>
    </row>
    <row r="35225" spans="23:26">
      <c r="W35225" s="88"/>
      <c r="X35225" s="88"/>
      <c r="Y35225" s="88"/>
      <c r="Z35225" s="88"/>
    </row>
    <row r="35226" spans="23:26">
      <c r="W35226" s="88"/>
      <c r="X35226" s="88"/>
      <c r="Y35226" s="88"/>
      <c r="Z35226" s="88"/>
    </row>
    <row r="35227" spans="23:26">
      <c r="W35227" s="88"/>
      <c r="X35227" s="88"/>
      <c r="Y35227" s="88"/>
      <c r="Z35227" s="88"/>
    </row>
    <row r="35228" spans="23:26">
      <c r="W35228" s="88"/>
      <c r="X35228" s="88"/>
      <c r="Y35228" s="88"/>
      <c r="Z35228" s="88"/>
    </row>
    <row r="35229" spans="23:26">
      <c r="W35229" s="88"/>
      <c r="X35229" s="88"/>
      <c r="Y35229" s="88"/>
      <c r="Z35229" s="88"/>
    </row>
    <row r="35230" spans="23:26">
      <c r="W35230" s="88"/>
      <c r="X35230" s="88"/>
      <c r="Y35230" s="88"/>
      <c r="Z35230" s="88"/>
    </row>
    <row r="35231" spans="23:26">
      <c r="W35231" s="88"/>
      <c r="X35231" s="88"/>
      <c r="Y35231" s="88"/>
      <c r="Z35231" s="88"/>
    </row>
    <row r="35232" spans="23:26">
      <c r="W35232" s="88"/>
      <c r="X35232" s="88"/>
      <c r="Y35232" s="88"/>
      <c r="Z35232" s="88"/>
    </row>
    <row r="35233" spans="23:26">
      <c r="W35233" s="88"/>
      <c r="X35233" s="88"/>
      <c r="Y35233" s="88"/>
      <c r="Z35233" s="88"/>
    </row>
    <row r="35234" spans="23:26">
      <c r="W35234" s="88"/>
      <c r="X35234" s="88"/>
      <c r="Y35234" s="88"/>
      <c r="Z35234" s="88"/>
    </row>
    <row r="35235" spans="23:26">
      <c r="W35235" s="88"/>
      <c r="X35235" s="88"/>
      <c r="Y35235" s="88"/>
      <c r="Z35235" s="88"/>
    </row>
    <row r="35236" spans="23:26">
      <c r="W35236" s="88"/>
      <c r="X35236" s="88"/>
      <c r="Y35236" s="88"/>
      <c r="Z35236" s="88"/>
    </row>
    <row r="35237" spans="23:26">
      <c r="W35237" s="88"/>
      <c r="X35237" s="88"/>
      <c r="Y35237" s="88"/>
      <c r="Z35237" s="88"/>
    </row>
    <row r="35238" spans="23:26">
      <c r="W35238" s="88"/>
      <c r="X35238" s="88"/>
      <c r="Y35238" s="88"/>
      <c r="Z35238" s="88"/>
    </row>
    <row r="35239" spans="23:26">
      <c r="W35239" s="88"/>
      <c r="X35239" s="88"/>
      <c r="Y35239" s="88"/>
      <c r="Z35239" s="88"/>
    </row>
    <row r="35240" spans="23:26">
      <c r="W35240" s="88"/>
      <c r="X35240" s="88"/>
      <c r="Y35240" s="88"/>
      <c r="Z35240" s="88"/>
    </row>
    <row r="35241" spans="23:26">
      <c r="W35241" s="88"/>
      <c r="X35241" s="88"/>
      <c r="Y35241" s="88"/>
      <c r="Z35241" s="88"/>
    </row>
    <row r="35242" spans="23:26">
      <c r="W35242" s="88"/>
      <c r="X35242" s="88"/>
      <c r="Y35242" s="88"/>
      <c r="Z35242" s="88"/>
    </row>
    <row r="35243" spans="23:26">
      <c r="W35243" s="88"/>
      <c r="X35243" s="88"/>
      <c r="Y35243" s="88"/>
      <c r="Z35243" s="88"/>
    </row>
    <row r="35244" spans="23:26">
      <c r="W35244" s="88"/>
      <c r="X35244" s="88"/>
      <c r="Y35244" s="88"/>
      <c r="Z35244" s="88"/>
    </row>
    <row r="35245" spans="23:26">
      <c r="W35245" s="88"/>
      <c r="X35245" s="88"/>
      <c r="Y35245" s="88"/>
      <c r="Z35245" s="88"/>
    </row>
    <row r="35246" spans="23:26">
      <c r="W35246" s="88"/>
      <c r="X35246" s="88"/>
      <c r="Y35246" s="88"/>
      <c r="Z35246" s="88"/>
    </row>
    <row r="35247" spans="23:26">
      <c r="W35247" s="88"/>
      <c r="X35247" s="88"/>
      <c r="Y35247" s="88"/>
      <c r="Z35247" s="88"/>
    </row>
    <row r="35248" spans="23:26">
      <c r="W35248" s="88"/>
      <c r="X35248" s="88"/>
      <c r="Y35248" s="88"/>
      <c r="Z35248" s="88"/>
    </row>
    <row r="35249" spans="23:26">
      <c r="W35249" s="88"/>
      <c r="X35249" s="88"/>
      <c r="Y35249" s="88"/>
      <c r="Z35249" s="88"/>
    </row>
    <row r="35250" spans="23:26">
      <c r="W35250" s="88"/>
      <c r="X35250" s="88"/>
      <c r="Y35250" s="88"/>
      <c r="Z35250" s="88"/>
    </row>
    <row r="35251" spans="23:26">
      <c r="W35251" s="88"/>
      <c r="X35251" s="88"/>
      <c r="Y35251" s="88"/>
      <c r="Z35251" s="88"/>
    </row>
    <row r="35252" spans="23:26">
      <c r="W35252" s="88"/>
      <c r="X35252" s="88"/>
      <c r="Y35252" s="88"/>
      <c r="Z35252" s="88"/>
    </row>
    <row r="35253" spans="23:26">
      <c r="W35253" s="88"/>
      <c r="X35253" s="88"/>
      <c r="Y35253" s="88"/>
      <c r="Z35253" s="88"/>
    </row>
    <row r="35254" spans="23:26">
      <c r="W35254" s="88"/>
      <c r="X35254" s="88"/>
      <c r="Y35254" s="88"/>
      <c r="Z35254" s="88"/>
    </row>
    <row r="35255" spans="23:26">
      <c r="W35255" s="88"/>
      <c r="X35255" s="88"/>
      <c r="Y35255" s="88"/>
      <c r="Z35255" s="88"/>
    </row>
    <row r="35256" spans="23:26">
      <c r="W35256" s="88"/>
      <c r="X35256" s="88"/>
      <c r="Y35256" s="88"/>
      <c r="Z35256" s="88"/>
    </row>
    <row r="35257" spans="23:26">
      <c r="W35257" s="88"/>
      <c r="X35257" s="88"/>
      <c r="Y35257" s="88"/>
      <c r="Z35257" s="88"/>
    </row>
    <row r="35258" spans="23:26">
      <c r="W35258" s="88"/>
      <c r="X35258" s="88"/>
      <c r="Y35258" s="88"/>
      <c r="Z35258" s="88"/>
    </row>
    <row r="35259" spans="23:26">
      <c r="W35259" s="88"/>
      <c r="X35259" s="88"/>
      <c r="Y35259" s="88"/>
      <c r="Z35259" s="88"/>
    </row>
    <row r="35260" spans="23:26">
      <c r="W35260" s="88"/>
      <c r="X35260" s="88"/>
      <c r="Y35260" s="88"/>
      <c r="Z35260" s="88"/>
    </row>
    <row r="35261" spans="23:26">
      <c r="W35261" s="88"/>
      <c r="X35261" s="88"/>
      <c r="Y35261" s="88"/>
      <c r="Z35261" s="88"/>
    </row>
    <row r="35262" spans="23:26">
      <c r="W35262" s="88"/>
      <c r="X35262" s="88"/>
      <c r="Y35262" s="88"/>
      <c r="Z35262" s="88"/>
    </row>
    <row r="35263" spans="23:26">
      <c r="W35263" s="88"/>
      <c r="X35263" s="88"/>
      <c r="Y35263" s="88"/>
      <c r="Z35263" s="88"/>
    </row>
    <row r="35264" spans="23:26">
      <c r="W35264" s="88"/>
      <c r="X35264" s="88"/>
      <c r="Y35264" s="88"/>
      <c r="Z35264" s="88"/>
    </row>
    <row r="35265" spans="23:26">
      <c r="W35265" s="88"/>
      <c r="X35265" s="88"/>
      <c r="Y35265" s="88"/>
      <c r="Z35265" s="88"/>
    </row>
    <row r="35266" spans="23:26">
      <c r="W35266" s="88"/>
      <c r="X35266" s="88"/>
      <c r="Y35266" s="88"/>
      <c r="Z35266" s="88"/>
    </row>
    <row r="35267" spans="23:26">
      <c r="W35267" s="88"/>
      <c r="X35267" s="88"/>
      <c r="Y35267" s="88"/>
      <c r="Z35267" s="88"/>
    </row>
    <row r="35268" spans="23:26">
      <c r="W35268" s="88"/>
      <c r="X35268" s="88"/>
      <c r="Y35268" s="88"/>
      <c r="Z35268" s="88"/>
    </row>
    <row r="35269" spans="23:26">
      <c r="W35269" s="88"/>
      <c r="X35269" s="88"/>
      <c r="Y35269" s="88"/>
      <c r="Z35269" s="88"/>
    </row>
    <row r="35270" spans="23:26">
      <c r="W35270" s="88"/>
      <c r="X35270" s="88"/>
      <c r="Y35270" s="88"/>
      <c r="Z35270" s="88"/>
    </row>
    <row r="35271" spans="23:26">
      <c r="W35271" s="88"/>
      <c r="X35271" s="88"/>
      <c r="Y35271" s="88"/>
      <c r="Z35271" s="88"/>
    </row>
    <row r="35272" spans="23:26">
      <c r="W35272" s="88"/>
      <c r="X35272" s="88"/>
      <c r="Y35272" s="88"/>
      <c r="Z35272" s="88"/>
    </row>
    <row r="35273" spans="23:26">
      <c r="W35273" s="88"/>
      <c r="X35273" s="88"/>
      <c r="Y35273" s="88"/>
      <c r="Z35273" s="88"/>
    </row>
    <row r="35274" spans="23:26">
      <c r="W35274" s="88"/>
      <c r="X35274" s="88"/>
      <c r="Y35274" s="88"/>
      <c r="Z35274" s="88"/>
    </row>
    <row r="35275" spans="23:26">
      <c r="W35275" s="88"/>
      <c r="X35275" s="88"/>
      <c r="Y35275" s="88"/>
      <c r="Z35275" s="88"/>
    </row>
    <row r="35276" spans="23:26">
      <c r="W35276" s="88"/>
      <c r="X35276" s="88"/>
      <c r="Y35276" s="88"/>
      <c r="Z35276" s="88"/>
    </row>
    <row r="35277" spans="23:26">
      <c r="W35277" s="88"/>
      <c r="X35277" s="88"/>
      <c r="Y35277" s="88"/>
      <c r="Z35277" s="88"/>
    </row>
    <row r="35278" spans="23:26">
      <c r="W35278" s="88"/>
      <c r="X35278" s="88"/>
      <c r="Y35278" s="88"/>
      <c r="Z35278" s="88"/>
    </row>
    <row r="35279" spans="23:26">
      <c r="W35279" s="88"/>
      <c r="X35279" s="88"/>
      <c r="Y35279" s="88"/>
      <c r="Z35279" s="88"/>
    </row>
    <row r="35280" spans="23:26">
      <c r="W35280" s="88"/>
      <c r="X35280" s="88"/>
      <c r="Y35280" s="88"/>
      <c r="Z35280" s="88"/>
    </row>
    <row r="35281" spans="23:26">
      <c r="W35281" s="88"/>
      <c r="X35281" s="88"/>
      <c r="Y35281" s="88"/>
      <c r="Z35281" s="88"/>
    </row>
    <row r="35282" spans="23:26">
      <c r="W35282" s="88"/>
      <c r="X35282" s="88"/>
      <c r="Y35282" s="88"/>
      <c r="Z35282" s="88"/>
    </row>
    <row r="35283" spans="23:26">
      <c r="W35283" s="88"/>
      <c r="X35283" s="88"/>
      <c r="Y35283" s="88"/>
      <c r="Z35283" s="88"/>
    </row>
    <row r="35284" spans="23:26">
      <c r="W35284" s="88"/>
      <c r="X35284" s="88"/>
      <c r="Y35284" s="88"/>
      <c r="Z35284" s="88"/>
    </row>
    <row r="35285" spans="23:26">
      <c r="W35285" s="88"/>
      <c r="X35285" s="88"/>
      <c r="Y35285" s="88"/>
      <c r="Z35285" s="88"/>
    </row>
    <row r="35286" spans="23:26">
      <c r="W35286" s="88"/>
      <c r="X35286" s="88"/>
      <c r="Y35286" s="88"/>
      <c r="Z35286" s="88"/>
    </row>
    <row r="35287" spans="23:26">
      <c r="W35287" s="88"/>
      <c r="X35287" s="88"/>
      <c r="Y35287" s="88"/>
      <c r="Z35287" s="88"/>
    </row>
    <row r="35288" spans="23:26">
      <c r="W35288" s="88"/>
      <c r="X35288" s="88"/>
      <c r="Y35288" s="88"/>
      <c r="Z35288" s="88"/>
    </row>
    <row r="35289" spans="23:26">
      <c r="W35289" s="88"/>
      <c r="X35289" s="88"/>
      <c r="Y35289" s="88"/>
      <c r="Z35289" s="88"/>
    </row>
    <row r="35290" spans="23:26">
      <c r="W35290" s="88"/>
      <c r="X35290" s="88"/>
      <c r="Y35290" s="88"/>
      <c r="Z35290" s="88"/>
    </row>
    <row r="35291" spans="23:26">
      <c r="W35291" s="88"/>
      <c r="X35291" s="88"/>
      <c r="Y35291" s="88"/>
      <c r="Z35291" s="88"/>
    </row>
    <row r="35292" spans="23:26">
      <c r="W35292" s="88"/>
      <c r="X35292" s="88"/>
      <c r="Y35292" s="88"/>
      <c r="Z35292" s="88"/>
    </row>
    <row r="35293" spans="23:26">
      <c r="W35293" s="88"/>
      <c r="X35293" s="88"/>
      <c r="Y35293" s="88"/>
      <c r="Z35293" s="88"/>
    </row>
    <row r="35294" spans="23:26">
      <c r="W35294" s="88"/>
      <c r="X35294" s="88"/>
      <c r="Y35294" s="88"/>
      <c r="Z35294" s="88"/>
    </row>
    <row r="35295" spans="23:26">
      <c r="W35295" s="88"/>
      <c r="X35295" s="88"/>
      <c r="Y35295" s="88"/>
      <c r="Z35295" s="88"/>
    </row>
    <row r="35296" spans="23:26">
      <c r="W35296" s="88"/>
      <c r="X35296" s="88"/>
      <c r="Y35296" s="88"/>
      <c r="Z35296" s="88"/>
    </row>
    <row r="35297" spans="23:26">
      <c r="W35297" s="88"/>
      <c r="X35297" s="88"/>
      <c r="Y35297" s="88"/>
      <c r="Z35297" s="88"/>
    </row>
    <row r="35298" spans="23:26">
      <c r="W35298" s="88"/>
      <c r="X35298" s="88"/>
      <c r="Y35298" s="88"/>
      <c r="Z35298" s="88"/>
    </row>
    <row r="35299" spans="23:26">
      <c r="W35299" s="88"/>
      <c r="X35299" s="88"/>
      <c r="Y35299" s="88"/>
      <c r="Z35299" s="88"/>
    </row>
    <row r="35300" spans="23:26">
      <c r="W35300" s="88"/>
      <c r="X35300" s="88"/>
      <c r="Y35300" s="88"/>
      <c r="Z35300" s="88"/>
    </row>
    <row r="35301" spans="23:26">
      <c r="W35301" s="88"/>
      <c r="X35301" s="88"/>
      <c r="Y35301" s="88"/>
      <c r="Z35301" s="88"/>
    </row>
    <row r="35302" spans="23:26">
      <c r="W35302" s="88"/>
      <c r="X35302" s="88"/>
      <c r="Y35302" s="88"/>
      <c r="Z35302" s="88"/>
    </row>
    <row r="35303" spans="23:26">
      <c r="W35303" s="88"/>
      <c r="X35303" s="88"/>
      <c r="Y35303" s="88"/>
      <c r="Z35303" s="88"/>
    </row>
    <row r="35304" spans="23:26">
      <c r="W35304" s="88"/>
      <c r="X35304" s="88"/>
      <c r="Y35304" s="88"/>
      <c r="Z35304" s="88"/>
    </row>
    <row r="35305" spans="23:26">
      <c r="W35305" s="88"/>
      <c r="X35305" s="88"/>
      <c r="Y35305" s="88"/>
      <c r="Z35305" s="88"/>
    </row>
    <row r="35306" spans="23:26">
      <c r="W35306" s="88"/>
      <c r="X35306" s="88"/>
      <c r="Y35306" s="88"/>
      <c r="Z35306" s="88"/>
    </row>
    <row r="35307" spans="23:26">
      <c r="W35307" s="88"/>
      <c r="X35307" s="88"/>
      <c r="Y35307" s="88"/>
      <c r="Z35307" s="88"/>
    </row>
    <row r="35308" spans="23:26">
      <c r="W35308" s="88"/>
      <c r="X35308" s="88"/>
      <c r="Y35308" s="88"/>
      <c r="Z35308" s="88"/>
    </row>
    <row r="35309" spans="23:26">
      <c r="W35309" s="88"/>
      <c r="X35309" s="88"/>
      <c r="Y35309" s="88"/>
      <c r="Z35309" s="88"/>
    </row>
    <row r="35310" spans="23:26">
      <c r="W35310" s="88"/>
      <c r="X35310" s="88"/>
      <c r="Y35310" s="88"/>
      <c r="Z35310" s="88"/>
    </row>
    <row r="35311" spans="23:26">
      <c r="W35311" s="88"/>
      <c r="X35311" s="88"/>
      <c r="Y35311" s="88"/>
      <c r="Z35311" s="88"/>
    </row>
    <row r="35312" spans="23:26">
      <c r="W35312" s="88"/>
      <c r="X35312" s="88"/>
      <c r="Y35312" s="88"/>
      <c r="Z35312" s="88"/>
    </row>
    <row r="35313" spans="23:26">
      <c r="W35313" s="88"/>
      <c r="X35313" s="88"/>
      <c r="Y35313" s="88"/>
      <c r="Z35313" s="88"/>
    </row>
    <row r="35314" spans="23:26">
      <c r="W35314" s="88"/>
      <c r="X35314" s="88"/>
      <c r="Y35314" s="88"/>
      <c r="Z35314" s="88"/>
    </row>
    <row r="35315" spans="23:26">
      <c r="W35315" s="88"/>
      <c r="X35315" s="88"/>
      <c r="Y35315" s="88"/>
      <c r="Z35315" s="88"/>
    </row>
    <row r="35316" spans="23:26">
      <c r="W35316" s="88"/>
      <c r="X35316" s="88"/>
      <c r="Y35316" s="88"/>
      <c r="Z35316" s="88"/>
    </row>
    <row r="35317" spans="23:26">
      <c r="W35317" s="88"/>
      <c r="X35317" s="88"/>
      <c r="Y35317" s="88"/>
      <c r="Z35317" s="88"/>
    </row>
    <row r="35318" spans="23:26">
      <c r="W35318" s="88"/>
      <c r="X35318" s="88"/>
      <c r="Y35318" s="88"/>
      <c r="Z35318" s="88"/>
    </row>
    <row r="35319" spans="23:26">
      <c r="W35319" s="88"/>
      <c r="X35319" s="88"/>
      <c r="Y35319" s="88"/>
      <c r="Z35319" s="88"/>
    </row>
    <row r="35320" spans="23:26">
      <c r="W35320" s="88"/>
      <c r="X35320" s="88"/>
      <c r="Y35320" s="88"/>
      <c r="Z35320" s="88"/>
    </row>
    <row r="35321" spans="23:26">
      <c r="W35321" s="88"/>
      <c r="X35321" s="88"/>
      <c r="Y35321" s="88"/>
      <c r="Z35321" s="88"/>
    </row>
    <row r="35322" spans="23:26">
      <c r="W35322" s="88"/>
      <c r="X35322" s="88"/>
      <c r="Y35322" s="88"/>
      <c r="Z35322" s="88"/>
    </row>
    <row r="35323" spans="23:26">
      <c r="W35323" s="88"/>
      <c r="X35323" s="88"/>
      <c r="Y35323" s="88"/>
      <c r="Z35323" s="88"/>
    </row>
    <row r="35324" spans="23:26">
      <c r="W35324" s="88"/>
      <c r="X35324" s="88"/>
      <c r="Y35324" s="88"/>
      <c r="Z35324" s="88"/>
    </row>
    <row r="35325" spans="23:26">
      <c r="W35325" s="88"/>
      <c r="X35325" s="88"/>
      <c r="Y35325" s="88"/>
      <c r="Z35325" s="88"/>
    </row>
    <row r="35326" spans="23:26">
      <c r="W35326" s="88"/>
      <c r="X35326" s="88"/>
      <c r="Y35326" s="88"/>
      <c r="Z35326" s="88"/>
    </row>
    <row r="35327" spans="23:26">
      <c r="W35327" s="88"/>
      <c r="X35327" s="88"/>
      <c r="Y35327" s="88"/>
      <c r="Z35327" s="88"/>
    </row>
    <row r="35328" spans="23:26">
      <c r="W35328" s="88"/>
      <c r="X35328" s="88"/>
      <c r="Y35328" s="88"/>
      <c r="Z35328" s="88"/>
    </row>
    <row r="35329" spans="23:26">
      <c r="W35329" s="88"/>
      <c r="X35329" s="88"/>
      <c r="Y35329" s="88"/>
      <c r="Z35329" s="88"/>
    </row>
    <row r="35330" spans="23:26">
      <c r="W35330" s="88"/>
      <c r="X35330" s="88"/>
      <c r="Y35330" s="88"/>
      <c r="Z35330" s="88"/>
    </row>
    <row r="35331" spans="23:26">
      <c r="W35331" s="88"/>
      <c r="X35331" s="88"/>
      <c r="Y35331" s="88"/>
      <c r="Z35331" s="88"/>
    </row>
    <row r="35332" spans="23:26">
      <c r="W35332" s="88"/>
      <c r="X35332" s="88"/>
      <c r="Y35332" s="88"/>
      <c r="Z35332" s="88"/>
    </row>
    <row r="35333" spans="23:26">
      <c r="W35333" s="88"/>
      <c r="X35333" s="88"/>
      <c r="Y35333" s="88"/>
      <c r="Z35333" s="88"/>
    </row>
    <row r="35334" spans="23:26">
      <c r="W35334" s="88"/>
      <c r="X35334" s="88"/>
      <c r="Y35334" s="88"/>
      <c r="Z35334" s="88"/>
    </row>
    <row r="35335" spans="23:26">
      <c r="W35335" s="88"/>
      <c r="X35335" s="88"/>
      <c r="Y35335" s="88"/>
      <c r="Z35335" s="88"/>
    </row>
    <row r="35336" spans="23:26">
      <c r="W35336" s="88"/>
      <c r="X35336" s="88"/>
      <c r="Y35336" s="88"/>
      <c r="Z35336" s="88"/>
    </row>
    <row r="35337" spans="23:26">
      <c r="W35337" s="88"/>
      <c r="X35337" s="88"/>
      <c r="Y35337" s="88"/>
      <c r="Z35337" s="88"/>
    </row>
    <row r="35338" spans="23:26">
      <c r="W35338" s="88"/>
      <c r="X35338" s="88"/>
      <c r="Y35338" s="88"/>
      <c r="Z35338" s="88"/>
    </row>
    <row r="35339" spans="23:26">
      <c r="W35339" s="88"/>
      <c r="X35339" s="88"/>
      <c r="Y35339" s="88"/>
      <c r="Z35339" s="88"/>
    </row>
    <row r="35340" spans="23:26">
      <c r="W35340" s="88"/>
      <c r="X35340" s="88"/>
      <c r="Y35340" s="88"/>
      <c r="Z35340" s="88"/>
    </row>
    <row r="35341" spans="23:26">
      <c r="W35341" s="88"/>
      <c r="X35341" s="88"/>
      <c r="Y35341" s="88"/>
      <c r="Z35341" s="88"/>
    </row>
    <row r="35342" spans="23:26">
      <c r="W35342" s="88"/>
      <c r="X35342" s="88"/>
      <c r="Y35342" s="88"/>
      <c r="Z35342" s="88"/>
    </row>
    <row r="35343" spans="23:26">
      <c r="W35343" s="88"/>
      <c r="X35343" s="88"/>
      <c r="Y35343" s="88"/>
      <c r="Z35343" s="88"/>
    </row>
    <row r="35344" spans="23:26">
      <c r="W35344" s="88"/>
      <c r="X35344" s="88"/>
      <c r="Y35344" s="88"/>
      <c r="Z35344" s="88"/>
    </row>
    <row r="35345" spans="23:26">
      <c r="W35345" s="88"/>
      <c r="X35345" s="88"/>
      <c r="Y35345" s="88"/>
      <c r="Z35345" s="88"/>
    </row>
    <row r="35346" spans="23:26">
      <c r="W35346" s="88"/>
      <c r="X35346" s="88"/>
      <c r="Y35346" s="88"/>
      <c r="Z35346" s="88"/>
    </row>
    <row r="35347" spans="23:26">
      <c r="W35347" s="88"/>
      <c r="X35347" s="88"/>
      <c r="Y35347" s="88"/>
      <c r="Z35347" s="88"/>
    </row>
    <row r="35348" spans="23:26">
      <c r="W35348" s="88"/>
      <c r="X35348" s="88"/>
      <c r="Y35348" s="88"/>
      <c r="Z35348" s="88"/>
    </row>
    <row r="35349" spans="23:26">
      <c r="W35349" s="88"/>
      <c r="X35349" s="88"/>
      <c r="Y35349" s="88"/>
      <c r="Z35349" s="88"/>
    </row>
    <row r="35350" spans="23:26">
      <c r="W35350" s="88"/>
      <c r="X35350" s="88"/>
      <c r="Y35350" s="88"/>
      <c r="Z35350" s="88"/>
    </row>
    <row r="35351" spans="23:26">
      <c r="W35351" s="88"/>
      <c r="X35351" s="88"/>
      <c r="Y35351" s="88"/>
      <c r="Z35351" s="88"/>
    </row>
    <row r="35352" spans="23:26">
      <c r="W35352" s="88"/>
      <c r="X35352" s="88"/>
      <c r="Y35352" s="88"/>
      <c r="Z35352" s="88"/>
    </row>
    <row r="35353" spans="23:26">
      <c r="W35353" s="88"/>
      <c r="X35353" s="88"/>
      <c r="Y35353" s="88"/>
      <c r="Z35353" s="88"/>
    </row>
    <row r="35354" spans="23:26">
      <c r="W35354" s="88"/>
      <c r="X35354" s="88"/>
      <c r="Y35354" s="88"/>
      <c r="Z35354" s="88"/>
    </row>
    <row r="35355" spans="23:26">
      <c r="W35355" s="88"/>
      <c r="X35355" s="88"/>
      <c r="Y35355" s="88"/>
      <c r="Z35355" s="88"/>
    </row>
    <row r="35356" spans="23:26">
      <c r="W35356" s="88"/>
      <c r="X35356" s="88"/>
      <c r="Y35356" s="88"/>
      <c r="Z35356" s="88"/>
    </row>
    <row r="35357" spans="23:26">
      <c r="W35357" s="88"/>
      <c r="X35357" s="88"/>
      <c r="Y35357" s="88"/>
      <c r="Z35357" s="88"/>
    </row>
    <row r="35358" spans="23:26">
      <c r="W35358" s="88"/>
      <c r="X35358" s="88"/>
      <c r="Y35358" s="88"/>
      <c r="Z35358" s="88"/>
    </row>
    <row r="35359" spans="23:26">
      <c r="W35359" s="88"/>
      <c r="X35359" s="88"/>
      <c r="Y35359" s="88"/>
      <c r="Z35359" s="88"/>
    </row>
    <row r="35360" spans="23:26">
      <c r="W35360" s="88"/>
      <c r="X35360" s="88"/>
      <c r="Y35360" s="88"/>
      <c r="Z35360" s="88"/>
    </row>
    <row r="35361" spans="23:26">
      <c r="W35361" s="88"/>
      <c r="X35361" s="88"/>
      <c r="Y35361" s="88"/>
      <c r="Z35361" s="88"/>
    </row>
    <row r="35362" spans="23:26">
      <c r="W35362" s="88"/>
      <c r="X35362" s="88"/>
      <c r="Y35362" s="88"/>
      <c r="Z35362" s="88"/>
    </row>
    <row r="35363" spans="23:26">
      <c r="W35363" s="88"/>
      <c r="X35363" s="88"/>
      <c r="Y35363" s="88"/>
      <c r="Z35363" s="88"/>
    </row>
    <row r="35364" spans="23:26">
      <c r="W35364" s="88"/>
      <c r="X35364" s="88"/>
      <c r="Y35364" s="88"/>
      <c r="Z35364" s="88"/>
    </row>
    <row r="35365" spans="23:26">
      <c r="W35365" s="88"/>
      <c r="X35365" s="88"/>
      <c r="Y35365" s="88"/>
      <c r="Z35365" s="88"/>
    </row>
    <row r="35366" spans="23:26">
      <c r="W35366" s="88"/>
      <c r="X35366" s="88"/>
      <c r="Y35366" s="88"/>
      <c r="Z35366" s="88"/>
    </row>
    <row r="35367" spans="23:26">
      <c r="W35367" s="88"/>
      <c r="X35367" s="88"/>
      <c r="Y35367" s="88"/>
      <c r="Z35367" s="88"/>
    </row>
    <row r="35368" spans="23:26">
      <c r="W35368" s="88"/>
      <c r="X35368" s="88"/>
      <c r="Y35368" s="88"/>
      <c r="Z35368" s="88"/>
    </row>
    <row r="35369" spans="23:26">
      <c r="W35369" s="88"/>
      <c r="X35369" s="88"/>
      <c r="Y35369" s="88"/>
      <c r="Z35369" s="88"/>
    </row>
    <row r="35370" spans="23:26">
      <c r="W35370" s="88"/>
      <c r="X35370" s="88"/>
      <c r="Y35370" s="88"/>
      <c r="Z35370" s="88"/>
    </row>
    <row r="35371" spans="23:26">
      <c r="W35371" s="88"/>
      <c r="X35371" s="88"/>
      <c r="Y35371" s="88"/>
      <c r="Z35371" s="88"/>
    </row>
    <row r="35372" spans="23:26">
      <c r="W35372" s="88"/>
      <c r="X35372" s="88"/>
      <c r="Y35372" s="88"/>
      <c r="Z35372" s="88"/>
    </row>
    <row r="35373" spans="23:26">
      <c r="W35373" s="88"/>
      <c r="X35373" s="88"/>
      <c r="Y35373" s="88"/>
      <c r="Z35373" s="88"/>
    </row>
    <row r="35374" spans="23:26">
      <c r="W35374" s="88"/>
      <c r="X35374" s="88"/>
      <c r="Y35374" s="88"/>
      <c r="Z35374" s="88"/>
    </row>
    <row r="35375" spans="23:26">
      <c r="W35375" s="88"/>
      <c r="X35375" s="88"/>
      <c r="Y35375" s="88"/>
      <c r="Z35375" s="88"/>
    </row>
    <row r="35376" spans="23:26">
      <c r="W35376" s="88"/>
      <c r="X35376" s="88"/>
      <c r="Y35376" s="88"/>
      <c r="Z35376" s="88"/>
    </row>
    <row r="35377" spans="23:26">
      <c r="W35377" s="88"/>
      <c r="X35377" s="88"/>
      <c r="Y35377" s="88"/>
      <c r="Z35377" s="88"/>
    </row>
    <row r="35378" spans="23:26">
      <c r="W35378" s="88"/>
      <c r="X35378" s="88"/>
      <c r="Y35378" s="88"/>
      <c r="Z35378" s="88"/>
    </row>
    <row r="35379" spans="23:26">
      <c r="W35379" s="88"/>
      <c r="X35379" s="88"/>
      <c r="Y35379" s="88"/>
      <c r="Z35379" s="88"/>
    </row>
    <row r="35380" spans="23:26">
      <c r="W35380" s="88"/>
      <c r="X35380" s="88"/>
      <c r="Y35380" s="88"/>
      <c r="Z35380" s="88"/>
    </row>
    <row r="35381" spans="23:26">
      <c r="W35381" s="88"/>
      <c r="X35381" s="88"/>
      <c r="Y35381" s="88"/>
      <c r="Z35381" s="88"/>
    </row>
    <row r="35382" spans="23:26">
      <c r="W35382" s="88"/>
      <c r="X35382" s="88"/>
      <c r="Y35382" s="88"/>
      <c r="Z35382" s="88"/>
    </row>
    <row r="35383" spans="23:26">
      <c r="W35383" s="88"/>
      <c r="X35383" s="88"/>
      <c r="Y35383" s="88"/>
      <c r="Z35383" s="88"/>
    </row>
    <row r="35384" spans="23:26">
      <c r="W35384" s="88"/>
      <c r="X35384" s="88"/>
      <c r="Y35384" s="88"/>
      <c r="Z35384" s="88"/>
    </row>
    <row r="35385" spans="23:26">
      <c r="W35385" s="88"/>
      <c r="X35385" s="88"/>
      <c r="Y35385" s="88"/>
      <c r="Z35385" s="88"/>
    </row>
    <row r="35386" spans="23:26">
      <c r="W35386" s="88"/>
      <c r="X35386" s="88"/>
      <c r="Y35386" s="88"/>
      <c r="Z35386" s="88"/>
    </row>
    <row r="35387" spans="23:26">
      <c r="W35387" s="88"/>
      <c r="X35387" s="88"/>
      <c r="Y35387" s="88"/>
      <c r="Z35387" s="88"/>
    </row>
    <row r="35388" spans="23:26">
      <c r="W35388" s="88"/>
      <c r="X35388" s="88"/>
      <c r="Y35388" s="88"/>
      <c r="Z35388" s="88"/>
    </row>
    <row r="35389" spans="23:26">
      <c r="W35389" s="88"/>
      <c r="X35389" s="88"/>
      <c r="Y35389" s="88"/>
      <c r="Z35389" s="88"/>
    </row>
    <row r="35390" spans="23:26">
      <c r="W35390" s="88"/>
      <c r="X35390" s="88"/>
      <c r="Y35390" s="88"/>
      <c r="Z35390" s="88"/>
    </row>
    <row r="35391" spans="23:26">
      <c r="W35391" s="88"/>
      <c r="X35391" s="88"/>
      <c r="Y35391" s="88"/>
      <c r="Z35391" s="88"/>
    </row>
    <row r="35392" spans="23:26">
      <c r="W35392" s="88"/>
      <c r="X35392" s="88"/>
      <c r="Y35392" s="88"/>
      <c r="Z35392" s="88"/>
    </row>
    <row r="35393" spans="23:26">
      <c r="W35393" s="88"/>
      <c r="X35393" s="88"/>
      <c r="Y35393" s="88"/>
      <c r="Z35393" s="88"/>
    </row>
    <row r="35394" spans="23:26">
      <c r="W35394" s="88"/>
      <c r="X35394" s="88"/>
      <c r="Y35394" s="88"/>
      <c r="Z35394" s="88"/>
    </row>
    <row r="35395" spans="23:26">
      <c r="W35395" s="88"/>
      <c r="X35395" s="88"/>
      <c r="Y35395" s="88"/>
      <c r="Z35395" s="88"/>
    </row>
    <row r="35396" spans="23:26">
      <c r="W35396" s="88"/>
      <c r="X35396" s="88"/>
      <c r="Y35396" s="88"/>
      <c r="Z35396" s="88"/>
    </row>
    <row r="35397" spans="23:26">
      <c r="W35397" s="88"/>
      <c r="X35397" s="88"/>
      <c r="Y35397" s="88"/>
      <c r="Z35397" s="88"/>
    </row>
    <row r="35398" spans="23:26">
      <c r="W35398" s="88"/>
      <c r="X35398" s="88"/>
      <c r="Y35398" s="88"/>
      <c r="Z35398" s="88"/>
    </row>
    <row r="35399" spans="23:26">
      <c r="W35399" s="88"/>
      <c r="X35399" s="88"/>
      <c r="Y35399" s="88"/>
      <c r="Z35399" s="88"/>
    </row>
    <row r="35400" spans="23:26">
      <c r="W35400" s="88"/>
      <c r="X35400" s="88"/>
      <c r="Y35400" s="88"/>
      <c r="Z35400" s="88"/>
    </row>
    <row r="35401" spans="23:26">
      <c r="W35401" s="88"/>
      <c r="X35401" s="88"/>
      <c r="Y35401" s="88"/>
      <c r="Z35401" s="88"/>
    </row>
    <row r="35402" spans="23:26">
      <c r="W35402" s="88"/>
      <c r="X35402" s="88"/>
      <c r="Y35402" s="88"/>
      <c r="Z35402" s="88"/>
    </row>
    <row r="35403" spans="23:26">
      <c r="W35403" s="88"/>
      <c r="X35403" s="88"/>
      <c r="Y35403" s="88"/>
      <c r="Z35403" s="88"/>
    </row>
    <row r="35404" spans="23:26">
      <c r="W35404" s="88"/>
      <c r="X35404" s="88"/>
      <c r="Y35404" s="88"/>
      <c r="Z35404" s="88"/>
    </row>
    <row r="35405" spans="23:26">
      <c r="W35405" s="88"/>
      <c r="X35405" s="88"/>
      <c r="Y35405" s="88"/>
      <c r="Z35405" s="88"/>
    </row>
    <row r="35406" spans="23:26">
      <c r="W35406" s="88"/>
      <c r="X35406" s="88"/>
      <c r="Y35406" s="88"/>
      <c r="Z35406" s="88"/>
    </row>
    <row r="35407" spans="23:26">
      <c r="W35407" s="88"/>
      <c r="X35407" s="88"/>
      <c r="Y35407" s="88"/>
      <c r="Z35407" s="88"/>
    </row>
    <row r="35408" spans="23:26">
      <c r="W35408" s="88"/>
      <c r="X35408" s="88"/>
      <c r="Y35408" s="88"/>
      <c r="Z35408" s="88"/>
    </row>
    <row r="35409" spans="23:26">
      <c r="W35409" s="88"/>
      <c r="X35409" s="88"/>
      <c r="Y35409" s="88"/>
      <c r="Z35409" s="88"/>
    </row>
    <row r="35410" spans="23:26">
      <c r="W35410" s="88"/>
      <c r="X35410" s="88"/>
      <c r="Y35410" s="88"/>
      <c r="Z35410" s="88"/>
    </row>
    <row r="35411" spans="23:26">
      <c r="W35411" s="88"/>
      <c r="X35411" s="88"/>
      <c r="Y35411" s="88"/>
      <c r="Z35411" s="88"/>
    </row>
    <row r="35412" spans="23:26">
      <c r="W35412" s="88"/>
      <c r="X35412" s="88"/>
      <c r="Y35412" s="88"/>
      <c r="Z35412" s="88"/>
    </row>
    <row r="35413" spans="23:26">
      <c r="W35413" s="88"/>
      <c r="X35413" s="88"/>
      <c r="Y35413" s="88"/>
      <c r="Z35413" s="88"/>
    </row>
    <row r="35414" spans="23:26">
      <c r="W35414" s="88"/>
      <c r="X35414" s="88"/>
      <c r="Y35414" s="88"/>
      <c r="Z35414" s="88"/>
    </row>
    <row r="35415" spans="23:26">
      <c r="W35415" s="88"/>
      <c r="X35415" s="88"/>
      <c r="Y35415" s="88"/>
      <c r="Z35415" s="88"/>
    </row>
    <row r="35416" spans="23:26">
      <c r="W35416" s="88"/>
      <c r="X35416" s="88"/>
      <c r="Y35416" s="88"/>
      <c r="Z35416" s="88"/>
    </row>
    <row r="35417" spans="23:26">
      <c r="W35417" s="88"/>
      <c r="X35417" s="88"/>
      <c r="Y35417" s="88"/>
      <c r="Z35417" s="88"/>
    </row>
    <row r="35418" spans="23:26">
      <c r="W35418" s="88"/>
      <c r="X35418" s="88"/>
      <c r="Y35418" s="88"/>
      <c r="Z35418" s="88"/>
    </row>
    <row r="35419" spans="23:26">
      <c r="W35419" s="88"/>
      <c r="X35419" s="88"/>
      <c r="Y35419" s="88"/>
      <c r="Z35419" s="88"/>
    </row>
    <row r="35420" spans="23:26">
      <c r="W35420" s="88"/>
      <c r="X35420" s="88"/>
      <c r="Y35420" s="88"/>
      <c r="Z35420" s="88"/>
    </row>
    <row r="35421" spans="23:26">
      <c r="W35421" s="88"/>
      <c r="X35421" s="88"/>
      <c r="Y35421" s="88"/>
      <c r="Z35421" s="88"/>
    </row>
    <row r="35422" spans="23:26">
      <c r="W35422" s="88"/>
      <c r="X35422" s="88"/>
      <c r="Y35422" s="88"/>
      <c r="Z35422" s="88"/>
    </row>
    <row r="35423" spans="23:26">
      <c r="W35423" s="88"/>
      <c r="X35423" s="88"/>
      <c r="Y35423" s="88"/>
      <c r="Z35423" s="88"/>
    </row>
    <row r="35424" spans="23:26">
      <c r="W35424" s="88"/>
      <c r="X35424" s="88"/>
      <c r="Y35424" s="88"/>
      <c r="Z35424" s="88"/>
    </row>
    <row r="35425" spans="23:26">
      <c r="W35425" s="88"/>
      <c r="X35425" s="88"/>
      <c r="Y35425" s="88"/>
      <c r="Z35425" s="88"/>
    </row>
    <row r="35426" spans="23:26">
      <c r="W35426" s="88"/>
      <c r="X35426" s="88"/>
      <c r="Y35426" s="88"/>
      <c r="Z35426" s="88"/>
    </row>
    <row r="35427" spans="23:26">
      <c r="W35427" s="88"/>
      <c r="X35427" s="88"/>
      <c r="Y35427" s="88"/>
      <c r="Z35427" s="88"/>
    </row>
    <row r="35428" spans="23:26">
      <c r="W35428" s="88"/>
      <c r="X35428" s="88"/>
      <c r="Y35428" s="88"/>
      <c r="Z35428" s="88"/>
    </row>
    <row r="35429" spans="23:26">
      <c r="W35429" s="88"/>
      <c r="X35429" s="88"/>
      <c r="Y35429" s="88"/>
      <c r="Z35429" s="88"/>
    </row>
    <row r="35430" spans="23:26">
      <c r="W35430" s="88"/>
      <c r="X35430" s="88"/>
      <c r="Y35430" s="88"/>
      <c r="Z35430" s="88"/>
    </row>
    <row r="35431" spans="23:26">
      <c r="W35431" s="88"/>
      <c r="X35431" s="88"/>
      <c r="Y35431" s="88"/>
      <c r="Z35431" s="88"/>
    </row>
    <row r="35432" spans="23:26">
      <c r="W35432" s="88"/>
      <c r="X35432" s="88"/>
      <c r="Y35432" s="88"/>
      <c r="Z35432" s="88"/>
    </row>
    <row r="35433" spans="23:26">
      <c r="W35433" s="88"/>
      <c r="X35433" s="88"/>
      <c r="Y35433" s="88"/>
      <c r="Z35433" s="88"/>
    </row>
    <row r="35434" spans="23:26">
      <c r="W35434" s="88"/>
      <c r="X35434" s="88"/>
      <c r="Y35434" s="88"/>
      <c r="Z35434" s="88"/>
    </row>
    <row r="35435" spans="23:26">
      <c r="W35435" s="88"/>
      <c r="X35435" s="88"/>
      <c r="Y35435" s="88"/>
      <c r="Z35435" s="88"/>
    </row>
    <row r="35436" spans="23:26">
      <c r="W35436" s="88"/>
      <c r="X35436" s="88"/>
      <c r="Y35436" s="88"/>
      <c r="Z35436" s="88"/>
    </row>
    <row r="35437" spans="23:26">
      <c r="W35437" s="88"/>
      <c r="X35437" s="88"/>
      <c r="Y35437" s="88"/>
      <c r="Z35437" s="88"/>
    </row>
    <row r="35438" spans="23:26">
      <c r="W35438" s="88"/>
      <c r="X35438" s="88"/>
      <c r="Y35438" s="88"/>
      <c r="Z35438" s="88"/>
    </row>
    <row r="35439" spans="23:26">
      <c r="W35439" s="88"/>
      <c r="X35439" s="88"/>
      <c r="Y35439" s="88"/>
      <c r="Z35439" s="88"/>
    </row>
    <row r="35440" spans="23:26">
      <c r="W35440" s="88"/>
      <c r="X35440" s="88"/>
      <c r="Y35440" s="88"/>
      <c r="Z35440" s="88"/>
    </row>
    <row r="35441" spans="23:26">
      <c r="W35441" s="88"/>
      <c r="X35441" s="88"/>
      <c r="Y35441" s="88"/>
      <c r="Z35441" s="88"/>
    </row>
    <row r="35442" spans="23:26">
      <c r="W35442" s="88"/>
      <c r="X35442" s="88"/>
      <c r="Y35442" s="88"/>
      <c r="Z35442" s="88"/>
    </row>
    <row r="35443" spans="23:26">
      <c r="W35443" s="88"/>
      <c r="X35443" s="88"/>
      <c r="Y35443" s="88"/>
      <c r="Z35443" s="88"/>
    </row>
    <row r="35444" spans="23:26">
      <c r="W35444" s="88"/>
      <c r="X35444" s="88"/>
      <c r="Y35444" s="88"/>
      <c r="Z35444" s="88"/>
    </row>
    <row r="35445" spans="23:26">
      <c r="W35445" s="88"/>
      <c r="X35445" s="88"/>
      <c r="Y35445" s="88"/>
      <c r="Z35445" s="88"/>
    </row>
    <row r="35446" spans="23:26">
      <c r="W35446" s="88"/>
      <c r="X35446" s="88"/>
      <c r="Y35446" s="88"/>
      <c r="Z35446" s="88"/>
    </row>
    <row r="35447" spans="23:26">
      <c r="W35447" s="88"/>
      <c r="X35447" s="88"/>
      <c r="Y35447" s="88"/>
      <c r="Z35447" s="88"/>
    </row>
    <row r="35448" spans="23:26">
      <c r="W35448" s="88"/>
      <c r="X35448" s="88"/>
      <c r="Y35448" s="88"/>
      <c r="Z35448" s="88"/>
    </row>
    <row r="35449" spans="23:26">
      <c r="W35449" s="88"/>
      <c r="X35449" s="88"/>
      <c r="Y35449" s="88"/>
      <c r="Z35449" s="88"/>
    </row>
    <row r="35450" spans="23:26">
      <c r="W35450" s="88"/>
      <c r="X35450" s="88"/>
      <c r="Y35450" s="88"/>
      <c r="Z35450" s="88"/>
    </row>
    <row r="35451" spans="23:26">
      <c r="W35451" s="88"/>
      <c r="X35451" s="88"/>
      <c r="Y35451" s="88"/>
      <c r="Z35451" s="88"/>
    </row>
    <row r="35452" spans="23:26">
      <c r="W35452" s="88"/>
      <c r="X35452" s="88"/>
      <c r="Y35452" s="88"/>
      <c r="Z35452" s="88"/>
    </row>
    <row r="35453" spans="23:26">
      <c r="W35453" s="88"/>
      <c r="X35453" s="88"/>
      <c r="Y35453" s="88"/>
      <c r="Z35453" s="88"/>
    </row>
    <row r="35454" spans="23:26">
      <c r="W35454" s="88"/>
      <c r="X35454" s="88"/>
      <c r="Y35454" s="88"/>
      <c r="Z35454" s="88"/>
    </row>
    <row r="35455" spans="23:26">
      <c r="W35455" s="88"/>
      <c r="X35455" s="88"/>
      <c r="Y35455" s="88"/>
      <c r="Z35455" s="88"/>
    </row>
    <row r="35456" spans="23:26">
      <c r="W35456" s="88"/>
      <c r="X35456" s="88"/>
      <c r="Y35456" s="88"/>
      <c r="Z35456" s="88"/>
    </row>
    <row r="35457" spans="23:26">
      <c r="W35457" s="88"/>
      <c r="X35457" s="88"/>
      <c r="Y35457" s="88"/>
      <c r="Z35457" s="88"/>
    </row>
    <row r="35458" spans="23:26">
      <c r="W35458" s="88"/>
      <c r="X35458" s="88"/>
      <c r="Y35458" s="88"/>
      <c r="Z35458" s="88"/>
    </row>
    <row r="35459" spans="23:26">
      <c r="W35459" s="88"/>
      <c r="X35459" s="88"/>
      <c r="Y35459" s="88"/>
      <c r="Z35459" s="88"/>
    </row>
    <row r="35460" spans="23:26">
      <c r="W35460" s="88"/>
      <c r="X35460" s="88"/>
      <c r="Y35460" s="88"/>
      <c r="Z35460" s="88"/>
    </row>
    <row r="35461" spans="23:26">
      <c r="W35461" s="88"/>
      <c r="X35461" s="88"/>
      <c r="Y35461" s="88"/>
      <c r="Z35461" s="88"/>
    </row>
    <row r="35462" spans="23:26">
      <c r="W35462" s="88"/>
      <c r="X35462" s="88"/>
      <c r="Y35462" s="88"/>
      <c r="Z35462" s="88"/>
    </row>
    <row r="35463" spans="23:26">
      <c r="W35463" s="88"/>
      <c r="X35463" s="88"/>
      <c r="Y35463" s="88"/>
      <c r="Z35463" s="88"/>
    </row>
    <row r="35464" spans="23:26">
      <c r="W35464" s="88"/>
      <c r="X35464" s="88"/>
      <c r="Y35464" s="88"/>
      <c r="Z35464" s="88"/>
    </row>
    <row r="35465" spans="23:26">
      <c r="W35465" s="88"/>
      <c r="X35465" s="88"/>
      <c r="Y35465" s="88"/>
      <c r="Z35465" s="88"/>
    </row>
    <row r="35466" spans="23:26">
      <c r="W35466" s="88"/>
      <c r="X35466" s="88"/>
      <c r="Y35466" s="88"/>
      <c r="Z35466" s="88"/>
    </row>
    <row r="35467" spans="23:26">
      <c r="W35467" s="88"/>
      <c r="X35467" s="88"/>
      <c r="Y35467" s="88"/>
      <c r="Z35467" s="88"/>
    </row>
    <row r="35468" spans="23:26">
      <c r="W35468" s="88"/>
      <c r="X35468" s="88"/>
      <c r="Y35468" s="88"/>
      <c r="Z35468" s="88"/>
    </row>
    <row r="35469" spans="23:26">
      <c r="W35469" s="88"/>
      <c r="X35469" s="88"/>
      <c r="Y35469" s="88"/>
      <c r="Z35469" s="88"/>
    </row>
    <row r="35470" spans="23:26">
      <c r="W35470" s="88"/>
      <c r="X35470" s="88"/>
      <c r="Y35470" s="88"/>
      <c r="Z35470" s="88"/>
    </row>
    <row r="35471" spans="23:26">
      <c r="W35471" s="88"/>
      <c r="X35471" s="88"/>
      <c r="Y35471" s="88"/>
      <c r="Z35471" s="88"/>
    </row>
    <row r="35472" spans="23:26">
      <c r="W35472" s="88"/>
      <c r="X35472" s="88"/>
      <c r="Y35472" s="88"/>
      <c r="Z35472" s="88"/>
    </row>
    <row r="35473" spans="23:26">
      <c r="W35473" s="88"/>
      <c r="X35473" s="88"/>
      <c r="Y35473" s="88"/>
      <c r="Z35473" s="88"/>
    </row>
    <row r="35474" spans="23:26">
      <c r="W35474" s="88"/>
      <c r="X35474" s="88"/>
      <c r="Y35474" s="88"/>
      <c r="Z35474" s="88"/>
    </row>
    <row r="35475" spans="23:26">
      <c r="W35475" s="88"/>
      <c r="X35475" s="88"/>
      <c r="Y35475" s="88"/>
      <c r="Z35475" s="88"/>
    </row>
    <row r="35476" spans="23:26">
      <c r="W35476" s="88"/>
      <c r="X35476" s="88"/>
      <c r="Y35476" s="88"/>
      <c r="Z35476" s="88"/>
    </row>
    <row r="35477" spans="23:26">
      <c r="W35477" s="88"/>
      <c r="X35477" s="88"/>
      <c r="Y35477" s="88"/>
      <c r="Z35477" s="88"/>
    </row>
    <row r="35478" spans="23:26">
      <c r="W35478" s="88"/>
      <c r="X35478" s="88"/>
      <c r="Y35478" s="88"/>
      <c r="Z35478" s="88"/>
    </row>
    <row r="35479" spans="23:26">
      <c r="W35479" s="88"/>
      <c r="X35479" s="88"/>
      <c r="Y35479" s="88"/>
      <c r="Z35479" s="88"/>
    </row>
    <row r="35480" spans="23:26">
      <c r="W35480" s="88"/>
      <c r="X35480" s="88"/>
      <c r="Y35480" s="88"/>
      <c r="Z35480" s="88"/>
    </row>
    <row r="35481" spans="23:26">
      <c r="W35481" s="88"/>
      <c r="X35481" s="88"/>
      <c r="Y35481" s="88"/>
      <c r="Z35481" s="88"/>
    </row>
    <row r="35482" spans="23:26">
      <c r="W35482" s="88"/>
      <c r="X35482" s="88"/>
      <c r="Y35482" s="88"/>
      <c r="Z35482" s="88"/>
    </row>
    <row r="35483" spans="23:26">
      <c r="W35483" s="88"/>
      <c r="X35483" s="88"/>
      <c r="Y35483" s="88"/>
      <c r="Z35483" s="88"/>
    </row>
    <row r="35484" spans="23:26">
      <c r="W35484" s="88"/>
      <c r="X35484" s="88"/>
      <c r="Y35484" s="88"/>
      <c r="Z35484" s="88"/>
    </row>
    <row r="35485" spans="23:26">
      <c r="W35485" s="88"/>
      <c r="X35485" s="88"/>
      <c r="Y35485" s="88"/>
      <c r="Z35485" s="88"/>
    </row>
    <row r="35486" spans="23:26">
      <c r="W35486" s="88"/>
      <c r="X35486" s="88"/>
      <c r="Y35486" s="88"/>
      <c r="Z35486" s="88"/>
    </row>
    <row r="35487" spans="23:26">
      <c r="W35487" s="88"/>
      <c r="X35487" s="88"/>
      <c r="Y35487" s="88"/>
      <c r="Z35487" s="88"/>
    </row>
    <row r="35488" spans="23:26">
      <c r="W35488" s="88"/>
      <c r="X35488" s="88"/>
      <c r="Y35488" s="88"/>
      <c r="Z35488" s="88"/>
    </row>
    <row r="35489" spans="23:26">
      <c r="W35489" s="88"/>
      <c r="X35489" s="88"/>
      <c r="Y35489" s="88"/>
      <c r="Z35489" s="88"/>
    </row>
    <row r="35490" spans="23:26">
      <c r="W35490" s="88"/>
      <c r="X35490" s="88"/>
      <c r="Y35490" s="88"/>
      <c r="Z35490" s="88"/>
    </row>
    <row r="35491" spans="23:26">
      <c r="W35491" s="88"/>
      <c r="X35491" s="88"/>
      <c r="Y35491" s="88"/>
      <c r="Z35491" s="88"/>
    </row>
    <row r="35492" spans="23:26">
      <c r="W35492" s="88"/>
      <c r="X35492" s="88"/>
      <c r="Y35492" s="88"/>
      <c r="Z35492" s="88"/>
    </row>
    <row r="35493" spans="23:26">
      <c r="W35493" s="88"/>
      <c r="X35493" s="88"/>
      <c r="Y35493" s="88"/>
      <c r="Z35493" s="88"/>
    </row>
    <row r="35494" spans="23:26">
      <c r="W35494" s="88"/>
      <c r="X35494" s="88"/>
      <c r="Y35494" s="88"/>
      <c r="Z35494" s="88"/>
    </row>
    <row r="35495" spans="23:26">
      <c r="W35495" s="88"/>
      <c r="X35495" s="88"/>
      <c r="Y35495" s="88"/>
      <c r="Z35495" s="88"/>
    </row>
    <row r="35496" spans="23:26">
      <c r="W35496" s="88"/>
      <c r="X35496" s="88"/>
      <c r="Y35496" s="88"/>
      <c r="Z35496" s="88"/>
    </row>
    <row r="35497" spans="23:26">
      <c r="W35497" s="88"/>
      <c r="X35497" s="88"/>
      <c r="Y35497" s="88"/>
      <c r="Z35497" s="88"/>
    </row>
    <row r="35498" spans="23:26">
      <c r="W35498" s="88"/>
      <c r="X35498" s="88"/>
      <c r="Y35498" s="88"/>
      <c r="Z35498" s="88"/>
    </row>
    <row r="35499" spans="23:26">
      <c r="W35499" s="88"/>
      <c r="X35499" s="88"/>
      <c r="Y35499" s="88"/>
      <c r="Z35499" s="88"/>
    </row>
    <row r="35500" spans="23:26">
      <c r="W35500" s="88"/>
      <c r="X35500" s="88"/>
      <c r="Y35500" s="88"/>
      <c r="Z35500" s="88"/>
    </row>
    <row r="35501" spans="23:26">
      <c r="W35501" s="88"/>
      <c r="X35501" s="88"/>
      <c r="Y35501" s="88"/>
      <c r="Z35501" s="88"/>
    </row>
    <row r="35502" spans="23:26">
      <c r="W35502" s="88"/>
      <c r="X35502" s="88"/>
      <c r="Y35502" s="88"/>
      <c r="Z35502" s="88"/>
    </row>
    <row r="35503" spans="23:26">
      <c r="W35503" s="88"/>
      <c r="X35503" s="88"/>
      <c r="Y35503" s="88"/>
      <c r="Z35503" s="88"/>
    </row>
    <row r="35504" spans="23:26">
      <c r="W35504" s="88"/>
      <c r="X35504" s="88"/>
      <c r="Y35504" s="88"/>
      <c r="Z35504" s="88"/>
    </row>
    <row r="35505" spans="23:26">
      <c r="W35505" s="88"/>
      <c r="X35505" s="88"/>
      <c r="Y35505" s="88"/>
      <c r="Z35505" s="88"/>
    </row>
    <row r="35506" spans="23:26">
      <c r="W35506" s="88"/>
      <c r="X35506" s="88"/>
      <c r="Y35506" s="88"/>
      <c r="Z35506" s="88"/>
    </row>
    <row r="35507" spans="23:26">
      <c r="W35507" s="88"/>
      <c r="X35507" s="88"/>
      <c r="Y35507" s="88"/>
      <c r="Z35507" s="88"/>
    </row>
    <row r="35508" spans="23:26">
      <c r="W35508" s="88"/>
      <c r="X35508" s="88"/>
      <c r="Y35508" s="88"/>
      <c r="Z35508" s="88"/>
    </row>
    <row r="35509" spans="23:26">
      <c r="W35509" s="88"/>
      <c r="X35509" s="88"/>
      <c r="Y35509" s="88"/>
      <c r="Z35509" s="88"/>
    </row>
    <row r="35510" spans="23:26">
      <c r="W35510" s="88"/>
      <c r="X35510" s="88"/>
      <c r="Y35510" s="88"/>
      <c r="Z35510" s="88"/>
    </row>
    <row r="35511" spans="23:26">
      <c r="W35511" s="88"/>
      <c r="X35511" s="88"/>
      <c r="Y35511" s="88"/>
      <c r="Z35511" s="88"/>
    </row>
    <row r="35512" spans="23:26">
      <c r="W35512" s="88"/>
      <c r="X35512" s="88"/>
      <c r="Y35512" s="88"/>
      <c r="Z35512" s="88"/>
    </row>
    <row r="35513" spans="23:26">
      <c r="W35513" s="88"/>
      <c r="X35513" s="88"/>
      <c r="Y35513" s="88"/>
      <c r="Z35513" s="88"/>
    </row>
    <row r="35514" spans="23:26">
      <c r="W35514" s="88"/>
      <c r="X35514" s="88"/>
      <c r="Y35514" s="88"/>
      <c r="Z35514" s="88"/>
    </row>
    <row r="35515" spans="23:26">
      <c r="W35515" s="88"/>
      <c r="X35515" s="88"/>
      <c r="Y35515" s="88"/>
      <c r="Z35515" s="88"/>
    </row>
    <row r="35516" spans="23:26">
      <c r="W35516" s="88"/>
      <c r="X35516" s="88"/>
      <c r="Y35516" s="88"/>
      <c r="Z35516" s="88"/>
    </row>
    <row r="35517" spans="23:26">
      <c r="W35517" s="88"/>
      <c r="X35517" s="88"/>
      <c r="Y35517" s="88"/>
      <c r="Z35517" s="88"/>
    </row>
    <row r="35518" spans="23:26">
      <c r="W35518" s="88"/>
      <c r="X35518" s="88"/>
      <c r="Y35518" s="88"/>
      <c r="Z35518" s="88"/>
    </row>
    <row r="35519" spans="23:26">
      <c r="W35519" s="88"/>
      <c r="X35519" s="88"/>
      <c r="Y35519" s="88"/>
      <c r="Z35519" s="88"/>
    </row>
    <row r="35520" spans="23:26">
      <c r="W35520" s="88"/>
      <c r="X35520" s="88"/>
      <c r="Y35520" s="88"/>
      <c r="Z35520" s="88"/>
    </row>
    <row r="35521" spans="23:26">
      <c r="W35521" s="88"/>
      <c r="X35521" s="88"/>
      <c r="Y35521" s="88"/>
      <c r="Z35521" s="88"/>
    </row>
    <row r="35522" spans="23:26">
      <c r="W35522" s="88"/>
      <c r="X35522" s="88"/>
      <c r="Y35522" s="88"/>
      <c r="Z35522" s="88"/>
    </row>
    <row r="35523" spans="23:26">
      <c r="W35523" s="88"/>
      <c r="X35523" s="88"/>
      <c r="Y35523" s="88"/>
      <c r="Z35523" s="88"/>
    </row>
    <row r="35524" spans="23:26">
      <c r="W35524" s="88"/>
      <c r="X35524" s="88"/>
      <c r="Y35524" s="88"/>
      <c r="Z35524" s="88"/>
    </row>
    <row r="35525" spans="23:26">
      <c r="W35525" s="88"/>
      <c r="X35525" s="88"/>
      <c r="Y35525" s="88"/>
      <c r="Z35525" s="88"/>
    </row>
    <row r="35526" spans="23:26">
      <c r="W35526" s="88"/>
      <c r="X35526" s="88"/>
      <c r="Y35526" s="88"/>
      <c r="Z35526" s="88"/>
    </row>
    <row r="35527" spans="23:26">
      <c r="W35527" s="88"/>
      <c r="X35527" s="88"/>
      <c r="Y35527" s="88"/>
      <c r="Z35527" s="88"/>
    </row>
    <row r="35528" spans="23:26">
      <c r="W35528" s="88"/>
      <c r="X35528" s="88"/>
      <c r="Y35528" s="88"/>
      <c r="Z35528" s="88"/>
    </row>
    <row r="35529" spans="23:26">
      <c r="W35529" s="88"/>
      <c r="X35529" s="88"/>
      <c r="Y35529" s="88"/>
      <c r="Z35529" s="88"/>
    </row>
    <row r="35530" spans="23:26">
      <c r="W35530" s="88"/>
      <c r="X35530" s="88"/>
      <c r="Y35530" s="88"/>
      <c r="Z35530" s="88"/>
    </row>
    <row r="35531" spans="23:26">
      <c r="W35531" s="88"/>
      <c r="X35531" s="88"/>
      <c r="Y35531" s="88"/>
      <c r="Z35531" s="88"/>
    </row>
    <row r="35532" spans="23:26">
      <c r="W35532" s="88"/>
      <c r="X35532" s="88"/>
      <c r="Y35532" s="88"/>
      <c r="Z35532" s="88"/>
    </row>
    <row r="35533" spans="23:26">
      <c r="W35533" s="88"/>
      <c r="X35533" s="88"/>
      <c r="Y35533" s="88"/>
      <c r="Z35533" s="88"/>
    </row>
    <row r="35534" spans="23:26">
      <c r="W35534" s="88"/>
      <c r="X35534" s="88"/>
      <c r="Y35534" s="88"/>
      <c r="Z35534" s="88"/>
    </row>
    <row r="35535" spans="23:26">
      <c r="W35535" s="88"/>
      <c r="X35535" s="88"/>
      <c r="Y35535" s="88"/>
      <c r="Z35535" s="88"/>
    </row>
    <row r="35536" spans="23:26">
      <c r="W35536" s="88"/>
      <c r="X35536" s="88"/>
      <c r="Y35536" s="88"/>
      <c r="Z35536" s="88"/>
    </row>
    <row r="35537" spans="23:26">
      <c r="W35537" s="88"/>
      <c r="X35537" s="88"/>
      <c r="Y35537" s="88"/>
      <c r="Z35537" s="88"/>
    </row>
    <row r="35538" spans="23:26">
      <c r="W35538" s="88"/>
      <c r="X35538" s="88"/>
      <c r="Y35538" s="88"/>
      <c r="Z35538" s="88"/>
    </row>
    <row r="35539" spans="23:26">
      <c r="W35539" s="88"/>
      <c r="X35539" s="88"/>
      <c r="Y35539" s="88"/>
      <c r="Z35539" s="88"/>
    </row>
    <row r="35540" spans="23:26">
      <c r="W35540" s="88"/>
      <c r="X35540" s="88"/>
      <c r="Y35540" s="88"/>
      <c r="Z35540" s="88"/>
    </row>
    <row r="35541" spans="23:26">
      <c r="W35541" s="88"/>
      <c r="X35541" s="88"/>
      <c r="Y35541" s="88"/>
      <c r="Z35541" s="88"/>
    </row>
    <row r="35542" spans="23:26">
      <c r="W35542" s="88"/>
      <c r="X35542" s="88"/>
      <c r="Y35542" s="88"/>
      <c r="Z35542" s="88"/>
    </row>
    <row r="35543" spans="23:26">
      <c r="W35543" s="88"/>
      <c r="X35543" s="88"/>
      <c r="Y35543" s="88"/>
      <c r="Z35543" s="88"/>
    </row>
    <row r="35544" spans="23:26">
      <c r="W35544" s="88"/>
      <c r="X35544" s="88"/>
      <c r="Y35544" s="88"/>
      <c r="Z35544" s="88"/>
    </row>
    <row r="35545" spans="23:26">
      <c r="W35545" s="88"/>
      <c r="X35545" s="88"/>
      <c r="Y35545" s="88"/>
      <c r="Z35545" s="88"/>
    </row>
    <row r="35546" spans="23:26">
      <c r="W35546" s="88"/>
      <c r="X35546" s="88"/>
      <c r="Y35546" s="88"/>
      <c r="Z35546" s="88"/>
    </row>
    <row r="35547" spans="23:26">
      <c r="W35547" s="88"/>
      <c r="X35547" s="88"/>
      <c r="Y35547" s="88"/>
      <c r="Z35547" s="88"/>
    </row>
    <row r="35548" spans="23:26">
      <c r="W35548" s="88"/>
      <c r="X35548" s="88"/>
      <c r="Y35548" s="88"/>
      <c r="Z35548" s="88"/>
    </row>
    <row r="35549" spans="23:26">
      <c r="W35549" s="88"/>
      <c r="X35549" s="88"/>
      <c r="Y35549" s="88"/>
      <c r="Z35549" s="88"/>
    </row>
    <row r="35550" spans="23:26">
      <c r="W35550" s="88"/>
      <c r="X35550" s="88"/>
      <c r="Y35550" s="88"/>
      <c r="Z35550" s="88"/>
    </row>
    <row r="35551" spans="23:26">
      <c r="W35551" s="88"/>
      <c r="X35551" s="88"/>
      <c r="Y35551" s="88"/>
      <c r="Z35551" s="88"/>
    </row>
    <row r="35552" spans="23:26">
      <c r="W35552" s="88"/>
      <c r="X35552" s="88"/>
      <c r="Y35552" s="88"/>
      <c r="Z35552" s="88"/>
    </row>
    <row r="35553" spans="23:26">
      <c r="W35553" s="88"/>
      <c r="X35553" s="88"/>
      <c r="Y35553" s="88"/>
      <c r="Z35553" s="88"/>
    </row>
    <row r="35554" spans="23:26">
      <c r="W35554" s="88"/>
      <c r="X35554" s="88"/>
      <c r="Y35554" s="88"/>
      <c r="Z35554" s="88"/>
    </row>
    <row r="35555" spans="23:26">
      <c r="W35555" s="88"/>
      <c r="X35555" s="88"/>
      <c r="Y35555" s="88"/>
      <c r="Z35555" s="88"/>
    </row>
    <row r="35556" spans="23:26">
      <c r="W35556" s="88"/>
      <c r="X35556" s="88"/>
      <c r="Y35556" s="88"/>
      <c r="Z35556" s="88"/>
    </row>
    <row r="35557" spans="23:26">
      <c r="W35557" s="88"/>
      <c r="X35557" s="88"/>
      <c r="Y35557" s="88"/>
      <c r="Z35557" s="88"/>
    </row>
    <row r="35558" spans="23:26">
      <c r="W35558" s="88"/>
      <c r="X35558" s="88"/>
      <c r="Y35558" s="88"/>
      <c r="Z35558" s="88"/>
    </row>
    <row r="35559" spans="23:26">
      <c r="W35559" s="88"/>
      <c r="X35559" s="88"/>
      <c r="Y35559" s="88"/>
      <c r="Z35559" s="88"/>
    </row>
    <row r="35560" spans="23:26">
      <c r="W35560" s="88"/>
      <c r="X35560" s="88"/>
      <c r="Y35560" s="88"/>
      <c r="Z35560" s="88"/>
    </row>
    <row r="35561" spans="23:26">
      <c r="W35561" s="88"/>
      <c r="X35561" s="88"/>
      <c r="Y35561" s="88"/>
      <c r="Z35561" s="88"/>
    </row>
    <row r="35562" spans="23:26">
      <c r="W35562" s="88"/>
      <c r="X35562" s="88"/>
      <c r="Y35562" s="88"/>
      <c r="Z35562" s="88"/>
    </row>
    <row r="35563" spans="23:26">
      <c r="W35563" s="88"/>
      <c r="X35563" s="88"/>
      <c r="Y35563" s="88"/>
      <c r="Z35563" s="88"/>
    </row>
    <row r="35564" spans="23:26">
      <c r="W35564" s="88"/>
      <c r="X35564" s="88"/>
      <c r="Y35564" s="88"/>
      <c r="Z35564" s="88"/>
    </row>
    <row r="35565" spans="23:26">
      <c r="W35565" s="88"/>
      <c r="X35565" s="88"/>
      <c r="Y35565" s="88"/>
      <c r="Z35565" s="88"/>
    </row>
    <row r="35566" spans="23:26">
      <c r="W35566" s="88"/>
      <c r="X35566" s="88"/>
      <c r="Y35566" s="88"/>
      <c r="Z35566" s="88"/>
    </row>
    <row r="35567" spans="23:26">
      <c r="W35567" s="88"/>
      <c r="X35567" s="88"/>
      <c r="Y35567" s="88"/>
      <c r="Z35567" s="88"/>
    </row>
    <row r="35568" spans="23:26">
      <c r="W35568" s="88"/>
      <c r="X35568" s="88"/>
      <c r="Y35568" s="88"/>
      <c r="Z35568" s="88"/>
    </row>
    <row r="35569" spans="23:26">
      <c r="W35569" s="88"/>
      <c r="X35569" s="88"/>
      <c r="Y35569" s="88"/>
      <c r="Z35569" s="88"/>
    </row>
    <row r="35570" spans="23:26">
      <c r="W35570" s="88"/>
      <c r="X35570" s="88"/>
      <c r="Y35570" s="88"/>
      <c r="Z35570" s="88"/>
    </row>
    <row r="35571" spans="23:26">
      <c r="W35571" s="88"/>
      <c r="X35571" s="88"/>
      <c r="Y35571" s="88"/>
      <c r="Z35571" s="88"/>
    </row>
    <row r="35572" spans="23:26">
      <c r="W35572" s="88"/>
      <c r="X35572" s="88"/>
      <c r="Y35572" s="88"/>
      <c r="Z35572" s="88"/>
    </row>
    <row r="35573" spans="23:26">
      <c r="W35573" s="88"/>
      <c r="X35573" s="88"/>
      <c r="Y35573" s="88"/>
      <c r="Z35573" s="88"/>
    </row>
    <row r="35574" spans="23:26">
      <c r="W35574" s="88"/>
      <c r="X35574" s="88"/>
      <c r="Y35574" s="88"/>
      <c r="Z35574" s="88"/>
    </row>
    <row r="35575" spans="23:26">
      <c r="W35575" s="88"/>
      <c r="X35575" s="88"/>
      <c r="Y35575" s="88"/>
      <c r="Z35575" s="88"/>
    </row>
    <row r="35576" spans="23:26">
      <c r="W35576" s="88"/>
      <c r="X35576" s="88"/>
      <c r="Y35576" s="88"/>
      <c r="Z35576" s="88"/>
    </row>
    <row r="35577" spans="23:26">
      <c r="W35577" s="88"/>
      <c r="X35577" s="88"/>
      <c r="Y35577" s="88"/>
      <c r="Z35577" s="88"/>
    </row>
    <row r="35578" spans="23:26">
      <c r="W35578" s="88"/>
      <c r="X35578" s="88"/>
      <c r="Y35578" s="88"/>
      <c r="Z35578" s="88"/>
    </row>
    <row r="35579" spans="23:26">
      <c r="W35579" s="88"/>
      <c r="X35579" s="88"/>
      <c r="Y35579" s="88"/>
      <c r="Z35579" s="88"/>
    </row>
    <row r="35580" spans="23:26">
      <c r="W35580" s="88"/>
      <c r="X35580" s="88"/>
      <c r="Y35580" s="88"/>
      <c r="Z35580" s="88"/>
    </row>
    <row r="35581" spans="23:26">
      <c r="W35581" s="88"/>
      <c r="X35581" s="88"/>
      <c r="Y35581" s="88"/>
      <c r="Z35581" s="88"/>
    </row>
    <row r="35582" spans="23:26">
      <c r="W35582" s="88"/>
      <c r="X35582" s="88"/>
      <c r="Y35582" s="88"/>
      <c r="Z35582" s="88"/>
    </row>
    <row r="35583" spans="23:26">
      <c r="W35583" s="88"/>
      <c r="X35583" s="88"/>
      <c r="Y35583" s="88"/>
      <c r="Z35583" s="88"/>
    </row>
    <row r="35584" spans="23:26">
      <c r="W35584" s="88"/>
      <c r="X35584" s="88"/>
      <c r="Y35584" s="88"/>
      <c r="Z35584" s="88"/>
    </row>
    <row r="35585" spans="23:26">
      <c r="W35585" s="88"/>
      <c r="X35585" s="88"/>
      <c r="Y35585" s="88"/>
      <c r="Z35585" s="88"/>
    </row>
    <row r="35586" spans="23:26">
      <c r="W35586" s="88"/>
      <c r="X35586" s="88"/>
      <c r="Y35586" s="88"/>
      <c r="Z35586" s="88"/>
    </row>
    <row r="35587" spans="23:26">
      <c r="W35587" s="88"/>
      <c r="X35587" s="88"/>
      <c r="Y35587" s="88"/>
      <c r="Z35587" s="88"/>
    </row>
    <row r="35588" spans="23:26">
      <c r="W35588" s="88"/>
      <c r="X35588" s="88"/>
      <c r="Y35588" s="88"/>
      <c r="Z35588" s="88"/>
    </row>
    <row r="35589" spans="23:26">
      <c r="W35589" s="88"/>
      <c r="X35589" s="88"/>
      <c r="Y35589" s="88"/>
      <c r="Z35589" s="88"/>
    </row>
    <row r="35590" spans="23:26">
      <c r="W35590" s="88"/>
      <c r="X35590" s="88"/>
      <c r="Y35590" s="88"/>
      <c r="Z35590" s="88"/>
    </row>
    <row r="35591" spans="23:26">
      <c r="W35591" s="88"/>
      <c r="X35591" s="88"/>
      <c r="Y35591" s="88"/>
      <c r="Z35591" s="88"/>
    </row>
    <row r="35592" spans="23:26">
      <c r="W35592" s="88"/>
      <c r="X35592" s="88"/>
      <c r="Y35592" s="88"/>
      <c r="Z35592" s="88"/>
    </row>
    <row r="35593" spans="23:26">
      <c r="W35593" s="88"/>
      <c r="X35593" s="88"/>
      <c r="Y35593" s="88"/>
      <c r="Z35593" s="88"/>
    </row>
    <row r="35594" spans="23:26">
      <c r="W35594" s="88"/>
      <c r="X35594" s="88"/>
      <c r="Y35594" s="88"/>
      <c r="Z35594" s="88"/>
    </row>
    <row r="35595" spans="23:26">
      <c r="W35595" s="88"/>
      <c r="X35595" s="88"/>
      <c r="Y35595" s="88"/>
      <c r="Z35595" s="88"/>
    </row>
    <row r="35596" spans="23:26">
      <c r="W35596" s="88"/>
      <c r="X35596" s="88"/>
      <c r="Y35596" s="88"/>
      <c r="Z35596" s="88"/>
    </row>
    <row r="35597" spans="23:26">
      <c r="W35597" s="88"/>
      <c r="X35597" s="88"/>
      <c r="Y35597" s="88"/>
      <c r="Z35597" s="88"/>
    </row>
    <row r="35598" spans="23:26">
      <c r="W35598" s="88"/>
      <c r="X35598" s="88"/>
      <c r="Y35598" s="88"/>
      <c r="Z35598" s="88"/>
    </row>
    <row r="35599" spans="23:26">
      <c r="W35599" s="88"/>
      <c r="X35599" s="88"/>
      <c r="Y35599" s="88"/>
      <c r="Z35599" s="88"/>
    </row>
    <row r="35600" spans="23:26">
      <c r="W35600" s="88"/>
      <c r="X35600" s="88"/>
      <c r="Y35600" s="88"/>
      <c r="Z35600" s="88"/>
    </row>
    <row r="35601" spans="23:26">
      <c r="W35601" s="88"/>
      <c r="X35601" s="88"/>
      <c r="Y35601" s="88"/>
      <c r="Z35601" s="88"/>
    </row>
    <row r="35602" spans="23:26">
      <c r="W35602" s="88"/>
      <c r="X35602" s="88"/>
      <c r="Y35602" s="88"/>
      <c r="Z35602" s="88"/>
    </row>
    <row r="35603" spans="23:26">
      <c r="W35603" s="88"/>
      <c r="X35603" s="88"/>
      <c r="Y35603" s="88"/>
      <c r="Z35603" s="88"/>
    </row>
    <row r="35604" spans="23:26">
      <c r="W35604" s="88"/>
      <c r="X35604" s="88"/>
      <c r="Y35604" s="88"/>
      <c r="Z35604" s="88"/>
    </row>
    <row r="35605" spans="23:26">
      <c r="W35605" s="88"/>
      <c r="X35605" s="88"/>
      <c r="Y35605" s="88"/>
      <c r="Z35605" s="88"/>
    </row>
    <row r="35606" spans="23:26">
      <c r="W35606" s="88"/>
      <c r="X35606" s="88"/>
      <c r="Y35606" s="88"/>
      <c r="Z35606" s="88"/>
    </row>
    <row r="35607" spans="23:26">
      <c r="W35607" s="88"/>
      <c r="X35607" s="88"/>
      <c r="Y35607" s="88"/>
      <c r="Z35607" s="88"/>
    </row>
    <row r="35608" spans="23:26">
      <c r="W35608" s="88"/>
      <c r="X35608" s="88"/>
      <c r="Y35608" s="88"/>
      <c r="Z35608" s="88"/>
    </row>
    <row r="35609" spans="23:26">
      <c r="W35609" s="88"/>
      <c r="X35609" s="88"/>
      <c r="Y35609" s="88"/>
      <c r="Z35609" s="88"/>
    </row>
    <row r="35610" spans="23:26">
      <c r="W35610" s="88"/>
      <c r="X35610" s="88"/>
      <c r="Y35610" s="88"/>
      <c r="Z35610" s="88"/>
    </row>
    <row r="35611" spans="23:26">
      <c r="W35611" s="88"/>
      <c r="X35611" s="88"/>
      <c r="Y35611" s="88"/>
      <c r="Z35611" s="88"/>
    </row>
    <row r="35612" spans="23:26">
      <c r="W35612" s="88"/>
      <c r="X35612" s="88"/>
      <c r="Y35612" s="88"/>
      <c r="Z35612" s="88"/>
    </row>
    <row r="35613" spans="23:26">
      <c r="W35613" s="88"/>
      <c r="X35613" s="88"/>
      <c r="Y35613" s="88"/>
      <c r="Z35613" s="88"/>
    </row>
    <row r="35614" spans="23:26">
      <c r="W35614" s="88"/>
      <c r="X35614" s="88"/>
      <c r="Y35614" s="88"/>
      <c r="Z35614" s="88"/>
    </row>
    <row r="35615" spans="23:26">
      <c r="W35615" s="88"/>
      <c r="X35615" s="88"/>
      <c r="Y35615" s="88"/>
      <c r="Z35615" s="88"/>
    </row>
    <row r="35616" spans="23:26">
      <c r="W35616" s="88"/>
      <c r="X35616" s="88"/>
      <c r="Y35616" s="88"/>
      <c r="Z35616" s="88"/>
    </row>
    <row r="35617" spans="23:26">
      <c r="W35617" s="88"/>
      <c r="X35617" s="88"/>
      <c r="Y35617" s="88"/>
      <c r="Z35617" s="88"/>
    </row>
    <row r="35618" spans="23:26">
      <c r="W35618" s="88"/>
      <c r="X35618" s="88"/>
      <c r="Y35618" s="88"/>
      <c r="Z35618" s="88"/>
    </row>
    <row r="35619" spans="23:26">
      <c r="W35619" s="88"/>
      <c r="X35619" s="88"/>
      <c r="Y35619" s="88"/>
      <c r="Z35619" s="88"/>
    </row>
    <row r="35620" spans="23:26">
      <c r="W35620" s="88"/>
      <c r="X35620" s="88"/>
      <c r="Y35620" s="88"/>
      <c r="Z35620" s="88"/>
    </row>
    <row r="35621" spans="23:26">
      <c r="W35621" s="88"/>
      <c r="X35621" s="88"/>
      <c r="Y35621" s="88"/>
      <c r="Z35621" s="88"/>
    </row>
    <row r="35622" spans="23:26">
      <c r="W35622" s="88"/>
      <c r="X35622" s="88"/>
      <c r="Y35622" s="88"/>
      <c r="Z35622" s="88"/>
    </row>
    <row r="35623" spans="23:26">
      <c r="W35623" s="88"/>
      <c r="X35623" s="88"/>
      <c r="Y35623" s="88"/>
      <c r="Z35623" s="88"/>
    </row>
    <row r="35624" spans="23:26">
      <c r="W35624" s="88"/>
      <c r="X35624" s="88"/>
      <c r="Y35624" s="88"/>
      <c r="Z35624" s="88"/>
    </row>
    <row r="35625" spans="23:26">
      <c r="W35625" s="88"/>
      <c r="X35625" s="88"/>
      <c r="Y35625" s="88"/>
      <c r="Z35625" s="88"/>
    </row>
    <row r="35626" spans="23:26">
      <c r="W35626" s="88"/>
      <c r="X35626" s="88"/>
      <c r="Y35626" s="88"/>
      <c r="Z35626" s="88"/>
    </row>
    <row r="35627" spans="23:26">
      <c r="W35627" s="88"/>
      <c r="X35627" s="88"/>
      <c r="Y35627" s="88"/>
      <c r="Z35627" s="88"/>
    </row>
    <row r="35628" spans="23:26">
      <c r="W35628" s="88"/>
      <c r="X35628" s="88"/>
      <c r="Y35628" s="88"/>
      <c r="Z35628" s="88"/>
    </row>
    <row r="35629" spans="23:26">
      <c r="W35629" s="88"/>
      <c r="X35629" s="88"/>
      <c r="Y35629" s="88"/>
      <c r="Z35629" s="88"/>
    </row>
    <row r="35630" spans="23:26">
      <c r="W35630" s="88"/>
      <c r="X35630" s="88"/>
      <c r="Y35630" s="88"/>
      <c r="Z35630" s="88"/>
    </row>
    <row r="35631" spans="23:26">
      <c r="W35631" s="88"/>
      <c r="X35631" s="88"/>
      <c r="Y35631" s="88"/>
      <c r="Z35631" s="88"/>
    </row>
    <row r="35632" spans="23:26">
      <c r="W35632" s="88"/>
      <c r="X35632" s="88"/>
      <c r="Y35632" s="88"/>
      <c r="Z35632" s="88"/>
    </row>
    <row r="35633" spans="23:26">
      <c r="W35633" s="88"/>
      <c r="X35633" s="88"/>
      <c r="Y35633" s="88"/>
      <c r="Z35633" s="88"/>
    </row>
    <row r="35634" spans="23:26">
      <c r="W35634" s="88"/>
      <c r="X35634" s="88"/>
      <c r="Y35634" s="88"/>
      <c r="Z35634" s="88"/>
    </row>
    <row r="35635" spans="23:26">
      <c r="W35635" s="88"/>
      <c r="X35635" s="88"/>
      <c r="Y35635" s="88"/>
      <c r="Z35635" s="88"/>
    </row>
    <row r="35636" spans="23:26">
      <c r="W35636" s="88"/>
      <c r="X35636" s="88"/>
      <c r="Y35636" s="88"/>
      <c r="Z35636" s="88"/>
    </row>
    <row r="35637" spans="23:26">
      <c r="W35637" s="88"/>
      <c r="X35637" s="88"/>
      <c r="Y35637" s="88"/>
      <c r="Z35637" s="88"/>
    </row>
    <row r="35638" spans="23:26">
      <c r="W35638" s="88"/>
      <c r="X35638" s="88"/>
      <c r="Y35638" s="88"/>
      <c r="Z35638" s="88"/>
    </row>
    <row r="35639" spans="23:26">
      <c r="W35639" s="88"/>
      <c r="X35639" s="88"/>
      <c r="Y35639" s="88"/>
      <c r="Z35639" s="88"/>
    </row>
    <row r="35640" spans="23:26">
      <c r="W35640" s="88"/>
      <c r="X35640" s="88"/>
      <c r="Y35640" s="88"/>
      <c r="Z35640" s="88"/>
    </row>
    <row r="35641" spans="23:26">
      <c r="W35641" s="88"/>
      <c r="X35641" s="88"/>
      <c r="Y35641" s="88"/>
      <c r="Z35641" s="88"/>
    </row>
    <row r="35642" spans="23:26">
      <c r="W35642" s="88"/>
      <c r="X35642" s="88"/>
      <c r="Y35642" s="88"/>
      <c r="Z35642" s="88"/>
    </row>
    <row r="35643" spans="23:26">
      <c r="W35643" s="88"/>
      <c r="X35643" s="88"/>
      <c r="Y35643" s="88"/>
      <c r="Z35643" s="88"/>
    </row>
    <row r="35644" spans="23:26">
      <c r="W35644" s="88"/>
      <c r="X35644" s="88"/>
      <c r="Y35644" s="88"/>
      <c r="Z35644" s="88"/>
    </row>
    <row r="35645" spans="23:26">
      <c r="W35645" s="88"/>
      <c r="X35645" s="88"/>
      <c r="Y35645" s="88"/>
      <c r="Z35645" s="88"/>
    </row>
    <row r="35646" spans="23:26">
      <c r="W35646" s="88"/>
      <c r="X35646" s="88"/>
      <c r="Y35646" s="88"/>
      <c r="Z35646" s="88"/>
    </row>
    <row r="35647" spans="23:26">
      <c r="W35647" s="88"/>
      <c r="X35647" s="88"/>
      <c r="Y35647" s="88"/>
      <c r="Z35647" s="88"/>
    </row>
    <row r="35648" spans="23:26">
      <c r="W35648" s="88"/>
      <c r="X35648" s="88"/>
      <c r="Y35648" s="88"/>
      <c r="Z35648" s="88"/>
    </row>
    <row r="35649" spans="23:26">
      <c r="W35649" s="88"/>
      <c r="X35649" s="88"/>
      <c r="Y35649" s="88"/>
      <c r="Z35649" s="88"/>
    </row>
    <row r="35650" spans="23:26">
      <c r="W35650" s="88"/>
      <c r="X35650" s="88"/>
      <c r="Y35650" s="88"/>
      <c r="Z35650" s="88"/>
    </row>
    <row r="35651" spans="23:26">
      <c r="W35651" s="88"/>
      <c r="X35651" s="88"/>
      <c r="Y35651" s="88"/>
      <c r="Z35651" s="88"/>
    </row>
    <row r="35652" spans="23:26">
      <c r="W35652" s="88"/>
      <c r="X35652" s="88"/>
      <c r="Y35652" s="88"/>
      <c r="Z35652" s="88"/>
    </row>
    <row r="35653" spans="23:26">
      <c r="W35653" s="88"/>
      <c r="X35653" s="88"/>
      <c r="Y35653" s="88"/>
      <c r="Z35653" s="88"/>
    </row>
    <row r="35654" spans="23:26">
      <c r="W35654" s="88"/>
      <c r="X35654" s="88"/>
      <c r="Y35654" s="88"/>
      <c r="Z35654" s="88"/>
    </row>
    <row r="35655" spans="23:26">
      <c r="W35655" s="88"/>
      <c r="X35655" s="88"/>
      <c r="Y35655" s="88"/>
      <c r="Z35655" s="88"/>
    </row>
    <row r="35656" spans="23:26">
      <c r="W35656" s="88"/>
      <c r="X35656" s="88"/>
      <c r="Y35656" s="88"/>
      <c r="Z35656" s="88"/>
    </row>
    <row r="35657" spans="23:26">
      <c r="W35657" s="88"/>
      <c r="X35657" s="88"/>
      <c r="Y35657" s="88"/>
      <c r="Z35657" s="88"/>
    </row>
    <row r="35658" spans="23:26">
      <c r="W35658" s="88"/>
      <c r="X35658" s="88"/>
      <c r="Y35658" s="88"/>
      <c r="Z35658" s="88"/>
    </row>
    <row r="35659" spans="23:26">
      <c r="W35659" s="88"/>
      <c r="X35659" s="88"/>
      <c r="Y35659" s="88"/>
      <c r="Z35659" s="88"/>
    </row>
    <row r="35660" spans="23:26">
      <c r="W35660" s="88"/>
      <c r="X35660" s="88"/>
      <c r="Y35660" s="88"/>
      <c r="Z35660" s="88"/>
    </row>
    <row r="35661" spans="23:26">
      <c r="W35661" s="88"/>
      <c r="X35661" s="88"/>
      <c r="Y35661" s="88"/>
      <c r="Z35661" s="88"/>
    </row>
    <row r="35662" spans="23:26">
      <c r="W35662" s="88"/>
      <c r="X35662" s="88"/>
      <c r="Y35662" s="88"/>
      <c r="Z35662" s="88"/>
    </row>
    <row r="35663" spans="23:26">
      <c r="W35663" s="88"/>
      <c r="X35663" s="88"/>
      <c r="Y35663" s="88"/>
      <c r="Z35663" s="88"/>
    </row>
    <row r="35664" spans="23:26">
      <c r="W35664" s="88"/>
      <c r="X35664" s="88"/>
      <c r="Y35664" s="88"/>
      <c r="Z35664" s="88"/>
    </row>
    <row r="35665" spans="23:26">
      <c r="W35665" s="88"/>
      <c r="X35665" s="88"/>
      <c r="Y35665" s="88"/>
      <c r="Z35665" s="88"/>
    </row>
    <row r="35666" spans="23:26">
      <c r="W35666" s="88"/>
      <c r="X35666" s="88"/>
      <c r="Y35666" s="88"/>
      <c r="Z35666" s="88"/>
    </row>
    <row r="35667" spans="23:26">
      <c r="W35667" s="88"/>
      <c r="X35667" s="88"/>
      <c r="Y35667" s="88"/>
      <c r="Z35667" s="88"/>
    </row>
    <row r="35668" spans="23:26">
      <c r="W35668" s="88"/>
      <c r="X35668" s="88"/>
      <c r="Y35668" s="88"/>
      <c r="Z35668" s="88"/>
    </row>
    <row r="35669" spans="23:26">
      <c r="W35669" s="88"/>
      <c r="X35669" s="88"/>
      <c r="Y35669" s="88"/>
      <c r="Z35669" s="88"/>
    </row>
    <row r="35670" spans="23:26">
      <c r="W35670" s="88"/>
      <c r="X35670" s="88"/>
      <c r="Y35670" s="88"/>
      <c r="Z35670" s="88"/>
    </row>
    <row r="35671" spans="23:26">
      <c r="W35671" s="88"/>
      <c r="X35671" s="88"/>
      <c r="Y35671" s="88"/>
      <c r="Z35671" s="88"/>
    </row>
    <row r="35672" spans="23:26">
      <c r="W35672" s="88"/>
      <c r="X35672" s="88"/>
      <c r="Y35672" s="88"/>
      <c r="Z35672" s="88"/>
    </row>
    <row r="35673" spans="23:26">
      <c r="W35673" s="88"/>
      <c r="X35673" s="88"/>
      <c r="Y35673" s="88"/>
      <c r="Z35673" s="88"/>
    </row>
    <row r="35674" spans="23:26">
      <c r="W35674" s="88"/>
      <c r="X35674" s="88"/>
      <c r="Y35674" s="88"/>
      <c r="Z35674" s="88"/>
    </row>
    <row r="35675" spans="23:26">
      <c r="W35675" s="88"/>
      <c r="X35675" s="88"/>
      <c r="Y35675" s="88"/>
      <c r="Z35675" s="88"/>
    </row>
    <row r="35676" spans="23:26">
      <c r="W35676" s="88"/>
      <c r="X35676" s="88"/>
      <c r="Y35676" s="88"/>
      <c r="Z35676" s="88"/>
    </row>
    <row r="35677" spans="23:26">
      <c r="W35677" s="88"/>
      <c r="X35677" s="88"/>
      <c r="Y35677" s="88"/>
      <c r="Z35677" s="88"/>
    </row>
    <row r="35678" spans="23:26">
      <c r="W35678" s="88"/>
      <c r="X35678" s="88"/>
      <c r="Y35678" s="88"/>
      <c r="Z35678" s="88"/>
    </row>
    <row r="35679" spans="23:26">
      <c r="W35679" s="88"/>
      <c r="X35679" s="88"/>
      <c r="Y35679" s="88"/>
      <c r="Z35679" s="88"/>
    </row>
    <row r="35680" spans="23:26">
      <c r="W35680" s="88"/>
      <c r="X35680" s="88"/>
      <c r="Y35680" s="88"/>
      <c r="Z35680" s="88"/>
    </row>
    <row r="35681" spans="23:26">
      <c r="W35681" s="88"/>
      <c r="X35681" s="88"/>
      <c r="Y35681" s="88"/>
      <c r="Z35681" s="88"/>
    </row>
    <row r="35682" spans="23:26">
      <c r="W35682" s="88"/>
      <c r="X35682" s="88"/>
      <c r="Y35682" s="88"/>
      <c r="Z35682" s="88"/>
    </row>
    <row r="35683" spans="23:26">
      <c r="W35683" s="88"/>
      <c r="X35683" s="88"/>
      <c r="Y35683" s="88"/>
      <c r="Z35683" s="88"/>
    </row>
    <row r="35684" spans="23:26">
      <c r="W35684" s="88"/>
      <c r="X35684" s="88"/>
      <c r="Y35684" s="88"/>
      <c r="Z35684" s="88"/>
    </row>
    <row r="35685" spans="23:26">
      <c r="W35685" s="88"/>
      <c r="X35685" s="88"/>
      <c r="Y35685" s="88"/>
      <c r="Z35685" s="88"/>
    </row>
    <row r="35686" spans="23:26">
      <c r="W35686" s="88"/>
      <c r="X35686" s="88"/>
      <c r="Y35686" s="88"/>
      <c r="Z35686" s="88"/>
    </row>
    <row r="35687" spans="23:26">
      <c r="W35687" s="88"/>
      <c r="X35687" s="88"/>
      <c r="Y35687" s="88"/>
      <c r="Z35687" s="88"/>
    </row>
    <row r="35688" spans="23:26">
      <c r="W35688" s="88"/>
      <c r="X35688" s="88"/>
      <c r="Y35688" s="88"/>
      <c r="Z35688" s="88"/>
    </row>
    <row r="35689" spans="23:26">
      <c r="W35689" s="88"/>
      <c r="X35689" s="88"/>
      <c r="Y35689" s="88"/>
      <c r="Z35689" s="88"/>
    </row>
    <row r="35690" spans="23:26">
      <c r="W35690" s="88"/>
      <c r="X35690" s="88"/>
      <c r="Y35690" s="88"/>
      <c r="Z35690" s="88"/>
    </row>
    <row r="35691" spans="23:26">
      <c r="W35691" s="88"/>
      <c r="X35691" s="88"/>
      <c r="Y35691" s="88"/>
      <c r="Z35691" s="88"/>
    </row>
    <row r="35692" spans="23:26">
      <c r="W35692" s="88"/>
      <c r="X35692" s="88"/>
      <c r="Y35692" s="88"/>
      <c r="Z35692" s="88"/>
    </row>
    <row r="35693" spans="23:26">
      <c r="W35693" s="88"/>
      <c r="X35693" s="88"/>
      <c r="Y35693" s="88"/>
      <c r="Z35693" s="88"/>
    </row>
    <row r="35694" spans="23:26">
      <c r="W35694" s="88"/>
      <c r="X35694" s="88"/>
      <c r="Y35694" s="88"/>
      <c r="Z35694" s="88"/>
    </row>
    <row r="35695" spans="23:26">
      <c r="W35695" s="88"/>
      <c r="X35695" s="88"/>
      <c r="Y35695" s="88"/>
      <c r="Z35695" s="88"/>
    </row>
    <row r="35696" spans="23:26">
      <c r="W35696" s="88"/>
      <c r="X35696" s="88"/>
      <c r="Y35696" s="88"/>
      <c r="Z35696" s="88"/>
    </row>
    <row r="35697" spans="23:26">
      <c r="W35697" s="88"/>
      <c r="X35697" s="88"/>
      <c r="Y35697" s="88"/>
      <c r="Z35697" s="88"/>
    </row>
    <row r="35698" spans="23:26">
      <c r="W35698" s="88"/>
      <c r="X35698" s="88"/>
      <c r="Y35698" s="88"/>
      <c r="Z35698" s="88"/>
    </row>
    <row r="35699" spans="23:26">
      <c r="W35699" s="88"/>
      <c r="X35699" s="88"/>
      <c r="Y35699" s="88"/>
      <c r="Z35699" s="88"/>
    </row>
    <row r="35700" spans="23:26">
      <c r="W35700" s="88"/>
      <c r="X35700" s="88"/>
      <c r="Y35700" s="88"/>
      <c r="Z35700" s="88"/>
    </row>
    <row r="35701" spans="23:26">
      <c r="W35701" s="88"/>
      <c r="X35701" s="88"/>
      <c r="Y35701" s="88"/>
      <c r="Z35701" s="88"/>
    </row>
    <row r="35702" spans="23:26">
      <c r="W35702" s="88"/>
      <c r="X35702" s="88"/>
      <c r="Y35702" s="88"/>
      <c r="Z35702" s="88"/>
    </row>
    <row r="35703" spans="23:26">
      <c r="W35703" s="88"/>
      <c r="X35703" s="88"/>
      <c r="Y35703" s="88"/>
      <c r="Z35703" s="88"/>
    </row>
    <row r="35704" spans="23:26">
      <c r="W35704" s="88"/>
      <c r="X35704" s="88"/>
      <c r="Y35704" s="88"/>
      <c r="Z35704" s="88"/>
    </row>
    <row r="35705" spans="23:26">
      <c r="W35705" s="88"/>
      <c r="X35705" s="88"/>
      <c r="Y35705" s="88"/>
      <c r="Z35705" s="88"/>
    </row>
    <row r="35706" spans="23:26">
      <c r="W35706" s="88"/>
      <c r="X35706" s="88"/>
      <c r="Y35706" s="88"/>
      <c r="Z35706" s="88"/>
    </row>
    <row r="35707" spans="23:26">
      <c r="W35707" s="88"/>
      <c r="X35707" s="88"/>
      <c r="Y35707" s="88"/>
      <c r="Z35707" s="88"/>
    </row>
    <row r="35708" spans="23:26">
      <c r="W35708" s="88"/>
      <c r="X35708" s="88"/>
      <c r="Y35708" s="88"/>
      <c r="Z35708" s="88"/>
    </row>
    <row r="35709" spans="23:26">
      <c r="W35709" s="88"/>
      <c r="X35709" s="88"/>
      <c r="Y35709" s="88"/>
      <c r="Z35709" s="88"/>
    </row>
    <row r="35710" spans="23:26">
      <c r="W35710" s="88"/>
      <c r="X35710" s="88"/>
      <c r="Y35710" s="88"/>
      <c r="Z35710" s="88"/>
    </row>
    <row r="35711" spans="23:26">
      <c r="W35711" s="88"/>
      <c r="X35711" s="88"/>
      <c r="Y35711" s="88"/>
      <c r="Z35711" s="88"/>
    </row>
    <row r="35712" spans="23:26">
      <c r="W35712" s="88"/>
      <c r="X35712" s="88"/>
      <c r="Y35712" s="88"/>
      <c r="Z35712" s="88"/>
    </row>
    <row r="35713" spans="23:26">
      <c r="W35713" s="88"/>
      <c r="X35713" s="88"/>
      <c r="Y35713" s="88"/>
      <c r="Z35713" s="88"/>
    </row>
    <row r="35714" spans="23:26">
      <c r="W35714" s="88"/>
      <c r="X35714" s="88"/>
      <c r="Y35714" s="88"/>
      <c r="Z35714" s="88"/>
    </row>
    <row r="35715" spans="23:26">
      <c r="W35715" s="88"/>
      <c r="X35715" s="88"/>
      <c r="Y35715" s="88"/>
      <c r="Z35715" s="88"/>
    </row>
    <row r="35716" spans="23:26">
      <c r="W35716" s="88"/>
      <c r="X35716" s="88"/>
      <c r="Y35716" s="88"/>
      <c r="Z35716" s="88"/>
    </row>
    <row r="35717" spans="23:26">
      <c r="W35717" s="88"/>
      <c r="X35717" s="88"/>
      <c r="Y35717" s="88"/>
      <c r="Z35717" s="88"/>
    </row>
    <row r="35718" spans="23:26">
      <c r="W35718" s="88"/>
      <c r="X35718" s="88"/>
      <c r="Y35718" s="88"/>
      <c r="Z35718" s="88"/>
    </row>
    <row r="35719" spans="23:26">
      <c r="W35719" s="88"/>
      <c r="X35719" s="88"/>
      <c r="Y35719" s="88"/>
      <c r="Z35719" s="88"/>
    </row>
    <row r="35720" spans="23:26">
      <c r="W35720" s="88"/>
      <c r="X35720" s="88"/>
      <c r="Y35720" s="88"/>
      <c r="Z35720" s="88"/>
    </row>
    <row r="35721" spans="23:26">
      <c r="W35721" s="88"/>
      <c r="X35721" s="88"/>
      <c r="Y35721" s="88"/>
      <c r="Z35721" s="88"/>
    </row>
    <row r="35722" spans="23:26">
      <c r="W35722" s="88"/>
      <c r="X35722" s="88"/>
      <c r="Y35722" s="88"/>
      <c r="Z35722" s="88"/>
    </row>
    <row r="35723" spans="23:26">
      <c r="W35723" s="88"/>
      <c r="X35723" s="88"/>
      <c r="Y35723" s="88"/>
      <c r="Z35723" s="88"/>
    </row>
    <row r="35724" spans="23:26">
      <c r="W35724" s="88"/>
      <c r="X35724" s="88"/>
      <c r="Y35724" s="88"/>
      <c r="Z35724" s="88"/>
    </row>
    <row r="35725" spans="23:26">
      <c r="W35725" s="88"/>
      <c r="X35725" s="88"/>
      <c r="Y35725" s="88"/>
      <c r="Z35725" s="88"/>
    </row>
    <row r="35726" spans="23:26">
      <c r="W35726" s="88"/>
      <c r="X35726" s="88"/>
      <c r="Y35726" s="88"/>
      <c r="Z35726" s="88"/>
    </row>
    <row r="35727" spans="23:26">
      <c r="W35727" s="88"/>
      <c r="X35727" s="88"/>
      <c r="Y35727" s="88"/>
      <c r="Z35727" s="88"/>
    </row>
    <row r="35728" spans="23:26">
      <c r="W35728" s="88"/>
      <c r="X35728" s="88"/>
      <c r="Y35728" s="88"/>
      <c r="Z35728" s="88"/>
    </row>
    <row r="35729" spans="23:26">
      <c r="W35729" s="88"/>
      <c r="X35729" s="88"/>
      <c r="Y35729" s="88"/>
      <c r="Z35729" s="88"/>
    </row>
    <row r="35730" spans="23:26">
      <c r="W35730" s="88"/>
      <c r="X35730" s="88"/>
      <c r="Y35730" s="88"/>
      <c r="Z35730" s="88"/>
    </row>
    <row r="35731" spans="23:26">
      <c r="W35731" s="88"/>
      <c r="X35731" s="88"/>
      <c r="Y35731" s="88"/>
      <c r="Z35731" s="88"/>
    </row>
    <row r="35732" spans="23:26">
      <c r="W35732" s="88"/>
      <c r="X35732" s="88"/>
      <c r="Y35732" s="88"/>
      <c r="Z35732" s="88"/>
    </row>
    <row r="35733" spans="23:26">
      <c r="W35733" s="88"/>
      <c r="X35733" s="88"/>
      <c r="Y35733" s="88"/>
      <c r="Z35733" s="88"/>
    </row>
    <row r="35734" spans="23:26">
      <c r="W35734" s="88"/>
      <c r="X35734" s="88"/>
      <c r="Y35734" s="88"/>
      <c r="Z35734" s="88"/>
    </row>
    <row r="35735" spans="23:26">
      <c r="W35735" s="88"/>
      <c r="X35735" s="88"/>
      <c r="Y35735" s="88"/>
      <c r="Z35735" s="88"/>
    </row>
    <row r="35736" spans="23:26">
      <c r="W35736" s="88"/>
      <c r="X35736" s="88"/>
      <c r="Y35736" s="88"/>
      <c r="Z35736" s="88"/>
    </row>
    <row r="35737" spans="23:26">
      <c r="W35737" s="88"/>
      <c r="X35737" s="88"/>
      <c r="Y35737" s="88"/>
      <c r="Z35737" s="88"/>
    </row>
    <row r="35738" spans="23:26">
      <c r="W35738" s="88"/>
      <c r="X35738" s="88"/>
      <c r="Y35738" s="88"/>
      <c r="Z35738" s="88"/>
    </row>
    <row r="35739" spans="23:26">
      <c r="W35739" s="88"/>
      <c r="X35739" s="88"/>
      <c r="Y35739" s="88"/>
      <c r="Z35739" s="88"/>
    </row>
    <row r="35740" spans="23:26">
      <c r="W35740" s="88"/>
      <c r="X35740" s="88"/>
      <c r="Y35740" s="88"/>
      <c r="Z35740" s="88"/>
    </row>
    <row r="35741" spans="23:26">
      <c r="W35741" s="88"/>
      <c r="X35741" s="88"/>
      <c r="Y35741" s="88"/>
      <c r="Z35741" s="88"/>
    </row>
    <row r="35742" spans="23:26">
      <c r="W35742" s="88"/>
      <c r="X35742" s="88"/>
      <c r="Y35742" s="88"/>
      <c r="Z35742" s="88"/>
    </row>
    <row r="35743" spans="23:26">
      <c r="W35743" s="88"/>
      <c r="X35743" s="88"/>
      <c r="Y35743" s="88"/>
      <c r="Z35743" s="88"/>
    </row>
    <row r="35744" spans="23:26">
      <c r="W35744" s="88"/>
      <c r="X35744" s="88"/>
      <c r="Y35744" s="88"/>
      <c r="Z35744" s="88"/>
    </row>
    <row r="35745" spans="23:26">
      <c r="W35745" s="88"/>
      <c r="X35745" s="88"/>
      <c r="Y35745" s="88"/>
      <c r="Z35745" s="88"/>
    </row>
    <row r="35746" spans="23:26">
      <c r="W35746" s="88"/>
      <c r="X35746" s="88"/>
      <c r="Y35746" s="88"/>
      <c r="Z35746" s="88"/>
    </row>
    <row r="35747" spans="23:26">
      <c r="W35747" s="88"/>
      <c r="X35747" s="88"/>
      <c r="Y35747" s="88"/>
      <c r="Z35747" s="88"/>
    </row>
    <row r="35748" spans="23:26">
      <c r="W35748" s="88"/>
      <c r="X35748" s="88"/>
      <c r="Y35748" s="88"/>
      <c r="Z35748" s="88"/>
    </row>
    <row r="35749" spans="23:26">
      <c r="W35749" s="88"/>
      <c r="X35749" s="88"/>
      <c r="Y35749" s="88"/>
      <c r="Z35749" s="88"/>
    </row>
    <row r="35750" spans="23:26">
      <c r="W35750" s="88"/>
      <c r="X35750" s="88"/>
      <c r="Y35750" s="88"/>
      <c r="Z35750" s="88"/>
    </row>
    <row r="35751" spans="23:26">
      <c r="W35751" s="88"/>
      <c r="X35751" s="88"/>
      <c r="Y35751" s="88"/>
      <c r="Z35751" s="88"/>
    </row>
    <row r="35752" spans="23:26">
      <c r="W35752" s="88"/>
      <c r="X35752" s="88"/>
      <c r="Y35752" s="88"/>
      <c r="Z35752" s="88"/>
    </row>
    <row r="35753" spans="23:26">
      <c r="W35753" s="88"/>
      <c r="X35753" s="88"/>
      <c r="Y35753" s="88"/>
      <c r="Z35753" s="88"/>
    </row>
    <row r="35754" spans="23:26">
      <c r="W35754" s="88"/>
      <c r="X35754" s="88"/>
      <c r="Y35754" s="88"/>
      <c r="Z35754" s="88"/>
    </row>
    <row r="35755" spans="23:26">
      <c r="W35755" s="88"/>
      <c r="X35755" s="88"/>
      <c r="Y35755" s="88"/>
      <c r="Z35755" s="88"/>
    </row>
    <row r="35756" spans="23:26">
      <c r="W35756" s="88"/>
      <c r="X35756" s="88"/>
      <c r="Y35756" s="88"/>
      <c r="Z35756" s="88"/>
    </row>
    <row r="35757" spans="23:26">
      <c r="W35757" s="88"/>
      <c r="X35757" s="88"/>
      <c r="Y35757" s="88"/>
      <c r="Z35757" s="88"/>
    </row>
    <row r="35758" spans="23:26">
      <c r="W35758" s="88"/>
      <c r="X35758" s="88"/>
      <c r="Y35758" s="88"/>
      <c r="Z35758" s="88"/>
    </row>
    <row r="35759" spans="23:26">
      <c r="W35759" s="88"/>
      <c r="X35759" s="88"/>
      <c r="Y35759" s="88"/>
      <c r="Z35759" s="88"/>
    </row>
    <row r="35760" spans="23:26">
      <c r="W35760" s="88"/>
      <c r="X35760" s="88"/>
      <c r="Y35760" s="88"/>
      <c r="Z35760" s="88"/>
    </row>
    <row r="35761" spans="23:26">
      <c r="W35761" s="88"/>
      <c r="X35761" s="88"/>
      <c r="Y35761" s="88"/>
      <c r="Z35761" s="88"/>
    </row>
    <row r="35762" spans="23:26">
      <c r="W35762" s="88"/>
      <c r="X35762" s="88"/>
      <c r="Y35762" s="88"/>
      <c r="Z35762" s="88"/>
    </row>
    <row r="35763" spans="23:26">
      <c r="W35763" s="88"/>
      <c r="X35763" s="88"/>
      <c r="Y35763" s="88"/>
      <c r="Z35763" s="88"/>
    </row>
    <row r="35764" spans="23:26">
      <c r="W35764" s="88"/>
      <c r="X35764" s="88"/>
      <c r="Y35764" s="88"/>
      <c r="Z35764" s="88"/>
    </row>
    <row r="35765" spans="23:26">
      <c r="W35765" s="88"/>
      <c r="X35765" s="88"/>
      <c r="Y35765" s="88"/>
      <c r="Z35765" s="88"/>
    </row>
    <row r="35766" spans="23:26">
      <c r="W35766" s="88"/>
      <c r="X35766" s="88"/>
      <c r="Y35766" s="88"/>
      <c r="Z35766" s="88"/>
    </row>
    <row r="35767" spans="23:26">
      <c r="W35767" s="88"/>
      <c r="X35767" s="88"/>
      <c r="Y35767" s="88"/>
      <c r="Z35767" s="88"/>
    </row>
    <row r="35768" spans="23:26">
      <c r="W35768" s="88"/>
      <c r="X35768" s="88"/>
      <c r="Y35768" s="88"/>
      <c r="Z35768" s="88"/>
    </row>
    <row r="35769" spans="23:26">
      <c r="W35769" s="88"/>
      <c r="X35769" s="88"/>
      <c r="Y35769" s="88"/>
      <c r="Z35769" s="88"/>
    </row>
    <row r="35770" spans="23:26">
      <c r="W35770" s="88"/>
      <c r="X35770" s="88"/>
      <c r="Y35770" s="88"/>
      <c r="Z35770" s="88"/>
    </row>
    <row r="35771" spans="23:26">
      <c r="W35771" s="88"/>
      <c r="X35771" s="88"/>
      <c r="Y35771" s="88"/>
      <c r="Z35771" s="88"/>
    </row>
    <row r="35772" spans="23:26">
      <c r="W35772" s="88"/>
      <c r="X35772" s="88"/>
      <c r="Y35772" s="88"/>
      <c r="Z35772" s="88"/>
    </row>
    <row r="35773" spans="23:26">
      <c r="W35773" s="88"/>
      <c r="X35773" s="88"/>
      <c r="Y35773" s="88"/>
      <c r="Z35773" s="88"/>
    </row>
    <row r="35774" spans="23:26">
      <c r="W35774" s="88"/>
      <c r="X35774" s="88"/>
      <c r="Y35774" s="88"/>
      <c r="Z35774" s="88"/>
    </row>
    <row r="35775" spans="23:26">
      <c r="W35775" s="88"/>
      <c r="X35775" s="88"/>
      <c r="Y35775" s="88"/>
      <c r="Z35775" s="88"/>
    </row>
    <row r="35776" spans="23:26">
      <c r="W35776" s="88"/>
      <c r="X35776" s="88"/>
      <c r="Y35776" s="88"/>
      <c r="Z35776" s="88"/>
    </row>
    <row r="35777" spans="23:26">
      <c r="W35777" s="88"/>
      <c r="X35777" s="88"/>
      <c r="Y35777" s="88"/>
      <c r="Z35777" s="88"/>
    </row>
    <row r="35778" spans="23:26">
      <c r="W35778" s="88"/>
      <c r="X35778" s="88"/>
      <c r="Y35778" s="88"/>
      <c r="Z35778" s="88"/>
    </row>
    <row r="35779" spans="23:26">
      <c r="W35779" s="88"/>
      <c r="X35779" s="88"/>
      <c r="Y35779" s="88"/>
      <c r="Z35779" s="88"/>
    </row>
    <row r="35780" spans="23:26">
      <c r="W35780" s="88"/>
      <c r="X35780" s="88"/>
      <c r="Y35780" s="88"/>
      <c r="Z35780" s="88"/>
    </row>
    <row r="35781" spans="23:26">
      <c r="W35781" s="88"/>
      <c r="X35781" s="88"/>
      <c r="Y35781" s="88"/>
      <c r="Z35781" s="88"/>
    </row>
    <row r="35782" spans="23:26">
      <c r="W35782" s="88"/>
      <c r="X35782" s="88"/>
      <c r="Y35782" s="88"/>
      <c r="Z35782" s="88"/>
    </row>
    <row r="35783" spans="23:26">
      <c r="W35783" s="88"/>
      <c r="X35783" s="88"/>
      <c r="Y35783" s="88"/>
      <c r="Z35783" s="88"/>
    </row>
    <row r="35784" spans="23:26">
      <c r="W35784" s="88"/>
      <c r="X35784" s="88"/>
      <c r="Y35784" s="88"/>
      <c r="Z35784" s="88"/>
    </row>
    <row r="35785" spans="23:26">
      <c r="W35785" s="88"/>
      <c r="X35785" s="88"/>
      <c r="Y35785" s="88"/>
      <c r="Z35785" s="88"/>
    </row>
    <row r="35786" spans="23:26">
      <c r="W35786" s="88"/>
      <c r="X35786" s="88"/>
      <c r="Y35786" s="88"/>
      <c r="Z35786" s="88"/>
    </row>
    <row r="35787" spans="23:26">
      <c r="W35787" s="88"/>
      <c r="X35787" s="88"/>
      <c r="Y35787" s="88"/>
      <c r="Z35787" s="88"/>
    </row>
    <row r="35788" spans="23:26">
      <c r="W35788" s="88"/>
      <c r="X35788" s="88"/>
      <c r="Y35788" s="88"/>
      <c r="Z35788" s="88"/>
    </row>
    <row r="35789" spans="23:26">
      <c r="W35789" s="88"/>
      <c r="X35789" s="88"/>
      <c r="Y35789" s="88"/>
      <c r="Z35789" s="88"/>
    </row>
    <row r="35790" spans="23:26">
      <c r="W35790" s="88"/>
      <c r="X35790" s="88"/>
      <c r="Y35790" s="88"/>
      <c r="Z35790" s="88"/>
    </row>
    <row r="35791" spans="23:26">
      <c r="W35791" s="88"/>
      <c r="X35791" s="88"/>
      <c r="Y35791" s="88"/>
      <c r="Z35791" s="88"/>
    </row>
    <row r="35792" spans="23:26">
      <c r="W35792" s="88"/>
      <c r="X35792" s="88"/>
      <c r="Y35792" s="88"/>
      <c r="Z35792" s="88"/>
    </row>
    <row r="35793" spans="23:26">
      <c r="W35793" s="88"/>
      <c r="X35793" s="88"/>
      <c r="Y35793" s="88"/>
      <c r="Z35793" s="88"/>
    </row>
    <row r="35794" spans="23:26">
      <c r="W35794" s="88"/>
      <c r="X35794" s="88"/>
      <c r="Y35794" s="88"/>
      <c r="Z35794" s="88"/>
    </row>
    <row r="35795" spans="23:26">
      <c r="W35795" s="88"/>
      <c r="X35795" s="88"/>
      <c r="Y35795" s="88"/>
      <c r="Z35795" s="88"/>
    </row>
    <row r="35796" spans="23:26">
      <c r="W35796" s="88"/>
      <c r="X35796" s="88"/>
      <c r="Y35796" s="88"/>
      <c r="Z35796" s="88"/>
    </row>
    <row r="35797" spans="23:26">
      <c r="W35797" s="88"/>
      <c r="X35797" s="88"/>
      <c r="Y35797" s="88"/>
      <c r="Z35797" s="88"/>
    </row>
    <row r="35798" spans="23:26">
      <c r="W35798" s="88"/>
      <c r="X35798" s="88"/>
      <c r="Y35798" s="88"/>
      <c r="Z35798" s="88"/>
    </row>
    <row r="35799" spans="23:26">
      <c r="W35799" s="88"/>
      <c r="X35799" s="88"/>
      <c r="Y35799" s="88"/>
      <c r="Z35799" s="88"/>
    </row>
    <row r="35800" spans="23:26">
      <c r="W35800" s="88"/>
      <c r="X35800" s="88"/>
      <c r="Y35800" s="88"/>
      <c r="Z35800" s="88"/>
    </row>
    <row r="35801" spans="23:26">
      <c r="W35801" s="88"/>
      <c r="X35801" s="88"/>
      <c r="Y35801" s="88"/>
      <c r="Z35801" s="88"/>
    </row>
    <row r="35802" spans="23:26">
      <c r="W35802" s="88"/>
      <c r="X35802" s="88"/>
      <c r="Y35802" s="88"/>
      <c r="Z35802" s="88"/>
    </row>
    <row r="35803" spans="23:26">
      <c r="W35803" s="88"/>
      <c r="X35803" s="88"/>
      <c r="Y35803" s="88"/>
      <c r="Z35803" s="88"/>
    </row>
    <row r="35804" spans="23:26">
      <c r="W35804" s="88"/>
      <c r="X35804" s="88"/>
      <c r="Y35804" s="88"/>
      <c r="Z35804" s="88"/>
    </row>
    <row r="35805" spans="23:26">
      <c r="W35805" s="88"/>
      <c r="X35805" s="88"/>
      <c r="Y35805" s="88"/>
      <c r="Z35805" s="88"/>
    </row>
    <row r="35806" spans="23:26">
      <c r="W35806" s="88"/>
      <c r="X35806" s="88"/>
      <c r="Y35806" s="88"/>
      <c r="Z35806" s="88"/>
    </row>
    <row r="35807" spans="23:26">
      <c r="W35807" s="88"/>
      <c r="X35807" s="88"/>
      <c r="Y35807" s="88"/>
      <c r="Z35807" s="88"/>
    </row>
    <row r="35808" spans="23:26">
      <c r="W35808" s="88"/>
      <c r="X35808" s="88"/>
      <c r="Y35808" s="88"/>
      <c r="Z35808" s="88"/>
    </row>
    <row r="35809" spans="23:26">
      <c r="W35809" s="88"/>
      <c r="X35809" s="88"/>
      <c r="Y35809" s="88"/>
      <c r="Z35809" s="88"/>
    </row>
    <row r="35810" spans="23:26">
      <c r="W35810" s="88"/>
      <c r="X35810" s="88"/>
      <c r="Y35810" s="88"/>
      <c r="Z35810" s="88"/>
    </row>
    <row r="35811" spans="23:26">
      <c r="W35811" s="88"/>
      <c r="X35811" s="88"/>
      <c r="Y35811" s="88"/>
      <c r="Z35811" s="88"/>
    </row>
    <row r="35812" spans="23:26">
      <c r="W35812" s="88"/>
      <c r="X35812" s="88"/>
      <c r="Y35812" s="88"/>
      <c r="Z35812" s="88"/>
    </row>
    <row r="35813" spans="23:26">
      <c r="W35813" s="88"/>
      <c r="X35813" s="88"/>
      <c r="Y35813" s="88"/>
      <c r="Z35813" s="88"/>
    </row>
    <row r="35814" spans="23:26">
      <c r="W35814" s="88"/>
      <c r="X35814" s="88"/>
      <c r="Y35814" s="88"/>
      <c r="Z35814" s="88"/>
    </row>
    <row r="35815" spans="23:26">
      <c r="W35815" s="88"/>
      <c r="X35815" s="88"/>
      <c r="Y35815" s="88"/>
      <c r="Z35815" s="88"/>
    </row>
    <row r="35816" spans="23:26">
      <c r="W35816" s="88"/>
      <c r="X35816" s="88"/>
      <c r="Y35816" s="88"/>
      <c r="Z35816" s="88"/>
    </row>
    <row r="35817" spans="23:26">
      <c r="W35817" s="88"/>
      <c r="X35817" s="88"/>
      <c r="Y35817" s="88"/>
      <c r="Z35817" s="88"/>
    </row>
    <row r="35818" spans="23:26">
      <c r="W35818" s="88"/>
      <c r="X35818" s="88"/>
      <c r="Y35818" s="88"/>
      <c r="Z35818" s="88"/>
    </row>
    <row r="35819" spans="23:26">
      <c r="W35819" s="88"/>
      <c r="X35819" s="88"/>
      <c r="Y35819" s="88"/>
      <c r="Z35819" s="88"/>
    </row>
    <row r="35820" spans="23:26">
      <c r="W35820" s="88"/>
      <c r="X35820" s="88"/>
      <c r="Y35820" s="88"/>
      <c r="Z35820" s="88"/>
    </row>
    <row r="35821" spans="23:26">
      <c r="W35821" s="88"/>
      <c r="X35821" s="88"/>
      <c r="Y35821" s="88"/>
      <c r="Z35821" s="88"/>
    </row>
    <row r="35822" spans="23:26">
      <c r="W35822" s="88"/>
      <c r="X35822" s="88"/>
      <c r="Y35822" s="88"/>
      <c r="Z35822" s="88"/>
    </row>
    <row r="35823" spans="23:26">
      <c r="W35823" s="88"/>
      <c r="X35823" s="88"/>
      <c r="Y35823" s="88"/>
      <c r="Z35823" s="88"/>
    </row>
    <row r="35824" spans="23:26">
      <c r="W35824" s="88"/>
      <c r="X35824" s="88"/>
      <c r="Y35824" s="88"/>
      <c r="Z35824" s="88"/>
    </row>
    <row r="35825" spans="23:26">
      <c r="W35825" s="88"/>
      <c r="X35825" s="88"/>
      <c r="Y35825" s="88"/>
      <c r="Z35825" s="88"/>
    </row>
    <row r="35826" spans="23:26">
      <c r="W35826" s="88"/>
      <c r="X35826" s="88"/>
      <c r="Y35826" s="88"/>
      <c r="Z35826" s="88"/>
    </row>
    <row r="35827" spans="23:26">
      <c r="W35827" s="88"/>
      <c r="X35827" s="88"/>
      <c r="Y35827" s="88"/>
      <c r="Z35827" s="88"/>
    </row>
    <row r="35828" spans="23:26">
      <c r="W35828" s="88"/>
      <c r="X35828" s="88"/>
      <c r="Y35828" s="88"/>
      <c r="Z35828" s="88"/>
    </row>
    <row r="35829" spans="23:26">
      <c r="W35829" s="88"/>
      <c r="X35829" s="88"/>
      <c r="Y35829" s="88"/>
      <c r="Z35829" s="88"/>
    </row>
    <row r="35830" spans="23:26">
      <c r="W35830" s="88"/>
      <c r="X35830" s="88"/>
      <c r="Y35830" s="88"/>
      <c r="Z35830" s="88"/>
    </row>
    <row r="35831" spans="23:26">
      <c r="W35831" s="88"/>
      <c r="X35831" s="88"/>
      <c r="Y35831" s="88"/>
      <c r="Z35831" s="88"/>
    </row>
    <row r="35832" spans="23:26">
      <c r="W35832" s="88"/>
      <c r="X35832" s="88"/>
      <c r="Y35832" s="88"/>
      <c r="Z35832" s="88"/>
    </row>
    <row r="35833" spans="23:26">
      <c r="W35833" s="88"/>
      <c r="X35833" s="88"/>
      <c r="Y35833" s="88"/>
      <c r="Z35833" s="88"/>
    </row>
    <row r="35834" spans="23:26">
      <c r="W35834" s="88"/>
      <c r="X35834" s="88"/>
      <c r="Y35834" s="88"/>
      <c r="Z35834" s="88"/>
    </row>
    <row r="35835" spans="23:26">
      <c r="W35835" s="88"/>
      <c r="X35835" s="88"/>
      <c r="Y35835" s="88"/>
      <c r="Z35835" s="88"/>
    </row>
    <row r="35836" spans="23:26">
      <c r="W35836" s="88"/>
      <c r="X35836" s="88"/>
      <c r="Y35836" s="88"/>
      <c r="Z35836" s="88"/>
    </row>
    <row r="35837" spans="23:26">
      <c r="W35837" s="88"/>
      <c r="X35837" s="88"/>
      <c r="Y35837" s="88"/>
      <c r="Z35837" s="88"/>
    </row>
    <row r="35838" spans="23:26">
      <c r="W35838" s="88"/>
      <c r="X35838" s="88"/>
      <c r="Y35838" s="88"/>
      <c r="Z35838" s="88"/>
    </row>
    <row r="35839" spans="23:26">
      <c r="W35839" s="88"/>
      <c r="X35839" s="88"/>
      <c r="Y35839" s="88"/>
      <c r="Z35839" s="88"/>
    </row>
    <row r="35840" spans="23:26">
      <c r="W35840" s="88"/>
      <c r="X35840" s="88"/>
      <c r="Y35840" s="88"/>
      <c r="Z35840" s="88"/>
    </row>
    <row r="35841" spans="23:26">
      <c r="W35841" s="88"/>
      <c r="X35841" s="88"/>
      <c r="Y35841" s="88"/>
      <c r="Z35841" s="88"/>
    </row>
    <row r="35842" spans="23:26">
      <c r="W35842" s="88"/>
      <c r="X35842" s="88"/>
      <c r="Y35842" s="88"/>
      <c r="Z35842" s="88"/>
    </row>
    <row r="35843" spans="23:26">
      <c r="W35843" s="88"/>
      <c r="X35843" s="88"/>
      <c r="Y35843" s="88"/>
      <c r="Z35843" s="88"/>
    </row>
    <row r="35844" spans="23:26">
      <c r="W35844" s="88"/>
      <c r="X35844" s="88"/>
      <c r="Y35844" s="88"/>
      <c r="Z35844" s="88"/>
    </row>
    <row r="35845" spans="23:26">
      <c r="W35845" s="88"/>
      <c r="X35845" s="88"/>
      <c r="Y35845" s="88"/>
      <c r="Z35845" s="88"/>
    </row>
    <row r="35846" spans="23:26">
      <c r="W35846" s="88"/>
      <c r="X35846" s="88"/>
      <c r="Y35846" s="88"/>
      <c r="Z35846" s="88"/>
    </row>
    <row r="35847" spans="23:26">
      <c r="W35847" s="88"/>
      <c r="X35847" s="88"/>
      <c r="Y35847" s="88"/>
      <c r="Z35847" s="88"/>
    </row>
    <row r="35848" spans="23:26">
      <c r="W35848" s="88"/>
      <c r="X35848" s="88"/>
      <c r="Y35848" s="88"/>
      <c r="Z35848" s="88"/>
    </row>
    <row r="35849" spans="23:26">
      <c r="W35849" s="88"/>
      <c r="X35849" s="88"/>
      <c r="Y35849" s="88"/>
      <c r="Z35849" s="88"/>
    </row>
    <row r="35850" spans="23:26">
      <c r="W35850" s="88"/>
      <c r="X35850" s="88"/>
      <c r="Y35850" s="88"/>
      <c r="Z35850" s="88"/>
    </row>
    <row r="35851" spans="23:26">
      <c r="W35851" s="88"/>
      <c r="X35851" s="88"/>
      <c r="Y35851" s="88"/>
      <c r="Z35851" s="88"/>
    </row>
    <row r="35852" spans="23:26">
      <c r="W35852" s="88"/>
      <c r="X35852" s="88"/>
      <c r="Y35852" s="88"/>
      <c r="Z35852" s="88"/>
    </row>
    <row r="35853" spans="23:26">
      <c r="W35853" s="88"/>
      <c r="X35853" s="88"/>
      <c r="Y35853" s="88"/>
      <c r="Z35853" s="88"/>
    </row>
    <row r="35854" spans="23:26">
      <c r="W35854" s="88"/>
      <c r="X35854" s="88"/>
      <c r="Y35854" s="88"/>
      <c r="Z35854" s="88"/>
    </row>
    <row r="35855" spans="23:26">
      <c r="W35855" s="88"/>
      <c r="X35855" s="88"/>
      <c r="Y35855" s="88"/>
      <c r="Z35855" s="88"/>
    </row>
    <row r="35856" spans="23:26">
      <c r="W35856" s="88"/>
      <c r="X35856" s="88"/>
      <c r="Y35856" s="88"/>
      <c r="Z35856" s="88"/>
    </row>
    <row r="35857" spans="23:26">
      <c r="W35857" s="88"/>
      <c r="X35857" s="88"/>
      <c r="Y35857" s="88"/>
      <c r="Z35857" s="88"/>
    </row>
    <row r="35858" spans="23:26">
      <c r="W35858" s="88"/>
      <c r="X35858" s="88"/>
      <c r="Y35858" s="88"/>
      <c r="Z35858" s="88"/>
    </row>
    <row r="35859" spans="23:26">
      <c r="W35859" s="88"/>
      <c r="X35859" s="88"/>
      <c r="Y35859" s="88"/>
      <c r="Z35859" s="88"/>
    </row>
    <row r="35860" spans="23:26">
      <c r="W35860" s="88"/>
      <c r="X35860" s="88"/>
      <c r="Y35860" s="88"/>
      <c r="Z35860" s="88"/>
    </row>
    <row r="35861" spans="23:26">
      <c r="W35861" s="88"/>
      <c r="X35861" s="88"/>
      <c r="Y35861" s="88"/>
      <c r="Z35861" s="88"/>
    </row>
    <row r="35862" spans="23:26">
      <c r="W35862" s="88"/>
      <c r="X35862" s="88"/>
      <c r="Y35862" s="88"/>
      <c r="Z35862" s="88"/>
    </row>
    <row r="35863" spans="23:26">
      <c r="W35863" s="88"/>
      <c r="X35863" s="88"/>
      <c r="Y35863" s="88"/>
      <c r="Z35863" s="88"/>
    </row>
    <row r="35864" spans="23:26">
      <c r="W35864" s="88"/>
      <c r="X35864" s="88"/>
      <c r="Y35864" s="88"/>
      <c r="Z35864" s="88"/>
    </row>
    <row r="35865" spans="23:26">
      <c r="W35865" s="88"/>
      <c r="X35865" s="88"/>
      <c r="Y35865" s="88"/>
      <c r="Z35865" s="88"/>
    </row>
    <row r="35866" spans="23:26">
      <c r="W35866" s="88"/>
      <c r="X35866" s="88"/>
      <c r="Y35866" s="88"/>
      <c r="Z35866" s="88"/>
    </row>
    <row r="35867" spans="23:26">
      <c r="W35867" s="88"/>
      <c r="X35867" s="88"/>
      <c r="Y35867" s="88"/>
      <c r="Z35867" s="88"/>
    </row>
    <row r="35868" spans="23:26">
      <c r="W35868" s="88"/>
      <c r="X35868" s="88"/>
      <c r="Y35868" s="88"/>
      <c r="Z35868" s="88"/>
    </row>
    <row r="35869" spans="23:26">
      <c r="W35869" s="88"/>
      <c r="X35869" s="88"/>
      <c r="Y35869" s="88"/>
      <c r="Z35869" s="88"/>
    </row>
    <row r="35870" spans="23:26">
      <c r="W35870" s="88"/>
      <c r="X35870" s="88"/>
      <c r="Y35870" s="88"/>
      <c r="Z35870" s="88"/>
    </row>
    <row r="35871" spans="23:26">
      <c r="W35871" s="88"/>
      <c r="X35871" s="88"/>
      <c r="Y35871" s="88"/>
      <c r="Z35871" s="88"/>
    </row>
    <row r="35872" spans="23:26">
      <c r="W35872" s="88"/>
      <c r="X35872" s="88"/>
      <c r="Y35872" s="88"/>
      <c r="Z35872" s="88"/>
    </row>
    <row r="35873" spans="23:26">
      <c r="W35873" s="88"/>
      <c r="X35873" s="88"/>
      <c r="Y35873" s="88"/>
      <c r="Z35873" s="88"/>
    </row>
    <row r="35874" spans="23:26">
      <c r="W35874" s="88"/>
      <c r="X35874" s="88"/>
      <c r="Y35874" s="88"/>
      <c r="Z35874" s="88"/>
    </row>
    <row r="35875" spans="23:26">
      <c r="W35875" s="88"/>
      <c r="X35875" s="88"/>
      <c r="Y35875" s="88"/>
      <c r="Z35875" s="88"/>
    </row>
    <row r="35876" spans="23:26">
      <c r="W35876" s="88"/>
      <c r="X35876" s="88"/>
      <c r="Y35876" s="88"/>
      <c r="Z35876" s="88"/>
    </row>
    <row r="35877" spans="23:26">
      <c r="W35877" s="88"/>
      <c r="X35877" s="88"/>
      <c r="Y35877" s="88"/>
      <c r="Z35877" s="88"/>
    </row>
    <row r="35878" spans="23:26">
      <c r="W35878" s="88"/>
      <c r="X35878" s="88"/>
      <c r="Y35878" s="88"/>
      <c r="Z35878" s="88"/>
    </row>
    <row r="35879" spans="23:26">
      <c r="W35879" s="88"/>
      <c r="X35879" s="88"/>
      <c r="Y35879" s="88"/>
      <c r="Z35879" s="88"/>
    </row>
    <row r="35880" spans="23:26">
      <c r="W35880" s="88"/>
      <c r="X35880" s="88"/>
      <c r="Y35880" s="88"/>
      <c r="Z35880" s="88"/>
    </row>
    <row r="35881" spans="23:26">
      <c r="W35881" s="88"/>
      <c r="X35881" s="88"/>
      <c r="Y35881" s="88"/>
      <c r="Z35881" s="88"/>
    </row>
    <row r="35882" spans="23:26">
      <c r="W35882" s="88"/>
      <c r="X35882" s="88"/>
      <c r="Y35882" s="88"/>
      <c r="Z35882" s="88"/>
    </row>
    <row r="35883" spans="23:26">
      <c r="W35883" s="88"/>
      <c r="X35883" s="88"/>
      <c r="Y35883" s="88"/>
      <c r="Z35883" s="88"/>
    </row>
    <row r="35884" spans="23:26">
      <c r="W35884" s="88"/>
      <c r="X35884" s="88"/>
      <c r="Y35884" s="88"/>
      <c r="Z35884" s="88"/>
    </row>
    <row r="35885" spans="23:26">
      <c r="W35885" s="88"/>
      <c r="X35885" s="88"/>
      <c r="Y35885" s="88"/>
      <c r="Z35885" s="88"/>
    </row>
    <row r="35886" spans="23:26">
      <c r="W35886" s="88"/>
      <c r="X35886" s="88"/>
      <c r="Y35886" s="88"/>
      <c r="Z35886" s="88"/>
    </row>
    <row r="35887" spans="23:26">
      <c r="W35887" s="88"/>
      <c r="X35887" s="88"/>
      <c r="Y35887" s="88"/>
      <c r="Z35887" s="88"/>
    </row>
    <row r="35888" spans="23:26">
      <c r="W35888" s="88"/>
      <c r="X35888" s="88"/>
      <c r="Y35888" s="88"/>
      <c r="Z35888" s="88"/>
    </row>
    <row r="35889" spans="23:26">
      <c r="W35889" s="88"/>
      <c r="X35889" s="88"/>
      <c r="Y35889" s="88"/>
      <c r="Z35889" s="88"/>
    </row>
    <row r="35890" spans="23:26">
      <c r="W35890" s="88"/>
      <c r="X35890" s="88"/>
      <c r="Y35890" s="88"/>
      <c r="Z35890" s="88"/>
    </row>
    <row r="35891" spans="23:26">
      <c r="W35891" s="88"/>
      <c r="X35891" s="88"/>
      <c r="Y35891" s="88"/>
      <c r="Z35891" s="88"/>
    </row>
    <row r="35892" spans="23:26">
      <c r="W35892" s="88"/>
      <c r="X35892" s="88"/>
      <c r="Y35892" s="88"/>
      <c r="Z35892" s="88"/>
    </row>
    <row r="35893" spans="23:26">
      <c r="W35893" s="88"/>
      <c r="X35893" s="88"/>
      <c r="Y35893" s="88"/>
      <c r="Z35893" s="88"/>
    </row>
    <row r="35894" spans="23:26">
      <c r="W35894" s="88"/>
      <c r="X35894" s="88"/>
      <c r="Y35894" s="88"/>
      <c r="Z35894" s="88"/>
    </row>
    <row r="35895" spans="23:26">
      <c r="W35895" s="88"/>
      <c r="X35895" s="88"/>
      <c r="Y35895" s="88"/>
      <c r="Z35895" s="88"/>
    </row>
    <row r="35896" spans="23:26">
      <c r="W35896" s="88"/>
      <c r="X35896" s="88"/>
      <c r="Y35896" s="88"/>
      <c r="Z35896" s="88"/>
    </row>
    <row r="35897" spans="23:26">
      <c r="W35897" s="88"/>
      <c r="X35897" s="88"/>
      <c r="Y35897" s="88"/>
      <c r="Z35897" s="88"/>
    </row>
    <row r="35898" spans="23:26">
      <c r="W35898" s="88"/>
      <c r="X35898" s="88"/>
      <c r="Y35898" s="88"/>
      <c r="Z35898" s="88"/>
    </row>
    <row r="35899" spans="23:26">
      <c r="W35899" s="88"/>
      <c r="X35899" s="88"/>
      <c r="Y35899" s="88"/>
      <c r="Z35899" s="88"/>
    </row>
    <row r="35900" spans="23:26">
      <c r="W35900" s="88"/>
      <c r="X35900" s="88"/>
      <c r="Y35900" s="88"/>
      <c r="Z35900" s="88"/>
    </row>
    <row r="35901" spans="23:26">
      <c r="W35901" s="88"/>
      <c r="X35901" s="88"/>
      <c r="Y35901" s="88"/>
      <c r="Z35901" s="88"/>
    </row>
    <row r="35902" spans="23:26">
      <c r="W35902" s="88"/>
      <c r="X35902" s="88"/>
      <c r="Y35902" s="88"/>
      <c r="Z35902" s="88"/>
    </row>
    <row r="35903" spans="23:26">
      <c r="W35903" s="88"/>
      <c r="X35903" s="88"/>
      <c r="Y35903" s="88"/>
      <c r="Z35903" s="88"/>
    </row>
    <row r="35904" spans="23:26">
      <c r="W35904" s="88"/>
      <c r="X35904" s="88"/>
      <c r="Y35904" s="88"/>
      <c r="Z35904" s="88"/>
    </row>
    <row r="35905" spans="23:26">
      <c r="W35905" s="88"/>
      <c r="X35905" s="88"/>
      <c r="Y35905" s="88"/>
      <c r="Z35905" s="88"/>
    </row>
    <row r="35906" spans="23:26">
      <c r="W35906" s="88"/>
      <c r="X35906" s="88"/>
      <c r="Y35906" s="88"/>
      <c r="Z35906" s="88"/>
    </row>
    <row r="35907" spans="23:26">
      <c r="W35907" s="88"/>
      <c r="X35907" s="88"/>
      <c r="Y35907" s="88"/>
      <c r="Z35907" s="88"/>
    </row>
    <row r="35908" spans="23:26">
      <c r="W35908" s="88"/>
      <c r="X35908" s="88"/>
      <c r="Y35908" s="88"/>
      <c r="Z35908" s="88"/>
    </row>
    <row r="35909" spans="23:26">
      <c r="W35909" s="88"/>
      <c r="X35909" s="88"/>
      <c r="Y35909" s="88"/>
      <c r="Z35909" s="88"/>
    </row>
    <row r="35910" spans="23:26">
      <c r="W35910" s="88"/>
      <c r="X35910" s="88"/>
      <c r="Y35910" s="88"/>
      <c r="Z35910" s="88"/>
    </row>
    <row r="35911" spans="23:26">
      <c r="W35911" s="88"/>
      <c r="X35911" s="88"/>
      <c r="Y35911" s="88"/>
      <c r="Z35911" s="88"/>
    </row>
    <row r="35912" spans="23:26">
      <c r="W35912" s="88"/>
      <c r="X35912" s="88"/>
      <c r="Y35912" s="88"/>
      <c r="Z35912" s="88"/>
    </row>
    <row r="35913" spans="23:26">
      <c r="W35913" s="88"/>
      <c r="X35913" s="88"/>
      <c r="Y35913" s="88"/>
      <c r="Z35913" s="88"/>
    </row>
    <row r="35914" spans="23:26">
      <c r="W35914" s="88"/>
      <c r="X35914" s="88"/>
      <c r="Y35914" s="88"/>
      <c r="Z35914" s="88"/>
    </row>
    <row r="35915" spans="23:26">
      <c r="W35915" s="88"/>
      <c r="X35915" s="88"/>
      <c r="Y35915" s="88"/>
      <c r="Z35915" s="88"/>
    </row>
    <row r="35916" spans="23:26">
      <c r="W35916" s="88"/>
      <c r="X35916" s="88"/>
      <c r="Y35916" s="88"/>
      <c r="Z35916" s="88"/>
    </row>
    <row r="35917" spans="23:26">
      <c r="W35917" s="88"/>
      <c r="X35917" s="88"/>
      <c r="Y35917" s="88"/>
      <c r="Z35917" s="88"/>
    </row>
    <row r="35918" spans="23:26">
      <c r="W35918" s="88"/>
      <c r="X35918" s="88"/>
      <c r="Y35918" s="88"/>
      <c r="Z35918" s="88"/>
    </row>
    <row r="35919" spans="23:26">
      <c r="W35919" s="88"/>
      <c r="X35919" s="88"/>
      <c r="Y35919" s="88"/>
      <c r="Z35919" s="88"/>
    </row>
    <row r="35920" spans="23:26">
      <c r="W35920" s="88"/>
      <c r="X35920" s="88"/>
      <c r="Y35920" s="88"/>
      <c r="Z35920" s="88"/>
    </row>
    <row r="35921" spans="23:26">
      <c r="W35921" s="88"/>
      <c r="X35921" s="88"/>
      <c r="Y35921" s="88"/>
      <c r="Z35921" s="88"/>
    </row>
    <row r="35922" spans="23:26">
      <c r="W35922" s="88"/>
      <c r="X35922" s="88"/>
      <c r="Y35922" s="88"/>
      <c r="Z35922" s="88"/>
    </row>
    <row r="35923" spans="23:26">
      <c r="W35923" s="88"/>
      <c r="X35923" s="88"/>
      <c r="Y35923" s="88"/>
      <c r="Z35923" s="88"/>
    </row>
    <row r="35924" spans="23:26">
      <c r="W35924" s="88"/>
      <c r="X35924" s="88"/>
      <c r="Y35924" s="88"/>
      <c r="Z35924" s="88"/>
    </row>
    <row r="35925" spans="23:26">
      <c r="W35925" s="88"/>
      <c r="X35925" s="88"/>
      <c r="Y35925" s="88"/>
      <c r="Z35925" s="88"/>
    </row>
    <row r="35926" spans="23:26">
      <c r="W35926" s="88"/>
      <c r="X35926" s="88"/>
      <c r="Y35926" s="88"/>
      <c r="Z35926" s="88"/>
    </row>
    <row r="35927" spans="23:26">
      <c r="W35927" s="88"/>
      <c r="X35927" s="88"/>
      <c r="Y35927" s="88"/>
      <c r="Z35927" s="88"/>
    </row>
    <row r="35928" spans="23:26">
      <c r="W35928" s="88"/>
      <c r="X35928" s="88"/>
      <c r="Y35928" s="88"/>
      <c r="Z35928" s="88"/>
    </row>
    <row r="35929" spans="23:26">
      <c r="W35929" s="88"/>
      <c r="X35929" s="88"/>
      <c r="Y35929" s="88"/>
      <c r="Z35929" s="88"/>
    </row>
    <row r="35930" spans="23:26">
      <c r="W35930" s="88"/>
      <c r="X35930" s="88"/>
      <c r="Y35930" s="88"/>
      <c r="Z35930" s="88"/>
    </row>
    <row r="35931" spans="23:26">
      <c r="W35931" s="88"/>
      <c r="X35931" s="88"/>
      <c r="Y35931" s="88"/>
      <c r="Z35931" s="88"/>
    </row>
    <row r="35932" spans="23:26">
      <c r="W35932" s="88"/>
      <c r="X35932" s="88"/>
      <c r="Y35932" s="88"/>
      <c r="Z35932" s="88"/>
    </row>
    <row r="35933" spans="23:26">
      <c r="W35933" s="88"/>
      <c r="X35933" s="88"/>
      <c r="Y35933" s="88"/>
      <c r="Z35933" s="88"/>
    </row>
    <row r="35934" spans="23:26">
      <c r="W35934" s="88"/>
      <c r="X35934" s="88"/>
      <c r="Y35934" s="88"/>
      <c r="Z35934" s="88"/>
    </row>
    <row r="35935" spans="23:26">
      <c r="W35935" s="88"/>
      <c r="X35935" s="88"/>
      <c r="Y35935" s="88"/>
      <c r="Z35935" s="88"/>
    </row>
    <row r="35936" spans="23:26">
      <c r="W35936" s="88"/>
      <c r="X35936" s="88"/>
      <c r="Y35936" s="88"/>
      <c r="Z35936" s="88"/>
    </row>
    <row r="35937" spans="23:26">
      <c r="W35937" s="88"/>
      <c r="X35937" s="88"/>
      <c r="Y35937" s="88"/>
      <c r="Z35937" s="88"/>
    </row>
    <row r="35938" spans="23:26">
      <c r="W35938" s="88"/>
      <c r="X35938" s="88"/>
      <c r="Y35938" s="88"/>
      <c r="Z35938" s="88"/>
    </row>
    <row r="35939" spans="23:26">
      <c r="W35939" s="88"/>
      <c r="X35939" s="88"/>
      <c r="Y35939" s="88"/>
      <c r="Z35939" s="88"/>
    </row>
    <row r="35940" spans="23:26">
      <c r="W35940" s="88"/>
      <c r="X35940" s="88"/>
      <c r="Y35940" s="88"/>
      <c r="Z35940" s="88"/>
    </row>
    <row r="35941" spans="23:26">
      <c r="W35941" s="88"/>
      <c r="X35941" s="88"/>
      <c r="Y35941" s="88"/>
      <c r="Z35941" s="88"/>
    </row>
    <row r="35942" spans="23:26">
      <c r="W35942" s="88"/>
      <c r="X35942" s="88"/>
      <c r="Y35942" s="88"/>
      <c r="Z35942" s="88"/>
    </row>
    <row r="35943" spans="23:26">
      <c r="W35943" s="88"/>
      <c r="X35943" s="88"/>
      <c r="Y35943" s="88"/>
      <c r="Z35943" s="88"/>
    </row>
    <row r="35944" spans="23:26">
      <c r="W35944" s="88"/>
      <c r="X35944" s="88"/>
      <c r="Y35944" s="88"/>
      <c r="Z35944" s="88"/>
    </row>
    <row r="35945" spans="23:26">
      <c r="W35945" s="88"/>
      <c r="X35945" s="88"/>
      <c r="Y35945" s="88"/>
      <c r="Z35945" s="88"/>
    </row>
    <row r="35946" spans="23:26">
      <c r="W35946" s="88"/>
      <c r="X35946" s="88"/>
      <c r="Y35946" s="88"/>
      <c r="Z35946" s="88"/>
    </row>
    <row r="35947" spans="23:26">
      <c r="W35947" s="88"/>
      <c r="X35947" s="88"/>
      <c r="Y35947" s="88"/>
      <c r="Z35947" s="88"/>
    </row>
    <row r="35948" spans="23:26">
      <c r="W35948" s="88"/>
      <c r="X35948" s="88"/>
      <c r="Y35948" s="88"/>
      <c r="Z35948" s="88"/>
    </row>
    <row r="35949" spans="23:26">
      <c r="W35949" s="88"/>
      <c r="X35949" s="88"/>
      <c r="Y35949" s="88"/>
      <c r="Z35949" s="88"/>
    </row>
    <row r="35950" spans="23:26">
      <c r="W35950" s="88"/>
      <c r="X35950" s="88"/>
      <c r="Y35950" s="88"/>
      <c r="Z35950" s="88"/>
    </row>
    <row r="35951" spans="23:26">
      <c r="W35951" s="88"/>
      <c r="X35951" s="88"/>
      <c r="Y35951" s="88"/>
      <c r="Z35951" s="88"/>
    </row>
    <row r="35952" spans="23:26">
      <c r="W35952" s="88"/>
      <c r="X35952" s="88"/>
      <c r="Y35952" s="88"/>
      <c r="Z35952" s="88"/>
    </row>
    <row r="35953" spans="23:26">
      <c r="W35953" s="88"/>
      <c r="X35953" s="88"/>
      <c r="Y35953" s="88"/>
      <c r="Z35953" s="88"/>
    </row>
    <row r="35954" spans="23:26">
      <c r="W35954" s="88"/>
      <c r="X35954" s="88"/>
      <c r="Y35954" s="88"/>
      <c r="Z35954" s="88"/>
    </row>
    <row r="35955" spans="23:26">
      <c r="W35955" s="88"/>
      <c r="X35955" s="88"/>
      <c r="Y35955" s="88"/>
      <c r="Z35955" s="88"/>
    </row>
    <row r="35956" spans="23:26">
      <c r="W35956" s="88"/>
      <c r="X35956" s="88"/>
      <c r="Y35956" s="88"/>
      <c r="Z35956" s="88"/>
    </row>
    <row r="35957" spans="23:26">
      <c r="W35957" s="88"/>
      <c r="X35957" s="88"/>
      <c r="Y35957" s="88"/>
      <c r="Z35957" s="88"/>
    </row>
    <row r="35958" spans="23:26">
      <c r="W35958" s="88"/>
      <c r="X35958" s="88"/>
      <c r="Y35958" s="88"/>
      <c r="Z35958" s="88"/>
    </row>
    <row r="35959" spans="23:26">
      <c r="W35959" s="88"/>
      <c r="X35959" s="88"/>
      <c r="Y35959" s="88"/>
      <c r="Z35959" s="88"/>
    </row>
    <row r="35960" spans="23:26">
      <c r="W35960" s="88"/>
      <c r="X35960" s="88"/>
      <c r="Y35960" s="88"/>
      <c r="Z35960" s="88"/>
    </row>
    <row r="35961" spans="23:26">
      <c r="W35961" s="88"/>
      <c r="X35961" s="88"/>
      <c r="Y35961" s="88"/>
      <c r="Z35961" s="88"/>
    </row>
    <row r="35962" spans="23:26">
      <c r="W35962" s="88"/>
      <c r="X35962" s="88"/>
      <c r="Y35962" s="88"/>
      <c r="Z35962" s="88"/>
    </row>
    <row r="35963" spans="23:26">
      <c r="W35963" s="88"/>
      <c r="X35963" s="88"/>
      <c r="Y35963" s="88"/>
      <c r="Z35963" s="88"/>
    </row>
    <row r="35964" spans="23:26">
      <c r="W35964" s="88"/>
      <c r="X35964" s="88"/>
      <c r="Y35964" s="88"/>
      <c r="Z35964" s="88"/>
    </row>
    <row r="35965" spans="23:26">
      <c r="W35965" s="88"/>
      <c r="X35965" s="88"/>
      <c r="Y35965" s="88"/>
      <c r="Z35965" s="88"/>
    </row>
    <row r="35966" spans="23:26">
      <c r="W35966" s="88"/>
      <c r="X35966" s="88"/>
      <c r="Y35966" s="88"/>
      <c r="Z35966" s="88"/>
    </row>
    <row r="35967" spans="23:26">
      <c r="W35967" s="88"/>
      <c r="X35967" s="88"/>
      <c r="Y35967" s="88"/>
      <c r="Z35967" s="88"/>
    </row>
    <row r="35968" spans="23:26">
      <c r="W35968" s="88"/>
      <c r="X35968" s="88"/>
      <c r="Y35968" s="88"/>
      <c r="Z35968" s="88"/>
    </row>
    <row r="35969" spans="23:26">
      <c r="W35969" s="88"/>
      <c r="X35969" s="88"/>
      <c r="Y35969" s="88"/>
      <c r="Z35969" s="88"/>
    </row>
    <row r="35970" spans="23:26">
      <c r="W35970" s="88"/>
      <c r="X35970" s="88"/>
      <c r="Y35970" s="88"/>
      <c r="Z35970" s="88"/>
    </row>
    <row r="35971" spans="23:26">
      <c r="W35971" s="88"/>
      <c r="X35971" s="88"/>
      <c r="Y35971" s="88"/>
      <c r="Z35971" s="88"/>
    </row>
    <row r="35972" spans="23:26">
      <c r="W35972" s="88"/>
      <c r="X35972" s="88"/>
      <c r="Y35972" s="88"/>
      <c r="Z35972" s="88"/>
    </row>
    <row r="35973" spans="23:26">
      <c r="W35973" s="88"/>
      <c r="X35973" s="88"/>
      <c r="Y35973" s="88"/>
      <c r="Z35973" s="88"/>
    </row>
    <row r="35974" spans="23:26">
      <c r="W35974" s="88"/>
      <c r="X35974" s="88"/>
      <c r="Y35974" s="88"/>
      <c r="Z35974" s="88"/>
    </row>
    <row r="35975" spans="23:26">
      <c r="W35975" s="88"/>
      <c r="X35975" s="88"/>
      <c r="Y35975" s="88"/>
      <c r="Z35975" s="88"/>
    </row>
    <row r="35976" spans="23:26">
      <c r="W35976" s="88"/>
      <c r="X35976" s="88"/>
      <c r="Y35976" s="88"/>
      <c r="Z35976" s="88"/>
    </row>
    <row r="35977" spans="23:26">
      <c r="W35977" s="88"/>
      <c r="X35977" s="88"/>
      <c r="Y35977" s="88"/>
      <c r="Z35977" s="88"/>
    </row>
    <row r="35978" spans="23:26">
      <c r="W35978" s="88"/>
      <c r="X35978" s="88"/>
      <c r="Y35978" s="88"/>
      <c r="Z35978" s="88"/>
    </row>
    <row r="35979" spans="23:26">
      <c r="W35979" s="88"/>
      <c r="X35979" s="88"/>
      <c r="Y35979" s="88"/>
      <c r="Z35979" s="88"/>
    </row>
    <row r="35980" spans="23:26">
      <c r="W35980" s="88"/>
      <c r="X35980" s="88"/>
      <c r="Y35980" s="88"/>
      <c r="Z35980" s="88"/>
    </row>
    <row r="35981" spans="23:26">
      <c r="W35981" s="88"/>
      <c r="X35981" s="88"/>
      <c r="Y35981" s="88"/>
      <c r="Z35981" s="88"/>
    </row>
    <row r="35982" spans="23:26">
      <c r="W35982" s="88"/>
      <c r="X35982" s="88"/>
      <c r="Y35982" s="88"/>
      <c r="Z35982" s="88"/>
    </row>
    <row r="35983" spans="23:26">
      <c r="W35983" s="88"/>
      <c r="X35983" s="88"/>
      <c r="Y35983" s="88"/>
      <c r="Z35983" s="88"/>
    </row>
    <row r="35984" spans="23:26">
      <c r="W35984" s="88"/>
      <c r="X35984" s="88"/>
      <c r="Y35984" s="88"/>
      <c r="Z35984" s="88"/>
    </row>
    <row r="35985" spans="23:26">
      <c r="W35985" s="88"/>
      <c r="X35985" s="88"/>
      <c r="Y35985" s="88"/>
      <c r="Z35985" s="88"/>
    </row>
    <row r="35986" spans="23:26">
      <c r="W35986" s="88"/>
      <c r="X35986" s="88"/>
      <c r="Y35986" s="88"/>
      <c r="Z35986" s="88"/>
    </row>
    <row r="35987" spans="23:26">
      <c r="W35987" s="88"/>
      <c r="X35987" s="88"/>
      <c r="Y35987" s="88"/>
      <c r="Z35987" s="88"/>
    </row>
    <row r="35988" spans="23:26">
      <c r="W35988" s="88"/>
      <c r="X35988" s="88"/>
      <c r="Y35988" s="88"/>
      <c r="Z35988" s="88"/>
    </row>
    <row r="35989" spans="23:26">
      <c r="W35989" s="88"/>
      <c r="X35989" s="88"/>
      <c r="Y35989" s="88"/>
      <c r="Z35989" s="88"/>
    </row>
    <row r="35990" spans="23:26">
      <c r="W35990" s="88"/>
      <c r="X35990" s="88"/>
      <c r="Y35990" s="88"/>
      <c r="Z35990" s="88"/>
    </row>
    <row r="35991" spans="23:26">
      <c r="W35991" s="88"/>
      <c r="X35991" s="88"/>
      <c r="Y35991" s="88"/>
      <c r="Z35991" s="88"/>
    </row>
    <row r="35992" spans="23:26">
      <c r="W35992" s="88"/>
      <c r="X35992" s="88"/>
      <c r="Y35992" s="88"/>
      <c r="Z35992" s="88"/>
    </row>
    <row r="35993" spans="23:26">
      <c r="W35993" s="88"/>
      <c r="X35993" s="88"/>
      <c r="Y35993" s="88"/>
      <c r="Z35993" s="88"/>
    </row>
    <row r="35994" spans="23:26">
      <c r="W35994" s="88"/>
      <c r="X35994" s="88"/>
      <c r="Y35994" s="88"/>
      <c r="Z35994" s="88"/>
    </row>
    <row r="35995" spans="23:26">
      <c r="W35995" s="88"/>
      <c r="X35995" s="88"/>
      <c r="Y35995" s="88"/>
      <c r="Z35995" s="88"/>
    </row>
    <row r="35996" spans="23:26">
      <c r="W35996" s="88"/>
      <c r="X35996" s="88"/>
      <c r="Y35996" s="88"/>
      <c r="Z35996" s="88"/>
    </row>
    <row r="35997" spans="23:26">
      <c r="W35997" s="88"/>
      <c r="X35997" s="88"/>
      <c r="Y35997" s="88"/>
      <c r="Z35997" s="88"/>
    </row>
    <row r="35998" spans="23:26">
      <c r="W35998" s="88"/>
      <c r="X35998" s="88"/>
      <c r="Y35998" s="88"/>
      <c r="Z35998" s="88"/>
    </row>
    <row r="35999" spans="23:26">
      <c r="W35999" s="88"/>
      <c r="X35999" s="88"/>
      <c r="Y35999" s="88"/>
      <c r="Z35999" s="88"/>
    </row>
    <row r="36000" spans="23:26">
      <c r="W36000" s="88"/>
      <c r="X36000" s="88"/>
      <c r="Y36000" s="88"/>
      <c r="Z36000" s="88"/>
    </row>
    <row r="36001" spans="23:26">
      <c r="W36001" s="88"/>
      <c r="X36001" s="88"/>
      <c r="Y36001" s="88"/>
      <c r="Z36001" s="88"/>
    </row>
    <row r="36002" spans="23:26">
      <c r="W36002" s="88"/>
      <c r="X36002" s="88"/>
      <c r="Y36002" s="88"/>
      <c r="Z36002" s="88"/>
    </row>
    <row r="36003" spans="23:26">
      <c r="W36003" s="88"/>
      <c r="X36003" s="88"/>
      <c r="Y36003" s="88"/>
      <c r="Z36003" s="88"/>
    </row>
    <row r="36004" spans="23:26">
      <c r="W36004" s="88"/>
      <c r="X36004" s="88"/>
      <c r="Y36004" s="88"/>
      <c r="Z36004" s="88"/>
    </row>
    <row r="36005" spans="23:26">
      <c r="W36005" s="88"/>
      <c r="X36005" s="88"/>
      <c r="Y36005" s="88"/>
      <c r="Z36005" s="88"/>
    </row>
    <row r="36006" spans="23:26">
      <c r="W36006" s="88"/>
      <c r="X36006" s="88"/>
      <c r="Y36006" s="88"/>
      <c r="Z36006" s="88"/>
    </row>
    <row r="36007" spans="23:26">
      <c r="W36007" s="88"/>
      <c r="X36007" s="88"/>
      <c r="Y36007" s="88"/>
      <c r="Z36007" s="88"/>
    </row>
    <row r="36008" spans="23:26">
      <c r="W36008" s="88"/>
      <c r="X36008" s="88"/>
      <c r="Y36008" s="88"/>
      <c r="Z36008" s="88"/>
    </row>
    <row r="36009" spans="23:26">
      <c r="W36009" s="88"/>
      <c r="X36009" s="88"/>
      <c r="Y36009" s="88"/>
      <c r="Z36009" s="88"/>
    </row>
    <row r="36010" spans="23:26">
      <c r="W36010" s="88"/>
      <c r="X36010" s="88"/>
      <c r="Y36010" s="88"/>
      <c r="Z36010" s="88"/>
    </row>
    <row r="36011" spans="23:26">
      <c r="W36011" s="88"/>
      <c r="X36011" s="88"/>
      <c r="Y36011" s="88"/>
      <c r="Z36011" s="88"/>
    </row>
    <row r="36012" spans="23:26">
      <c r="W36012" s="88"/>
      <c r="X36012" s="88"/>
      <c r="Y36012" s="88"/>
      <c r="Z36012" s="88"/>
    </row>
    <row r="36013" spans="23:26">
      <c r="W36013" s="88"/>
      <c r="X36013" s="88"/>
      <c r="Y36013" s="88"/>
      <c r="Z36013" s="88"/>
    </row>
    <row r="36014" spans="23:26">
      <c r="W36014" s="88"/>
      <c r="X36014" s="88"/>
      <c r="Y36014" s="88"/>
      <c r="Z36014" s="88"/>
    </row>
    <row r="36015" spans="23:26">
      <c r="W36015" s="88"/>
      <c r="X36015" s="88"/>
      <c r="Y36015" s="88"/>
      <c r="Z36015" s="88"/>
    </row>
    <row r="36016" spans="23:26">
      <c r="W36016" s="88"/>
      <c r="X36016" s="88"/>
      <c r="Y36016" s="88"/>
      <c r="Z36016" s="88"/>
    </row>
    <row r="36017" spans="23:26">
      <c r="W36017" s="88"/>
      <c r="X36017" s="88"/>
      <c r="Y36017" s="88"/>
      <c r="Z36017" s="88"/>
    </row>
    <row r="36018" spans="23:26">
      <c r="W36018" s="88"/>
      <c r="X36018" s="88"/>
      <c r="Y36018" s="88"/>
      <c r="Z36018" s="88"/>
    </row>
    <row r="36019" spans="23:26">
      <c r="W36019" s="88"/>
      <c r="X36019" s="88"/>
      <c r="Y36019" s="88"/>
      <c r="Z36019" s="88"/>
    </row>
    <row r="36020" spans="23:26">
      <c r="W36020" s="88"/>
      <c r="X36020" s="88"/>
      <c r="Y36020" s="88"/>
      <c r="Z36020" s="88"/>
    </row>
    <row r="36021" spans="23:26">
      <c r="W36021" s="88"/>
      <c r="X36021" s="88"/>
      <c r="Y36021" s="88"/>
      <c r="Z36021" s="88"/>
    </row>
    <row r="36022" spans="23:26">
      <c r="W36022" s="88"/>
      <c r="X36022" s="88"/>
      <c r="Y36022" s="88"/>
      <c r="Z36022" s="88"/>
    </row>
    <row r="36023" spans="23:26">
      <c r="W36023" s="88"/>
      <c r="X36023" s="88"/>
      <c r="Y36023" s="88"/>
      <c r="Z36023" s="88"/>
    </row>
    <row r="36024" spans="23:26">
      <c r="W36024" s="88"/>
      <c r="X36024" s="88"/>
      <c r="Y36024" s="88"/>
      <c r="Z36024" s="88"/>
    </row>
    <row r="36025" spans="23:26">
      <c r="W36025" s="88"/>
      <c r="X36025" s="88"/>
      <c r="Y36025" s="88"/>
      <c r="Z36025" s="88"/>
    </row>
    <row r="36026" spans="23:26">
      <c r="W36026" s="88"/>
      <c r="X36026" s="88"/>
      <c r="Y36026" s="88"/>
      <c r="Z36026" s="88"/>
    </row>
    <row r="36027" spans="23:26">
      <c r="W36027" s="88"/>
      <c r="X36027" s="88"/>
      <c r="Y36027" s="88"/>
      <c r="Z36027" s="88"/>
    </row>
    <row r="36028" spans="23:26">
      <c r="W36028" s="88"/>
      <c r="X36028" s="88"/>
      <c r="Y36028" s="88"/>
      <c r="Z36028" s="88"/>
    </row>
    <row r="36029" spans="23:26">
      <c r="W36029" s="88"/>
      <c r="X36029" s="88"/>
      <c r="Y36029" s="88"/>
      <c r="Z36029" s="88"/>
    </row>
    <row r="36030" spans="23:26">
      <c r="W36030" s="88"/>
      <c r="X36030" s="88"/>
      <c r="Y36030" s="88"/>
      <c r="Z36030" s="88"/>
    </row>
    <row r="36031" spans="23:26">
      <c r="W36031" s="88"/>
      <c r="X36031" s="88"/>
      <c r="Y36031" s="88"/>
      <c r="Z36031" s="88"/>
    </row>
    <row r="36032" spans="23:26">
      <c r="W36032" s="88"/>
      <c r="X36032" s="88"/>
      <c r="Y36032" s="88"/>
      <c r="Z36032" s="88"/>
    </row>
    <row r="36033" spans="23:26">
      <c r="W36033" s="88"/>
      <c r="X36033" s="88"/>
      <c r="Y36033" s="88"/>
      <c r="Z36033" s="88"/>
    </row>
    <row r="36034" spans="23:26">
      <c r="W36034" s="88"/>
      <c r="X36034" s="88"/>
      <c r="Y36034" s="88"/>
      <c r="Z36034" s="88"/>
    </row>
    <row r="36035" spans="23:26">
      <c r="W36035" s="88"/>
      <c r="X36035" s="88"/>
      <c r="Y36035" s="88"/>
      <c r="Z36035" s="88"/>
    </row>
    <row r="36036" spans="23:26">
      <c r="W36036" s="88"/>
      <c r="X36036" s="88"/>
      <c r="Y36036" s="88"/>
      <c r="Z36036" s="88"/>
    </row>
    <row r="36037" spans="23:26">
      <c r="W36037" s="88"/>
      <c r="X36037" s="88"/>
      <c r="Y36037" s="88"/>
      <c r="Z36037" s="88"/>
    </row>
    <row r="36038" spans="23:26">
      <c r="W36038" s="88"/>
      <c r="X36038" s="88"/>
      <c r="Y36038" s="88"/>
      <c r="Z36038" s="88"/>
    </row>
    <row r="36039" spans="23:26">
      <c r="W36039" s="88"/>
      <c r="X36039" s="88"/>
      <c r="Y36039" s="88"/>
      <c r="Z36039" s="88"/>
    </row>
    <row r="36040" spans="23:26">
      <c r="W36040" s="88"/>
      <c r="X36040" s="88"/>
      <c r="Y36040" s="88"/>
      <c r="Z36040" s="88"/>
    </row>
    <row r="36041" spans="23:26">
      <c r="W36041" s="88"/>
      <c r="X36041" s="88"/>
      <c r="Y36041" s="88"/>
      <c r="Z36041" s="88"/>
    </row>
    <row r="36042" spans="23:26">
      <c r="W36042" s="88"/>
      <c r="X36042" s="88"/>
      <c r="Y36042" s="88"/>
      <c r="Z36042" s="88"/>
    </row>
    <row r="36043" spans="23:26">
      <c r="W36043" s="88"/>
      <c r="X36043" s="88"/>
      <c r="Y36043" s="88"/>
      <c r="Z36043" s="88"/>
    </row>
    <row r="36044" spans="23:26">
      <c r="W36044" s="88"/>
      <c r="X36044" s="88"/>
      <c r="Y36044" s="88"/>
      <c r="Z36044" s="88"/>
    </row>
    <row r="36045" spans="23:26">
      <c r="W36045" s="88"/>
      <c r="X36045" s="88"/>
      <c r="Y36045" s="88"/>
      <c r="Z36045" s="88"/>
    </row>
    <row r="36046" spans="23:26">
      <c r="W36046" s="88"/>
      <c r="X36046" s="88"/>
      <c r="Y36046" s="88"/>
      <c r="Z36046" s="88"/>
    </row>
    <row r="36047" spans="23:26">
      <c r="W36047" s="88"/>
      <c r="X36047" s="88"/>
      <c r="Y36047" s="88"/>
      <c r="Z36047" s="88"/>
    </row>
    <row r="36048" spans="23:26">
      <c r="W36048" s="88"/>
      <c r="X36048" s="88"/>
      <c r="Y36048" s="88"/>
      <c r="Z36048" s="88"/>
    </row>
    <row r="36049" spans="23:26">
      <c r="W36049" s="88"/>
      <c r="X36049" s="88"/>
      <c r="Y36049" s="88"/>
      <c r="Z36049" s="88"/>
    </row>
    <row r="36050" spans="23:26">
      <c r="W36050" s="88"/>
      <c r="X36050" s="88"/>
      <c r="Y36050" s="88"/>
      <c r="Z36050" s="88"/>
    </row>
    <row r="36051" spans="23:26">
      <c r="W36051" s="88"/>
      <c r="X36051" s="88"/>
      <c r="Y36051" s="88"/>
      <c r="Z36051" s="88"/>
    </row>
    <row r="36052" spans="23:26">
      <c r="W36052" s="88"/>
      <c r="X36052" s="88"/>
      <c r="Y36052" s="88"/>
      <c r="Z36052" s="88"/>
    </row>
    <row r="36053" spans="23:26">
      <c r="W36053" s="88"/>
      <c r="X36053" s="88"/>
      <c r="Y36053" s="88"/>
      <c r="Z36053" s="88"/>
    </row>
    <row r="36054" spans="23:26">
      <c r="W36054" s="88"/>
      <c r="X36054" s="88"/>
      <c r="Y36054" s="88"/>
      <c r="Z36054" s="88"/>
    </row>
    <row r="36055" spans="23:26">
      <c r="W36055" s="88"/>
      <c r="X36055" s="88"/>
      <c r="Y36055" s="88"/>
      <c r="Z36055" s="88"/>
    </row>
    <row r="36056" spans="23:26">
      <c r="W36056" s="88"/>
      <c r="X36056" s="88"/>
      <c r="Y36056" s="88"/>
      <c r="Z36056" s="88"/>
    </row>
    <row r="36057" spans="23:26">
      <c r="W36057" s="88"/>
      <c r="X36057" s="88"/>
      <c r="Y36057" s="88"/>
      <c r="Z36057" s="88"/>
    </row>
    <row r="36058" spans="23:26">
      <c r="W36058" s="88"/>
      <c r="X36058" s="88"/>
      <c r="Y36058" s="88"/>
      <c r="Z36058" s="88"/>
    </row>
    <row r="36059" spans="23:26">
      <c r="W36059" s="88"/>
      <c r="X36059" s="88"/>
      <c r="Y36059" s="88"/>
      <c r="Z36059" s="88"/>
    </row>
    <row r="36060" spans="23:26">
      <c r="W36060" s="88"/>
      <c r="X36060" s="88"/>
      <c r="Y36060" s="88"/>
      <c r="Z36060" s="88"/>
    </row>
    <row r="36061" spans="23:26">
      <c r="W36061" s="88"/>
      <c r="X36061" s="88"/>
      <c r="Y36061" s="88"/>
      <c r="Z36061" s="88"/>
    </row>
    <row r="36062" spans="23:26">
      <c r="W36062" s="88"/>
      <c r="X36062" s="88"/>
      <c r="Y36062" s="88"/>
      <c r="Z36062" s="88"/>
    </row>
    <row r="36063" spans="23:26">
      <c r="W36063" s="88"/>
      <c r="X36063" s="88"/>
      <c r="Y36063" s="88"/>
      <c r="Z36063" s="88"/>
    </row>
    <row r="36064" spans="23:26">
      <c r="W36064" s="88"/>
      <c r="X36064" s="88"/>
      <c r="Y36064" s="88"/>
      <c r="Z36064" s="88"/>
    </row>
    <row r="36065" spans="23:26">
      <c r="W36065" s="88"/>
      <c r="X36065" s="88"/>
      <c r="Y36065" s="88"/>
      <c r="Z36065" s="88"/>
    </row>
    <row r="36066" spans="23:26">
      <c r="W36066" s="88"/>
      <c r="X36066" s="88"/>
      <c r="Y36066" s="88"/>
      <c r="Z36066" s="88"/>
    </row>
    <row r="36067" spans="23:26">
      <c r="W36067" s="88"/>
      <c r="X36067" s="88"/>
      <c r="Y36067" s="88"/>
      <c r="Z36067" s="88"/>
    </row>
    <row r="36068" spans="23:26">
      <c r="W36068" s="88"/>
      <c r="X36068" s="88"/>
      <c r="Y36068" s="88"/>
      <c r="Z36068" s="88"/>
    </row>
    <row r="36069" spans="23:26">
      <c r="W36069" s="88"/>
      <c r="X36069" s="88"/>
      <c r="Y36069" s="88"/>
      <c r="Z36069" s="88"/>
    </row>
    <row r="36070" spans="23:26">
      <c r="W36070" s="88"/>
      <c r="X36070" s="88"/>
      <c r="Y36070" s="88"/>
      <c r="Z36070" s="88"/>
    </row>
    <row r="36071" spans="23:26">
      <c r="W36071" s="88"/>
      <c r="X36071" s="88"/>
      <c r="Y36071" s="88"/>
      <c r="Z36071" s="88"/>
    </row>
    <row r="36072" spans="23:26">
      <c r="W36072" s="88"/>
      <c r="X36072" s="88"/>
      <c r="Y36072" s="88"/>
      <c r="Z36072" s="88"/>
    </row>
    <row r="36073" spans="23:26">
      <c r="W36073" s="88"/>
      <c r="X36073" s="88"/>
      <c r="Y36073" s="88"/>
      <c r="Z36073" s="88"/>
    </row>
    <row r="36074" spans="23:26">
      <c r="W36074" s="88"/>
      <c r="X36074" s="88"/>
      <c r="Y36074" s="88"/>
      <c r="Z36074" s="88"/>
    </row>
    <row r="36075" spans="23:26">
      <c r="W36075" s="88"/>
      <c r="X36075" s="88"/>
      <c r="Y36075" s="88"/>
      <c r="Z36075" s="88"/>
    </row>
    <row r="36076" spans="23:26">
      <c r="W36076" s="88"/>
      <c r="X36076" s="88"/>
      <c r="Y36076" s="88"/>
      <c r="Z36076" s="88"/>
    </row>
    <row r="36077" spans="23:26">
      <c r="W36077" s="88"/>
      <c r="X36077" s="88"/>
      <c r="Y36077" s="88"/>
      <c r="Z36077" s="88"/>
    </row>
    <row r="36078" spans="23:26">
      <c r="W36078" s="88"/>
      <c r="X36078" s="88"/>
      <c r="Y36078" s="88"/>
      <c r="Z36078" s="88"/>
    </row>
    <row r="36079" spans="23:26">
      <c r="W36079" s="88"/>
      <c r="X36079" s="88"/>
      <c r="Y36079" s="88"/>
      <c r="Z36079" s="88"/>
    </row>
    <row r="36080" spans="23:26">
      <c r="W36080" s="88"/>
      <c r="X36080" s="88"/>
      <c r="Y36080" s="88"/>
      <c r="Z36080" s="88"/>
    </row>
    <row r="36081" spans="23:26">
      <c r="W36081" s="88"/>
      <c r="X36081" s="88"/>
      <c r="Y36081" s="88"/>
      <c r="Z36081" s="88"/>
    </row>
    <row r="36082" spans="23:26">
      <c r="W36082" s="88"/>
      <c r="X36082" s="88"/>
      <c r="Y36082" s="88"/>
      <c r="Z36082" s="88"/>
    </row>
    <row r="36083" spans="23:26">
      <c r="W36083" s="88"/>
      <c r="X36083" s="88"/>
      <c r="Y36083" s="88"/>
      <c r="Z36083" s="88"/>
    </row>
    <row r="36084" spans="23:26">
      <c r="W36084" s="88"/>
      <c r="X36084" s="88"/>
      <c r="Y36084" s="88"/>
      <c r="Z36084" s="88"/>
    </row>
    <row r="36085" spans="23:26">
      <c r="W36085" s="88"/>
      <c r="X36085" s="88"/>
      <c r="Y36085" s="88"/>
      <c r="Z36085" s="88"/>
    </row>
    <row r="36086" spans="23:26">
      <c r="W36086" s="88"/>
      <c r="X36086" s="88"/>
      <c r="Y36086" s="88"/>
      <c r="Z36086" s="88"/>
    </row>
    <row r="36087" spans="23:26">
      <c r="W36087" s="88"/>
      <c r="X36087" s="88"/>
      <c r="Y36087" s="88"/>
      <c r="Z36087" s="88"/>
    </row>
    <row r="36088" spans="23:26">
      <c r="W36088" s="88"/>
      <c r="X36088" s="88"/>
      <c r="Y36088" s="88"/>
      <c r="Z36088" s="88"/>
    </row>
    <row r="36089" spans="23:26">
      <c r="W36089" s="88"/>
      <c r="X36089" s="88"/>
      <c r="Y36089" s="88"/>
      <c r="Z36089" s="88"/>
    </row>
    <row r="36090" spans="23:26">
      <c r="W36090" s="88"/>
      <c r="X36090" s="88"/>
      <c r="Y36090" s="88"/>
      <c r="Z36090" s="88"/>
    </row>
    <row r="36091" spans="23:26">
      <c r="W36091" s="88"/>
      <c r="X36091" s="88"/>
      <c r="Y36091" s="88"/>
      <c r="Z36091" s="88"/>
    </row>
    <row r="36092" spans="23:26">
      <c r="W36092" s="88"/>
      <c r="X36092" s="88"/>
      <c r="Y36092" s="88"/>
      <c r="Z36092" s="88"/>
    </row>
    <row r="36093" spans="23:26">
      <c r="W36093" s="88"/>
      <c r="X36093" s="88"/>
      <c r="Y36093" s="88"/>
      <c r="Z36093" s="88"/>
    </row>
    <row r="36094" spans="23:26">
      <c r="W36094" s="88"/>
      <c r="X36094" s="88"/>
      <c r="Y36094" s="88"/>
      <c r="Z36094" s="88"/>
    </row>
    <row r="36095" spans="23:26">
      <c r="W36095" s="88"/>
      <c r="X36095" s="88"/>
      <c r="Y36095" s="88"/>
      <c r="Z36095" s="88"/>
    </row>
    <row r="36096" spans="23:26">
      <c r="W36096" s="88"/>
      <c r="X36096" s="88"/>
      <c r="Y36096" s="88"/>
      <c r="Z36096" s="88"/>
    </row>
    <row r="36097" spans="23:26">
      <c r="W36097" s="88"/>
      <c r="X36097" s="88"/>
      <c r="Y36097" s="88"/>
      <c r="Z36097" s="88"/>
    </row>
    <row r="36098" spans="23:26">
      <c r="W36098" s="88"/>
      <c r="X36098" s="88"/>
      <c r="Y36098" s="88"/>
      <c r="Z36098" s="88"/>
    </row>
    <row r="36099" spans="23:26">
      <c r="W36099" s="88"/>
      <c r="X36099" s="88"/>
      <c r="Y36099" s="88"/>
      <c r="Z36099" s="88"/>
    </row>
    <row r="36100" spans="23:26">
      <c r="W36100" s="88"/>
      <c r="X36100" s="88"/>
      <c r="Y36100" s="88"/>
      <c r="Z36100" s="88"/>
    </row>
    <row r="36101" spans="23:26">
      <c r="W36101" s="88"/>
      <c r="X36101" s="88"/>
      <c r="Y36101" s="88"/>
      <c r="Z36101" s="88"/>
    </row>
    <row r="36102" spans="23:26">
      <c r="W36102" s="88"/>
      <c r="X36102" s="88"/>
      <c r="Y36102" s="88"/>
      <c r="Z36102" s="88"/>
    </row>
    <row r="36103" spans="23:26">
      <c r="W36103" s="88"/>
      <c r="X36103" s="88"/>
      <c r="Y36103" s="88"/>
      <c r="Z36103" s="88"/>
    </row>
    <row r="36104" spans="23:26">
      <c r="W36104" s="88"/>
      <c r="X36104" s="88"/>
      <c r="Y36104" s="88"/>
      <c r="Z36104" s="88"/>
    </row>
    <row r="36105" spans="23:26">
      <c r="W36105" s="88"/>
      <c r="X36105" s="88"/>
      <c r="Y36105" s="88"/>
      <c r="Z36105" s="88"/>
    </row>
    <row r="36106" spans="23:26">
      <c r="W36106" s="88"/>
      <c r="X36106" s="88"/>
      <c r="Y36106" s="88"/>
      <c r="Z36106" s="88"/>
    </row>
    <row r="36107" spans="23:26">
      <c r="W36107" s="88"/>
      <c r="X36107" s="88"/>
      <c r="Y36107" s="88"/>
      <c r="Z36107" s="88"/>
    </row>
    <row r="36108" spans="23:26">
      <c r="W36108" s="88"/>
      <c r="X36108" s="88"/>
      <c r="Y36108" s="88"/>
      <c r="Z36108" s="88"/>
    </row>
    <row r="36109" spans="23:26">
      <c r="W36109" s="88"/>
      <c r="X36109" s="88"/>
      <c r="Y36109" s="88"/>
      <c r="Z36109" s="88"/>
    </row>
    <row r="36110" spans="23:26">
      <c r="W36110" s="88"/>
      <c r="X36110" s="88"/>
      <c r="Y36110" s="88"/>
      <c r="Z36110" s="88"/>
    </row>
    <row r="36111" spans="23:26">
      <c r="W36111" s="88"/>
      <c r="X36111" s="88"/>
      <c r="Y36111" s="88"/>
      <c r="Z36111" s="88"/>
    </row>
    <row r="36112" spans="23:26">
      <c r="W36112" s="88"/>
      <c r="X36112" s="88"/>
      <c r="Y36112" s="88"/>
      <c r="Z36112" s="88"/>
    </row>
    <row r="36113" spans="23:26">
      <c r="W36113" s="88"/>
      <c r="X36113" s="88"/>
      <c r="Y36113" s="88"/>
      <c r="Z36113" s="88"/>
    </row>
    <row r="36114" spans="23:26">
      <c r="W36114" s="88"/>
      <c r="X36114" s="88"/>
      <c r="Y36114" s="88"/>
      <c r="Z36114" s="88"/>
    </row>
    <row r="36115" spans="23:26">
      <c r="W36115" s="88"/>
      <c r="X36115" s="88"/>
      <c r="Y36115" s="88"/>
      <c r="Z36115" s="88"/>
    </row>
    <row r="36116" spans="23:26">
      <c r="W36116" s="88"/>
      <c r="X36116" s="88"/>
      <c r="Y36116" s="88"/>
      <c r="Z36116" s="88"/>
    </row>
    <row r="36117" spans="23:26">
      <c r="W36117" s="88"/>
      <c r="X36117" s="88"/>
      <c r="Y36117" s="88"/>
      <c r="Z36117" s="88"/>
    </row>
    <row r="36118" spans="23:26">
      <c r="W36118" s="88"/>
      <c r="X36118" s="88"/>
      <c r="Y36118" s="88"/>
      <c r="Z36118" s="88"/>
    </row>
    <row r="36119" spans="23:26">
      <c r="W36119" s="88"/>
      <c r="X36119" s="88"/>
      <c r="Y36119" s="88"/>
      <c r="Z36119" s="88"/>
    </row>
    <row r="36120" spans="23:26">
      <c r="W36120" s="88"/>
      <c r="X36120" s="88"/>
      <c r="Y36120" s="88"/>
      <c r="Z36120" s="88"/>
    </row>
    <row r="36121" spans="23:26">
      <c r="W36121" s="88"/>
      <c r="X36121" s="88"/>
      <c r="Y36121" s="88"/>
      <c r="Z36121" s="88"/>
    </row>
    <row r="36122" spans="23:26">
      <c r="W36122" s="88"/>
      <c r="X36122" s="88"/>
      <c r="Y36122" s="88"/>
      <c r="Z36122" s="88"/>
    </row>
    <row r="36123" spans="23:26">
      <c r="W36123" s="88"/>
      <c r="X36123" s="88"/>
      <c r="Y36123" s="88"/>
      <c r="Z36123" s="88"/>
    </row>
    <row r="36124" spans="23:26">
      <c r="W36124" s="88"/>
      <c r="X36124" s="88"/>
      <c r="Y36124" s="88"/>
      <c r="Z36124" s="88"/>
    </row>
    <row r="36125" spans="23:26">
      <c r="W36125" s="88"/>
      <c r="X36125" s="88"/>
      <c r="Y36125" s="88"/>
      <c r="Z36125" s="88"/>
    </row>
    <row r="36126" spans="23:26">
      <c r="W36126" s="88"/>
      <c r="X36126" s="88"/>
      <c r="Y36126" s="88"/>
      <c r="Z36126" s="88"/>
    </row>
    <row r="36127" spans="23:26">
      <c r="W36127" s="88"/>
      <c r="X36127" s="88"/>
      <c r="Y36127" s="88"/>
      <c r="Z36127" s="88"/>
    </row>
    <row r="36128" spans="23:26">
      <c r="W36128" s="88"/>
      <c r="X36128" s="88"/>
      <c r="Y36128" s="88"/>
      <c r="Z36128" s="88"/>
    </row>
    <row r="36129" spans="23:26">
      <c r="W36129" s="88"/>
      <c r="X36129" s="88"/>
      <c r="Y36129" s="88"/>
      <c r="Z36129" s="88"/>
    </row>
    <row r="36130" spans="23:26">
      <c r="W36130" s="88"/>
      <c r="X36130" s="88"/>
      <c r="Y36130" s="88"/>
      <c r="Z36130" s="88"/>
    </row>
    <row r="36131" spans="23:26">
      <c r="W36131" s="88"/>
      <c r="X36131" s="88"/>
      <c r="Y36131" s="88"/>
      <c r="Z36131" s="88"/>
    </row>
    <row r="36132" spans="23:26">
      <c r="W36132" s="88"/>
      <c r="X36132" s="88"/>
      <c r="Y36132" s="88"/>
      <c r="Z36132" s="88"/>
    </row>
    <row r="36133" spans="23:26">
      <c r="W36133" s="88"/>
      <c r="X36133" s="88"/>
      <c r="Y36133" s="88"/>
      <c r="Z36133" s="88"/>
    </row>
    <row r="36134" spans="23:26">
      <c r="W36134" s="88"/>
      <c r="X36134" s="88"/>
      <c r="Y36134" s="88"/>
      <c r="Z36134" s="88"/>
    </row>
    <row r="36135" spans="23:26">
      <c r="W36135" s="88"/>
      <c r="X36135" s="88"/>
      <c r="Y36135" s="88"/>
      <c r="Z36135" s="88"/>
    </row>
    <row r="36136" spans="23:26">
      <c r="W36136" s="88"/>
      <c r="X36136" s="88"/>
      <c r="Y36136" s="88"/>
      <c r="Z36136" s="88"/>
    </row>
    <row r="36137" spans="23:26">
      <c r="W36137" s="88"/>
      <c r="X36137" s="88"/>
      <c r="Y36137" s="88"/>
      <c r="Z36137" s="88"/>
    </row>
    <row r="36138" spans="23:26">
      <c r="W36138" s="88"/>
      <c r="X36138" s="88"/>
      <c r="Y36138" s="88"/>
      <c r="Z36138" s="88"/>
    </row>
    <row r="36139" spans="23:26">
      <c r="W36139" s="88"/>
      <c r="X36139" s="88"/>
      <c r="Y36139" s="88"/>
      <c r="Z36139" s="88"/>
    </row>
    <row r="36140" spans="23:26">
      <c r="W36140" s="88"/>
      <c r="X36140" s="88"/>
      <c r="Y36140" s="88"/>
      <c r="Z36140" s="88"/>
    </row>
    <row r="36141" spans="23:26">
      <c r="W36141" s="88"/>
      <c r="X36141" s="88"/>
      <c r="Y36141" s="88"/>
      <c r="Z36141" s="88"/>
    </row>
    <row r="36142" spans="23:26">
      <c r="W36142" s="88"/>
      <c r="X36142" s="88"/>
      <c r="Y36142" s="88"/>
      <c r="Z36142" s="88"/>
    </row>
    <row r="36143" spans="23:26">
      <c r="W36143" s="88"/>
      <c r="X36143" s="88"/>
      <c r="Y36143" s="88"/>
      <c r="Z36143" s="88"/>
    </row>
    <row r="36144" spans="23:26">
      <c r="W36144" s="88"/>
      <c r="X36144" s="88"/>
      <c r="Y36144" s="88"/>
      <c r="Z36144" s="88"/>
    </row>
    <row r="36145" spans="23:26">
      <c r="W36145" s="88"/>
      <c r="X36145" s="88"/>
      <c r="Y36145" s="88"/>
      <c r="Z36145" s="88"/>
    </row>
    <row r="36146" spans="23:26">
      <c r="W36146" s="88"/>
      <c r="X36146" s="88"/>
      <c r="Y36146" s="88"/>
      <c r="Z36146" s="88"/>
    </row>
    <row r="36147" spans="23:26">
      <c r="W36147" s="88"/>
      <c r="X36147" s="88"/>
      <c r="Y36147" s="88"/>
      <c r="Z36147" s="88"/>
    </row>
    <row r="36148" spans="23:26">
      <c r="W36148" s="88"/>
      <c r="X36148" s="88"/>
      <c r="Y36148" s="88"/>
      <c r="Z36148" s="88"/>
    </row>
    <row r="36149" spans="23:26">
      <c r="W36149" s="88"/>
      <c r="X36149" s="88"/>
      <c r="Y36149" s="88"/>
      <c r="Z36149" s="88"/>
    </row>
    <row r="36150" spans="23:26">
      <c r="W36150" s="88"/>
      <c r="X36150" s="88"/>
      <c r="Y36150" s="88"/>
      <c r="Z36150" s="88"/>
    </row>
    <row r="36151" spans="23:26">
      <c r="W36151" s="88"/>
      <c r="X36151" s="88"/>
      <c r="Y36151" s="88"/>
      <c r="Z36151" s="88"/>
    </row>
    <row r="36152" spans="23:26">
      <c r="W36152" s="88"/>
      <c r="X36152" s="88"/>
      <c r="Y36152" s="88"/>
      <c r="Z36152" s="88"/>
    </row>
    <row r="36153" spans="23:26">
      <c r="W36153" s="88"/>
      <c r="X36153" s="88"/>
      <c r="Y36153" s="88"/>
      <c r="Z36153" s="88"/>
    </row>
    <row r="36154" spans="23:26">
      <c r="W36154" s="88"/>
      <c r="X36154" s="88"/>
      <c r="Y36154" s="88"/>
      <c r="Z36154" s="88"/>
    </row>
    <row r="36155" spans="23:26">
      <c r="W36155" s="88"/>
      <c r="X36155" s="88"/>
      <c r="Y36155" s="88"/>
      <c r="Z36155" s="88"/>
    </row>
    <row r="36156" spans="23:26">
      <c r="W36156" s="88"/>
      <c r="X36156" s="88"/>
      <c r="Y36156" s="88"/>
      <c r="Z36156" s="88"/>
    </row>
    <row r="36157" spans="23:26">
      <c r="W36157" s="88"/>
      <c r="X36157" s="88"/>
      <c r="Y36157" s="88"/>
      <c r="Z36157" s="88"/>
    </row>
    <row r="36158" spans="23:26">
      <c r="W36158" s="88"/>
      <c r="X36158" s="88"/>
      <c r="Y36158" s="88"/>
      <c r="Z36158" s="88"/>
    </row>
    <row r="36159" spans="23:26">
      <c r="W36159" s="88"/>
      <c r="X36159" s="88"/>
      <c r="Y36159" s="88"/>
      <c r="Z36159" s="88"/>
    </row>
    <row r="36160" spans="23:26">
      <c r="W36160" s="88"/>
      <c r="X36160" s="88"/>
      <c r="Y36160" s="88"/>
      <c r="Z36160" s="88"/>
    </row>
    <row r="36161" spans="23:26">
      <c r="W36161" s="88"/>
      <c r="X36161" s="88"/>
      <c r="Y36161" s="88"/>
      <c r="Z36161" s="88"/>
    </row>
    <row r="36162" spans="23:26">
      <c r="W36162" s="88"/>
      <c r="X36162" s="88"/>
      <c r="Y36162" s="88"/>
      <c r="Z36162" s="88"/>
    </row>
    <row r="36163" spans="23:26">
      <c r="W36163" s="88"/>
      <c r="X36163" s="88"/>
      <c r="Y36163" s="88"/>
      <c r="Z36163" s="88"/>
    </row>
    <row r="36164" spans="23:26">
      <c r="W36164" s="88"/>
      <c r="X36164" s="88"/>
      <c r="Y36164" s="88"/>
      <c r="Z36164" s="88"/>
    </row>
    <row r="36165" spans="23:26">
      <c r="W36165" s="88"/>
      <c r="X36165" s="88"/>
      <c r="Y36165" s="88"/>
      <c r="Z36165" s="88"/>
    </row>
    <row r="36166" spans="23:26">
      <c r="W36166" s="88"/>
      <c r="X36166" s="88"/>
      <c r="Y36166" s="88"/>
      <c r="Z36166" s="88"/>
    </row>
    <row r="36167" spans="23:26">
      <c r="W36167" s="88"/>
      <c r="X36167" s="88"/>
      <c r="Y36167" s="88"/>
      <c r="Z36167" s="88"/>
    </row>
    <row r="36168" spans="23:26">
      <c r="W36168" s="88"/>
      <c r="X36168" s="88"/>
      <c r="Y36168" s="88"/>
      <c r="Z36168" s="88"/>
    </row>
    <row r="36169" spans="23:26">
      <c r="W36169" s="88"/>
      <c r="X36169" s="88"/>
      <c r="Y36169" s="88"/>
      <c r="Z36169" s="88"/>
    </row>
    <row r="36170" spans="23:26">
      <c r="W36170" s="88"/>
      <c r="X36170" s="88"/>
      <c r="Y36170" s="88"/>
      <c r="Z36170" s="88"/>
    </row>
    <row r="36171" spans="23:26">
      <c r="W36171" s="88"/>
      <c r="X36171" s="88"/>
      <c r="Y36171" s="88"/>
      <c r="Z36171" s="88"/>
    </row>
    <row r="36172" spans="23:26">
      <c r="W36172" s="88"/>
      <c r="X36172" s="88"/>
      <c r="Y36172" s="88"/>
      <c r="Z36172" s="88"/>
    </row>
    <row r="36173" spans="23:26">
      <c r="W36173" s="88"/>
      <c r="X36173" s="88"/>
      <c r="Y36173" s="88"/>
      <c r="Z36173" s="88"/>
    </row>
    <row r="36174" spans="23:26">
      <c r="W36174" s="88"/>
      <c r="X36174" s="88"/>
      <c r="Y36174" s="88"/>
      <c r="Z36174" s="88"/>
    </row>
    <row r="36175" spans="23:26">
      <c r="W36175" s="88"/>
      <c r="X36175" s="88"/>
      <c r="Y36175" s="88"/>
      <c r="Z36175" s="88"/>
    </row>
    <row r="36176" spans="23:26">
      <c r="W36176" s="88"/>
      <c r="X36176" s="88"/>
      <c r="Y36176" s="88"/>
      <c r="Z36176" s="88"/>
    </row>
    <row r="36177" spans="23:26">
      <c r="W36177" s="88"/>
      <c r="X36177" s="88"/>
      <c r="Y36177" s="88"/>
      <c r="Z36177" s="88"/>
    </row>
    <row r="36178" spans="23:26">
      <c r="W36178" s="88"/>
      <c r="X36178" s="88"/>
      <c r="Y36178" s="88"/>
      <c r="Z36178" s="88"/>
    </row>
    <row r="36179" spans="23:26">
      <c r="W36179" s="88"/>
      <c r="X36179" s="88"/>
      <c r="Y36179" s="88"/>
      <c r="Z36179" s="88"/>
    </row>
    <row r="36180" spans="23:26">
      <c r="W36180" s="88"/>
      <c r="X36180" s="88"/>
      <c r="Y36180" s="88"/>
      <c r="Z36180" s="88"/>
    </row>
    <row r="36181" spans="23:26">
      <c r="W36181" s="88"/>
      <c r="X36181" s="88"/>
      <c r="Y36181" s="88"/>
      <c r="Z36181" s="88"/>
    </row>
    <row r="36182" spans="23:26">
      <c r="W36182" s="88"/>
      <c r="X36182" s="88"/>
      <c r="Y36182" s="88"/>
      <c r="Z36182" s="88"/>
    </row>
    <row r="36183" spans="23:26">
      <c r="W36183" s="88"/>
      <c r="X36183" s="88"/>
      <c r="Y36183" s="88"/>
      <c r="Z36183" s="88"/>
    </row>
    <row r="36184" spans="23:26">
      <c r="W36184" s="88"/>
      <c r="X36184" s="88"/>
      <c r="Y36184" s="88"/>
      <c r="Z36184" s="88"/>
    </row>
    <row r="36185" spans="23:26">
      <c r="W36185" s="88"/>
      <c r="X36185" s="88"/>
      <c r="Y36185" s="88"/>
      <c r="Z36185" s="88"/>
    </row>
    <row r="36186" spans="23:26">
      <c r="W36186" s="88"/>
      <c r="X36186" s="88"/>
      <c r="Y36186" s="88"/>
      <c r="Z36186" s="88"/>
    </row>
    <row r="36187" spans="23:26">
      <c r="W36187" s="88"/>
      <c r="X36187" s="88"/>
      <c r="Y36187" s="88"/>
      <c r="Z36187" s="88"/>
    </row>
    <row r="36188" spans="23:26">
      <c r="W36188" s="88"/>
      <c r="X36188" s="88"/>
      <c r="Y36188" s="88"/>
      <c r="Z36188" s="88"/>
    </row>
    <row r="36189" spans="23:26">
      <c r="W36189" s="88"/>
      <c r="X36189" s="88"/>
      <c r="Y36189" s="88"/>
      <c r="Z36189" s="88"/>
    </row>
    <row r="36190" spans="23:26">
      <c r="W36190" s="88"/>
      <c r="X36190" s="88"/>
      <c r="Y36190" s="88"/>
      <c r="Z36190" s="88"/>
    </row>
    <row r="36191" spans="23:26">
      <c r="W36191" s="88"/>
      <c r="X36191" s="88"/>
      <c r="Y36191" s="88"/>
      <c r="Z36191" s="88"/>
    </row>
    <row r="36192" spans="23:26">
      <c r="W36192" s="88"/>
      <c r="X36192" s="88"/>
      <c r="Y36192" s="88"/>
      <c r="Z36192" s="88"/>
    </row>
    <row r="36193" spans="23:26">
      <c r="W36193" s="88"/>
      <c r="X36193" s="88"/>
      <c r="Y36193" s="88"/>
      <c r="Z36193" s="88"/>
    </row>
    <row r="36194" spans="23:26">
      <c r="W36194" s="88"/>
      <c r="X36194" s="88"/>
      <c r="Y36194" s="88"/>
      <c r="Z36194" s="88"/>
    </row>
    <row r="36195" spans="23:26">
      <c r="W36195" s="88"/>
      <c r="X36195" s="88"/>
      <c r="Y36195" s="88"/>
      <c r="Z36195" s="88"/>
    </row>
    <row r="36196" spans="23:26">
      <c r="W36196" s="88"/>
      <c r="X36196" s="88"/>
      <c r="Y36196" s="88"/>
      <c r="Z36196" s="88"/>
    </row>
    <row r="36197" spans="23:26">
      <c r="W36197" s="88"/>
      <c r="X36197" s="88"/>
      <c r="Y36197" s="88"/>
      <c r="Z36197" s="88"/>
    </row>
    <row r="36198" spans="23:26">
      <c r="W36198" s="88"/>
      <c r="X36198" s="88"/>
      <c r="Y36198" s="88"/>
      <c r="Z36198" s="88"/>
    </row>
    <row r="36199" spans="23:26">
      <c r="W36199" s="88"/>
      <c r="X36199" s="88"/>
      <c r="Y36199" s="88"/>
      <c r="Z36199" s="88"/>
    </row>
    <row r="36200" spans="23:26">
      <c r="W36200" s="88"/>
      <c r="X36200" s="88"/>
      <c r="Y36200" s="88"/>
      <c r="Z36200" s="88"/>
    </row>
    <row r="36201" spans="23:26">
      <c r="W36201" s="88"/>
      <c r="X36201" s="88"/>
      <c r="Y36201" s="88"/>
      <c r="Z36201" s="88"/>
    </row>
    <row r="36202" spans="23:26">
      <c r="W36202" s="88"/>
      <c r="X36202" s="88"/>
      <c r="Y36202" s="88"/>
      <c r="Z36202" s="88"/>
    </row>
    <row r="36203" spans="23:26">
      <c r="W36203" s="88"/>
      <c r="X36203" s="88"/>
      <c r="Y36203" s="88"/>
      <c r="Z36203" s="88"/>
    </row>
    <row r="36204" spans="23:26">
      <c r="W36204" s="88"/>
      <c r="X36204" s="88"/>
      <c r="Y36204" s="88"/>
      <c r="Z36204" s="88"/>
    </row>
    <row r="36205" spans="23:26">
      <c r="W36205" s="88"/>
      <c r="X36205" s="88"/>
      <c r="Y36205" s="88"/>
      <c r="Z36205" s="88"/>
    </row>
    <row r="36206" spans="23:26">
      <c r="W36206" s="88"/>
      <c r="X36206" s="88"/>
      <c r="Y36206" s="88"/>
      <c r="Z36206" s="88"/>
    </row>
    <row r="36207" spans="23:26">
      <c r="W36207" s="88"/>
      <c r="X36207" s="88"/>
      <c r="Y36207" s="88"/>
      <c r="Z36207" s="88"/>
    </row>
    <row r="36208" spans="23:26">
      <c r="W36208" s="88"/>
      <c r="X36208" s="88"/>
      <c r="Y36208" s="88"/>
      <c r="Z36208" s="88"/>
    </row>
    <row r="36209" spans="23:26">
      <c r="W36209" s="88"/>
      <c r="X36209" s="88"/>
      <c r="Y36209" s="88"/>
      <c r="Z36209" s="88"/>
    </row>
    <row r="36210" spans="23:26">
      <c r="W36210" s="88"/>
      <c r="X36210" s="88"/>
      <c r="Y36210" s="88"/>
      <c r="Z36210" s="88"/>
    </row>
    <row r="36211" spans="23:26">
      <c r="W36211" s="88"/>
      <c r="X36211" s="88"/>
      <c r="Y36211" s="88"/>
      <c r="Z36211" s="88"/>
    </row>
    <row r="36212" spans="23:26">
      <c r="W36212" s="88"/>
      <c r="X36212" s="88"/>
      <c r="Y36212" s="88"/>
      <c r="Z36212" s="88"/>
    </row>
    <row r="36213" spans="23:26">
      <c r="W36213" s="88"/>
      <c r="X36213" s="88"/>
      <c r="Y36213" s="88"/>
      <c r="Z36213" s="88"/>
    </row>
    <row r="36214" spans="23:26">
      <c r="W36214" s="88"/>
      <c r="X36214" s="88"/>
      <c r="Y36214" s="88"/>
      <c r="Z36214" s="88"/>
    </row>
    <row r="36215" spans="23:26">
      <c r="W36215" s="88"/>
      <c r="X36215" s="88"/>
      <c r="Y36215" s="88"/>
      <c r="Z36215" s="88"/>
    </row>
    <row r="36216" spans="23:26">
      <c r="W36216" s="88"/>
      <c r="X36216" s="88"/>
      <c r="Y36216" s="88"/>
      <c r="Z36216" s="88"/>
    </row>
    <row r="36217" spans="23:26">
      <c r="W36217" s="88"/>
      <c r="X36217" s="88"/>
      <c r="Y36217" s="88"/>
      <c r="Z36217" s="88"/>
    </row>
    <row r="36218" spans="23:26">
      <c r="W36218" s="88"/>
      <c r="X36218" s="88"/>
      <c r="Y36218" s="88"/>
      <c r="Z36218" s="88"/>
    </row>
    <row r="36219" spans="23:26">
      <c r="W36219" s="88"/>
      <c r="X36219" s="88"/>
      <c r="Y36219" s="88"/>
      <c r="Z36219" s="88"/>
    </row>
    <row r="36220" spans="23:26">
      <c r="W36220" s="88"/>
      <c r="X36220" s="88"/>
      <c r="Y36220" s="88"/>
      <c r="Z36220" s="88"/>
    </row>
    <row r="36221" spans="23:26">
      <c r="W36221" s="88"/>
      <c r="X36221" s="88"/>
      <c r="Y36221" s="88"/>
      <c r="Z36221" s="88"/>
    </row>
    <row r="36222" spans="23:26">
      <c r="W36222" s="88"/>
      <c r="X36222" s="88"/>
      <c r="Y36222" s="88"/>
      <c r="Z36222" s="88"/>
    </row>
    <row r="36223" spans="23:26">
      <c r="W36223" s="88"/>
      <c r="X36223" s="88"/>
      <c r="Y36223" s="88"/>
      <c r="Z36223" s="88"/>
    </row>
    <row r="36224" spans="23:26">
      <c r="W36224" s="88"/>
      <c r="X36224" s="88"/>
      <c r="Y36224" s="88"/>
      <c r="Z36224" s="88"/>
    </row>
    <row r="36225" spans="23:26">
      <c r="W36225" s="88"/>
      <c r="X36225" s="88"/>
      <c r="Y36225" s="88"/>
      <c r="Z36225" s="88"/>
    </row>
    <row r="36226" spans="23:26">
      <c r="W36226" s="88"/>
      <c r="X36226" s="88"/>
      <c r="Y36226" s="88"/>
      <c r="Z36226" s="88"/>
    </row>
    <row r="36227" spans="23:26">
      <c r="W36227" s="88"/>
      <c r="X36227" s="88"/>
      <c r="Y36227" s="88"/>
      <c r="Z36227" s="88"/>
    </row>
    <row r="36228" spans="23:26">
      <c r="W36228" s="88"/>
      <c r="X36228" s="88"/>
      <c r="Y36228" s="88"/>
      <c r="Z36228" s="88"/>
    </row>
    <row r="36229" spans="23:26">
      <c r="W36229" s="88"/>
      <c r="X36229" s="88"/>
      <c r="Y36229" s="88"/>
      <c r="Z36229" s="88"/>
    </row>
    <row r="36230" spans="23:26">
      <c r="W36230" s="88"/>
      <c r="X36230" s="88"/>
      <c r="Y36230" s="88"/>
      <c r="Z36230" s="88"/>
    </row>
    <row r="36231" spans="23:26">
      <c r="W36231" s="88"/>
      <c r="X36231" s="88"/>
      <c r="Y36231" s="88"/>
      <c r="Z36231" s="88"/>
    </row>
    <row r="36232" spans="23:26">
      <c r="W36232" s="88"/>
      <c r="X36232" s="88"/>
      <c r="Y36232" s="88"/>
      <c r="Z36232" s="88"/>
    </row>
    <row r="36233" spans="23:26">
      <c r="W36233" s="88"/>
      <c r="X36233" s="88"/>
      <c r="Y36233" s="88"/>
      <c r="Z36233" s="88"/>
    </row>
    <row r="36234" spans="23:26">
      <c r="W36234" s="88"/>
      <c r="X36234" s="88"/>
      <c r="Y36234" s="88"/>
      <c r="Z36234" s="88"/>
    </row>
    <row r="36235" spans="23:26">
      <c r="W36235" s="88"/>
      <c r="X36235" s="88"/>
      <c r="Y36235" s="88"/>
      <c r="Z36235" s="88"/>
    </row>
    <row r="36236" spans="23:26">
      <c r="W36236" s="88"/>
      <c r="X36236" s="88"/>
      <c r="Y36236" s="88"/>
      <c r="Z36236" s="88"/>
    </row>
    <row r="36237" spans="23:26">
      <c r="W36237" s="88"/>
      <c r="X36237" s="88"/>
      <c r="Y36237" s="88"/>
      <c r="Z36237" s="88"/>
    </row>
    <row r="36238" spans="23:26">
      <c r="W36238" s="88"/>
      <c r="X36238" s="88"/>
      <c r="Y36238" s="88"/>
      <c r="Z36238" s="88"/>
    </row>
    <row r="36239" spans="23:26">
      <c r="W36239" s="88"/>
      <c r="X36239" s="88"/>
      <c r="Y36239" s="88"/>
      <c r="Z36239" s="88"/>
    </row>
    <row r="36240" spans="23:26">
      <c r="W36240" s="88"/>
      <c r="X36240" s="88"/>
      <c r="Y36240" s="88"/>
      <c r="Z36240" s="88"/>
    </row>
    <row r="36241" spans="23:26">
      <c r="W36241" s="88"/>
      <c r="X36241" s="88"/>
      <c r="Y36241" s="88"/>
      <c r="Z36241" s="88"/>
    </row>
    <row r="36242" spans="23:26">
      <c r="W36242" s="88"/>
      <c r="X36242" s="88"/>
      <c r="Y36242" s="88"/>
      <c r="Z36242" s="88"/>
    </row>
    <row r="36243" spans="23:26">
      <c r="W36243" s="88"/>
      <c r="X36243" s="88"/>
      <c r="Y36243" s="88"/>
      <c r="Z36243" s="88"/>
    </row>
    <row r="36244" spans="23:26">
      <c r="W36244" s="88"/>
      <c r="X36244" s="88"/>
      <c r="Y36244" s="88"/>
      <c r="Z36244" s="88"/>
    </row>
    <row r="36245" spans="23:26">
      <c r="W36245" s="88"/>
      <c r="X36245" s="88"/>
      <c r="Y36245" s="88"/>
      <c r="Z36245" s="88"/>
    </row>
    <row r="36246" spans="23:26">
      <c r="W36246" s="88"/>
      <c r="X36246" s="88"/>
      <c r="Y36246" s="88"/>
      <c r="Z36246" s="88"/>
    </row>
    <row r="36247" spans="23:26">
      <c r="W36247" s="88"/>
      <c r="X36247" s="88"/>
      <c r="Y36247" s="88"/>
      <c r="Z36247" s="88"/>
    </row>
    <row r="36248" spans="23:26">
      <c r="W36248" s="88"/>
      <c r="X36248" s="88"/>
      <c r="Y36248" s="88"/>
      <c r="Z36248" s="88"/>
    </row>
    <row r="36249" spans="23:26">
      <c r="W36249" s="88"/>
      <c r="X36249" s="88"/>
      <c r="Y36249" s="88"/>
      <c r="Z36249" s="88"/>
    </row>
    <row r="36250" spans="23:26">
      <c r="W36250" s="88"/>
      <c r="X36250" s="88"/>
      <c r="Y36250" s="88"/>
      <c r="Z36250" s="88"/>
    </row>
    <row r="36251" spans="23:26">
      <c r="W36251" s="88"/>
      <c r="X36251" s="88"/>
      <c r="Y36251" s="88"/>
      <c r="Z36251" s="88"/>
    </row>
    <row r="36252" spans="23:26">
      <c r="W36252" s="88"/>
      <c r="X36252" s="88"/>
      <c r="Y36252" s="88"/>
      <c r="Z36252" s="88"/>
    </row>
    <row r="36253" spans="23:26">
      <c r="W36253" s="88"/>
      <c r="X36253" s="88"/>
      <c r="Y36253" s="88"/>
      <c r="Z36253" s="88"/>
    </row>
    <row r="36254" spans="23:26">
      <c r="W36254" s="88"/>
      <c r="X36254" s="88"/>
      <c r="Y36254" s="88"/>
      <c r="Z36254" s="88"/>
    </row>
    <row r="36255" spans="23:26">
      <c r="W36255" s="88"/>
      <c r="X36255" s="88"/>
      <c r="Y36255" s="88"/>
      <c r="Z36255" s="88"/>
    </row>
    <row r="36256" spans="23:26">
      <c r="W36256" s="88"/>
      <c r="X36256" s="88"/>
      <c r="Y36256" s="88"/>
      <c r="Z36256" s="88"/>
    </row>
    <row r="36257" spans="23:26">
      <c r="W36257" s="88"/>
      <c r="X36257" s="88"/>
      <c r="Y36257" s="88"/>
      <c r="Z36257" s="88"/>
    </row>
    <row r="36258" spans="23:26">
      <c r="W36258" s="88"/>
      <c r="X36258" s="88"/>
      <c r="Y36258" s="88"/>
      <c r="Z36258" s="88"/>
    </row>
    <row r="36259" spans="23:26">
      <c r="W36259" s="88"/>
      <c r="X36259" s="88"/>
      <c r="Y36259" s="88"/>
      <c r="Z36259" s="88"/>
    </row>
    <row r="36260" spans="23:26">
      <c r="W36260" s="88"/>
      <c r="X36260" s="88"/>
      <c r="Y36260" s="88"/>
      <c r="Z36260" s="88"/>
    </row>
    <row r="36261" spans="23:26">
      <c r="W36261" s="88"/>
      <c r="X36261" s="88"/>
      <c r="Y36261" s="88"/>
      <c r="Z36261" s="88"/>
    </row>
    <row r="36262" spans="23:26">
      <c r="W36262" s="88"/>
      <c r="X36262" s="88"/>
      <c r="Y36262" s="88"/>
      <c r="Z36262" s="88"/>
    </row>
    <row r="36263" spans="23:26">
      <c r="W36263" s="88"/>
      <c r="X36263" s="88"/>
      <c r="Y36263" s="88"/>
      <c r="Z36263" s="88"/>
    </row>
    <row r="36264" spans="23:26">
      <c r="W36264" s="88"/>
      <c r="X36264" s="88"/>
      <c r="Y36264" s="88"/>
      <c r="Z36264" s="88"/>
    </row>
    <row r="36265" spans="23:26">
      <c r="W36265" s="88"/>
      <c r="X36265" s="88"/>
      <c r="Y36265" s="88"/>
      <c r="Z36265" s="88"/>
    </row>
    <row r="36266" spans="23:26">
      <c r="W36266" s="88"/>
      <c r="X36266" s="88"/>
      <c r="Y36266" s="88"/>
      <c r="Z36266" s="88"/>
    </row>
    <row r="36267" spans="23:26">
      <c r="W36267" s="88"/>
      <c r="X36267" s="88"/>
      <c r="Y36267" s="88"/>
      <c r="Z36267" s="88"/>
    </row>
    <row r="36268" spans="23:26">
      <c r="W36268" s="88"/>
      <c r="X36268" s="88"/>
      <c r="Y36268" s="88"/>
      <c r="Z36268" s="88"/>
    </row>
    <row r="36269" spans="23:26">
      <c r="W36269" s="88"/>
      <c r="X36269" s="88"/>
      <c r="Y36269" s="88"/>
      <c r="Z36269" s="88"/>
    </row>
    <row r="36270" spans="23:26">
      <c r="W36270" s="88"/>
      <c r="X36270" s="88"/>
      <c r="Y36270" s="88"/>
      <c r="Z36270" s="88"/>
    </row>
    <row r="36271" spans="23:26">
      <c r="W36271" s="88"/>
      <c r="X36271" s="88"/>
      <c r="Y36271" s="88"/>
      <c r="Z36271" s="88"/>
    </row>
    <row r="36272" spans="23:26">
      <c r="W36272" s="88"/>
      <c r="X36272" s="88"/>
      <c r="Y36272" s="88"/>
      <c r="Z36272" s="88"/>
    </row>
    <row r="36273" spans="23:26">
      <c r="W36273" s="88"/>
      <c r="X36273" s="88"/>
      <c r="Y36273" s="88"/>
      <c r="Z36273" s="88"/>
    </row>
    <row r="36274" spans="23:26">
      <c r="W36274" s="88"/>
      <c r="X36274" s="88"/>
      <c r="Y36274" s="88"/>
      <c r="Z36274" s="88"/>
    </row>
    <row r="36275" spans="23:26">
      <c r="W36275" s="88"/>
      <c r="X36275" s="88"/>
      <c r="Y36275" s="88"/>
      <c r="Z36275" s="88"/>
    </row>
    <row r="36276" spans="23:26">
      <c r="W36276" s="88"/>
      <c r="X36276" s="88"/>
      <c r="Y36276" s="88"/>
      <c r="Z36276" s="88"/>
    </row>
    <row r="36277" spans="23:26">
      <c r="W36277" s="88"/>
      <c r="X36277" s="88"/>
      <c r="Y36277" s="88"/>
      <c r="Z36277" s="88"/>
    </row>
    <row r="36278" spans="23:26">
      <c r="W36278" s="88"/>
      <c r="X36278" s="88"/>
      <c r="Y36278" s="88"/>
      <c r="Z36278" s="88"/>
    </row>
    <row r="36279" spans="23:26">
      <c r="W36279" s="88"/>
      <c r="X36279" s="88"/>
      <c r="Y36279" s="88"/>
      <c r="Z36279" s="88"/>
    </row>
    <row r="36280" spans="23:26">
      <c r="W36280" s="88"/>
      <c r="X36280" s="88"/>
      <c r="Y36280" s="88"/>
      <c r="Z36280" s="88"/>
    </row>
    <row r="36281" spans="23:26">
      <c r="W36281" s="88"/>
      <c r="X36281" s="88"/>
      <c r="Y36281" s="88"/>
      <c r="Z36281" s="88"/>
    </row>
    <row r="36282" spans="23:26">
      <c r="W36282" s="88"/>
      <c r="X36282" s="88"/>
      <c r="Y36282" s="88"/>
      <c r="Z36282" s="88"/>
    </row>
    <row r="36283" spans="23:26">
      <c r="W36283" s="88"/>
      <c r="X36283" s="88"/>
      <c r="Y36283" s="88"/>
      <c r="Z36283" s="88"/>
    </row>
    <row r="36284" spans="23:26">
      <c r="W36284" s="88"/>
      <c r="X36284" s="88"/>
      <c r="Y36284" s="88"/>
      <c r="Z36284" s="88"/>
    </row>
    <row r="36285" spans="23:26">
      <c r="W36285" s="88"/>
      <c r="X36285" s="88"/>
      <c r="Y36285" s="88"/>
      <c r="Z36285" s="88"/>
    </row>
    <row r="36286" spans="23:26">
      <c r="W36286" s="88"/>
      <c r="X36286" s="88"/>
      <c r="Y36286" s="88"/>
      <c r="Z36286" s="88"/>
    </row>
    <row r="36287" spans="23:26">
      <c r="W36287" s="88"/>
      <c r="X36287" s="88"/>
      <c r="Y36287" s="88"/>
      <c r="Z36287" s="88"/>
    </row>
    <row r="36288" spans="23:26">
      <c r="W36288" s="88"/>
      <c r="X36288" s="88"/>
      <c r="Y36288" s="88"/>
      <c r="Z36288" s="88"/>
    </row>
    <row r="36289" spans="23:26">
      <c r="W36289" s="88"/>
      <c r="X36289" s="88"/>
      <c r="Y36289" s="88"/>
      <c r="Z36289" s="88"/>
    </row>
    <row r="36290" spans="23:26">
      <c r="W36290" s="88"/>
      <c r="X36290" s="88"/>
      <c r="Y36290" s="88"/>
      <c r="Z36290" s="88"/>
    </row>
    <row r="36291" spans="23:26">
      <c r="W36291" s="88"/>
      <c r="X36291" s="88"/>
      <c r="Y36291" s="88"/>
      <c r="Z36291" s="88"/>
    </row>
    <row r="36292" spans="23:26">
      <c r="W36292" s="88"/>
      <c r="X36292" s="88"/>
      <c r="Y36292" s="88"/>
      <c r="Z36292" s="88"/>
    </row>
    <row r="36293" spans="23:26">
      <c r="W36293" s="88"/>
      <c r="X36293" s="88"/>
      <c r="Y36293" s="88"/>
      <c r="Z36293" s="88"/>
    </row>
    <row r="36294" spans="23:26">
      <c r="W36294" s="88"/>
      <c r="X36294" s="88"/>
      <c r="Y36294" s="88"/>
      <c r="Z36294" s="88"/>
    </row>
    <row r="36295" spans="23:26">
      <c r="W36295" s="88"/>
      <c r="X36295" s="88"/>
      <c r="Y36295" s="88"/>
      <c r="Z36295" s="88"/>
    </row>
    <row r="36296" spans="23:26">
      <c r="W36296" s="88"/>
      <c r="X36296" s="88"/>
      <c r="Y36296" s="88"/>
      <c r="Z36296" s="88"/>
    </row>
    <row r="36297" spans="23:26">
      <c r="W36297" s="88"/>
      <c r="X36297" s="88"/>
      <c r="Y36297" s="88"/>
      <c r="Z36297" s="88"/>
    </row>
    <row r="36298" spans="23:26">
      <c r="W36298" s="88"/>
      <c r="X36298" s="88"/>
      <c r="Y36298" s="88"/>
      <c r="Z36298" s="88"/>
    </row>
    <row r="36299" spans="23:26">
      <c r="W36299" s="88"/>
      <c r="X36299" s="88"/>
      <c r="Y36299" s="88"/>
      <c r="Z36299" s="88"/>
    </row>
    <row r="36300" spans="23:26">
      <c r="W36300" s="88"/>
      <c r="X36300" s="88"/>
      <c r="Y36300" s="88"/>
      <c r="Z36300" s="88"/>
    </row>
    <row r="36301" spans="23:26">
      <c r="W36301" s="88"/>
      <c r="X36301" s="88"/>
      <c r="Y36301" s="88"/>
      <c r="Z36301" s="88"/>
    </row>
    <row r="36302" spans="23:26">
      <c r="W36302" s="88"/>
      <c r="X36302" s="88"/>
      <c r="Y36302" s="88"/>
      <c r="Z36302" s="88"/>
    </row>
    <row r="36303" spans="23:26">
      <c r="W36303" s="88"/>
      <c r="X36303" s="88"/>
      <c r="Y36303" s="88"/>
      <c r="Z36303" s="88"/>
    </row>
    <row r="36304" spans="23:26">
      <c r="W36304" s="88"/>
      <c r="X36304" s="88"/>
      <c r="Y36304" s="88"/>
      <c r="Z36304" s="88"/>
    </row>
    <row r="36305" spans="23:26">
      <c r="W36305" s="88"/>
      <c r="X36305" s="88"/>
      <c r="Y36305" s="88"/>
      <c r="Z36305" s="88"/>
    </row>
    <row r="36306" spans="23:26">
      <c r="W36306" s="88"/>
      <c r="X36306" s="88"/>
      <c r="Y36306" s="88"/>
      <c r="Z36306" s="88"/>
    </row>
    <row r="36307" spans="23:26">
      <c r="W36307" s="88"/>
      <c r="X36307" s="88"/>
      <c r="Y36307" s="88"/>
      <c r="Z36307" s="88"/>
    </row>
    <row r="36308" spans="23:26">
      <c r="W36308" s="88"/>
      <c r="X36308" s="88"/>
      <c r="Y36308" s="88"/>
      <c r="Z36308" s="88"/>
    </row>
    <row r="36309" spans="23:26">
      <c r="W36309" s="88"/>
      <c r="X36309" s="88"/>
      <c r="Y36309" s="88"/>
      <c r="Z36309" s="88"/>
    </row>
    <row r="36310" spans="23:26">
      <c r="W36310" s="88"/>
      <c r="X36310" s="88"/>
      <c r="Y36310" s="88"/>
      <c r="Z36310" s="88"/>
    </row>
    <row r="36311" spans="23:26">
      <c r="W36311" s="88"/>
      <c r="X36311" s="88"/>
      <c r="Y36311" s="88"/>
      <c r="Z36311" s="88"/>
    </row>
    <row r="36312" spans="23:26">
      <c r="W36312" s="88"/>
      <c r="X36312" s="88"/>
      <c r="Y36312" s="88"/>
      <c r="Z36312" s="88"/>
    </row>
    <row r="36313" spans="23:26">
      <c r="W36313" s="88"/>
      <c r="X36313" s="88"/>
      <c r="Y36313" s="88"/>
      <c r="Z36313" s="88"/>
    </row>
    <row r="36314" spans="23:26">
      <c r="W36314" s="88"/>
      <c r="X36314" s="88"/>
      <c r="Y36314" s="88"/>
      <c r="Z36314" s="88"/>
    </row>
    <row r="36315" spans="23:26">
      <c r="W36315" s="88"/>
      <c r="X36315" s="88"/>
      <c r="Y36315" s="88"/>
      <c r="Z36315" s="88"/>
    </row>
    <row r="36316" spans="23:26">
      <c r="W36316" s="88"/>
      <c r="X36316" s="88"/>
      <c r="Y36316" s="88"/>
      <c r="Z36316" s="88"/>
    </row>
    <row r="36317" spans="23:26">
      <c r="W36317" s="88"/>
      <c r="X36317" s="88"/>
      <c r="Y36317" s="88"/>
      <c r="Z36317" s="88"/>
    </row>
    <row r="36318" spans="23:26">
      <c r="W36318" s="88"/>
      <c r="X36318" s="88"/>
      <c r="Y36318" s="88"/>
      <c r="Z36318" s="88"/>
    </row>
    <row r="36319" spans="23:26">
      <c r="W36319" s="88"/>
      <c r="X36319" s="88"/>
      <c r="Y36319" s="88"/>
      <c r="Z36319" s="88"/>
    </row>
    <row r="36320" spans="23:26">
      <c r="W36320" s="88"/>
      <c r="X36320" s="88"/>
      <c r="Y36320" s="88"/>
      <c r="Z36320" s="88"/>
    </row>
    <row r="36321" spans="23:26">
      <c r="W36321" s="88"/>
      <c r="X36321" s="88"/>
      <c r="Y36321" s="88"/>
      <c r="Z36321" s="88"/>
    </row>
    <row r="36322" spans="23:26">
      <c r="W36322" s="88"/>
      <c r="X36322" s="88"/>
      <c r="Y36322" s="88"/>
      <c r="Z36322" s="88"/>
    </row>
    <row r="36323" spans="23:26">
      <c r="W36323" s="88"/>
      <c r="X36323" s="88"/>
      <c r="Y36323" s="88"/>
      <c r="Z36323" s="88"/>
    </row>
    <row r="36324" spans="23:26">
      <c r="W36324" s="88"/>
      <c r="X36324" s="88"/>
      <c r="Y36324" s="88"/>
      <c r="Z36324" s="88"/>
    </row>
    <row r="36325" spans="23:26">
      <c r="W36325" s="88"/>
      <c r="X36325" s="88"/>
      <c r="Y36325" s="88"/>
      <c r="Z36325" s="88"/>
    </row>
    <row r="36326" spans="23:26">
      <c r="W36326" s="88"/>
      <c r="X36326" s="88"/>
      <c r="Y36326" s="88"/>
      <c r="Z36326" s="88"/>
    </row>
    <row r="36327" spans="23:26">
      <c r="W36327" s="88"/>
      <c r="X36327" s="88"/>
      <c r="Y36327" s="88"/>
      <c r="Z36327" s="88"/>
    </row>
    <row r="36328" spans="23:26">
      <c r="W36328" s="88"/>
      <c r="X36328" s="88"/>
      <c r="Y36328" s="88"/>
      <c r="Z36328" s="88"/>
    </row>
    <row r="36329" spans="23:26">
      <c r="W36329" s="88"/>
      <c r="X36329" s="88"/>
      <c r="Y36329" s="88"/>
      <c r="Z36329" s="88"/>
    </row>
    <row r="36330" spans="23:26">
      <c r="W36330" s="88"/>
      <c r="X36330" s="88"/>
      <c r="Y36330" s="88"/>
      <c r="Z36330" s="88"/>
    </row>
    <row r="36331" spans="23:26">
      <c r="W36331" s="88"/>
      <c r="X36331" s="88"/>
      <c r="Y36331" s="88"/>
      <c r="Z36331" s="88"/>
    </row>
    <row r="36332" spans="23:26">
      <c r="W36332" s="88"/>
      <c r="X36332" s="88"/>
      <c r="Y36332" s="88"/>
      <c r="Z36332" s="88"/>
    </row>
    <row r="36333" spans="23:26">
      <c r="W36333" s="88"/>
      <c r="X36333" s="88"/>
      <c r="Y36333" s="88"/>
      <c r="Z36333" s="88"/>
    </row>
    <row r="36334" spans="23:26">
      <c r="W36334" s="88"/>
      <c r="X36334" s="88"/>
      <c r="Y36334" s="88"/>
      <c r="Z36334" s="88"/>
    </row>
    <row r="36335" spans="23:26">
      <c r="W36335" s="88"/>
      <c r="X36335" s="88"/>
      <c r="Y36335" s="88"/>
      <c r="Z36335" s="88"/>
    </row>
    <row r="36336" spans="23:26">
      <c r="W36336" s="88"/>
      <c r="X36336" s="88"/>
      <c r="Y36336" s="88"/>
      <c r="Z36336" s="88"/>
    </row>
    <row r="36337" spans="23:26">
      <c r="W36337" s="88"/>
      <c r="X36337" s="88"/>
      <c r="Y36337" s="88"/>
      <c r="Z36337" s="88"/>
    </row>
    <row r="36338" spans="23:26">
      <c r="W36338" s="88"/>
      <c r="X36338" s="88"/>
      <c r="Y36338" s="88"/>
      <c r="Z36338" s="88"/>
    </row>
    <row r="36339" spans="23:26">
      <c r="W36339" s="88"/>
      <c r="X36339" s="88"/>
      <c r="Y36339" s="88"/>
      <c r="Z36339" s="88"/>
    </row>
    <row r="36340" spans="23:26">
      <c r="W36340" s="88"/>
      <c r="X36340" s="88"/>
      <c r="Y36340" s="88"/>
      <c r="Z36340" s="88"/>
    </row>
    <row r="36341" spans="23:26">
      <c r="W36341" s="88"/>
      <c r="X36341" s="88"/>
      <c r="Y36341" s="88"/>
      <c r="Z36341" s="88"/>
    </row>
    <row r="36342" spans="23:26">
      <c r="W36342" s="88"/>
      <c r="X36342" s="88"/>
      <c r="Y36342" s="88"/>
      <c r="Z36342" s="88"/>
    </row>
    <row r="36343" spans="23:26">
      <c r="W36343" s="88"/>
      <c r="X36343" s="88"/>
      <c r="Y36343" s="88"/>
      <c r="Z36343" s="88"/>
    </row>
    <row r="36344" spans="23:26">
      <c r="W36344" s="88"/>
      <c r="X36344" s="88"/>
      <c r="Y36344" s="88"/>
      <c r="Z36344" s="88"/>
    </row>
    <row r="36345" spans="23:26">
      <c r="W36345" s="88"/>
      <c r="X36345" s="88"/>
      <c r="Y36345" s="88"/>
      <c r="Z36345" s="88"/>
    </row>
    <row r="36346" spans="23:26">
      <c r="W36346" s="88"/>
      <c r="X36346" s="88"/>
      <c r="Y36346" s="88"/>
      <c r="Z36346" s="88"/>
    </row>
    <row r="36347" spans="23:26">
      <c r="W36347" s="88"/>
      <c r="X36347" s="88"/>
      <c r="Y36347" s="88"/>
      <c r="Z36347" s="88"/>
    </row>
    <row r="36348" spans="23:26">
      <c r="W36348" s="88"/>
      <c r="X36348" s="88"/>
      <c r="Y36348" s="88"/>
      <c r="Z36348" s="88"/>
    </row>
    <row r="36349" spans="23:26">
      <c r="W36349" s="88"/>
      <c r="X36349" s="88"/>
      <c r="Y36349" s="88"/>
      <c r="Z36349" s="88"/>
    </row>
    <row r="36350" spans="23:26">
      <c r="W36350" s="88"/>
      <c r="X36350" s="88"/>
      <c r="Y36350" s="88"/>
      <c r="Z36350" s="88"/>
    </row>
    <row r="36351" spans="23:26">
      <c r="W36351" s="88"/>
      <c r="X36351" s="88"/>
      <c r="Y36351" s="88"/>
      <c r="Z36351" s="88"/>
    </row>
    <row r="36352" spans="23:26">
      <c r="W36352" s="88"/>
      <c r="X36352" s="88"/>
      <c r="Y36352" s="88"/>
      <c r="Z36352" s="88"/>
    </row>
    <row r="36353" spans="23:26">
      <c r="W36353" s="88"/>
      <c r="X36353" s="88"/>
      <c r="Y36353" s="88"/>
      <c r="Z36353" s="88"/>
    </row>
    <row r="36354" spans="23:26">
      <c r="W36354" s="88"/>
      <c r="X36354" s="88"/>
      <c r="Y36354" s="88"/>
      <c r="Z36354" s="88"/>
    </row>
    <row r="36355" spans="23:26">
      <c r="W36355" s="88"/>
      <c r="X36355" s="88"/>
      <c r="Y36355" s="88"/>
      <c r="Z36355" s="88"/>
    </row>
    <row r="36356" spans="23:26">
      <c r="W36356" s="88"/>
      <c r="X36356" s="88"/>
      <c r="Y36356" s="88"/>
      <c r="Z36356" s="88"/>
    </row>
    <row r="36357" spans="23:26">
      <c r="W36357" s="88"/>
      <c r="X36357" s="88"/>
      <c r="Y36357" s="88"/>
      <c r="Z36357" s="88"/>
    </row>
    <row r="36358" spans="23:26">
      <c r="W36358" s="88"/>
      <c r="X36358" s="88"/>
      <c r="Y36358" s="88"/>
      <c r="Z36358" s="88"/>
    </row>
    <row r="36359" spans="23:26">
      <c r="W36359" s="88"/>
      <c r="X36359" s="88"/>
      <c r="Y36359" s="88"/>
      <c r="Z36359" s="88"/>
    </row>
    <row r="36360" spans="23:26">
      <c r="W36360" s="88"/>
      <c r="X36360" s="88"/>
      <c r="Y36360" s="88"/>
      <c r="Z36360" s="88"/>
    </row>
    <row r="36361" spans="23:26">
      <c r="W36361" s="88"/>
      <c r="X36361" s="88"/>
      <c r="Y36361" s="88"/>
      <c r="Z36361" s="88"/>
    </row>
    <row r="36362" spans="23:26">
      <c r="W36362" s="88"/>
      <c r="X36362" s="88"/>
      <c r="Y36362" s="88"/>
      <c r="Z36362" s="88"/>
    </row>
    <row r="36363" spans="23:26">
      <c r="W36363" s="88"/>
      <c r="X36363" s="88"/>
      <c r="Y36363" s="88"/>
      <c r="Z36363" s="88"/>
    </row>
    <row r="36364" spans="23:26">
      <c r="W36364" s="88"/>
      <c r="X36364" s="88"/>
      <c r="Y36364" s="88"/>
      <c r="Z36364" s="88"/>
    </row>
    <row r="36365" spans="23:26">
      <c r="W36365" s="88"/>
      <c r="X36365" s="88"/>
      <c r="Y36365" s="88"/>
      <c r="Z36365" s="88"/>
    </row>
    <row r="36366" spans="23:26">
      <c r="W36366" s="88"/>
      <c r="X36366" s="88"/>
      <c r="Y36366" s="88"/>
      <c r="Z36366" s="88"/>
    </row>
    <row r="36367" spans="23:26">
      <c r="W36367" s="88"/>
      <c r="X36367" s="88"/>
      <c r="Y36367" s="88"/>
      <c r="Z36367" s="88"/>
    </row>
    <row r="36368" spans="23:26">
      <c r="W36368" s="88"/>
      <c r="X36368" s="88"/>
      <c r="Y36368" s="88"/>
      <c r="Z36368" s="88"/>
    </row>
    <row r="36369" spans="23:26">
      <c r="W36369" s="88"/>
      <c r="X36369" s="88"/>
      <c r="Y36369" s="88"/>
      <c r="Z36369" s="88"/>
    </row>
    <row r="36370" spans="23:26">
      <c r="W36370" s="88"/>
      <c r="X36370" s="88"/>
      <c r="Y36370" s="88"/>
      <c r="Z36370" s="88"/>
    </row>
    <row r="36371" spans="23:26">
      <c r="W36371" s="88"/>
      <c r="X36371" s="88"/>
      <c r="Y36371" s="88"/>
      <c r="Z36371" s="88"/>
    </row>
    <row r="36372" spans="23:26">
      <c r="W36372" s="88"/>
      <c r="X36372" s="88"/>
      <c r="Y36372" s="88"/>
      <c r="Z36372" s="88"/>
    </row>
    <row r="36373" spans="23:26">
      <c r="W36373" s="88"/>
      <c r="X36373" s="88"/>
      <c r="Y36373" s="88"/>
      <c r="Z36373" s="88"/>
    </row>
    <row r="36374" spans="23:26">
      <c r="W36374" s="88"/>
      <c r="X36374" s="88"/>
      <c r="Y36374" s="88"/>
      <c r="Z36374" s="88"/>
    </row>
    <row r="36375" spans="23:26">
      <c r="W36375" s="88"/>
      <c r="X36375" s="88"/>
      <c r="Y36375" s="88"/>
      <c r="Z36375" s="88"/>
    </row>
    <row r="36376" spans="23:26">
      <c r="W36376" s="88"/>
      <c r="X36376" s="88"/>
      <c r="Y36376" s="88"/>
      <c r="Z36376" s="88"/>
    </row>
    <row r="36377" spans="23:26">
      <c r="W36377" s="88"/>
      <c r="X36377" s="88"/>
      <c r="Y36377" s="88"/>
      <c r="Z36377" s="88"/>
    </row>
    <row r="36378" spans="23:26">
      <c r="W36378" s="88"/>
      <c r="X36378" s="88"/>
      <c r="Y36378" s="88"/>
      <c r="Z36378" s="88"/>
    </row>
    <row r="36379" spans="23:26">
      <c r="W36379" s="88"/>
      <c r="X36379" s="88"/>
      <c r="Y36379" s="88"/>
      <c r="Z36379" s="88"/>
    </row>
    <row r="36380" spans="23:26">
      <c r="W36380" s="88"/>
      <c r="X36380" s="88"/>
      <c r="Y36380" s="88"/>
      <c r="Z36380" s="88"/>
    </row>
    <row r="36381" spans="23:26">
      <c r="W36381" s="88"/>
      <c r="X36381" s="88"/>
      <c r="Y36381" s="88"/>
      <c r="Z36381" s="88"/>
    </row>
    <row r="36382" spans="23:26">
      <c r="W36382" s="88"/>
      <c r="X36382" s="88"/>
      <c r="Y36382" s="88"/>
      <c r="Z36382" s="88"/>
    </row>
    <row r="36383" spans="23:26">
      <c r="W36383" s="88"/>
      <c r="X36383" s="88"/>
      <c r="Y36383" s="88"/>
      <c r="Z36383" s="88"/>
    </row>
    <row r="36384" spans="23:26">
      <c r="W36384" s="88"/>
      <c r="X36384" s="88"/>
      <c r="Y36384" s="88"/>
      <c r="Z36384" s="88"/>
    </row>
    <row r="36385" spans="23:26">
      <c r="W36385" s="88"/>
      <c r="X36385" s="88"/>
      <c r="Y36385" s="88"/>
      <c r="Z36385" s="88"/>
    </row>
    <row r="36386" spans="23:26">
      <c r="W36386" s="88"/>
      <c r="X36386" s="88"/>
      <c r="Y36386" s="88"/>
      <c r="Z36386" s="88"/>
    </row>
    <row r="36387" spans="23:26">
      <c r="W36387" s="88"/>
      <c r="X36387" s="88"/>
      <c r="Y36387" s="88"/>
      <c r="Z36387" s="88"/>
    </row>
    <row r="36388" spans="23:26">
      <c r="W36388" s="88"/>
      <c r="X36388" s="88"/>
      <c r="Y36388" s="88"/>
      <c r="Z36388" s="88"/>
    </row>
    <row r="36389" spans="23:26">
      <c r="W36389" s="88"/>
      <c r="X36389" s="88"/>
      <c r="Y36389" s="88"/>
      <c r="Z36389" s="88"/>
    </row>
    <row r="36390" spans="23:26">
      <c r="W36390" s="88"/>
      <c r="X36390" s="88"/>
      <c r="Y36390" s="88"/>
      <c r="Z36390" s="88"/>
    </row>
    <row r="36391" spans="23:26">
      <c r="W36391" s="88"/>
      <c r="X36391" s="88"/>
      <c r="Y36391" s="88"/>
      <c r="Z36391" s="88"/>
    </row>
    <row r="36392" spans="23:26">
      <c r="W36392" s="88"/>
      <c r="X36392" s="88"/>
      <c r="Y36392" s="88"/>
      <c r="Z36392" s="88"/>
    </row>
    <row r="36393" spans="23:26">
      <c r="W36393" s="88"/>
      <c r="X36393" s="88"/>
      <c r="Y36393" s="88"/>
      <c r="Z36393" s="88"/>
    </row>
    <row r="36394" spans="23:26">
      <c r="W36394" s="88"/>
      <c r="X36394" s="88"/>
      <c r="Y36394" s="88"/>
      <c r="Z36394" s="88"/>
    </row>
    <row r="36395" spans="23:26">
      <c r="W36395" s="88"/>
      <c r="X36395" s="88"/>
      <c r="Y36395" s="88"/>
      <c r="Z36395" s="88"/>
    </row>
    <row r="36396" spans="23:26">
      <c r="W36396" s="88"/>
      <c r="X36396" s="88"/>
      <c r="Y36396" s="88"/>
      <c r="Z36396" s="88"/>
    </row>
    <row r="36397" spans="23:26">
      <c r="W36397" s="88"/>
      <c r="X36397" s="88"/>
      <c r="Y36397" s="88"/>
      <c r="Z36397" s="88"/>
    </row>
    <row r="36398" spans="23:26">
      <c r="W36398" s="88"/>
      <c r="X36398" s="88"/>
      <c r="Y36398" s="88"/>
      <c r="Z36398" s="88"/>
    </row>
    <row r="36399" spans="23:26">
      <c r="W36399" s="88"/>
      <c r="X36399" s="88"/>
      <c r="Y36399" s="88"/>
      <c r="Z36399" s="88"/>
    </row>
    <row r="36400" spans="23:26">
      <c r="W36400" s="88"/>
      <c r="X36400" s="88"/>
      <c r="Y36400" s="88"/>
      <c r="Z36400" s="88"/>
    </row>
    <row r="36401" spans="23:26">
      <c r="W36401" s="88"/>
      <c r="X36401" s="88"/>
      <c r="Y36401" s="88"/>
      <c r="Z36401" s="88"/>
    </row>
    <row r="36402" spans="23:26">
      <c r="W36402" s="88"/>
      <c r="X36402" s="88"/>
      <c r="Y36402" s="88"/>
      <c r="Z36402" s="88"/>
    </row>
    <row r="36403" spans="23:26">
      <c r="W36403" s="88"/>
      <c r="X36403" s="88"/>
      <c r="Y36403" s="88"/>
      <c r="Z36403" s="88"/>
    </row>
    <row r="36404" spans="23:26">
      <c r="W36404" s="88"/>
      <c r="X36404" s="88"/>
      <c r="Y36404" s="88"/>
      <c r="Z36404" s="88"/>
    </row>
    <row r="36405" spans="23:26">
      <c r="W36405" s="88"/>
      <c r="X36405" s="88"/>
      <c r="Y36405" s="88"/>
      <c r="Z36405" s="88"/>
    </row>
    <row r="36406" spans="23:26">
      <c r="W36406" s="88"/>
      <c r="X36406" s="88"/>
      <c r="Y36406" s="88"/>
      <c r="Z36406" s="88"/>
    </row>
    <row r="36407" spans="23:26">
      <c r="W36407" s="88"/>
      <c r="X36407" s="88"/>
      <c r="Y36407" s="88"/>
      <c r="Z36407" s="88"/>
    </row>
    <row r="36408" spans="23:26">
      <c r="W36408" s="88"/>
      <c r="X36408" s="88"/>
      <c r="Y36408" s="88"/>
      <c r="Z36408" s="88"/>
    </row>
    <row r="36409" spans="23:26">
      <c r="W36409" s="88"/>
      <c r="X36409" s="88"/>
      <c r="Y36409" s="88"/>
      <c r="Z36409" s="88"/>
    </row>
    <row r="36410" spans="23:26">
      <c r="W36410" s="88"/>
      <c r="X36410" s="88"/>
      <c r="Y36410" s="88"/>
      <c r="Z36410" s="88"/>
    </row>
    <row r="36411" spans="23:26">
      <c r="W36411" s="88"/>
      <c r="X36411" s="88"/>
      <c r="Y36411" s="88"/>
      <c r="Z36411" s="88"/>
    </row>
    <row r="36412" spans="23:26">
      <c r="W36412" s="88"/>
      <c r="X36412" s="88"/>
      <c r="Y36412" s="88"/>
      <c r="Z36412" s="88"/>
    </row>
    <row r="36413" spans="23:26">
      <c r="W36413" s="88"/>
      <c r="X36413" s="88"/>
      <c r="Y36413" s="88"/>
      <c r="Z36413" s="88"/>
    </row>
    <row r="36414" spans="23:26">
      <c r="W36414" s="88"/>
      <c r="X36414" s="88"/>
      <c r="Y36414" s="88"/>
      <c r="Z36414" s="88"/>
    </row>
    <row r="36415" spans="23:26">
      <c r="W36415" s="88"/>
      <c r="X36415" s="88"/>
      <c r="Y36415" s="88"/>
      <c r="Z36415" s="88"/>
    </row>
    <row r="36416" spans="23:26">
      <c r="W36416" s="88"/>
      <c r="X36416" s="88"/>
      <c r="Y36416" s="88"/>
      <c r="Z36416" s="88"/>
    </row>
    <row r="36417" spans="23:26">
      <c r="W36417" s="88"/>
      <c r="X36417" s="88"/>
      <c r="Y36417" s="88"/>
      <c r="Z36417" s="88"/>
    </row>
    <row r="36418" spans="23:26">
      <c r="W36418" s="88"/>
      <c r="X36418" s="88"/>
      <c r="Y36418" s="88"/>
      <c r="Z36418" s="88"/>
    </row>
    <row r="36419" spans="23:26">
      <c r="W36419" s="88"/>
      <c r="X36419" s="88"/>
      <c r="Y36419" s="88"/>
      <c r="Z36419" s="88"/>
    </row>
    <row r="36420" spans="23:26">
      <c r="W36420" s="88"/>
      <c r="X36420" s="88"/>
      <c r="Y36420" s="88"/>
      <c r="Z36420" s="88"/>
    </row>
    <row r="36421" spans="23:26">
      <c r="W36421" s="88"/>
      <c r="X36421" s="88"/>
      <c r="Y36421" s="88"/>
      <c r="Z36421" s="88"/>
    </row>
    <row r="36422" spans="23:26">
      <c r="W36422" s="88"/>
      <c r="X36422" s="88"/>
      <c r="Y36422" s="88"/>
      <c r="Z36422" s="88"/>
    </row>
    <row r="36423" spans="23:26">
      <c r="W36423" s="88"/>
      <c r="X36423" s="88"/>
      <c r="Y36423" s="88"/>
      <c r="Z36423" s="88"/>
    </row>
    <row r="36424" spans="23:26">
      <c r="W36424" s="88"/>
      <c r="X36424" s="88"/>
      <c r="Y36424" s="88"/>
      <c r="Z36424" s="88"/>
    </row>
    <row r="36425" spans="23:26">
      <c r="W36425" s="88"/>
      <c r="X36425" s="88"/>
      <c r="Y36425" s="88"/>
      <c r="Z36425" s="88"/>
    </row>
    <row r="36426" spans="23:26">
      <c r="W36426" s="88"/>
      <c r="X36426" s="88"/>
      <c r="Y36426" s="88"/>
      <c r="Z36426" s="88"/>
    </row>
    <row r="36427" spans="23:26">
      <c r="W36427" s="88"/>
      <c r="X36427" s="88"/>
      <c r="Y36427" s="88"/>
      <c r="Z36427" s="88"/>
    </row>
    <row r="36428" spans="23:26">
      <c r="W36428" s="88"/>
      <c r="X36428" s="88"/>
      <c r="Y36428" s="88"/>
      <c r="Z36428" s="88"/>
    </row>
    <row r="36429" spans="23:26">
      <c r="W36429" s="88"/>
      <c r="X36429" s="88"/>
      <c r="Y36429" s="88"/>
      <c r="Z36429" s="88"/>
    </row>
    <row r="36430" spans="23:26">
      <c r="W36430" s="88"/>
      <c r="X36430" s="88"/>
      <c r="Y36430" s="88"/>
      <c r="Z36430" s="88"/>
    </row>
    <row r="36431" spans="23:26">
      <c r="W36431" s="88"/>
      <c r="X36431" s="88"/>
      <c r="Y36431" s="88"/>
      <c r="Z36431" s="88"/>
    </row>
    <row r="36432" spans="23:26">
      <c r="W36432" s="88"/>
      <c r="X36432" s="88"/>
      <c r="Y36432" s="88"/>
      <c r="Z36432" s="88"/>
    </row>
    <row r="36433" spans="23:26">
      <c r="W36433" s="88"/>
      <c r="X36433" s="88"/>
      <c r="Y36433" s="88"/>
      <c r="Z36433" s="88"/>
    </row>
    <row r="36434" spans="23:26">
      <c r="W36434" s="88"/>
      <c r="X36434" s="88"/>
      <c r="Y36434" s="88"/>
      <c r="Z36434" s="88"/>
    </row>
    <row r="36435" spans="23:26">
      <c r="W36435" s="88"/>
      <c r="X36435" s="88"/>
      <c r="Y36435" s="88"/>
      <c r="Z36435" s="88"/>
    </row>
    <row r="36436" spans="23:26">
      <c r="W36436" s="88"/>
      <c r="X36436" s="88"/>
      <c r="Y36436" s="88"/>
      <c r="Z36436" s="88"/>
    </row>
    <row r="36437" spans="23:26">
      <c r="W36437" s="88"/>
      <c r="X36437" s="88"/>
      <c r="Y36437" s="88"/>
      <c r="Z36437" s="88"/>
    </row>
    <row r="36438" spans="23:26">
      <c r="W36438" s="88"/>
      <c r="X36438" s="88"/>
      <c r="Y36438" s="88"/>
      <c r="Z36438" s="88"/>
    </row>
    <row r="36439" spans="23:26">
      <c r="W36439" s="88"/>
      <c r="X36439" s="88"/>
      <c r="Y36439" s="88"/>
      <c r="Z36439" s="88"/>
    </row>
    <row r="36440" spans="23:26">
      <c r="W36440" s="88"/>
      <c r="X36440" s="88"/>
      <c r="Y36440" s="88"/>
      <c r="Z36440" s="88"/>
    </row>
    <row r="36441" spans="23:26">
      <c r="W36441" s="88"/>
      <c r="X36441" s="88"/>
      <c r="Y36441" s="88"/>
      <c r="Z36441" s="88"/>
    </row>
    <row r="36442" spans="23:26">
      <c r="W36442" s="88"/>
      <c r="X36442" s="88"/>
      <c r="Y36442" s="88"/>
      <c r="Z36442" s="88"/>
    </row>
    <row r="36443" spans="23:26">
      <c r="W36443" s="88"/>
      <c r="X36443" s="88"/>
      <c r="Y36443" s="88"/>
      <c r="Z36443" s="88"/>
    </row>
    <row r="36444" spans="23:26">
      <c r="W36444" s="88"/>
      <c r="X36444" s="88"/>
      <c r="Y36444" s="88"/>
      <c r="Z36444" s="88"/>
    </row>
    <row r="36445" spans="23:26">
      <c r="W36445" s="88"/>
      <c r="X36445" s="88"/>
      <c r="Y36445" s="88"/>
      <c r="Z36445" s="88"/>
    </row>
    <row r="36446" spans="23:26">
      <c r="W36446" s="88"/>
      <c r="X36446" s="88"/>
      <c r="Y36446" s="88"/>
      <c r="Z36446" s="88"/>
    </row>
    <row r="36447" spans="23:26">
      <c r="W36447" s="88"/>
      <c r="X36447" s="88"/>
      <c r="Y36447" s="88"/>
      <c r="Z36447" s="88"/>
    </row>
    <row r="36448" spans="23:26">
      <c r="W36448" s="88"/>
      <c r="X36448" s="88"/>
      <c r="Y36448" s="88"/>
      <c r="Z36448" s="88"/>
    </row>
    <row r="36449" spans="23:26">
      <c r="W36449" s="88"/>
      <c r="X36449" s="88"/>
      <c r="Y36449" s="88"/>
      <c r="Z36449" s="88"/>
    </row>
    <row r="36450" spans="23:26">
      <c r="W36450" s="88"/>
      <c r="X36450" s="88"/>
      <c r="Y36450" s="88"/>
      <c r="Z36450" s="88"/>
    </row>
    <row r="36451" spans="23:26">
      <c r="W36451" s="88"/>
      <c r="X36451" s="88"/>
      <c r="Y36451" s="88"/>
      <c r="Z36451" s="88"/>
    </row>
    <row r="36452" spans="23:26">
      <c r="W36452" s="88"/>
      <c r="X36452" s="88"/>
      <c r="Y36452" s="88"/>
      <c r="Z36452" s="88"/>
    </row>
    <row r="36453" spans="23:26">
      <c r="W36453" s="88"/>
      <c r="X36453" s="88"/>
      <c r="Y36453" s="88"/>
      <c r="Z36453" s="88"/>
    </row>
    <row r="36454" spans="23:26">
      <c r="W36454" s="88"/>
      <c r="X36454" s="88"/>
      <c r="Y36454" s="88"/>
      <c r="Z36454" s="88"/>
    </row>
    <row r="36455" spans="23:26">
      <c r="W36455" s="88"/>
      <c r="X36455" s="88"/>
      <c r="Y36455" s="88"/>
      <c r="Z36455" s="88"/>
    </row>
    <row r="36456" spans="23:26">
      <c r="W36456" s="88"/>
      <c r="X36456" s="88"/>
      <c r="Y36456" s="88"/>
      <c r="Z36456" s="88"/>
    </row>
    <row r="36457" spans="23:26">
      <c r="W36457" s="88"/>
      <c r="X36457" s="88"/>
      <c r="Y36457" s="88"/>
      <c r="Z36457" s="88"/>
    </row>
    <row r="36458" spans="23:26">
      <c r="W36458" s="88"/>
      <c r="X36458" s="88"/>
      <c r="Y36458" s="88"/>
      <c r="Z36458" s="88"/>
    </row>
    <row r="36459" spans="23:26">
      <c r="W36459" s="88"/>
      <c r="X36459" s="88"/>
      <c r="Y36459" s="88"/>
      <c r="Z36459" s="88"/>
    </row>
    <row r="36460" spans="23:26">
      <c r="W36460" s="88"/>
      <c r="X36460" s="88"/>
      <c r="Y36460" s="88"/>
      <c r="Z36460" s="88"/>
    </row>
    <row r="36461" spans="23:26">
      <c r="W36461" s="88"/>
      <c r="X36461" s="88"/>
      <c r="Y36461" s="88"/>
      <c r="Z36461" s="88"/>
    </row>
    <row r="36462" spans="23:26">
      <c r="W36462" s="88"/>
      <c r="X36462" s="88"/>
      <c r="Y36462" s="88"/>
      <c r="Z36462" s="88"/>
    </row>
    <row r="36463" spans="23:26">
      <c r="W36463" s="88"/>
      <c r="X36463" s="88"/>
      <c r="Y36463" s="88"/>
      <c r="Z36463" s="88"/>
    </row>
    <row r="36464" spans="23:26">
      <c r="W36464" s="88"/>
      <c r="X36464" s="88"/>
      <c r="Y36464" s="88"/>
      <c r="Z36464" s="88"/>
    </row>
    <row r="36465" spans="23:26">
      <c r="W36465" s="88"/>
      <c r="X36465" s="88"/>
      <c r="Y36465" s="88"/>
      <c r="Z36465" s="88"/>
    </row>
    <row r="36466" spans="23:26">
      <c r="W36466" s="88"/>
      <c r="X36466" s="88"/>
      <c r="Y36466" s="88"/>
      <c r="Z36466" s="88"/>
    </row>
    <row r="36467" spans="23:26">
      <c r="W36467" s="88"/>
      <c r="X36467" s="88"/>
      <c r="Y36467" s="88"/>
      <c r="Z36467" s="88"/>
    </row>
    <row r="36468" spans="23:26">
      <c r="W36468" s="88"/>
      <c r="X36468" s="88"/>
      <c r="Y36468" s="88"/>
      <c r="Z36468" s="88"/>
    </row>
    <row r="36469" spans="23:26">
      <c r="W36469" s="88"/>
      <c r="X36469" s="88"/>
      <c r="Y36469" s="88"/>
      <c r="Z36469" s="88"/>
    </row>
    <row r="36470" spans="23:26">
      <c r="W36470" s="88"/>
      <c r="X36470" s="88"/>
      <c r="Y36470" s="88"/>
      <c r="Z36470" s="88"/>
    </row>
    <row r="36471" spans="23:26">
      <c r="W36471" s="88"/>
      <c r="X36471" s="88"/>
      <c r="Y36471" s="88"/>
      <c r="Z36471" s="88"/>
    </row>
    <row r="36472" spans="23:26">
      <c r="W36472" s="88"/>
      <c r="X36472" s="88"/>
      <c r="Y36472" s="88"/>
      <c r="Z36472" s="88"/>
    </row>
    <row r="36473" spans="23:26">
      <c r="W36473" s="88"/>
      <c r="X36473" s="88"/>
      <c r="Y36473" s="88"/>
      <c r="Z36473" s="88"/>
    </row>
    <row r="36474" spans="23:26">
      <c r="W36474" s="88"/>
      <c r="X36474" s="88"/>
      <c r="Y36474" s="88"/>
      <c r="Z36474" s="88"/>
    </row>
    <row r="36475" spans="23:26">
      <c r="W36475" s="88"/>
      <c r="X36475" s="88"/>
      <c r="Y36475" s="88"/>
      <c r="Z36475" s="88"/>
    </row>
    <row r="36476" spans="23:26">
      <c r="W36476" s="88"/>
      <c r="X36476" s="88"/>
      <c r="Y36476" s="88"/>
      <c r="Z36476" s="88"/>
    </row>
    <row r="36477" spans="23:26">
      <c r="W36477" s="88"/>
      <c r="X36477" s="88"/>
      <c r="Y36477" s="88"/>
      <c r="Z36477" s="88"/>
    </row>
    <row r="36478" spans="23:26">
      <c r="W36478" s="88"/>
      <c r="X36478" s="88"/>
      <c r="Y36478" s="88"/>
      <c r="Z36478" s="88"/>
    </row>
    <row r="36479" spans="23:26">
      <c r="W36479" s="88"/>
      <c r="X36479" s="88"/>
      <c r="Y36479" s="88"/>
      <c r="Z36479" s="88"/>
    </row>
    <row r="36480" spans="23:26">
      <c r="W36480" s="88"/>
      <c r="X36480" s="88"/>
      <c r="Y36480" s="88"/>
      <c r="Z36480" s="88"/>
    </row>
    <row r="36481" spans="23:26">
      <c r="W36481" s="88"/>
      <c r="X36481" s="88"/>
      <c r="Y36481" s="88"/>
      <c r="Z36481" s="88"/>
    </row>
    <row r="36482" spans="23:26">
      <c r="W36482" s="88"/>
      <c r="X36482" s="88"/>
      <c r="Y36482" s="88"/>
      <c r="Z36482" s="88"/>
    </row>
    <row r="36483" spans="23:26">
      <c r="W36483" s="88"/>
      <c r="X36483" s="88"/>
      <c r="Y36483" s="88"/>
      <c r="Z36483" s="88"/>
    </row>
    <row r="36484" spans="23:26">
      <c r="W36484" s="88"/>
      <c r="X36484" s="88"/>
      <c r="Y36484" s="88"/>
      <c r="Z36484" s="88"/>
    </row>
    <row r="36485" spans="23:26">
      <c r="W36485" s="88"/>
      <c r="X36485" s="88"/>
      <c r="Y36485" s="88"/>
      <c r="Z36485" s="88"/>
    </row>
    <row r="36486" spans="23:26">
      <c r="W36486" s="88"/>
      <c r="X36486" s="88"/>
      <c r="Y36486" s="88"/>
      <c r="Z36486" s="88"/>
    </row>
    <row r="36487" spans="23:26">
      <c r="W36487" s="88"/>
      <c r="X36487" s="88"/>
      <c r="Y36487" s="88"/>
      <c r="Z36487" s="88"/>
    </row>
    <row r="36488" spans="23:26">
      <c r="W36488" s="88"/>
      <c r="X36488" s="88"/>
      <c r="Y36488" s="88"/>
      <c r="Z36488" s="88"/>
    </row>
    <row r="36489" spans="23:26">
      <c r="W36489" s="88"/>
      <c r="X36489" s="88"/>
      <c r="Y36489" s="88"/>
      <c r="Z36489" s="88"/>
    </row>
    <row r="36490" spans="23:26">
      <c r="W36490" s="88"/>
      <c r="X36490" s="88"/>
      <c r="Y36490" s="88"/>
      <c r="Z36490" s="88"/>
    </row>
    <row r="36491" spans="23:26">
      <c r="W36491" s="88"/>
      <c r="X36491" s="88"/>
      <c r="Y36491" s="88"/>
      <c r="Z36491" s="88"/>
    </row>
    <row r="36492" spans="23:26">
      <c r="W36492" s="88"/>
      <c r="X36492" s="88"/>
      <c r="Y36492" s="88"/>
      <c r="Z36492" s="88"/>
    </row>
    <row r="36493" spans="23:26">
      <c r="W36493" s="88"/>
      <c r="X36493" s="88"/>
      <c r="Y36493" s="88"/>
      <c r="Z36493" s="88"/>
    </row>
    <row r="36494" spans="23:26">
      <c r="W36494" s="88"/>
      <c r="X36494" s="88"/>
      <c r="Y36494" s="88"/>
      <c r="Z36494" s="88"/>
    </row>
    <row r="36495" spans="23:26">
      <c r="W36495" s="88"/>
      <c r="X36495" s="88"/>
      <c r="Y36495" s="88"/>
      <c r="Z36495" s="88"/>
    </row>
    <row r="36496" spans="23:26">
      <c r="W36496" s="88"/>
      <c r="X36496" s="88"/>
      <c r="Y36496" s="88"/>
      <c r="Z36496" s="88"/>
    </row>
    <row r="36497" spans="23:26">
      <c r="W36497" s="88"/>
      <c r="X36497" s="88"/>
      <c r="Y36497" s="88"/>
      <c r="Z36497" s="88"/>
    </row>
    <row r="36498" spans="23:26">
      <c r="W36498" s="88"/>
      <c r="X36498" s="88"/>
      <c r="Y36498" s="88"/>
      <c r="Z36498" s="88"/>
    </row>
    <row r="36499" spans="23:26">
      <c r="W36499" s="88"/>
      <c r="X36499" s="88"/>
      <c r="Y36499" s="88"/>
      <c r="Z36499" s="88"/>
    </row>
    <row r="36500" spans="23:26">
      <c r="W36500" s="88"/>
      <c r="X36500" s="88"/>
      <c r="Y36500" s="88"/>
      <c r="Z36500" s="88"/>
    </row>
    <row r="36501" spans="23:26">
      <c r="W36501" s="88"/>
      <c r="X36501" s="88"/>
      <c r="Y36501" s="88"/>
      <c r="Z36501" s="88"/>
    </row>
    <row r="36502" spans="23:26">
      <c r="W36502" s="88"/>
      <c r="X36502" s="88"/>
      <c r="Y36502" s="88"/>
      <c r="Z36502" s="88"/>
    </row>
    <row r="36503" spans="23:26">
      <c r="W36503" s="88"/>
      <c r="X36503" s="88"/>
      <c r="Y36503" s="88"/>
      <c r="Z36503" s="88"/>
    </row>
    <row r="36504" spans="23:26">
      <c r="W36504" s="88"/>
      <c r="X36504" s="88"/>
      <c r="Y36504" s="88"/>
      <c r="Z36504" s="88"/>
    </row>
    <row r="36505" spans="23:26">
      <c r="W36505" s="88"/>
      <c r="X36505" s="88"/>
      <c r="Y36505" s="88"/>
      <c r="Z36505" s="88"/>
    </row>
    <row r="36506" spans="23:26">
      <c r="W36506" s="88"/>
      <c r="X36506" s="88"/>
      <c r="Y36506" s="88"/>
      <c r="Z36506" s="88"/>
    </row>
    <row r="36507" spans="23:26">
      <c r="W36507" s="88"/>
      <c r="X36507" s="88"/>
      <c r="Y36507" s="88"/>
      <c r="Z36507" s="88"/>
    </row>
    <row r="36508" spans="23:26">
      <c r="W36508" s="88"/>
      <c r="X36508" s="88"/>
      <c r="Y36508" s="88"/>
      <c r="Z36508" s="88"/>
    </row>
    <row r="36509" spans="23:26">
      <c r="W36509" s="88"/>
      <c r="X36509" s="88"/>
      <c r="Y36509" s="88"/>
      <c r="Z36509" s="88"/>
    </row>
    <row r="36510" spans="23:26">
      <c r="W36510" s="88"/>
      <c r="X36510" s="88"/>
      <c r="Y36510" s="88"/>
      <c r="Z36510" s="88"/>
    </row>
    <row r="36511" spans="23:26">
      <c r="W36511" s="88"/>
      <c r="X36511" s="88"/>
      <c r="Y36511" s="88"/>
      <c r="Z36511" s="88"/>
    </row>
    <row r="36512" spans="23:26">
      <c r="W36512" s="88"/>
      <c r="X36512" s="88"/>
      <c r="Y36512" s="88"/>
      <c r="Z36512" s="88"/>
    </row>
    <row r="36513" spans="23:26">
      <c r="W36513" s="88"/>
      <c r="X36513" s="88"/>
      <c r="Y36513" s="88"/>
      <c r="Z36513" s="88"/>
    </row>
    <row r="36514" spans="23:26">
      <c r="W36514" s="88"/>
      <c r="X36514" s="88"/>
      <c r="Y36514" s="88"/>
      <c r="Z36514" s="88"/>
    </row>
    <row r="36515" spans="23:26">
      <c r="W36515" s="88"/>
      <c r="X36515" s="88"/>
      <c r="Y36515" s="88"/>
      <c r="Z36515" s="88"/>
    </row>
    <row r="36516" spans="23:26">
      <c r="W36516" s="88"/>
      <c r="X36516" s="88"/>
      <c r="Y36516" s="88"/>
      <c r="Z36516" s="88"/>
    </row>
    <row r="36517" spans="23:26">
      <c r="W36517" s="88"/>
      <c r="X36517" s="88"/>
      <c r="Y36517" s="88"/>
      <c r="Z36517" s="88"/>
    </row>
    <row r="36518" spans="23:26">
      <c r="W36518" s="88"/>
      <c r="X36518" s="88"/>
      <c r="Y36518" s="88"/>
      <c r="Z36518" s="88"/>
    </row>
    <row r="36519" spans="23:26">
      <c r="W36519" s="88"/>
      <c r="X36519" s="88"/>
      <c r="Y36519" s="88"/>
      <c r="Z36519" s="88"/>
    </row>
    <row r="36520" spans="23:26">
      <c r="W36520" s="88"/>
      <c r="X36520" s="88"/>
      <c r="Y36520" s="88"/>
      <c r="Z36520" s="88"/>
    </row>
    <row r="36521" spans="23:26">
      <c r="W36521" s="88"/>
      <c r="X36521" s="88"/>
      <c r="Y36521" s="88"/>
      <c r="Z36521" s="88"/>
    </row>
    <row r="36522" spans="23:26">
      <c r="W36522" s="88"/>
      <c r="X36522" s="88"/>
      <c r="Y36522" s="88"/>
      <c r="Z36522" s="88"/>
    </row>
    <row r="36523" spans="23:26">
      <c r="W36523" s="88"/>
      <c r="X36523" s="88"/>
      <c r="Y36523" s="88"/>
      <c r="Z36523" s="88"/>
    </row>
    <row r="36524" spans="23:26">
      <c r="W36524" s="88"/>
      <c r="X36524" s="88"/>
      <c r="Y36524" s="88"/>
      <c r="Z36524" s="88"/>
    </row>
    <row r="36525" spans="23:26">
      <c r="W36525" s="88"/>
      <c r="X36525" s="88"/>
      <c r="Y36525" s="88"/>
      <c r="Z36525" s="88"/>
    </row>
    <row r="36526" spans="23:26">
      <c r="W36526" s="88"/>
      <c r="X36526" s="88"/>
      <c r="Y36526" s="88"/>
      <c r="Z36526" s="88"/>
    </row>
    <row r="36527" spans="23:26">
      <c r="W36527" s="88"/>
      <c r="X36527" s="88"/>
      <c r="Y36527" s="88"/>
      <c r="Z36527" s="88"/>
    </row>
    <row r="36528" spans="23:26">
      <c r="W36528" s="88"/>
      <c r="X36528" s="88"/>
      <c r="Y36528" s="88"/>
      <c r="Z36528" s="88"/>
    </row>
    <row r="36529" spans="23:26">
      <c r="W36529" s="88"/>
      <c r="X36529" s="88"/>
      <c r="Y36529" s="88"/>
      <c r="Z36529" s="88"/>
    </row>
    <row r="36530" spans="23:26">
      <c r="W36530" s="88"/>
      <c r="X36530" s="88"/>
      <c r="Y36530" s="88"/>
      <c r="Z36530" s="88"/>
    </row>
    <row r="36531" spans="23:26">
      <c r="W36531" s="88"/>
      <c r="X36531" s="88"/>
      <c r="Y36531" s="88"/>
      <c r="Z36531" s="88"/>
    </row>
    <row r="36532" spans="23:26">
      <c r="W36532" s="88"/>
      <c r="X36532" s="88"/>
      <c r="Y36532" s="88"/>
      <c r="Z36532" s="88"/>
    </row>
    <row r="36533" spans="23:26">
      <c r="W36533" s="88"/>
      <c r="X36533" s="88"/>
      <c r="Y36533" s="88"/>
      <c r="Z36533" s="88"/>
    </row>
    <row r="36534" spans="23:26">
      <c r="W36534" s="88"/>
      <c r="X36534" s="88"/>
      <c r="Y36534" s="88"/>
      <c r="Z36534" s="88"/>
    </row>
    <row r="36535" spans="23:26">
      <c r="W36535" s="88"/>
      <c r="X36535" s="88"/>
      <c r="Y36535" s="88"/>
      <c r="Z36535" s="88"/>
    </row>
    <row r="36536" spans="23:26">
      <c r="W36536" s="88"/>
      <c r="X36536" s="88"/>
      <c r="Y36536" s="88"/>
      <c r="Z36536" s="88"/>
    </row>
    <row r="36537" spans="23:26">
      <c r="W36537" s="88"/>
      <c r="X36537" s="88"/>
      <c r="Y36537" s="88"/>
      <c r="Z36537" s="88"/>
    </row>
    <row r="36538" spans="23:26">
      <c r="W36538" s="88"/>
      <c r="X36538" s="88"/>
      <c r="Y36538" s="88"/>
      <c r="Z36538" s="88"/>
    </row>
    <row r="36539" spans="23:26">
      <c r="W36539" s="88"/>
      <c r="X36539" s="88"/>
      <c r="Y36539" s="88"/>
      <c r="Z36539" s="88"/>
    </row>
    <row r="36540" spans="23:26">
      <c r="W36540" s="88"/>
      <c r="X36540" s="88"/>
      <c r="Y36540" s="88"/>
      <c r="Z36540" s="88"/>
    </row>
    <row r="36541" spans="23:26">
      <c r="W36541" s="88"/>
      <c r="X36541" s="88"/>
      <c r="Y36541" s="88"/>
      <c r="Z36541" s="88"/>
    </row>
    <row r="36542" spans="23:26">
      <c r="W36542" s="88"/>
      <c r="X36542" s="88"/>
      <c r="Y36542" s="88"/>
      <c r="Z36542" s="88"/>
    </row>
    <row r="36543" spans="23:26">
      <c r="W36543" s="88"/>
      <c r="X36543" s="88"/>
      <c r="Y36543" s="88"/>
      <c r="Z36543" s="88"/>
    </row>
    <row r="36544" spans="23:26">
      <c r="W36544" s="88"/>
      <c r="X36544" s="88"/>
      <c r="Y36544" s="88"/>
      <c r="Z36544" s="88"/>
    </row>
    <row r="36545" spans="23:26">
      <c r="W36545" s="88"/>
      <c r="X36545" s="88"/>
      <c r="Y36545" s="88"/>
      <c r="Z36545" s="88"/>
    </row>
    <row r="36546" spans="23:26">
      <c r="W36546" s="88"/>
      <c r="X36546" s="88"/>
      <c r="Y36546" s="88"/>
      <c r="Z36546" s="88"/>
    </row>
    <row r="36547" spans="23:26">
      <c r="W36547" s="88"/>
      <c r="X36547" s="88"/>
      <c r="Y36547" s="88"/>
      <c r="Z36547" s="88"/>
    </row>
    <row r="36548" spans="23:26">
      <c r="W36548" s="88"/>
      <c r="X36548" s="88"/>
      <c r="Y36548" s="88"/>
      <c r="Z36548" s="88"/>
    </row>
    <row r="36549" spans="23:26">
      <c r="W36549" s="88"/>
      <c r="X36549" s="88"/>
      <c r="Y36549" s="88"/>
      <c r="Z36549" s="88"/>
    </row>
    <row r="36550" spans="23:26">
      <c r="W36550" s="88"/>
      <c r="X36550" s="88"/>
      <c r="Y36550" s="88"/>
      <c r="Z36550" s="88"/>
    </row>
    <row r="36551" spans="23:26">
      <c r="W36551" s="88"/>
      <c r="X36551" s="88"/>
      <c r="Y36551" s="88"/>
      <c r="Z36551" s="88"/>
    </row>
    <row r="36552" spans="23:26">
      <c r="W36552" s="88"/>
      <c r="X36552" s="88"/>
      <c r="Y36552" s="88"/>
      <c r="Z36552" s="88"/>
    </row>
    <row r="36553" spans="23:26">
      <c r="W36553" s="88"/>
      <c r="X36553" s="88"/>
      <c r="Y36553" s="88"/>
      <c r="Z36553" s="88"/>
    </row>
    <row r="36554" spans="23:26">
      <c r="W36554" s="88"/>
      <c r="X36554" s="88"/>
      <c r="Y36554" s="88"/>
      <c r="Z36554" s="88"/>
    </row>
    <row r="36555" spans="23:26">
      <c r="W36555" s="88"/>
      <c r="X36555" s="88"/>
      <c r="Y36555" s="88"/>
      <c r="Z36555" s="88"/>
    </row>
    <row r="36556" spans="23:26">
      <c r="W36556" s="88"/>
      <c r="X36556" s="88"/>
      <c r="Y36556" s="88"/>
      <c r="Z36556" s="88"/>
    </row>
    <row r="36557" spans="23:26">
      <c r="W36557" s="88"/>
      <c r="X36557" s="88"/>
      <c r="Y36557" s="88"/>
      <c r="Z36557" s="88"/>
    </row>
    <row r="36558" spans="23:26">
      <c r="W36558" s="88"/>
      <c r="X36558" s="88"/>
      <c r="Y36558" s="88"/>
      <c r="Z36558" s="88"/>
    </row>
    <row r="36559" spans="23:26">
      <c r="W36559" s="88"/>
      <c r="X36559" s="88"/>
      <c r="Y36559" s="88"/>
      <c r="Z36559" s="88"/>
    </row>
    <row r="36560" spans="23:26">
      <c r="W36560" s="88"/>
      <c r="X36560" s="88"/>
      <c r="Y36560" s="88"/>
      <c r="Z36560" s="88"/>
    </row>
    <row r="36561" spans="23:26">
      <c r="W36561" s="88"/>
      <c r="X36561" s="88"/>
      <c r="Y36561" s="88"/>
      <c r="Z36561" s="88"/>
    </row>
    <row r="36562" spans="23:26">
      <c r="W36562" s="88"/>
      <c r="X36562" s="88"/>
      <c r="Y36562" s="88"/>
      <c r="Z36562" s="88"/>
    </row>
    <row r="36563" spans="23:26">
      <c r="W36563" s="88"/>
      <c r="X36563" s="88"/>
      <c r="Y36563" s="88"/>
      <c r="Z36563" s="88"/>
    </row>
    <row r="36564" spans="23:26">
      <c r="W36564" s="88"/>
      <c r="X36564" s="88"/>
      <c r="Y36564" s="88"/>
      <c r="Z36564" s="88"/>
    </row>
    <row r="36565" spans="23:26">
      <c r="W36565" s="88"/>
      <c r="X36565" s="88"/>
      <c r="Y36565" s="88"/>
      <c r="Z36565" s="88"/>
    </row>
    <row r="36566" spans="23:26">
      <c r="W36566" s="88"/>
      <c r="X36566" s="88"/>
      <c r="Y36566" s="88"/>
      <c r="Z36566" s="88"/>
    </row>
    <row r="36567" spans="23:26">
      <c r="W36567" s="88"/>
      <c r="X36567" s="88"/>
      <c r="Y36567" s="88"/>
      <c r="Z36567" s="88"/>
    </row>
    <row r="36568" spans="23:26">
      <c r="W36568" s="88"/>
      <c r="X36568" s="88"/>
      <c r="Y36568" s="88"/>
      <c r="Z36568" s="88"/>
    </row>
    <row r="36569" spans="23:26">
      <c r="W36569" s="88"/>
      <c r="X36569" s="88"/>
      <c r="Y36569" s="88"/>
      <c r="Z36569" s="88"/>
    </row>
    <row r="36570" spans="23:26">
      <c r="W36570" s="88"/>
      <c r="X36570" s="88"/>
      <c r="Y36570" s="88"/>
      <c r="Z36570" s="88"/>
    </row>
    <row r="36571" spans="23:26">
      <c r="W36571" s="88"/>
      <c r="X36571" s="88"/>
      <c r="Y36571" s="88"/>
      <c r="Z36571" s="88"/>
    </row>
    <row r="36572" spans="23:26">
      <c r="W36572" s="88"/>
      <c r="X36572" s="88"/>
      <c r="Y36572" s="88"/>
      <c r="Z36572" s="88"/>
    </row>
    <row r="36573" spans="23:26">
      <c r="W36573" s="88"/>
      <c r="X36573" s="88"/>
      <c r="Y36573" s="88"/>
      <c r="Z36573" s="88"/>
    </row>
    <row r="36574" spans="23:26">
      <c r="W36574" s="88"/>
      <c r="X36574" s="88"/>
      <c r="Y36574" s="88"/>
      <c r="Z36574" s="88"/>
    </row>
    <row r="36575" spans="23:26">
      <c r="W36575" s="88"/>
      <c r="X36575" s="88"/>
      <c r="Y36575" s="88"/>
      <c r="Z36575" s="88"/>
    </row>
    <row r="36576" spans="23:26">
      <c r="W36576" s="88"/>
      <c r="X36576" s="88"/>
      <c r="Y36576" s="88"/>
      <c r="Z36576" s="88"/>
    </row>
    <row r="36577" spans="23:26">
      <c r="W36577" s="88"/>
      <c r="X36577" s="88"/>
      <c r="Y36577" s="88"/>
      <c r="Z36577" s="88"/>
    </row>
    <row r="36578" spans="23:26">
      <c r="W36578" s="88"/>
      <c r="X36578" s="88"/>
      <c r="Y36578" s="88"/>
      <c r="Z36578" s="88"/>
    </row>
    <row r="36579" spans="23:26">
      <c r="W36579" s="88"/>
      <c r="X36579" s="88"/>
      <c r="Y36579" s="88"/>
      <c r="Z36579" s="88"/>
    </row>
    <row r="36580" spans="23:26">
      <c r="W36580" s="88"/>
      <c r="X36580" s="88"/>
      <c r="Y36580" s="88"/>
      <c r="Z36580" s="88"/>
    </row>
    <row r="36581" spans="23:26">
      <c r="W36581" s="88"/>
      <c r="X36581" s="88"/>
      <c r="Y36581" s="88"/>
      <c r="Z36581" s="88"/>
    </row>
    <row r="36582" spans="23:26">
      <c r="W36582" s="88"/>
      <c r="X36582" s="88"/>
      <c r="Y36582" s="88"/>
      <c r="Z36582" s="88"/>
    </row>
    <row r="36583" spans="23:26">
      <c r="W36583" s="88"/>
      <c r="X36583" s="88"/>
      <c r="Y36583" s="88"/>
      <c r="Z36583" s="88"/>
    </row>
    <row r="36584" spans="23:26">
      <c r="W36584" s="88"/>
      <c r="X36584" s="88"/>
      <c r="Y36584" s="88"/>
      <c r="Z36584" s="88"/>
    </row>
    <row r="36585" spans="23:26">
      <c r="W36585" s="88"/>
      <c r="X36585" s="88"/>
      <c r="Y36585" s="88"/>
      <c r="Z36585" s="88"/>
    </row>
    <row r="36586" spans="23:26">
      <c r="W36586" s="88"/>
      <c r="X36586" s="88"/>
      <c r="Y36586" s="88"/>
      <c r="Z36586" s="88"/>
    </row>
    <row r="36587" spans="23:26">
      <c r="W36587" s="88"/>
      <c r="X36587" s="88"/>
      <c r="Y36587" s="88"/>
      <c r="Z36587" s="88"/>
    </row>
    <row r="36588" spans="23:26">
      <c r="W36588" s="88"/>
      <c r="X36588" s="88"/>
      <c r="Y36588" s="88"/>
      <c r="Z36588" s="88"/>
    </row>
    <row r="36589" spans="23:26">
      <c r="W36589" s="88"/>
      <c r="X36589" s="88"/>
      <c r="Y36589" s="88"/>
      <c r="Z36589" s="88"/>
    </row>
    <row r="36590" spans="23:26">
      <c r="W36590" s="88"/>
      <c r="X36590" s="88"/>
      <c r="Y36590" s="88"/>
      <c r="Z36590" s="88"/>
    </row>
    <row r="36591" spans="23:26">
      <c r="W36591" s="88"/>
      <c r="X36591" s="88"/>
      <c r="Y36591" s="88"/>
      <c r="Z36591" s="88"/>
    </row>
    <row r="36592" spans="23:26">
      <c r="W36592" s="88"/>
      <c r="X36592" s="88"/>
      <c r="Y36592" s="88"/>
      <c r="Z36592" s="88"/>
    </row>
    <row r="36593" spans="23:26">
      <c r="W36593" s="88"/>
      <c r="X36593" s="88"/>
      <c r="Y36593" s="88"/>
      <c r="Z36593" s="88"/>
    </row>
    <row r="36594" spans="23:26">
      <c r="W36594" s="88"/>
      <c r="X36594" s="88"/>
      <c r="Y36594" s="88"/>
      <c r="Z36594" s="88"/>
    </row>
    <row r="36595" spans="23:26">
      <c r="W36595" s="88"/>
      <c r="X36595" s="88"/>
      <c r="Y36595" s="88"/>
      <c r="Z36595" s="88"/>
    </row>
    <row r="36596" spans="23:26">
      <c r="W36596" s="88"/>
      <c r="X36596" s="88"/>
      <c r="Y36596" s="88"/>
      <c r="Z36596" s="88"/>
    </row>
    <row r="36597" spans="23:26">
      <c r="W36597" s="88"/>
      <c r="X36597" s="88"/>
      <c r="Y36597" s="88"/>
      <c r="Z36597" s="88"/>
    </row>
    <row r="36598" spans="23:26">
      <c r="W36598" s="88"/>
      <c r="X36598" s="88"/>
      <c r="Y36598" s="88"/>
      <c r="Z36598" s="88"/>
    </row>
    <row r="36599" spans="23:26">
      <c r="W36599" s="88"/>
      <c r="X36599" s="88"/>
      <c r="Y36599" s="88"/>
      <c r="Z36599" s="88"/>
    </row>
    <row r="36600" spans="23:26">
      <c r="W36600" s="88"/>
      <c r="X36600" s="88"/>
      <c r="Y36600" s="88"/>
      <c r="Z36600" s="88"/>
    </row>
    <row r="36601" spans="23:26">
      <c r="W36601" s="88"/>
      <c r="X36601" s="88"/>
      <c r="Y36601" s="88"/>
      <c r="Z36601" s="88"/>
    </row>
    <row r="36602" spans="23:26">
      <c r="W36602" s="88"/>
      <c r="X36602" s="88"/>
      <c r="Y36602" s="88"/>
      <c r="Z36602" s="88"/>
    </row>
    <row r="36603" spans="23:26">
      <c r="W36603" s="88"/>
      <c r="X36603" s="88"/>
      <c r="Y36603" s="88"/>
      <c r="Z36603" s="88"/>
    </row>
    <row r="36604" spans="23:26">
      <c r="W36604" s="88"/>
      <c r="X36604" s="88"/>
      <c r="Y36604" s="88"/>
      <c r="Z36604" s="88"/>
    </row>
    <row r="36605" spans="23:26">
      <c r="W36605" s="88"/>
      <c r="X36605" s="88"/>
      <c r="Y36605" s="88"/>
      <c r="Z36605" s="88"/>
    </row>
    <row r="36606" spans="23:26">
      <c r="W36606" s="88"/>
      <c r="X36606" s="88"/>
      <c r="Y36606" s="88"/>
      <c r="Z36606" s="88"/>
    </row>
    <row r="36607" spans="23:26">
      <c r="W36607" s="88"/>
      <c r="X36607" s="88"/>
      <c r="Y36607" s="88"/>
      <c r="Z36607" s="88"/>
    </row>
    <row r="36608" spans="23:26">
      <c r="W36608" s="88"/>
      <c r="X36608" s="88"/>
      <c r="Y36608" s="88"/>
      <c r="Z36608" s="88"/>
    </row>
    <row r="36609" spans="23:26">
      <c r="W36609" s="88"/>
      <c r="X36609" s="88"/>
      <c r="Y36609" s="88"/>
      <c r="Z36609" s="88"/>
    </row>
    <row r="36610" spans="23:26">
      <c r="W36610" s="88"/>
      <c r="X36610" s="88"/>
      <c r="Y36610" s="88"/>
      <c r="Z36610" s="88"/>
    </row>
    <row r="36611" spans="23:26">
      <c r="W36611" s="88"/>
      <c r="X36611" s="88"/>
      <c r="Y36611" s="88"/>
      <c r="Z36611" s="88"/>
    </row>
    <row r="36612" spans="23:26">
      <c r="W36612" s="88"/>
      <c r="X36612" s="88"/>
      <c r="Y36612" s="88"/>
      <c r="Z36612" s="88"/>
    </row>
    <row r="36613" spans="23:26">
      <c r="W36613" s="88"/>
      <c r="X36613" s="88"/>
      <c r="Y36613" s="88"/>
      <c r="Z36613" s="88"/>
    </row>
    <row r="36614" spans="23:26">
      <c r="W36614" s="88"/>
      <c r="X36614" s="88"/>
      <c r="Y36614" s="88"/>
      <c r="Z36614" s="88"/>
    </row>
    <row r="36615" spans="23:26">
      <c r="W36615" s="88"/>
      <c r="X36615" s="88"/>
      <c r="Y36615" s="88"/>
      <c r="Z36615" s="88"/>
    </row>
    <row r="36616" spans="23:26">
      <c r="W36616" s="88"/>
      <c r="X36616" s="88"/>
      <c r="Y36616" s="88"/>
      <c r="Z36616" s="88"/>
    </row>
    <row r="36617" spans="23:26">
      <c r="W36617" s="88"/>
      <c r="X36617" s="88"/>
      <c r="Y36617" s="88"/>
      <c r="Z36617" s="88"/>
    </row>
    <row r="36618" spans="23:26">
      <c r="W36618" s="88"/>
      <c r="X36618" s="88"/>
      <c r="Y36618" s="88"/>
      <c r="Z36618" s="88"/>
    </row>
    <row r="36619" spans="23:26">
      <c r="W36619" s="88"/>
      <c r="X36619" s="88"/>
      <c r="Y36619" s="88"/>
      <c r="Z36619" s="88"/>
    </row>
    <row r="36620" spans="23:26">
      <c r="W36620" s="88"/>
      <c r="X36620" s="88"/>
      <c r="Y36620" s="88"/>
      <c r="Z36620" s="88"/>
    </row>
    <row r="36621" spans="23:26">
      <c r="W36621" s="88"/>
      <c r="X36621" s="88"/>
      <c r="Y36621" s="88"/>
      <c r="Z36621" s="88"/>
    </row>
    <row r="36622" spans="23:26">
      <c r="W36622" s="88"/>
      <c r="X36622" s="88"/>
      <c r="Y36622" s="88"/>
      <c r="Z36622" s="88"/>
    </row>
    <row r="36623" spans="23:26">
      <c r="W36623" s="88"/>
      <c r="X36623" s="88"/>
      <c r="Y36623" s="88"/>
      <c r="Z36623" s="88"/>
    </row>
    <row r="36624" spans="23:26">
      <c r="W36624" s="88"/>
      <c r="X36624" s="88"/>
      <c r="Y36624" s="88"/>
      <c r="Z36624" s="88"/>
    </row>
    <row r="36625" spans="23:26">
      <c r="W36625" s="88"/>
      <c r="X36625" s="88"/>
      <c r="Y36625" s="88"/>
      <c r="Z36625" s="88"/>
    </row>
    <row r="36626" spans="23:26">
      <c r="W36626" s="88"/>
      <c r="X36626" s="88"/>
      <c r="Y36626" s="88"/>
      <c r="Z36626" s="88"/>
    </row>
    <row r="36627" spans="23:26">
      <c r="W36627" s="88"/>
      <c r="X36627" s="88"/>
      <c r="Y36627" s="88"/>
      <c r="Z36627" s="88"/>
    </row>
    <row r="36628" spans="23:26">
      <c r="W36628" s="88"/>
      <c r="X36628" s="88"/>
      <c r="Y36628" s="88"/>
      <c r="Z36628" s="88"/>
    </row>
    <row r="36629" spans="23:26">
      <c r="W36629" s="88"/>
      <c r="X36629" s="88"/>
      <c r="Y36629" s="88"/>
      <c r="Z36629" s="88"/>
    </row>
    <row r="36630" spans="23:26">
      <c r="W36630" s="88"/>
      <c r="X36630" s="88"/>
      <c r="Y36630" s="88"/>
      <c r="Z36630" s="88"/>
    </row>
    <row r="36631" spans="23:26">
      <c r="W36631" s="88"/>
      <c r="X36631" s="88"/>
      <c r="Y36631" s="88"/>
      <c r="Z36631" s="88"/>
    </row>
    <row r="36632" spans="23:26">
      <c r="W36632" s="88"/>
      <c r="X36632" s="88"/>
      <c r="Y36632" s="88"/>
      <c r="Z36632" s="88"/>
    </row>
    <row r="36633" spans="23:26">
      <c r="W36633" s="88"/>
      <c r="X36633" s="88"/>
      <c r="Y36633" s="88"/>
      <c r="Z36633" s="88"/>
    </row>
    <row r="36634" spans="23:26">
      <c r="W36634" s="88"/>
      <c r="X36634" s="88"/>
      <c r="Y36634" s="88"/>
      <c r="Z36634" s="88"/>
    </row>
    <row r="36635" spans="23:26">
      <c r="W36635" s="88"/>
      <c r="X36635" s="88"/>
      <c r="Y36635" s="88"/>
      <c r="Z36635" s="88"/>
    </row>
    <row r="36636" spans="23:26">
      <c r="W36636" s="88"/>
      <c r="X36636" s="88"/>
      <c r="Y36636" s="88"/>
      <c r="Z36636" s="88"/>
    </row>
    <row r="36637" spans="23:26">
      <c r="W36637" s="88"/>
      <c r="X36637" s="88"/>
      <c r="Y36637" s="88"/>
      <c r="Z36637" s="88"/>
    </row>
    <row r="36638" spans="23:26">
      <c r="W36638" s="88"/>
      <c r="X36638" s="88"/>
      <c r="Y36638" s="88"/>
      <c r="Z36638" s="88"/>
    </row>
    <row r="36639" spans="23:26">
      <c r="W36639" s="88"/>
      <c r="X36639" s="88"/>
      <c r="Y36639" s="88"/>
      <c r="Z36639" s="88"/>
    </row>
    <row r="36640" spans="23:26">
      <c r="W36640" s="88"/>
      <c r="X36640" s="88"/>
      <c r="Y36640" s="88"/>
      <c r="Z36640" s="88"/>
    </row>
    <row r="36641" spans="23:26">
      <c r="W36641" s="88"/>
      <c r="X36641" s="88"/>
      <c r="Y36641" s="88"/>
      <c r="Z36641" s="88"/>
    </row>
    <row r="36642" spans="23:26">
      <c r="W36642" s="88"/>
      <c r="X36642" s="88"/>
      <c r="Y36642" s="88"/>
      <c r="Z36642" s="88"/>
    </row>
    <row r="36643" spans="23:26">
      <c r="W36643" s="88"/>
      <c r="X36643" s="88"/>
      <c r="Y36643" s="88"/>
      <c r="Z36643" s="88"/>
    </row>
    <row r="36644" spans="23:26">
      <c r="W36644" s="88"/>
      <c r="X36644" s="88"/>
      <c r="Y36644" s="88"/>
      <c r="Z36644" s="88"/>
    </row>
    <row r="36645" spans="23:26">
      <c r="W36645" s="88"/>
      <c r="X36645" s="88"/>
      <c r="Y36645" s="88"/>
      <c r="Z36645" s="88"/>
    </row>
    <row r="36646" spans="23:26">
      <c r="W36646" s="88"/>
      <c r="X36646" s="88"/>
      <c r="Y36646" s="88"/>
      <c r="Z36646" s="88"/>
    </row>
    <row r="36647" spans="23:26">
      <c r="W36647" s="88"/>
      <c r="X36647" s="88"/>
      <c r="Y36647" s="88"/>
      <c r="Z36647" s="88"/>
    </row>
    <row r="36648" spans="23:26">
      <c r="W36648" s="88"/>
      <c r="X36648" s="88"/>
      <c r="Y36648" s="88"/>
      <c r="Z36648" s="88"/>
    </row>
    <row r="36649" spans="23:26">
      <c r="W36649" s="88"/>
      <c r="X36649" s="88"/>
      <c r="Y36649" s="88"/>
      <c r="Z36649" s="88"/>
    </row>
    <row r="36650" spans="23:26">
      <c r="W36650" s="88"/>
      <c r="X36650" s="88"/>
      <c r="Y36650" s="88"/>
      <c r="Z36650" s="88"/>
    </row>
    <row r="36651" spans="23:26">
      <c r="W36651" s="88"/>
      <c r="X36651" s="88"/>
      <c r="Y36651" s="88"/>
      <c r="Z36651" s="88"/>
    </row>
    <row r="36652" spans="23:26">
      <c r="W36652" s="88"/>
      <c r="X36652" s="88"/>
      <c r="Y36652" s="88"/>
      <c r="Z36652" s="88"/>
    </row>
    <row r="36653" spans="23:26">
      <c r="W36653" s="88"/>
      <c r="X36653" s="88"/>
      <c r="Y36653" s="88"/>
      <c r="Z36653" s="88"/>
    </row>
    <row r="36654" spans="23:26">
      <c r="W36654" s="88"/>
      <c r="X36654" s="88"/>
      <c r="Y36654" s="88"/>
      <c r="Z36654" s="88"/>
    </row>
    <row r="36655" spans="23:26">
      <c r="W36655" s="88"/>
      <c r="X36655" s="88"/>
      <c r="Y36655" s="88"/>
      <c r="Z36655" s="88"/>
    </row>
    <row r="36656" spans="23:26">
      <c r="W36656" s="88"/>
      <c r="X36656" s="88"/>
      <c r="Y36656" s="88"/>
      <c r="Z36656" s="88"/>
    </row>
    <row r="36657" spans="23:26">
      <c r="W36657" s="88"/>
      <c r="X36657" s="88"/>
      <c r="Y36657" s="88"/>
      <c r="Z36657" s="88"/>
    </row>
    <row r="36658" spans="23:26">
      <c r="W36658" s="88"/>
      <c r="X36658" s="88"/>
      <c r="Y36658" s="88"/>
      <c r="Z36658" s="88"/>
    </row>
    <row r="36659" spans="23:26">
      <c r="W36659" s="88"/>
      <c r="X36659" s="88"/>
      <c r="Y36659" s="88"/>
      <c r="Z36659" s="88"/>
    </row>
    <row r="36660" spans="23:26">
      <c r="W36660" s="88"/>
      <c r="X36660" s="88"/>
      <c r="Y36660" s="88"/>
      <c r="Z36660" s="88"/>
    </row>
    <row r="36661" spans="23:26">
      <c r="W36661" s="88"/>
      <c r="X36661" s="88"/>
      <c r="Y36661" s="88"/>
      <c r="Z36661" s="88"/>
    </row>
    <row r="36662" spans="23:26">
      <c r="W36662" s="88"/>
      <c r="X36662" s="88"/>
      <c r="Y36662" s="88"/>
      <c r="Z36662" s="88"/>
    </row>
    <row r="36663" spans="23:26">
      <c r="W36663" s="88"/>
      <c r="X36663" s="88"/>
      <c r="Y36663" s="88"/>
      <c r="Z36663" s="88"/>
    </row>
    <row r="36664" spans="23:26">
      <c r="W36664" s="88"/>
      <c r="X36664" s="88"/>
      <c r="Y36664" s="88"/>
      <c r="Z36664" s="88"/>
    </row>
    <row r="36665" spans="23:26">
      <c r="W36665" s="88"/>
      <c r="X36665" s="88"/>
      <c r="Y36665" s="88"/>
      <c r="Z36665" s="88"/>
    </row>
    <row r="36666" spans="23:26">
      <c r="W36666" s="88"/>
      <c r="X36666" s="88"/>
      <c r="Y36666" s="88"/>
      <c r="Z36666" s="88"/>
    </row>
    <row r="36667" spans="23:26">
      <c r="W36667" s="88"/>
      <c r="X36667" s="88"/>
      <c r="Y36667" s="88"/>
      <c r="Z36667" s="88"/>
    </row>
    <row r="36668" spans="23:26">
      <c r="W36668" s="88"/>
      <c r="X36668" s="88"/>
      <c r="Y36668" s="88"/>
      <c r="Z36668" s="88"/>
    </row>
    <row r="36669" spans="23:26">
      <c r="W36669" s="88"/>
      <c r="X36669" s="88"/>
      <c r="Y36669" s="88"/>
      <c r="Z36669" s="88"/>
    </row>
    <row r="36670" spans="23:26">
      <c r="W36670" s="88"/>
      <c r="X36670" s="88"/>
      <c r="Y36670" s="88"/>
      <c r="Z36670" s="88"/>
    </row>
    <row r="36671" spans="23:26">
      <c r="W36671" s="88"/>
      <c r="X36671" s="88"/>
      <c r="Y36671" s="88"/>
      <c r="Z36671" s="88"/>
    </row>
    <row r="36672" spans="23:26">
      <c r="W36672" s="88"/>
      <c r="X36672" s="88"/>
      <c r="Y36672" s="88"/>
      <c r="Z36672" s="88"/>
    </row>
    <row r="36673" spans="23:26">
      <c r="W36673" s="88"/>
      <c r="X36673" s="88"/>
      <c r="Y36673" s="88"/>
      <c r="Z36673" s="88"/>
    </row>
    <row r="36674" spans="23:26">
      <c r="W36674" s="88"/>
      <c r="X36674" s="88"/>
      <c r="Y36674" s="88"/>
      <c r="Z36674" s="88"/>
    </row>
    <row r="36675" spans="23:26">
      <c r="W36675" s="88"/>
      <c r="X36675" s="88"/>
      <c r="Y36675" s="88"/>
      <c r="Z36675" s="88"/>
    </row>
    <row r="36676" spans="23:26">
      <c r="W36676" s="88"/>
      <c r="X36676" s="88"/>
      <c r="Y36676" s="88"/>
      <c r="Z36676" s="88"/>
    </row>
    <row r="36677" spans="23:26">
      <c r="W36677" s="88"/>
      <c r="X36677" s="88"/>
      <c r="Y36677" s="88"/>
      <c r="Z36677" s="88"/>
    </row>
    <row r="36678" spans="23:26">
      <c r="W36678" s="88"/>
      <c r="X36678" s="88"/>
      <c r="Y36678" s="88"/>
      <c r="Z36678" s="88"/>
    </row>
    <row r="36679" spans="23:26">
      <c r="W36679" s="88"/>
      <c r="X36679" s="88"/>
      <c r="Y36679" s="88"/>
      <c r="Z36679" s="88"/>
    </row>
    <row r="36680" spans="23:26">
      <c r="W36680" s="88"/>
      <c r="X36680" s="88"/>
      <c r="Y36680" s="88"/>
      <c r="Z36680" s="88"/>
    </row>
    <row r="36681" spans="23:26">
      <c r="W36681" s="88"/>
      <c r="X36681" s="88"/>
      <c r="Y36681" s="88"/>
      <c r="Z36681" s="88"/>
    </row>
    <row r="36682" spans="23:26">
      <c r="W36682" s="88"/>
      <c r="X36682" s="88"/>
      <c r="Y36682" s="88"/>
      <c r="Z36682" s="88"/>
    </row>
    <row r="36683" spans="23:26">
      <c r="W36683" s="88"/>
      <c r="X36683" s="88"/>
      <c r="Y36683" s="88"/>
      <c r="Z36683" s="88"/>
    </row>
    <row r="36684" spans="23:26">
      <c r="W36684" s="88"/>
      <c r="X36684" s="88"/>
      <c r="Y36684" s="88"/>
      <c r="Z36684" s="88"/>
    </row>
    <row r="36685" spans="23:26">
      <c r="W36685" s="88"/>
      <c r="X36685" s="88"/>
      <c r="Y36685" s="88"/>
      <c r="Z36685" s="88"/>
    </row>
    <row r="36686" spans="23:26">
      <c r="W36686" s="88"/>
      <c r="X36686" s="88"/>
      <c r="Y36686" s="88"/>
      <c r="Z36686" s="88"/>
    </row>
    <row r="36687" spans="23:26">
      <c r="W36687" s="88"/>
      <c r="X36687" s="88"/>
      <c r="Y36687" s="88"/>
      <c r="Z36687" s="88"/>
    </row>
    <row r="36688" spans="23:26">
      <c r="W36688" s="88"/>
      <c r="X36688" s="88"/>
      <c r="Y36688" s="88"/>
      <c r="Z36688" s="88"/>
    </row>
    <row r="36689" spans="23:26">
      <c r="W36689" s="88"/>
      <c r="X36689" s="88"/>
      <c r="Y36689" s="88"/>
      <c r="Z36689" s="88"/>
    </row>
    <row r="36690" spans="23:26">
      <c r="W36690" s="88"/>
      <c r="X36690" s="88"/>
      <c r="Y36690" s="88"/>
      <c r="Z36690" s="88"/>
    </row>
    <row r="36691" spans="23:26">
      <c r="W36691" s="88"/>
      <c r="X36691" s="88"/>
      <c r="Y36691" s="88"/>
      <c r="Z36691" s="88"/>
    </row>
    <row r="36692" spans="23:26">
      <c r="W36692" s="88"/>
      <c r="X36692" s="88"/>
      <c r="Y36692" s="88"/>
      <c r="Z36692" s="88"/>
    </row>
    <row r="36693" spans="23:26">
      <c r="W36693" s="88"/>
      <c r="X36693" s="88"/>
      <c r="Y36693" s="88"/>
      <c r="Z36693" s="88"/>
    </row>
    <row r="36694" spans="23:26">
      <c r="W36694" s="88"/>
      <c r="X36694" s="88"/>
      <c r="Y36694" s="88"/>
      <c r="Z36694" s="88"/>
    </row>
    <row r="36695" spans="23:26">
      <c r="W36695" s="88"/>
      <c r="X36695" s="88"/>
      <c r="Y36695" s="88"/>
      <c r="Z36695" s="88"/>
    </row>
    <row r="36696" spans="23:26">
      <c r="W36696" s="88"/>
      <c r="X36696" s="88"/>
      <c r="Y36696" s="88"/>
      <c r="Z36696" s="88"/>
    </row>
    <row r="36697" spans="23:26">
      <c r="W36697" s="88"/>
      <c r="X36697" s="88"/>
      <c r="Y36697" s="88"/>
      <c r="Z36697" s="88"/>
    </row>
    <row r="36698" spans="23:26">
      <c r="W36698" s="88"/>
      <c r="X36698" s="88"/>
      <c r="Y36698" s="88"/>
      <c r="Z36698" s="88"/>
    </row>
    <row r="36699" spans="23:26">
      <c r="W36699" s="88"/>
      <c r="X36699" s="88"/>
      <c r="Y36699" s="88"/>
      <c r="Z36699" s="88"/>
    </row>
    <row r="36700" spans="23:26">
      <c r="W36700" s="88"/>
      <c r="X36700" s="88"/>
      <c r="Y36700" s="88"/>
      <c r="Z36700" s="88"/>
    </row>
    <row r="36701" spans="23:26">
      <c r="W36701" s="88"/>
      <c r="X36701" s="88"/>
      <c r="Y36701" s="88"/>
      <c r="Z36701" s="88"/>
    </row>
    <row r="36702" spans="23:26">
      <c r="W36702" s="88"/>
      <c r="X36702" s="88"/>
      <c r="Y36702" s="88"/>
      <c r="Z36702" s="88"/>
    </row>
    <row r="36703" spans="23:26">
      <c r="W36703" s="88"/>
      <c r="X36703" s="88"/>
      <c r="Y36703" s="88"/>
      <c r="Z36703" s="88"/>
    </row>
    <row r="36704" spans="23:26">
      <c r="W36704" s="88"/>
      <c r="X36704" s="88"/>
      <c r="Y36704" s="88"/>
      <c r="Z36704" s="88"/>
    </row>
    <row r="36705" spans="23:26">
      <c r="W36705" s="88"/>
      <c r="X36705" s="88"/>
      <c r="Y36705" s="88"/>
      <c r="Z36705" s="88"/>
    </row>
    <row r="36706" spans="23:26">
      <c r="W36706" s="88"/>
      <c r="X36706" s="88"/>
      <c r="Y36706" s="88"/>
      <c r="Z36706" s="88"/>
    </row>
    <row r="36707" spans="23:26">
      <c r="W36707" s="88"/>
      <c r="X36707" s="88"/>
      <c r="Y36707" s="88"/>
      <c r="Z36707" s="88"/>
    </row>
    <row r="36708" spans="23:26">
      <c r="W36708" s="88"/>
      <c r="X36708" s="88"/>
      <c r="Y36708" s="88"/>
      <c r="Z36708" s="88"/>
    </row>
    <row r="36709" spans="23:26">
      <c r="W36709" s="88"/>
      <c r="X36709" s="88"/>
      <c r="Y36709" s="88"/>
      <c r="Z36709" s="88"/>
    </row>
    <row r="36710" spans="23:26">
      <c r="W36710" s="88"/>
      <c r="X36710" s="88"/>
      <c r="Y36710" s="88"/>
      <c r="Z36710" s="88"/>
    </row>
    <row r="36711" spans="23:26">
      <c r="W36711" s="88"/>
      <c r="X36711" s="88"/>
      <c r="Y36711" s="88"/>
      <c r="Z36711" s="88"/>
    </row>
    <row r="36712" spans="23:26">
      <c r="W36712" s="88"/>
      <c r="X36712" s="88"/>
      <c r="Y36712" s="88"/>
      <c r="Z36712" s="88"/>
    </row>
    <row r="36713" spans="23:26">
      <c r="W36713" s="88"/>
      <c r="X36713" s="88"/>
      <c r="Y36713" s="88"/>
      <c r="Z36713" s="88"/>
    </row>
    <row r="36714" spans="23:26">
      <c r="W36714" s="88"/>
      <c r="X36714" s="88"/>
      <c r="Y36714" s="88"/>
      <c r="Z36714" s="88"/>
    </row>
    <row r="36715" spans="23:26">
      <c r="W36715" s="88"/>
      <c r="X36715" s="88"/>
      <c r="Y36715" s="88"/>
      <c r="Z36715" s="88"/>
    </row>
    <row r="36716" spans="23:26">
      <c r="W36716" s="88"/>
      <c r="X36716" s="88"/>
      <c r="Y36716" s="88"/>
      <c r="Z36716" s="88"/>
    </row>
    <row r="36717" spans="23:26">
      <c r="W36717" s="88"/>
      <c r="X36717" s="88"/>
      <c r="Y36717" s="88"/>
      <c r="Z36717" s="88"/>
    </row>
    <row r="36718" spans="23:26">
      <c r="W36718" s="88"/>
      <c r="X36718" s="88"/>
      <c r="Y36718" s="88"/>
      <c r="Z36718" s="88"/>
    </row>
    <row r="36719" spans="23:26">
      <c r="W36719" s="88"/>
      <c r="X36719" s="88"/>
      <c r="Y36719" s="88"/>
      <c r="Z36719" s="88"/>
    </row>
    <row r="36720" spans="23:26">
      <c r="W36720" s="88"/>
      <c r="X36720" s="88"/>
      <c r="Y36720" s="88"/>
      <c r="Z36720" s="88"/>
    </row>
    <row r="36721" spans="23:26">
      <c r="W36721" s="88"/>
      <c r="X36721" s="88"/>
      <c r="Y36721" s="88"/>
      <c r="Z36721" s="88"/>
    </row>
    <row r="36722" spans="23:26">
      <c r="W36722" s="88"/>
      <c r="X36722" s="88"/>
      <c r="Y36722" s="88"/>
      <c r="Z36722" s="88"/>
    </row>
    <row r="36723" spans="23:26">
      <c r="W36723" s="88"/>
      <c r="X36723" s="88"/>
      <c r="Y36723" s="88"/>
      <c r="Z36723" s="88"/>
    </row>
    <row r="36724" spans="23:26">
      <c r="W36724" s="88"/>
      <c r="X36724" s="88"/>
      <c r="Y36724" s="88"/>
      <c r="Z36724" s="88"/>
    </row>
    <row r="36725" spans="23:26">
      <c r="W36725" s="88"/>
      <c r="X36725" s="88"/>
      <c r="Y36725" s="88"/>
      <c r="Z36725" s="88"/>
    </row>
    <row r="36726" spans="23:26">
      <c r="W36726" s="88"/>
      <c r="X36726" s="88"/>
      <c r="Y36726" s="88"/>
      <c r="Z36726" s="88"/>
    </row>
    <row r="36727" spans="23:26">
      <c r="W36727" s="88"/>
      <c r="X36727" s="88"/>
      <c r="Y36727" s="88"/>
      <c r="Z36727" s="88"/>
    </row>
    <row r="36728" spans="23:26">
      <c r="W36728" s="88"/>
      <c r="X36728" s="88"/>
      <c r="Y36728" s="88"/>
      <c r="Z36728" s="88"/>
    </row>
    <row r="36729" spans="23:26">
      <c r="W36729" s="88"/>
      <c r="X36729" s="88"/>
      <c r="Y36729" s="88"/>
      <c r="Z36729" s="88"/>
    </row>
    <row r="36730" spans="23:26">
      <c r="W36730" s="88"/>
      <c r="X36730" s="88"/>
      <c r="Y36730" s="88"/>
      <c r="Z36730" s="88"/>
    </row>
    <row r="36731" spans="23:26">
      <c r="W36731" s="88"/>
      <c r="X36731" s="88"/>
      <c r="Y36731" s="88"/>
      <c r="Z36731" s="88"/>
    </row>
    <row r="36732" spans="23:26">
      <c r="W36732" s="88"/>
      <c r="X36732" s="88"/>
      <c r="Y36732" s="88"/>
      <c r="Z36732" s="88"/>
    </row>
    <row r="36733" spans="23:26">
      <c r="W36733" s="88"/>
      <c r="X36733" s="88"/>
      <c r="Y36733" s="88"/>
      <c r="Z36733" s="88"/>
    </row>
    <row r="36734" spans="23:26">
      <c r="W36734" s="88"/>
      <c r="X36734" s="88"/>
      <c r="Y36734" s="88"/>
      <c r="Z36734" s="88"/>
    </row>
    <row r="36735" spans="23:26">
      <c r="W36735" s="88"/>
      <c r="X36735" s="88"/>
      <c r="Y36735" s="88"/>
      <c r="Z36735" s="88"/>
    </row>
    <row r="36736" spans="23:26">
      <c r="W36736" s="88"/>
      <c r="X36736" s="88"/>
      <c r="Y36736" s="88"/>
      <c r="Z36736" s="88"/>
    </row>
    <row r="36737" spans="23:26">
      <c r="W36737" s="88"/>
      <c r="X36737" s="88"/>
      <c r="Y36737" s="88"/>
      <c r="Z36737" s="88"/>
    </row>
    <row r="36738" spans="23:26">
      <c r="W36738" s="88"/>
      <c r="X36738" s="88"/>
      <c r="Y36738" s="88"/>
      <c r="Z36738" s="88"/>
    </row>
    <row r="36739" spans="23:26">
      <c r="W36739" s="88"/>
      <c r="X36739" s="88"/>
      <c r="Y36739" s="88"/>
      <c r="Z36739" s="88"/>
    </row>
    <row r="36740" spans="23:26">
      <c r="W36740" s="88"/>
      <c r="X36740" s="88"/>
      <c r="Y36740" s="88"/>
      <c r="Z36740" s="88"/>
    </row>
    <row r="36741" spans="23:26">
      <c r="W36741" s="88"/>
      <c r="X36741" s="88"/>
      <c r="Y36741" s="88"/>
      <c r="Z36741" s="88"/>
    </row>
    <row r="36742" spans="23:26">
      <c r="W36742" s="88"/>
      <c r="X36742" s="88"/>
      <c r="Y36742" s="88"/>
      <c r="Z36742" s="88"/>
    </row>
    <row r="36743" spans="23:26">
      <c r="W36743" s="88"/>
      <c r="X36743" s="88"/>
      <c r="Y36743" s="88"/>
      <c r="Z36743" s="88"/>
    </row>
    <row r="36744" spans="23:26">
      <c r="W36744" s="88"/>
      <c r="X36744" s="88"/>
      <c r="Y36744" s="88"/>
      <c r="Z36744" s="88"/>
    </row>
    <row r="36745" spans="23:26">
      <c r="W36745" s="88"/>
      <c r="X36745" s="88"/>
      <c r="Y36745" s="88"/>
      <c r="Z36745" s="88"/>
    </row>
    <row r="36746" spans="23:26">
      <c r="W36746" s="88"/>
      <c r="X36746" s="88"/>
      <c r="Y36746" s="88"/>
      <c r="Z36746" s="88"/>
    </row>
    <row r="36747" spans="23:26">
      <c r="W36747" s="88"/>
      <c r="X36747" s="88"/>
      <c r="Y36747" s="88"/>
      <c r="Z36747" s="88"/>
    </row>
    <row r="36748" spans="23:26">
      <c r="W36748" s="88"/>
      <c r="X36748" s="88"/>
      <c r="Y36748" s="88"/>
      <c r="Z36748" s="88"/>
    </row>
    <row r="36749" spans="23:26">
      <c r="W36749" s="88"/>
      <c r="X36749" s="88"/>
      <c r="Y36749" s="88"/>
      <c r="Z36749" s="88"/>
    </row>
    <row r="36750" spans="23:26">
      <c r="W36750" s="88"/>
      <c r="X36750" s="88"/>
      <c r="Y36750" s="88"/>
      <c r="Z36750" s="88"/>
    </row>
    <row r="36751" spans="23:26">
      <c r="W36751" s="88"/>
      <c r="X36751" s="88"/>
      <c r="Y36751" s="88"/>
      <c r="Z36751" s="88"/>
    </row>
    <row r="36752" spans="23:26">
      <c r="W36752" s="88"/>
      <c r="X36752" s="88"/>
      <c r="Y36752" s="88"/>
      <c r="Z36752" s="88"/>
    </row>
    <row r="36753" spans="23:26">
      <c r="W36753" s="88"/>
      <c r="X36753" s="88"/>
      <c r="Y36753" s="88"/>
      <c r="Z36753" s="88"/>
    </row>
    <row r="36754" spans="23:26">
      <c r="W36754" s="88"/>
      <c r="X36754" s="88"/>
      <c r="Y36754" s="88"/>
      <c r="Z36754" s="88"/>
    </row>
    <row r="36755" spans="23:26">
      <c r="W36755" s="88"/>
      <c r="X36755" s="88"/>
      <c r="Y36755" s="88"/>
      <c r="Z36755" s="88"/>
    </row>
    <row r="36756" spans="23:26">
      <c r="W36756" s="88"/>
      <c r="X36756" s="88"/>
      <c r="Y36756" s="88"/>
      <c r="Z36756" s="88"/>
    </row>
    <row r="36757" spans="23:26">
      <c r="W36757" s="88"/>
      <c r="X36757" s="88"/>
      <c r="Y36757" s="88"/>
      <c r="Z36757" s="88"/>
    </row>
    <row r="36758" spans="23:26">
      <c r="W36758" s="88"/>
      <c r="X36758" s="88"/>
      <c r="Y36758" s="88"/>
      <c r="Z36758" s="88"/>
    </row>
    <row r="36759" spans="23:26">
      <c r="W36759" s="88"/>
      <c r="X36759" s="88"/>
      <c r="Y36759" s="88"/>
      <c r="Z36759" s="88"/>
    </row>
    <row r="36760" spans="23:26">
      <c r="W36760" s="88"/>
      <c r="X36760" s="88"/>
      <c r="Y36760" s="88"/>
      <c r="Z36760" s="88"/>
    </row>
    <row r="36761" spans="23:26">
      <c r="W36761" s="88"/>
      <c r="X36761" s="88"/>
      <c r="Y36761" s="88"/>
      <c r="Z36761" s="88"/>
    </row>
    <row r="36762" spans="23:26">
      <c r="W36762" s="88"/>
      <c r="X36762" s="88"/>
      <c r="Y36762" s="88"/>
      <c r="Z36762" s="88"/>
    </row>
    <row r="36763" spans="23:26">
      <c r="W36763" s="88"/>
      <c r="X36763" s="88"/>
      <c r="Y36763" s="88"/>
      <c r="Z36763" s="88"/>
    </row>
    <row r="36764" spans="23:26">
      <c r="W36764" s="88"/>
      <c r="X36764" s="88"/>
      <c r="Y36764" s="88"/>
      <c r="Z36764" s="88"/>
    </row>
    <row r="36765" spans="23:26">
      <c r="W36765" s="88"/>
      <c r="X36765" s="88"/>
      <c r="Y36765" s="88"/>
      <c r="Z36765" s="88"/>
    </row>
    <row r="36766" spans="23:26">
      <c r="W36766" s="88"/>
      <c r="X36766" s="88"/>
      <c r="Y36766" s="88"/>
      <c r="Z36766" s="88"/>
    </row>
    <row r="36767" spans="23:26">
      <c r="W36767" s="88"/>
      <c r="X36767" s="88"/>
      <c r="Y36767" s="88"/>
      <c r="Z36767" s="88"/>
    </row>
    <row r="36768" spans="23:26">
      <c r="W36768" s="88"/>
      <c r="X36768" s="88"/>
      <c r="Y36768" s="88"/>
      <c r="Z36768" s="88"/>
    </row>
    <row r="36769" spans="23:26">
      <c r="W36769" s="88"/>
      <c r="X36769" s="88"/>
      <c r="Y36769" s="88"/>
      <c r="Z36769" s="88"/>
    </row>
    <row r="36770" spans="23:26">
      <c r="W36770" s="88"/>
      <c r="X36770" s="88"/>
      <c r="Y36770" s="88"/>
      <c r="Z36770" s="88"/>
    </row>
    <row r="36771" spans="23:26">
      <c r="W36771" s="88"/>
      <c r="X36771" s="88"/>
      <c r="Y36771" s="88"/>
      <c r="Z36771" s="88"/>
    </row>
    <row r="36772" spans="23:26">
      <c r="W36772" s="88"/>
      <c r="X36772" s="88"/>
      <c r="Y36772" s="88"/>
      <c r="Z36772" s="88"/>
    </row>
    <row r="36773" spans="23:26">
      <c r="W36773" s="88"/>
      <c r="X36773" s="88"/>
      <c r="Y36773" s="88"/>
      <c r="Z36773" s="88"/>
    </row>
    <row r="36774" spans="23:26">
      <c r="W36774" s="88"/>
      <c r="X36774" s="88"/>
      <c r="Y36774" s="88"/>
      <c r="Z36774" s="88"/>
    </row>
    <row r="36775" spans="23:26">
      <c r="W36775" s="88"/>
      <c r="X36775" s="88"/>
      <c r="Y36775" s="88"/>
      <c r="Z36775" s="88"/>
    </row>
    <row r="36776" spans="23:26">
      <c r="W36776" s="88"/>
      <c r="X36776" s="88"/>
      <c r="Y36776" s="88"/>
      <c r="Z36776" s="88"/>
    </row>
    <row r="36777" spans="23:26">
      <c r="W36777" s="88"/>
      <c r="X36777" s="88"/>
      <c r="Y36777" s="88"/>
      <c r="Z36777" s="88"/>
    </row>
    <row r="36778" spans="23:26">
      <c r="W36778" s="88"/>
      <c r="X36778" s="88"/>
      <c r="Y36778" s="88"/>
      <c r="Z36778" s="88"/>
    </row>
    <row r="36779" spans="23:26">
      <c r="W36779" s="88"/>
      <c r="X36779" s="88"/>
      <c r="Y36779" s="88"/>
      <c r="Z36779" s="88"/>
    </row>
    <row r="36780" spans="23:26">
      <c r="W36780" s="88"/>
      <c r="X36780" s="88"/>
      <c r="Y36780" s="88"/>
      <c r="Z36780" s="88"/>
    </row>
    <row r="36781" spans="23:26">
      <c r="W36781" s="88"/>
      <c r="X36781" s="88"/>
      <c r="Y36781" s="88"/>
      <c r="Z36781" s="88"/>
    </row>
    <row r="36782" spans="23:26">
      <c r="W36782" s="88"/>
      <c r="X36782" s="88"/>
      <c r="Y36782" s="88"/>
      <c r="Z36782" s="88"/>
    </row>
    <row r="36783" spans="23:26">
      <c r="W36783" s="88"/>
      <c r="X36783" s="88"/>
      <c r="Y36783" s="88"/>
      <c r="Z36783" s="88"/>
    </row>
    <row r="36784" spans="23:26">
      <c r="W36784" s="88"/>
      <c r="X36784" s="88"/>
      <c r="Y36784" s="88"/>
      <c r="Z36784" s="88"/>
    </row>
    <row r="36785" spans="23:26">
      <c r="W36785" s="88"/>
      <c r="X36785" s="88"/>
      <c r="Y36785" s="88"/>
      <c r="Z36785" s="88"/>
    </row>
    <row r="36786" spans="23:26">
      <c r="W36786" s="88"/>
      <c r="X36786" s="88"/>
      <c r="Y36786" s="88"/>
      <c r="Z36786" s="88"/>
    </row>
    <row r="36787" spans="23:26">
      <c r="W36787" s="88"/>
      <c r="X36787" s="88"/>
      <c r="Y36787" s="88"/>
      <c r="Z36787" s="88"/>
    </row>
    <row r="36788" spans="23:26">
      <c r="W36788" s="88"/>
      <c r="X36788" s="88"/>
      <c r="Y36788" s="88"/>
      <c r="Z36788" s="88"/>
    </row>
    <row r="36789" spans="23:26">
      <c r="W36789" s="88"/>
      <c r="X36789" s="88"/>
      <c r="Y36789" s="88"/>
      <c r="Z36789" s="88"/>
    </row>
    <row r="36790" spans="23:26">
      <c r="W36790" s="88"/>
      <c r="X36790" s="88"/>
      <c r="Y36790" s="88"/>
      <c r="Z36790" s="88"/>
    </row>
    <row r="36791" spans="23:26">
      <c r="W36791" s="88"/>
      <c r="X36791" s="88"/>
      <c r="Y36791" s="88"/>
      <c r="Z36791" s="88"/>
    </row>
    <row r="36792" spans="23:26">
      <c r="W36792" s="88"/>
      <c r="X36792" s="88"/>
      <c r="Y36792" s="88"/>
      <c r="Z36792" s="88"/>
    </row>
    <row r="36793" spans="23:26">
      <c r="W36793" s="88"/>
      <c r="X36793" s="88"/>
      <c r="Y36793" s="88"/>
      <c r="Z36793" s="88"/>
    </row>
    <row r="36794" spans="23:26">
      <c r="W36794" s="88"/>
      <c r="X36794" s="88"/>
      <c r="Y36794" s="88"/>
      <c r="Z36794" s="88"/>
    </row>
    <row r="36795" spans="23:26">
      <c r="W36795" s="88"/>
      <c r="X36795" s="88"/>
      <c r="Y36795" s="88"/>
      <c r="Z36795" s="88"/>
    </row>
    <row r="36796" spans="23:26">
      <c r="W36796" s="88"/>
      <c r="X36796" s="88"/>
      <c r="Y36796" s="88"/>
      <c r="Z36796" s="88"/>
    </row>
    <row r="36797" spans="23:26">
      <c r="W36797" s="88"/>
      <c r="X36797" s="88"/>
      <c r="Y36797" s="88"/>
      <c r="Z36797" s="88"/>
    </row>
    <row r="36798" spans="23:26">
      <c r="W36798" s="88"/>
      <c r="X36798" s="88"/>
      <c r="Y36798" s="88"/>
      <c r="Z36798" s="88"/>
    </row>
    <row r="36799" spans="23:26">
      <c r="W36799" s="88"/>
      <c r="X36799" s="88"/>
      <c r="Y36799" s="88"/>
      <c r="Z36799" s="88"/>
    </row>
    <row r="36800" spans="23:26">
      <c r="W36800" s="88"/>
      <c r="X36800" s="88"/>
      <c r="Y36800" s="88"/>
      <c r="Z36800" s="88"/>
    </row>
    <row r="36801" spans="23:26">
      <c r="W36801" s="88"/>
      <c r="X36801" s="88"/>
      <c r="Y36801" s="88"/>
      <c r="Z36801" s="88"/>
    </row>
    <row r="36802" spans="23:26">
      <c r="W36802" s="88"/>
      <c r="X36802" s="88"/>
      <c r="Y36802" s="88"/>
      <c r="Z36802" s="88"/>
    </row>
    <row r="36803" spans="23:26">
      <c r="W36803" s="88"/>
      <c r="X36803" s="88"/>
      <c r="Y36803" s="88"/>
      <c r="Z36803" s="88"/>
    </row>
    <row r="36804" spans="23:26">
      <c r="W36804" s="88"/>
      <c r="X36804" s="88"/>
      <c r="Y36804" s="88"/>
      <c r="Z36804" s="88"/>
    </row>
    <row r="36805" spans="23:26">
      <c r="W36805" s="88"/>
      <c r="X36805" s="88"/>
      <c r="Y36805" s="88"/>
      <c r="Z36805" s="88"/>
    </row>
    <row r="36806" spans="23:26">
      <c r="W36806" s="88"/>
      <c r="X36806" s="88"/>
      <c r="Y36806" s="88"/>
      <c r="Z36806" s="88"/>
    </row>
    <row r="36807" spans="23:26">
      <c r="W36807" s="88"/>
      <c r="X36807" s="88"/>
      <c r="Y36807" s="88"/>
      <c r="Z36807" s="88"/>
    </row>
    <row r="36808" spans="23:26">
      <c r="W36808" s="88"/>
      <c r="X36808" s="88"/>
      <c r="Y36808" s="88"/>
      <c r="Z36808" s="88"/>
    </row>
    <row r="36809" spans="23:26">
      <c r="W36809" s="88"/>
      <c r="X36809" s="88"/>
      <c r="Y36809" s="88"/>
      <c r="Z36809" s="88"/>
    </row>
    <row r="36810" spans="23:26">
      <c r="W36810" s="88"/>
      <c r="X36810" s="88"/>
      <c r="Y36810" s="88"/>
      <c r="Z36810" s="88"/>
    </row>
    <row r="36811" spans="23:26">
      <c r="W36811" s="88"/>
      <c r="X36811" s="88"/>
      <c r="Y36811" s="88"/>
      <c r="Z36811" s="88"/>
    </row>
    <row r="36812" spans="23:26">
      <c r="W36812" s="88"/>
      <c r="X36812" s="88"/>
      <c r="Y36812" s="88"/>
      <c r="Z36812" s="88"/>
    </row>
    <row r="36813" spans="23:26">
      <c r="W36813" s="88"/>
      <c r="X36813" s="88"/>
      <c r="Y36813" s="88"/>
      <c r="Z36813" s="88"/>
    </row>
    <row r="36814" spans="23:26">
      <c r="W36814" s="88"/>
      <c r="X36814" s="88"/>
      <c r="Y36814" s="88"/>
      <c r="Z36814" s="88"/>
    </row>
    <row r="36815" spans="23:26">
      <c r="W36815" s="88"/>
      <c r="X36815" s="88"/>
      <c r="Y36815" s="88"/>
      <c r="Z36815" s="88"/>
    </row>
    <row r="36816" spans="23:26">
      <c r="W36816" s="88"/>
      <c r="X36816" s="88"/>
      <c r="Y36816" s="88"/>
      <c r="Z36816" s="88"/>
    </row>
    <row r="36817" spans="23:26">
      <c r="W36817" s="88"/>
      <c r="X36817" s="88"/>
      <c r="Y36817" s="88"/>
      <c r="Z36817" s="88"/>
    </row>
    <row r="36818" spans="23:26">
      <c r="W36818" s="88"/>
      <c r="X36818" s="88"/>
      <c r="Y36818" s="88"/>
      <c r="Z36818" s="88"/>
    </row>
    <row r="36819" spans="23:26">
      <c r="W36819" s="88"/>
      <c r="X36819" s="88"/>
      <c r="Y36819" s="88"/>
      <c r="Z36819" s="88"/>
    </row>
    <row r="36820" spans="23:26">
      <c r="W36820" s="88"/>
      <c r="X36820" s="88"/>
      <c r="Y36820" s="88"/>
      <c r="Z36820" s="88"/>
    </row>
    <row r="36821" spans="23:26">
      <c r="W36821" s="88"/>
      <c r="X36821" s="88"/>
      <c r="Y36821" s="88"/>
      <c r="Z36821" s="88"/>
    </row>
    <row r="36822" spans="23:26">
      <c r="W36822" s="88"/>
      <c r="X36822" s="88"/>
      <c r="Y36822" s="88"/>
      <c r="Z36822" s="88"/>
    </row>
    <row r="36823" spans="23:26">
      <c r="W36823" s="88"/>
      <c r="X36823" s="88"/>
      <c r="Y36823" s="88"/>
      <c r="Z36823" s="88"/>
    </row>
    <row r="36824" spans="23:26">
      <c r="W36824" s="88"/>
      <c r="X36824" s="88"/>
      <c r="Y36824" s="88"/>
      <c r="Z36824" s="88"/>
    </row>
    <row r="36825" spans="23:26">
      <c r="W36825" s="88"/>
      <c r="X36825" s="88"/>
      <c r="Y36825" s="88"/>
      <c r="Z36825" s="88"/>
    </row>
    <row r="36826" spans="23:26">
      <c r="W36826" s="88"/>
      <c r="X36826" s="88"/>
      <c r="Y36826" s="88"/>
      <c r="Z36826" s="88"/>
    </row>
    <row r="36827" spans="23:26">
      <c r="W36827" s="88"/>
      <c r="X36827" s="88"/>
      <c r="Y36827" s="88"/>
      <c r="Z36827" s="88"/>
    </row>
    <row r="36828" spans="23:26">
      <c r="W36828" s="88"/>
      <c r="X36828" s="88"/>
      <c r="Y36828" s="88"/>
      <c r="Z36828" s="88"/>
    </row>
    <row r="36829" spans="23:26">
      <c r="W36829" s="88"/>
      <c r="X36829" s="88"/>
      <c r="Y36829" s="88"/>
      <c r="Z36829" s="88"/>
    </row>
    <row r="36830" spans="23:26">
      <c r="W36830" s="88"/>
      <c r="X36830" s="88"/>
      <c r="Y36830" s="88"/>
      <c r="Z36830" s="88"/>
    </row>
    <row r="36831" spans="23:26">
      <c r="W36831" s="88"/>
      <c r="X36831" s="88"/>
      <c r="Y36831" s="88"/>
      <c r="Z36831" s="88"/>
    </row>
    <row r="36832" spans="23:26">
      <c r="W36832" s="88"/>
      <c r="X36832" s="88"/>
      <c r="Y36832" s="88"/>
      <c r="Z36832" s="88"/>
    </row>
    <row r="36833" spans="23:26">
      <c r="W36833" s="88"/>
      <c r="X36833" s="88"/>
      <c r="Y36833" s="88"/>
      <c r="Z36833" s="88"/>
    </row>
    <row r="36834" spans="23:26">
      <c r="W36834" s="88"/>
      <c r="X36834" s="88"/>
      <c r="Y36834" s="88"/>
      <c r="Z36834" s="88"/>
    </row>
    <row r="36835" spans="23:26">
      <c r="W36835" s="88"/>
      <c r="X36835" s="88"/>
      <c r="Y36835" s="88"/>
      <c r="Z36835" s="88"/>
    </row>
    <row r="36836" spans="23:26">
      <c r="W36836" s="88"/>
      <c r="X36836" s="88"/>
      <c r="Y36836" s="88"/>
      <c r="Z36836" s="88"/>
    </row>
    <row r="36837" spans="23:26">
      <c r="W36837" s="88"/>
      <c r="X36837" s="88"/>
      <c r="Y36837" s="88"/>
      <c r="Z36837" s="88"/>
    </row>
    <row r="36838" spans="23:26">
      <c r="W36838" s="88"/>
      <c r="X36838" s="88"/>
      <c r="Y36838" s="88"/>
      <c r="Z36838" s="88"/>
    </row>
    <row r="36839" spans="23:26">
      <c r="W36839" s="88"/>
      <c r="X36839" s="88"/>
      <c r="Y36839" s="88"/>
      <c r="Z36839" s="88"/>
    </row>
    <row r="36840" spans="23:26">
      <c r="W36840" s="88"/>
      <c r="X36840" s="88"/>
      <c r="Y36840" s="88"/>
      <c r="Z36840" s="88"/>
    </row>
    <row r="36841" spans="23:26">
      <c r="W36841" s="88"/>
      <c r="X36841" s="88"/>
      <c r="Y36841" s="88"/>
      <c r="Z36841" s="88"/>
    </row>
    <row r="36842" spans="23:26">
      <c r="W36842" s="88"/>
      <c r="X36842" s="88"/>
      <c r="Y36842" s="88"/>
      <c r="Z36842" s="88"/>
    </row>
    <row r="36843" spans="23:26">
      <c r="W36843" s="88"/>
      <c r="X36843" s="88"/>
      <c r="Y36843" s="88"/>
      <c r="Z36843" s="88"/>
    </row>
    <row r="36844" spans="23:26">
      <c r="W36844" s="88"/>
      <c r="X36844" s="88"/>
      <c r="Y36844" s="88"/>
      <c r="Z36844" s="88"/>
    </row>
    <row r="36845" spans="23:26">
      <c r="W36845" s="88"/>
      <c r="X36845" s="88"/>
      <c r="Y36845" s="88"/>
      <c r="Z36845" s="88"/>
    </row>
    <row r="36846" spans="23:26">
      <c r="W36846" s="88"/>
      <c r="X36846" s="88"/>
      <c r="Y36846" s="88"/>
      <c r="Z36846" s="88"/>
    </row>
    <row r="36847" spans="23:26">
      <c r="W36847" s="88"/>
      <c r="X36847" s="88"/>
      <c r="Y36847" s="88"/>
      <c r="Z36847" s="88"/>
    </row>
    <row r="36848" spans="23:26">
      <c r="W36848" s="88"/>
      <c r="X36848" s="88"/>
      <c r="Y36848" s="88"/>
      <c r="Z36848" s="88"/>
    </row>
    <row r="36849" spans="23:26">
      <c r="W36849" s="88"/>
      <c r="X36849" s="88"/>
      <c r="Y36849" s="88"/>
      <c r="Z36849" s="88"/>
    </row>
    <row r="36850" spans="23:26">
      <c r="W36850" s="88"/>
      <c r="X36850" s="88"/>
      <c r="Y36850" s="88"/>
      <c r="Z36850" s="88"/>
    </row>
    <row r="36851" spans="23:26">
      <c r="W36851" s="88"/>
      <c r="X36851" s="88"/>
      <c r="Y36851" s="88"/>
      <c r="Z36851" s="88"/>
    </row>
    <row r="36852" spans="23:26">
      <c r="W36852" s="88"/>
      <c r="X36852" s="88"/>
      <c r="Y36852" s="88"/>
      <c r="Z36852" s="88"/>
    </row>
    <row r="36853" spans="23:26">
      <c r="W36853" s="88"/>
      <c r="X36853" s="88"/>
      <c r="Y36853" s="88"/>
      <c r="Z36853" s="88"/>
    </row>
    <row r="36854" spans="23:26">
      <c r="W36854" s="88"/>
      <c r="X36854" s="88"/>
      <c r="Y36854" s="88"/>
      <c r="Z36854" s="88"/>
    </row>
    <row r="36855" spans="23:26">
      <c r="W36855" s="88"/>
      <c r="X36855" s="88"/>
      <c r="Y36855" s="88"/>
      <c r="Z36855" s="88"/>
    </row>
    <row r="36856" spans="23:26">
      <c r="W36856" s="88"/>
      <c r="X36856" s="88"/>
      <c r="Y36856" s="88"/>
      <c r="Z36856" s="88"/>
    </row>
    <row r="36857" spans="23:26">
      <c r="W36857" s="88"/>
      <c r="X36857" s="88"/>
      <c r="Y36857" s="88"/>
      <c r="Z36857" s="88"/>
    </row>
    <row r="36858" spans="23:26">
      <c r="W36858" s="88"/>
      <c r="X36858" s="88"/>
      <c r="Y36858" s="88"/>
      <c r="Z36858" s="88"/>
    </row>
    <row r="36859" spans="23:26">
      <c r="W36859" s="88"/>
      <c r="X36859" s="88"/>
      <c r="Y36859" s="88"/>
      <c r="Z36859" s="88"/>
    </row>
    <row r="36860" spans="23:26">
      <c r="W36860" s="88"/>
      <c r="X36860" s="88"/>
      <c r="Y36860" s="88"/>
      <c r="Z36860" s="88"/>
    </row>
    <row r="36861" spans="23:26">
      <c r="W36861" s="88"/>
      <c r="X36861" s="88"/>
      <c r="Y36861" s="88"/>
      <c r="Z36861" s="88"/>
    </row>
    <row r="36862" spans="23:26">
      <c r="W36862" s="88"/>
      <c r="X36862" s="88"/>
      <c r="Y36862" s="88"/>
      <c r="Z36862" s="88"/>
    </row>
    <row r="36863" spans="23:26">
      <c r="W36863" s="88"/>
      <c r="X36863" s="88"/>
      <c r="Y36863" s="88"/>
      <c r="Z36863" s="88"/>
    </row>
    <row r="36864" spans="23:26">
      <c r="W36864" s="88"/>
      <c r="X36864" s="88"/>
      <c r="Y36864" s="88"/>
      <c r="Z36864" s="88"/>
    </row>
    <row r="36865" spans="23:26">
      <c r="W36865" s="88"/>
      <c r="X36865" s="88"/>
      <c r="Y36865" s="88"/>
      <c r="Z36865" s="88"/>
    </row>
    <row r="36866" spans="23:26">
      <c r="W36866" s="88"/>
      <c r="X36866" s="88"/>
      <c r="Y36866" s="88"/>
      <c r="Z36866" s="88"/>
    </row>
    <row r="36867" spans="23:26">
      <c r="W36867" s="88"/>
      <c r="X36867" s="88"/>
      <c r="Y36867" s="88"/>
      <c r="Z36867" s="88"/>
    </row>
    <row r="36868" spans="23:26">
      <c r="W36868" s="88"/>
      <c r="X36868" s="88"/>
      <c r="Y36868" s="88"/>
      <c r="Z36868" s="88"/>
    </row>
    <row r="36869" spans="23:26">
      <c r="W36869" s="88"/>
      <c r="X36869" s="88"/>
      <c r="Y36869" s="88"/>
      <c r="Z36869" s="88"/>
    </row>
    <row r="36870" spans="23:26">
      <c r="W36870" s="88"/>
      <c r="X36870" s="88"/>
      <c r="Y36870" s="88"/>
      <c r="Z36870" s="88"/>
    </row>
    <row r="36871" spans="23:26">
      <c r="W36871" s="88"/>
      <c r="X36871" s="88"/>
      <c r="Y36871" s="88"/>
      <c r="Z36871" s="88"/>
    </row>
    <row r="36872" spans="23:26">
      <c r="W36872" s="88"/>
      <c r="X36872" s="88"/>
      <c r="Y36872" s="88"/>
      <c r="Z36872" s="88"/>
    </row>
    <row r="36873" spans="23:26">
      <c r="W36873" s="88"/>
      <c r="X36873" s="88"/>
      <c r="Y36873" s="88"/>
      <c r="Z36873" s="88"/>
    </row>
    <row r="36874" spans="23:26">
      <c r="W36874" s="88"/>
      <c r="X36874" s="88"/>
      <c r="Y36874" s="88"/>
      <c r="Z36874" s="88"/>
    </row>
    <row r="36875" spans="23:26">
      <c r="W36875" s="88"/>
      <c r="X36875" s="88"/>
      <c r="Y36875" s="88"/>
      <c r="Z36875" s="88"/>
    </row>
    <row r="36876" spans="23:26">
      <c r="W36876" s="88"/>
      <c r="X36876" s="88"/>
      <c r="Y36876" s="88"/>
      <c r="Z36876" s="88"/>
    </row>
    <row r="36877" spans="23:26">
      <c r="W36877" s="88"/>
      <c r="X36877" s="88"/>
      <c r="Y36877" s="88"/>
      <c r="Z36877" s="88"/>
    </row>
    <row r="36878" spans="23:26">
      <c r="W36878" s="88"/>
      <c r="X36878" s="88"/>
      <c r="Y36878" s="88"/>
      <c r="Z36878" s="88"/>
    </row>
    <row r="36879" spans="23:26">
      <c r="W36879" s="88"/>
      <c r="X36879" s="88"/>
      <c r="Y36879" s="88"/>
      <c r="Z36879" s="88"/>
    </row>
    <row r="36880" spans="23:26">
      <c r="W36880" s="88"/>
      <c r="X36880" s="88"/>
      <c r="Y36880" s="88"/>
      <c r="Z36880" s="88"/>
    </row>
    <row r="36881" spans="23:26">
      <c r="W36881" s="88"/>
      <c r="X36881" s="88"/>
      <c r="Y36881" s="88"/>
      <c r="Z36881" s="88"/>
    </row>
    <row r="36882" spans="23:26">
      <c r="W36882" s="88"/>
      <c r="X36882" s="88"/>
      <c r="Y36882" s="88"/>
      <c r="Z36882" s="88"/>
    </row>
    <row r="36883" spans="23:26">
      <c r="W36883" s="88"/>
      <c r="X36883" s="88"/>
      <c r="Y36883" s="88"/>
      <c r="Z36883" s="88"/>
    </row>
    <row r="36884" spans="23:26">
      <c r="W36884" s="88"/>
      <c r="X36884" s="88"/>
      <c r="Y36884" s="88"/>
      <c r="Z36884" s="88"/>
    </row>
    <row r="36885" spans="23:26">
      <c r="W36885" s="88"/>
      <c r="X36885" s="88"/>
      <c r="Y36885" s="88"/>
      <c r="Z36885" s="88"/>
    </row>
    <row r="36886" spans="23:26">
      <c r="W36886" s="88"/>
      <c r="X36886" s="88"/>
      <c r="Y36886" s="88"/>
      <c r="Z36886" s="88"/>
    </row>
    <row r="36887" spans="23:26">
      <c r="W36887" s="88"/>
      <c r="X36887" s="88"/>
      <c r="Y36887" s="88"/>
      <c r="Z36887" s="88"/>
    </row>
    <row r="36888" spans="23:26">
      <c r="W36888" s="88"/>
      <c r="X36888" s="88"/>
      <c r="Y36888" s="88"/>
      <c r="Z36888" s="88"/>
    </row>
    <row r="36889" spans="23:26">
      <c r="W36889" s="88"/>
      <c r="X36889" s="88"/>
      <c r="Y36889" s="88"/>
      <c r="Z36889" s="88"/>
    </row>
    <row r="36890" spans="23:26">
      <c r="W36890" s="88"/>
      <c r="X36890" s="88"/>
      <c r="Y36890" s="88"/>
      <c r="Z36890" s="88"/>
    </row>
    <row r="36891" spans="23:26">
      <c r="W36891" s="88"/>
      <c r="X36891" s="88"/>
      <c r="Y36891" s="88"/>
      <c r="Z36891" s="88"/>
    </row>
    <row r="36892" spans="23:26">
      <c r="W36892" s="88"/>
      <c r="X36892" s="88"/>
      <c r="Y36892" s="88"/>
      <c r="Z36892" s="88"/>
    </row>
    <row r="36893" spans="23:26">
      <c r="W36893" s="88"/>
      <c r="X36893" s="88"/>
      <c r="Y36893" s="88"/>
      <c r="Z36893" s="88"/>
    </row>
    <row r="36894" spans="23:26">
      <c r="W36894" s="88"/>
      <c r="X36894" s="88"/>
      <c r="Y36894" s="88"/>
      <c r="Z36894" s="88"/>
    </row>
    <row r="36895" spans="23:26">
      <c r="W36895" s="88"/>
      <c r="X36895" s="88"/>
      <c r="Y36895" s="88"/>
      <c r="Z36895" s="88"/>
    </row>
    <row r="36896" spans="23:26">
      <c r="W36896" s="88"/>
      <c r="X36896" s="88"/>
      <c r="Y36896" s="88"/>
      <c r="Z36896" s="88"/>
    </row>
    <row r="36897" spans="23:26">
      <c r="W36897" s="88"/>
      <c r="X36897" s="88"/>
      <c r="Y36897" s="88"/>
      <c r="Z36897" s="88"/>
    </row>
    <row r="36898" spans="23:26">
      <c r="W36898" s="88"/>
      <c r="X36898" s="88"/>
      <c r="Y36898" s="88"/>
      <c r="Z36898" s="88"/>
    </row>
    <row r="36899" spans="23:26">
      <c r="W36899" s="88"/>
      <c r="X36899" s="88"/>
      <c r="Y36899" s="88"/>
      <c r="Z36899" s="88"/>
    </row>
    <row r="36900" spans="23:26">
      <c r="W36900" s="88"/>
      <c r="X36900" s="88"/>
      <c r="Y36900" s="88"/>
      <c r="Z36900" s="88"/>
    </row>
    <row r="36901" spans="23:26">
      <c r="W36901" s="88"/>
      <c r="X36901" s="88"/>
      <c r="Y36901" s="88"/>
      <c r="Z36901" s="88"/>
    </row>
    <row r="36902" spans="23:26">
      <c r="W36902" s="88"/>
      <c r="X36902" s="88"/>
      <c r="Y36902" s="88"/>
      <c r="Z36902" s="88"/>
    </row>
    <row r="36903" spans="23:26">
      <c r="W36903" s="88"/>
      <c r="X36903" s="88"/>
      <c r="Y36903" s="88"/>
      <c r="Z36903" s="88"/>
    </row>
    <row r="36904" spans="23:26">
      <c r="W36904" s="88"/>
      <c r="X36904" s="88"/>
      <c r="Y36904" s="88"/>
      <c r="Z36904" s="88"/>
    </row>
    <row r="36905" spans="23:26">
      <c r="W36905" s="88"/>
      <c r="X36905" s="88"/>
      <c r="Y36905" s="88"/>
      <c r="Z36905" s="88"/>
    </row>
    <row r="36906" spans="23:26">
      <c r="W36906" s="88"/>
      <c r="X36906" s="88"/>
      <c r="Y36906" s="88"/>
      <c r="Z36906" s="88"/>
    </row>
    <row r="36907" spans="23:26">
      <c r="W36907" s="88"/>
      <c r="X36907" s="88"/>
      <c r="Y36907" s="88"/>
      <c r="Z36907" s="88"/>
    </row>
    <row r="36908" spans="23:26">
      <c r="W36908" s="88"/>
      <c r="X36908" s="88"/>
      <c r="Y36908" s="88"/>
      <c r="Z36908" s="88"/>
    </row>
    <row r="36909" spans="23:26">
      <c r="W36909" s="88"/>
      <c r="X36909" s="88"/>
      <c r="Y36909" s="88"/>
      <c r="Z36909" s="88"/>
    </row>
    <row r="36910" spans="23:26">
      <c r="W36910" s="88"/>
      <c r="X36910" s="88"/>
      <c r="Y36910" s="88"/>
      <c r="Z36910" s="88"/>
    </row>
    <row r="36911" spans="23:26">
      <c r="W36911" s="88"/>
      <c r="X36911" s="88"/>
      <c r="Y36911" s="88"/>
      <c r="Z36911" s="88"/>
    </row>
    <row r="36912" spans="23:26">
      <c r="W36912" s="88"/>
      <c r="X36912" s="88"/>
      <c r="Y36912" s="88"/>
      <c r="Z36912" s="88"/>
    </row>
    <row r="36913" spans="23:26">
      <c r="W36913" s="88"/>
      <c r="X36913" s="88"/>
      <c r="Y36913" s="88"/>
      <c r="Z36913" s="88"/>
    </row>
    <row r="36914" spans="23:26">
      <c r="W36914" s="88"/>
      <c r="X36914" s="88"/>
      <c r="Y36914" s="88"/>
      <c r="Z36914" s="88"/>
    </row>
    <row r="36915" spans="23:26">
      <c r="W36915" s="88"/>
      <c r="X36915" s="88"/>
      <c r="Y36915" s="88"/>
      <c r="Z36915" s="88"/>
    </row>
    <row r="36916" spans="23:26">
      <c r="W36916" s="88"/>
      <c r="X36916" s="88"/>
      <c r="Y36916" s="88"/>
      <c r="Z36916" s="88"/>
    </row>
    <row r="36917" spans="23:26">
      <c r="W36917" s="88"/>
      <c r="X36917" s="88"/>
      <c r="Y36917" s="88"/>
      <c r="Z36917" s="88"/>
    </row>
    <row r="36918" spans="23:26">
      <c r="W36918" s="88"/>
      <c r="X36918" s="88"/>
      <c r="Y36918" s="88"/>
      <c r="Z36918" s="88"/>
    </row>
    <row r="36919" spans="23:26">
      <c r="W36919" s="88"/>
      <c r="X36919" s="88"/>
      <c r="Y36919" s="88"/>
      <c r="Z36919" s="88"/>
    </row>
    <row r="36920" spans="23:26">
      <c r="W36920" s="88"/>
      <c r="X36920" s="88"/>
      <c r="Y36920" s="88"/>
      <c r="Z36920" s="88"/>
    </row>
    <row r="36921" spans="23:26">
      <c r="W36921" s="88"/>
      <c r="X36921" s="88"/>
      <c r="Y36921" s="88"/>
      <c r="Z36921" s="88"/>
    </row>
    <row r="36922" spans="23:26">
      <c r="W36922" s="88"/>
      <c r="X36922" s="88"/>
      <c r="Y36922" s="88"/>
      <c r="Z36922" s="88"/>
    </row>
    <row r="36923" spans="23:26">
      <c r="W36923" s="88"/>
      <c r="X36923" s="88"/>
      <c r="Y36923" s="88"/>
      <c r="Z36923" s="88"/>
    </row>
    <row r="36924" spans="23:26">
      <c r="W36924" s="88"/>
      <c r="X36924" s="88"/>
      <c r="Y36924" s="88"/>
      <c r="Z36924" s="88"/>
    </row>
    <row r="36925" spans="23:26">
      <c r="W36925" s="88"/>
      <c r="X36925" s="88"/>
      <c r="Y36925" s="88"/>
      <c r="Z36925" s="88"/>
    </row>
    <row r="36926" spans="23:26">
      <c r="W36926" s="88"/>
      <c r="X36926" s="88"/>
      <c r="Y36926" s="88"/>
      <c r="Z36926" s="88"/>
    </row>
    <row r="36927" spans="23:26">
      <c r="W36927" s="88"/>
      <c r="X36927" s="88"/>
      <c r="Y36927" s="88"/>
      <c r="Z36927" s="88"/>
    </row>
    <row r="36928" spans="23:26">
      <c r="W36928" s="88"/>
      <c r="X36928" s="88"/>
      <c r="Y36928" s="88"/>
      <c r="Z36928" s="88"/>
    </row>
    <row r="36929" spans="23:26">
      <c r="W36929" s="88"/>
      <c r="X36929" s="88"/>
      <c r="Y36929" s="88"/>
      <c r="Z36929" s="88"/>
    </row>
    <row r="36930" spans="23:26">
      <c r="W36930" s="88"/>
      <c r="X36930" s="88"/>
      <c r="Y36930" s="88"/>
      <c r="Z36930" s="88"/>
    </row>
    <row r="36931" spans="23:26">
      <c r="W36931" s="88"/>
      <c r="X36931" s="88"/>
      <c r="Y36931" s="88"/>
      <c r="Z36931" s="88"/>
    </row>
    <row r="36932" spans="23:26">
      <c r="W36932" s="88"/>
      <c r="X36932" s="88"/>
      <c r="Y36932" s="88"/>
      <c r="Z36932" s="88"/>
    </row>
    <row r="36933" spans="23:26">
      <c r="W36933" s="88"/>
      <c r="X36933" s="88"/>
      <c r="Y36933" s="88"/>
      <c r="Z36933" s="88"/>
    </row>
    <row r="36934" spans="23:26">
      <c r="W36934" s="88"/>
      <c r="X36934" s="88"/>
      <c r="Y36934" s="88"/>
      <c r="Z36934" s="88"/>
    </row>
    <row r="36935" spans="23:26">
      <c r="W36935" s="88"/>
      <c r="X36935" s="88"/>
      <c r="Y36935" s="88"/>
      <c r="Z36935" s="88"/>
    </row>
    <row r="36936" spans="23:26">
      <c r="W36936" s="88"/>
      <c r="X36936" s="88"/>
      <c r="Y36936" s="88"/>
      <c r="Z36936" s="88"/>
    </row>
    <row r="36937" spans="23:26">
      <c r="W36937" s="88"/>
      <c r="X36937" s="88"/>
      <c r="Y36937" s="88"/>
      <c r="Z36937" s="88"/>
    </row>
    <row r="36938" spans="23:26">
      <c r="W36938" s="88"/>
      <c r="X36938" s="88"/>
      <c r="Y36938" s="88"/>
      <c r="Z36938" s="88"/>
    </row>
    <row r="36939" spans="23:26">
      <c r="W36939" s="88"/>
      <c r="X36939" s="88"/>
      <c r="Y36939" s="88"/>
      <c r="Z36939" s="88"/>
    </row>
    <row r="36940" spans="23:26">
      <c r="W36940" s="88"/>
      <c r="X36940" s="88"/>
      <c r="Y36940" s="88"/>
      <c r="Z36940" s="88"/>
    </row>
    <row r="36941" spans="23:26">
      <c r="W36941" s="88"/>
      <c r="X36941" s="88"/>
      <c r="Y36941" s="88"/>
      <c r="Z36941" s="88"/>
    </row>
    <row r="36942" spans="23:26">
      <c r="W36942" s="88"/>
      <c r="X36942" s="88"/>
      <c r="Y36942" s="88"/>
      <c r="Z36942" s="88"/>
    </row>
    <row r="36943" spans="23:26">
      <c r="W36943" s="88"/>
      <c r="X36943" s="88"/>
      <c r="Y36943" s="88"/>
      <c r="Z36943" s="88"/>
    </row>
    <row r="36944" spans="23:26">
      <c r="W36944" s="88"/>
      <c r="X36944" s="88"/>
      <c r="Y36944" s="88"/>
      <c r="Z36944" s="88"/>
    </row>
    <row r="36945" spans="23:26">
      <c r="W36945" s="88"/>
      <c r="X36945" s="88"/>
      <c r="Y36945" s="88"/>
      <c r="Z36945" s="88"/>
    </row>
    <row r="36946" spans="23:26">
      <c r="W36946" s="88"/>
      <c r="X36946" s="88"/>
      <c r="Y36946" s="88"/>
      <c r="Z36946" s="88"/>
    </row>
    <row r="36947" spans="23:26">
      <c r="W36947" s="88"/>
      <c r="X36947" s="88"/>
      <c r="Y36947" s="88"/>
      <c r="Z36947" s="88"/>
    </row>
    <row r="36948" spans="23:26">
      <c r="W36948" s="88"/>
      <c r="X36948" s="88"/>
      <c r="Y36948" s="88"/>
      <c r="Z36948" s="88"/>
    </row>
    <row r="36949" spans="23:26">
      <c r="W36949" s="88"/>
      <c r="X36949" s="88"/>
      <c r="Y36949" s="88"/>
      <c r="Z36949" s="88"/>
    </row>
    <row r="36950" spans="23:26">
      <c r="W36950" s="88"/>
      <c r="X36950" s="88"/>
      <c r="Y36950" s="88"/>
      <c r="Z36950" s="88"/>
    </row>
    <row r="36951" spans="23:26">
      <c r="W36951" s="88"/>
      <c r="X36951" s="88"/>
      <c r="Y36951" s="88"/>
      <c r="Z36951" s="88"/>
    </row>
    <row r="36952" spans="23:26">
      <c r="W36952" s="88"/>
      <c r="X36952" s="88"/>
      <c r="Y36952" s="88"/>
      <c r="Z36952" s="88"/>
    </row>
    <row r="36953" spans="23:26">
      <c r="W36953" s="88"/>
      <c r="X36953" s="88"/>
      <c r="Y36953" s="88"/>
      <c r="Z36953" s="88"/>
    </row>
    <row r="36954" spans="23:26">
      <c r="W36954" s="88"/>
      <c r="X36954" s="88"/>
      <c r="Y36954" s="88"/>
      <c r="Z36954" s="88"/>
    </row>
    <row r="36955" spans="23:26">
      <c r="W36955" s="88"/>
      <c r="X36955" s="88"/>
      <c r="Y36955" s="88"/>
      <c r="Z36955" s="88"/>
    </row>
    <row r="36956" spans="23:26">
      <c r="W36956" s="88"/>
      <c r="X36956" s="88"/>
      <c r="Y36956" s="88"/>
      <c r="Z36956" s="88"/>
    </row>
    <row r="36957" spans="23:26">
      <c r="W36957" s="88"/>
      <c r="X36957" s="88"/>
      <c r="Y36957" s="88"/>
      <c r="Z36957" s="88"/>
    </row>
    <row r="36958" spans="23:26">
      <c r="W36958" s="88"/>
      <c r="X36958" s="88"/>
      <c r="Y36958" s="88"/>
      <c r="Z36958" s="88"/>
    </row>
    <row r="36959" spans="23:26">
      <c r="W36959" s="88"/>
      <c r="X36959" s="88"/>
      <c r="Y36959" s="88"/>
      <c r="Z36959" s="88"/>
    </row>
    <row r="36960" spans="23:26">
      <c r="W36960" s="88"/>
      <c r="X36960" s="88"/>
      <c r="Y36960" s="88"/>
      <c r="Z36960" s="88"/>
    </row>
    <row r="36961" spans="23:26">
      <c r="W36961" s="88"/>
      <c r="X36961" s="88"/>
      <c r="Y36961" s="88"/>
      <c r="Z36961" s="88"/>
    </row>
    <row r="36962" spans="23:26">
      <c r="W36962" s="88"/>
      <c r="X36962" s="88"/>
      <c r="Y36962" s="88"/>
      <c r="Z36962" s="88"/>
    </row>
    <row r="36963" spans="23:26">
      <c r="W36963" s="88"/>
      <c r="X36963" s="88"/>
      <c r="Y36963" s="88"/>
      <c r="Z36963" s="88"/>
    </row>
    <row r="36964" spans="23:26">
      <c r="W36964" s="88"/>
      <c r="X36964" s="88"/>
      <c r="Y36964" s="88"/>
      <c r="Z36964" s="88"/>
    </row>
    <row r="36965" spans="23:26">
      <c r="W36965" s="88"/>
      <c r="X36965" s="88"/>
      <c r="Y36965" s="88"/>
      <c r="Z36965" s="88"/>
    </row>
    <row r="36966" spans="23:26">
      <c r="W36966" s="88"/>
      <c r="X36966" s="88"/>
      <c r="Y36966" s="88"/>
      <c r="Z36966" s="88"/>
    </row>
    <row r="36967" spans="23:26">
      <c r="W36967" s="88"/>
      <c r="X36967" s="88"/>
      <c r="Y36967" s="88"/>
      <c r="Z36967" s="88"/>
    </row>
    <row r="36968" spans="23:26">
      <c r="W36968" s="88"/>
      <c r="X36968" s="88"/>
      <c r="Y36968" s="88"/>
      <c r="Z36968" s="88"/>
    </row>
    <row r="36969" spans="23:26">
      <c r="W36969" s="88"/>
      <c r="X36969" s="88"/>
      <c r="Y36969" s="88"/>
      <c r="Z36969" s="88"/>
    </row>
    <row r="36970" spans="23:26">
      <c r="W36970" s="88"/>
      <c r="X36970" s="88"/>
      <c r="Y36970" s="88"/>
      <c r="Z36970" s="88"/>
    </row>
    <row r="36971" spans="23:26">
      <c r="W36971" s="88"/>
      <c r="X36971" s="88"/>
      <c r="Y36971" s="88"/>
      <c r="Z36971" s="88"/>
    </row>
    <row r="36972" spans="23:26">
      <c r="W36972" s="88"/>
      <c r="X36972" s="88"/>
      <c r="Y36972" s="88"/>
      <c r="Z36972" s="88"/>
    </row>
    <row r="36973" spans="23:26">
      <c r="W36973" s="88"/>
      <c r="X36973" s="88"/>
      <c r="Y36973" s="88"/>
      <c r="Z36973" s="88"/>
    </row>
    <row r="36974" spans="23:26">
      <c r="W36974" s="88"/>
      <c r="X36974" s="88"/>
      <c r="Y36974" s="88"/>
      <c r="Z36974" s="88"/>
    </row>
    <row r="36975" spans="23:26">
      <c r="W36975" s="88"/>
      <c r="X36975" s="88"/>
      <c r="Y36975" s="88"/>
      <c r="Z36975" s="88"/>
    </row>
    <row r="36976" spans="23:26">
      <c r="W36976" s="88"/>
      <c r="X36976" s="88"/>
      <c r="Y36976" s="88"/>
      <c r="Z36976" s="88"/>
    </row>
    <row r="36977" spans="23:26">
      <c r="W36977" s="88"/>
      <c r="X36977" s="88"/>
      <c r="Y36977" s="88"/>
      <c r="Z36977" s="88"/>
    </row>
    <row r="36978" spans="23:26">
      <c r="W36978" s="88"/>
      <c r="X36978" s="88"/>
      <c r="Y36978" s="88"/>
      <c r="Z36978" s="88"/>
    </row>
    <row r="36979" spans="23:26">
      <c r="W36979" s="88"/>
      <c r="X36979" s="88"/>
      <c r="Y36979" s="88"/>
      <c r="Z36979" s="88"/>
    </row>
    <row r="36980" spans="23:26">
      <c r="W36980" s="88"/>
      <c r="X36980" s="88"/>
      <c r="Y36980" s="88"/>
      <c r="Z36980" s="88"/>
    </row>
    <row r="36981" spans="23:26">
      <c r="W36981" s="88"/>
      <c r="X36981" s="88"/>
      <c r="Y36981" s="88"/>
      <c r="Z36981" s="88"/>
    </row>
    <row r="36982" spans="23:26">
      <c r="W36982" s="88"/>
      <c r="X36982" s="88"/>
      <c r="Y36982" s="88"/>
      <c r="Z36982" s="88"/>
    </row>
    <row r="36983" spans="23:26">
      <c r="W36983" s="88"/>
      <c r="X36983" s="88"/>
      <c r="Y36983" s="88"/>
      <c r="Z36983" s="88"/>
    </row>
    <row r="36984" spans="23:26">
      <c r="W36984" s="88"/>
      <c r="X36984" s="88"/>
      <c r="Y36984" s="88"/>
      <c r="Z36984" s="88"/>
    </row>
    <row r="36985" spans="23:26">
      <c r="W36985" s="88"/>
      <c r="X36985" s="88"/>
      <c r="Y36985" s="88"/>
      <c r="Z36985" s="88"/>
    </row>
    <row r="36986" spans="23:26">
      <c r="W36986" s="88"/>
      <c r="X36986" s="88"/>
      <c r="Y36986" s="88"/>
      <c r="Z36986" s="88"/>
    </row>
    <row r="36987" spans="23:26">
      <c r="W36987" s="88"/>
      <c r="X36987" s="88"/>
      <c r="Y36987" s="88"/>
      <c r="Z36987" s="88"/>
    </row>
    <row r="36988" spans="23:26">
      <c r="W36988" s="88"/>
      <c r="X36988" s="88"/>
      <c r="Y36988" s="88"/>
      <c r="Z36988" s="88"/>
    </row>
    <row r="36989" spans="23:26">
      <c r="W36989" s="88"/>
      <c r="X36989" s="88"/>
      <c r="Y36989" s="88"/>
      <c r="Z36989" s="88"/>
    </row>
    <row r="36990" spans="23:26">
      <c r="W36990" s="88"/>
      <c r="X36990" s="88"/>
      <c r="Y36990" s="88"/>
      <c r="Z36990" s="88"/>
    </row>
    <row r="36991" spans="23:26">
      <c r="W36991" s="88"/>
      <c r="X36991" s="88"/>
      <c r="Y36991" s="88"/>
      <c r="Z36991" s="88"/>
    </row>
    <row r="36992" spans="23:26">
      <c r="W36992" s="88"/>
      <c r="X36992" s="88"/>
      <c r="Y36992" s="88"/>
      <c r="Z36992" s="88"/>
    </row>
    <row r="36993" spans="23:26">
      <c r="W36993" s="88"/>
      <c r="X36993" s="88"/>
      <c r="Y36993" s="88"/>
      <c r="Z36993" s="88"/>
    </row>
    <row r="36994" spans="23:26">
      <c r="W36994" s="88"/>
      <c r="X36994" s="88"/>
      <c r="Y36994" s="88"/>
      <c r="Z36994" s="88"/>
    </row>
    <row r="36995" spans="23:26">
      <c r="W36995" s="88"/>
      <c r="X36995" s="88"/>
      <c r="Y36995" s="88"/>
      <c r="Z36995" s="88"/>
    </row>
    <row r="36996" spans="23:26">
      <c r="W36996" s="88"/>
      <c r="X36996" s="88"/>
      <c r="Y36996" s="88"/>
      <c r="Z36996" s="88"/>
    </row>
    <row r="36997" spans="23:26">
      <c r="W36997" s="88"/>
      <c r="X36997" s="88"/>
      <c r="Y36997" s="88"/>
      <c r="Z36997" s="88"/>
    </row>
    <row r="36998" spans="23:26">
      <c r="W36998" s="88"/>
      <c r="X36998" s="88"/>
      <c r="Y36998" s="88"/>
      <c r="Z36998" s="88"/>
    </row>
    <row r="36999" spans="23:26">
      <c r="W36999" s="88"/>
      <c r="X36999" s="88"/>
      <c r="Y36999" s="88"/>
      <c r="Z36999" s="88"/>
    </row>
    <row r="37000" spans="23:26">
      <c r="W37000" s="88"/>
      <c r="X37000" s="88"/>
      <c r="Y37000" s="88"/>
      <c r="Z37000" s="88"/>
    </row>
    <row r="37001" spans="23:26">
      <c r="W37001" s="88"/>
      <c r="X37001" s="88"/>
      <c r="Y37001" s="88"/>
      <c r="Z37001" s="88"/>
    </row>
    <row r="37002" spans="23:26">
      <c r="W37002" s="88"/>
      <c r="X37002" s="88"/>
      <c r="Y37002" s="88"/>
      <c r="Z37002" s="88"/>
    </row>
    <row r="37003" spans="23:26">
      <c r="W37003" s="88"/>
      <c r="X37003" s="88"/>
      <c r="Y37003" s="88"/>
      <c r="Z37003" s="88"/>
    </row>
    <row r="37004" spans="23:26">
      <c r="W37004" s="88"/>
      <c r="X37004" s="88"/>
      <c r="Y37004" s="88"/>
      <c r="Z37004" s="88"/>
    </row>
    <row r="37005" spans="23:26">
      <c r="W37005" s="88"/>
      <c r="X37005" s="88"/>
      <c r="Y37005" s="88"/>
      <c r="Z37005" s="88"/>
    </row>
    <row r="37006" spans="23:26">
      <c r="W37006" s="88"/>
      <c r="X37006" s="88"/>
      <c r="Y37006" s="88"/>
      <c r="Z37006" s="88"/>
    </row>
    <row r="37007" spans="23:26">
      <c r="W37007" s="88"/>
      <c r="X37007" s="88"/>
      <c r="Y37007" s="88"/>
      <c r="Z37007" s="88"/>
    </row>
    <row r="37008" spans="23:26">
      <c r="W37008" s="88"/>
      <c r="X37008" s="88"/>
      <c r="Y37008" s="88"/>
      <c r="Z37008" s="88"/>
    </row>
    <row r="37009" spans="23:26">
      <c r="W37009" s="88"/>
      <c r="X37009" s="88"/>
      <c r="Y37009" s="88"/>
      <c r="Z37009" s="88"/>
    </row>
    <row r="37010" spans="23:26">
      <c r="W37010" s="88"/>
      <c r="X37010" s="88"/>
      <c r="Y37010" s="88"/>
      <c r="Z37010" s="88"/>
    </row>
    <row r="37011" spans="23:26">
      <c r="W37011" s="88"/>
      <c r="X37011" s="88"/>
      <c r="Y37011" s="88"/>
      <c r="Z37011" s="88"/>
    </row>
    <row r="37012" spans="23:26">
      <c r="W37012" s="88"/>
      <c r="X37012" s="88"/>
      <c r="Y37012" s="88"/>
      <c r="Z37012" s="88"/>
    </row>
    <row r="37013" spans="23:26">
      <c r="W37013" s="88"/>
      <c r="X37013" s="88"/>
      <c r="Y37013" s="88"/>
      <c r="Z37013" s="88"/>
    </row>
    <row r="37014" spans="23:26">
      <c r="W37014" s="88"/>
      <c r="X37014" s="88"/>
      <c r="Y37014" s="88"/>
      <c r="Z37014" s="88"/>
    </row>
    <row r="37015" spans="23:26">
      <c r="W37015" s="88"/>
      <c r="X37015" s="88"/>
      <c r="Y37015" s="88"/>
      <c r="Z37015" s="88"/>
    </row>
    <row r="37016" spans="23:26">
      <c r="W37016" s="88"/>
      <c r="X37016" s="88"/>
      <c r="Y37016" s="88"/>
      <c r="Z37016" s="88"/>
    </row>
    <row r="37017" spans="23:26">
      <c r="W37017" s="88"/>
      <c r="X37017" s="88"/>
      <c r="Y37017" s="88"/>
      <c r="Z37017" s="88"/>
    </row>
    <row r="37018" spans="23:26">
      <c r="W37018" s="88"/>
      <c r="X37018" s="88"/>
      <c r="Y37018" s="88"/>
      <c r="Z37018" s="88"/>
    </row>
    <row r="37019" spans="23:26">
      <c r="W37019" s="88"/>
      <c r="X37019" s="88"/>
      <c r="Y37019" s="88"/>
      <c r="Z37019" s="88"/>
    </row>
    <row r="37020" spans="23:26">
      <c r="W37020" s="88"/>
      <c r="X37020" s="88"/>
      <c r="Y37020" s="88"/>
      <c r="Z37020" s="88"/>
    </row>
    <row r="37021" spans="23:26">
      <c r="W37021" s="88"/>
      <c r="X37021" s="88"/>
      <c r="Y37021" s="88"/>
      <c r="Z37021" s="88"/>
    </row>
    <row r="37022" spans="23:26">
      <c r="W37022" s="88"/>
      <c r="X37022" s="88"/>
      <c r="Y37022" s="88"/>
      <c r="Z37022" s="88"/>
    </row>
    <row r="37023" spans="23:26">
      <c r="W37023" s="88"/>
      <c r="X37023" s="88"/>
      <c r="Y37023" s="88"/>
      <c r="Z37023" s="88"/>
    </row>
    <row r="37024" spans="23:26">
      <c r="W37024" s="88"/>
      <c r="X37024" s="88"/>
      <c r="Y37024" s="88"/>
      <c r="Z37024" s="88"/>
    </row>
    <row r="37025" spans="23:26">
      <c r="W37025" s="88"/>
      <c r="X37025" s="88"/>
      <c r="Y37025" s="88"/>
      <c r="Z37025" s="88"/>
    </row>
    <row r="37026" spans="23:26">
      <c r="W37026" s="88"/>
      <c r="X37026" s="88"/>
      <c r="Y37026" s="88"/>
      <c r="Z37026" s="88"/>
    </row>
    <row r="37027" spans="23:26">
      <c r="W37027" s="88"/>
      <c r="X37027" s="88"/>
      <c r="Y37027" s="88"/>
      <c r="Z37027" s="88"/>
    </row>
    <row r="37028" spans="23:26">
      <c r="W37028" s="88"/>
      <c r="X37028" s="88"/>
      <c r="Y37028" s="88"/>
      <c r="Z37028" s="88"/>
    </row>
    <row r="37029" spans="23:26">
      <c r="W37029" s="88"/>
      <c r="X37029" s="88"/>
      <c r="Y37029" s="88"/>
      <c r="Z37029" s="88"/>
    </row>
    <row r="37030" spans="23:26">
      <c r="W37030" s="88"/>
      <c r="X37030" s="88"/>
      <c r="Y37030" s="88"/>
      <c r="Z37030" s="88"/>
    </row>
    <row r="37031" spans="23:26">
      <c r="W37031" s="88"/>
      <c r="X37031" s="88"/>
      <c r="Y37031" s="88"/>
      <c r="Z37031" s="88"/>
    </row>
    <row r="37032" spans="23:26">
      <c r="W37032" s="88"/>
      <c r="X37032" s="88"/>
      <c r="Y37032" s="88"/>
      <c r="Z37032" s="88"/>
    </row>
    <row r="37033" spans="23:26">
      <c r="W37033" s="88"/>
      <c r="X37033" s="88"/>
      <c r="Y37033" s="88"/>
      <c r="Z37033" s="88"/>
    </row>
    <row r="37034" spans="23:26">
      <c r="W37034" s="88"/>
      <c r="X37034" s="88"/>
      <c r="Y37034" s="88"/>
      <c r="Z37034" s="88"/>
    </row>
    <row r="37035" spans="23:26">
      <c r="W37035" s="88"/>
      <c r="X37035" s="88"/>
      <c r="Y37035" s="88"/>
      <c r="Z37035" s="88"/>
    </row>
    <row r="37036" spans="23:26">
      <c r="W37036" s="88"/>
      <c r="X37036" s="88"/>
      <c r="Y37036" s="88"/>
      <c r="Z37036" s="88"/>
    </row>
    <row r="37037" spans="23:26">
      <c r="W37037" s="88"/>
      <c r="X37037" s="88"/>
      <c r="Y37037" s="88"/>
      <c r="Z37037" s="88"/>
    </row>
    <row r="37038" spans="23:26">
      <c r="W37038" s="88"/>
      <c r="X37038" s="88"/>
      <c r="Y37038" s="88"/>
      <c r="Z37038" s="88"/>
    </row>
    <row r="37039" spans="23:26">
      <c r="W37039" s="88"/>
      <c r="X37039" s="88"/>
      <c r="Y37039" s="88"/>
      <c r="Z37039" s="88"/>
    </row>
    <row r="37040" spans="23:26">
      <c r="W37040" s="88"/>
      <c r="X37040" s="88"/>
      <c r="Y37040" s="88"/>
      <c r="Z37040" s="88"/>
    </row>
    <row r="37041" spans="23:26">
      <c r="W37041" s="88"/>
      <c r="X37041" s="88"/>
      <c r="Y37041" s="88"/>
      <c r="Z37041" s="88"/>
    </row>
    <row r="37042" spans="23:26">
      <c r="W37042" s="88"/>
      <c r="X37042" s="88"/>
      <c r="Y37042" s="88"/>
      <c r="Z37042" s="88"/>
    </row>
    <row r="37043" spans="23:26">
      <c r="W37043" s="88"/>
      <c r="X37043" s="88"/>
      <c r="Y37043" s="88"/>
      <c r="Z37043" s="88"/>
    </row>
    <row r="37044" spans="23:26">
      <c r="W37044" s="88"/>
      <c r="X37044" s="88"/>
      <c r="Y37044" s="88"/>
      <c r="Z37044" s="88"/>
    </row>
    <row r="37045" spans="23:26">
      <c r="W37045" s="88"/>
      <c r="X37045" s="88"/>
      <c r="Y37045" s="88"/>
      <c r="Z37045" s="88"/>
    </row>
    <row r="37046" spans="23:26">
      <c r="W37046" s="88"/>
      <c r="X37046" s="88"/>
      <c r="Y37046" s="88"/>
      <c r="Z37046" s="88"/>
    </row>
    <row r="37047" spans="23:26">
      <c r="W37047" s="88"/>
      <c r="X37047" s="88"/>
      <c r="Y37047" s="88"/>
      <c r="Z37047" s="88"/>
    </row>
    <row r="37048" spans="23:26">
      <c r="W37048" s="88"/>
      <c r="X37048" s="88"/>
      <c r="Y37048" s="88"/>
      <c r="Z37048" s="88"/>
    </row>
    <row r="37049" spans="23:26">
      <c r="W37049" s="88"/>
      <c r="X37049" s="88"/>
      <c r="Y37049" s="88"/>
      <c r="Z37049" s="88"/>
    </row>
    <row r="37050" spans="23:26">
      <c r="W37050" s="88"/>
      <c r="X37050" s="88"/>
      <c r="Y37050" s="88"/>
      <c r="Z37050" s="88"/>
    </row>
    <row r="37051" spans="23:26">
      <c r="W37051" s="88"/>
      <c r="X37051" s="88"/>
      <c r="Y37051" s="88"/>
      <c r="Z37051" s="88"/>
    </row>
    <row r="37052" spans="23:26">
      <c r="W37052" s="88"/>
      <c r="X37052" s="88"/>
      <c r="Y37052" s="88"/>
      <c r="Z37052" s="88"/>
    </row>
    <row r="37053" spans="23:26">
      <c r="W37053" s="88"/>
      <c r="X37053" s="88"/>
      <c r="Y37053" s="88"/>
      <c r="Z37053" s="88"/>
    </row>
    <row r="37054" spans="23:26">
      <c r="W37054" s="88"/>
      <c r="X37054" s="88"/>
      <c r="Y37054" s="88"/>
      <c r="Z37054" s="88"/>
    </row>
    <row r="37055" spans="23:26">
      <c r="W37055" s="88"/>
      <c r="X37055" s="88"/>
      <c r="Y37055" s="88"/>
      <c r="Z37055" s="88"/>
    </row>
    <row r="37056" spans="23:26">
      <c r="W37056" s="88"/>
      <c r="X37056" s="88"/>
      <c r="Y37056" s="88"/>
      <c r="Z37056" s="88"/>
    </row>
    <row r="37057" spans="23:26">
      <c r="W37057" s="88"/>
      <c r="X37057" s="88"/>
      <c r="Y37057" s="88"/>
      <c r="Z37057" s="88"/>
    </row>
    <row r="37058" spans="23:26">
      <c r="W37058" s="88"/>
      <c r="X37058" s="88"/>
      <c r="Y37058" s="88"/>
      <c r="Z37058" s="88"/>
    </row>
    <row r="37059" spans="23:26">
      <c r="W37059" s="88"/>
      <c r="X37059" s="88"/>
      <c r="Y37059" s="88"/>
      <c r="Z37059" s="88"/>
    </row>
    <row r="37060" spans="23:26">
      <c r="W37060" s="88"/>
      <c r="X37060" s="88"/>
      <c r="Y37060" s="88"/>
      <c r="Z37060" s="88"/>
    </row>
    <row r="37061" spans="23:26">
      <c r="W37061" s="88"/>
      <c r="X37061" s="88"/>
      <c r="Y37061" s="88"/>
      <c r="Z37061" s="88"/>
    </row>
    <row r="37062" spans="23:26">
      <c r="W37062" s="88"/>
      <c r="X37062" s="88"/>
      <c r="Y37062" s="88"/>
      <c r="Z37062" s="88"/>
    </row>
    <row r="37063" spans="23:26">
      <c r="W37063" s="88"/>
      <c r="X37063" s="88"/>
      <c r="Y37063" s="88"/>
      <c r="Z37063" s="88"/>
    </row>
    <row r="37064" spans="23:26">
      <c r="W37064" s="88"/>
      <c r="X37064" s="88"/>
      <c r="Y37064" s="88"/>
      <c r="Z37064" s="88"/>
    </row>
    <row r="37065" spans="23:26">
      <c r="W37065" s="88"/>
      <c r="X37065" s="88"/>
      <c r="Y37065" s="88"/>
      <c r="Z37065" s="88"/>
    </row>
    <row r="37066" spans="23:26">
      <c r="W37066" s="88"/>
      <c r="X37066" s="88"/>
      <c r="Y37066" s="88"/>
      <c r="Z37066" s="88"/>
    </row>
    <row r="37067" spans="23:26">
      <c r="W37067" s="88"/>
      <c r="X37067" s="88"/>
      <c r="Y37067" s="88"/>
      <c r="Z37067" s="88"/>
    </row>
    <row r="37068" spans="23:26">
      <c r="W37068" s="88"/>
      <c r="X37068" s="88"/>
      <c r="Y37068" s="88"/>
      <c r="Z37068" s="88"/>
    </row>
    <row r="37069" spans="23:26">
      <c r="W37069" s="88"/>
      <c r="X37069" s="88"/>
      <c r="Y37069" s="88"/>
      <c r="Z37069" s="88"/>
    </row>
    <row r="37070" spans="23:26">
      <c r="W37070" s="88"/>
      <c r="X37070" s="88"/>
      <c r="Y37070" s="88"/>
      <c r="Z37070" s="88"/>
    </row>
    <row r="37071" spans="23:26">
      <c r="W37071" s="88"/>
      <c r="X37071" s="88"/>
      <c r="Y37071" s="88"/>
      <c r="Z37071" s="88"/>
    </row>
    <row r="37072" spans="23:26">
      <c r="W37072" s="88"/>
      <c r="X37072" s="88"/>
      <c r="Y37072" s="88"/>
      <c r="Z37072" s="88"/>
    </row>
    <row r="37073" spans="23:26">
      <c r="W37073" s="88"/>
      <c r="X37073" s="88"/>
      <c r="Y37073" s="88"/>
      <c r="Z37073" s="88"/>
    </row>
    <row r="37074" spans="23:26">
      <c r="W37074" s="88"/>
      <c r="X37074" s="88"/>
      <c r="Y37074" s="88"/>
      <c r="Z37074" s="88"/>
    </row>
    <row r="37075" spans="23:26">
      <c r="W37075" s="88"/>
      <c r="X37075" s="88"/>
      <c r="Y37075" s="88"/>
      <c r="Z37075" s="88"/>
    </row>
    <row r="37076" spans="23:26">
      <c r="W37076" s="88"/>
      <c r="X37076" s="88"/>
      <c r="Y37076" s="88"/>
      <c r="Z37076" s="88"/>
    </row>
    <row r="37077" spans="23:26">
      <c r="W37077" s="88"/>
      <c r="X37077" s="88"/>
      <c r="Y37077" s="88"/>
      <c r="Z37077" s="88"/>
    </row>
    <row r="37078" spans="23:26">
      <c r="W37078" s="88"/>
      <c r="X37078" s="88"/>
      <c r="Y37078" s="88"/>
      <c r="Z37078" s="88"/>
    </row>
    <row r="37079" spans="23:26">
      <c r="W37079" s="88"/>
      <c r="X37079" s="88"/>
      <c r="Y37079" s="88"/>
      <c r="Z37079" s="88"/>
    </row>
    <row r="37080" spans="23:26">
      <c r="W37080" s="88"/>
      <c r="X37080" s="88"/>
      <c r="Y37080" s="88"/>
      <c r="Z37080" s="88"/>
    </row>
    <row r="37081" spans="23:26">
      <c r="W37081" s="88"/>
      <c r="X37081" s="88"/>
      <c r="Y37081" s="88"/>
      <c r="Z37081" s="88"/>
    </row>
    <row r="37082" spans="23:26">
      <c r="W37082" s="88"/>
      <c r="X37082" s="88"/>
      <c r="Y37082" s="88"/>
      <c r="Z37082" s="88"/>
    </row>
    <row r="37083" spans="23:26">
      <c r="W37083" s="88"/>
      <c r="X37083" s="88"/>
      <c r="Y37083" s="88"/>
      <c r="Z37083" s="88"/>
    </row>
    <row r="37084" spans="23:26">
      <c r="W37084" s="88"/>
      <c r="X37084" s="88"/>
      <c r="Y37084" s="88"/>
      <c r="Z37084" s="88"/>
    </row>
    <row r="37085" spans="23:26">
      <c r="W37085" s="88"/>
      <c r="X37085" s="88"/>
      <c r="Y37085" s="88"/>
      <c r="Z37085" s="88"/>
    </row>
    <row r="37086" spans="23:26">
      <c r="W37086" s="88"/>
      <c r="X37086" s="88"/>
      <c r="Y37086" s="88"/>
      <c r="Z37086" s="88"/>
    </row>
    <row r="37087" spans="23:26">
      <c r="W37087" s="88"/>
      <c r="X37087" s="88"/>
      <c r="Y37087" s="88"/>
      <c r="Z37087" s="88"/>
    </row>
    <row r="37088" spans="23:26">
      <c r="W37088" s="88"/>
      <c r="X37088" s="88"/>
      <c r="Y37088" s="88"/>
      <c r="Z37088" s="88"/>
    </row>
    <row r="37089" spans="23:26">
      <c r="W37089" s="88"/>
      <c r="X37089" s="88"/>
      <c r="Y37089" s="88"/>
      <c r="Z37089" s="88"/>
    </row>
    <row r="37090" spans="23:26">
      <c r="W37090" s="88"/>
      <c r="X37090" s="88"/>
      <c r="Y37090" s="88"/>
      <c r="Z37090" s="88"/>
    </row>
    <row r="37091" spans="23:26">
      <c r="W37091" s="88"/>
      <c r="X37091" s="88"/>
      <c r="Y37091" s="88"/>
      <c r="Z37091" s="88"/>
    </row>
    <row r="37092" spans="23:26">
      <c r="W37092" s="88"/>
      <c r="X37092" s="88"/>
      <c r="Y37092" s="88"/>
      <c r="Z37092" s="88"/>
    </row>
    <row r="37093" spans="23:26">
      <c r="W37093" s="88"/>
      <c r="X37093" s="88"/>
      <c r="Y37093" s="88"/>
      <c r="Z37093" s="88"/>
    </row>
    <row r="37094" spans="23:26">
      <c r="W37094" s="88"/>
      <c r="X37094" s="88"/>
      <c r="Y37094" s="88"/>
      <c r="Z37094" s="88"/>
    </row>
    <row r="37095" spans="23:26">
      <c r="W37095" s="88"/>
      <c r="X37095" s="88"/>
      <c r="Y37095" s="88"/>
      <c r="Z37095" s="88"/>
    </row>
    <row r="37096" spans="23:26">
      <c r="W37096" s="88"/>
      <c r="X37096" s="88"/>
      <c r="Y37096" s="88"/>
      <c r="Z37096" s="88"/>
    </row>
    <row r="37097" spans="23:26">
      <c r="W37097" s="88"/>
      <c r="X37097" s="88"/>
      <c r="Y37097" s="88"/>
      <c r="Z37097" s="88"/>
    </row>
    <row r="37098" spans="23:26">
      <c r="W37098" s="88"/>
      <c r="X37098" s="88"/>
      <c r="Y37098" s="88"/>
      <c r="Z37098" s="88"/>
    </row>
    <row r="37099" spans="23:26">
      <c r="W37099" s="88"/>
      <c r="X37099" s="88"/>
      <c r="Y37099" s="88"/>
      <c r="Z37099" s="88"/>
    </row>
    <row r="37100" spans="23:26">
      <c r="W37100" s="88"/>
      <c r="X37100" s="88"/>
      <c r="Y37100" s="88"/>
      <c r="Z37100" s="88"/>
    </row>
    <row r="37101" spans="23:26">
      <c r="W37101" s="88"/>
      <c r="X37101" s="88"/>
      <c r="Y37101" s="88"/>
      <c r="Z37101" s="88"/>
    </row>
    <row r="37102" spans="23:26">
      <c r="W37102" s="88"/>
      <c r="X37102" s="88"/>
      <c r="Y37102" s="88"/>
      <c r="Z37102" s="88"/>
    </row>
    <row r="37103" spans="23:26">
      <c r="W37103" s="88"/>
      <c r="X37103" s="88"/>
      <c r="Y37103" s="88"/>
      <c r="Z37103" s="88"/>
    </row>
    <row r="37104" spans="23:26">
      <c r="W37104" s="88"/>
      <c r="X37104" s="88"/>
      <c r="Y37104" s="88"/>
      <c r="Z37104" s="88"/>
    </row>
    <row r="37105" spans="23:26">
      <c r="W37105" s="88"/>
      <c r="X37105" s="88"/>
      <c r="Y37105" s="88"/>
      <c r="Z37105" s="88"/>
    </row>
    <row r="37106" spans="23:26">
      <c r="W37106" s="88"/>
      <c r="X37106" s="88"/>
      <c r="Y37106" s="88"/>
      <c r="Z37106" s="88"/>
    </row>
    <row r="37107" spans="23:26">
      <c r="W37107" s="88"/>
      <c r="X37107" s="88"/>
      <c r="Y37107" s="88"/>
      <c r="Z37107" s="88"/>
    </row>
    <row r="37108" spans="23:26">
      <c r="W37108" s="88"/>
      <c r="X37108" s="88"/>
      <c r="Y37108" s="88"/>
      <c r="Z37108" s="88"/>
    </row>
    <row r="37109" spans="23:26">
      <c r="W37109" s="88"/>
      <c r="X37109" s="88"/>
      <c r="Y37109" s="88"/>
      <c r="Z37109" s="88"/>
    </row>
    <row r="37110" spans="23:26">
      <c r="W37110" s="88"/>
      <c r="X37110" s="88"/>
      <c r="Y37110" s="88"/>
      <c r="Z37110" s="88"/>
    </row>
    <row r="37111" spans="23:26">
      <c r="W37111" s="88"/>
      <c r="X37111" s="88"/>
      <c r="Y37111" s="88"/>
      <c r="Z37111" s="88"/>
    </row>
    <row r="37112" spans="23:26">
      <c r="W37112" s="88"/>
      <c r="X37112" s="88"/>
      <c r="Y37112" s="88"/>
      <c r="Z37112" s="88"/>
    </row>
    <row r="37113" spans="23:26">
      <c r="W37113" s="88"/>
      <c r="X37113" s="88"/>
      <c r="Y37113" s="88"/>
      <c r="Z37113" s="88"/>
    </row>
    <row r="37114" spans="23:26">
      <c r="W37114" s="88"/>
      <c r="X37114" s="88"/>
      <c r="Y37114" s="88"/>
      <c r="Z37114" s="88"/>
    </row>
    <row r="37115" spans="23:26">
      <c r="W37115" s="88"/>
      <c r="X37115" s="88"/>
      <c r="Y37115" s="88"/>
      <c r="Z37115" s="88"/>
    </row>
    <row r="37116" spans="23:26">
      <c r="W37116" s="88"/>
      <c r="X37116" s="88"/>
      <c r="Y37116" s="88"/>
      <c r="Z37116" s="88"/>
    </row>
    <row r="37117" spans="23:26">
      <c r="W37117" s="88"/>
      <c r="X37117" s="88"/>
      <c r="Y37117" s="88"/>
      <c r="Z37117" s="88"/>
    </row>
    <row r="37118" spans="23:26">
      <c r="W37118" s="88"/>
      <c r="X37118" s="88"/>
      <c r="Y37118" s="88"/>
      <c r="Z37118" s="88"/>
    </row>
    <row r="37119" spans="23:26">
      <c r="W37119" s="88"/>
      <c r="X37119" s="88"/>
      <c r="Y37119" s="88"/>
      <c r="Z37119" s="88"/>
    </row>
    <row r="37120" spans="23:26">
      <c r="W37120" s="88"/>
      <c r="X37120" s="88"/>
      <c r="Y37120" s="88"/>
      <c r="Z37120" s="88"/>
    </row>
    <row r="37121" spans="23:26">
      <c r="W37121" s="88"/>
      <c r="X37121" s="88"/>
      <c r="Y37121" s="88"/>
      <c r="Z37121" s="88"/>
    </row>
    <row r="37122" spans="23:26">
      <c r="W37122" s="88"/>
      <c r="X37122" s="88"/>
      <c r="Y37122" s="88"/>
      <c r="Z37122" s="88"/>
    </row>
    <row r="37123" spans="23:26">
      <c r="W37123" s="88"/>
      <c r="X37123" s="88"/>
      <c r="Y37123" s="88"/>
      <c r="Z37123" s="88"/>
    </row>
    <row r="37124" spans="23:26">
      <c r="W37124" s="88"/>
      <c r="X37124" s="88"/>
      <c r="Y37124" s="88"/>
      <c r="Z37124" s="88"/>
    </row>
    <row r="37125" spans="23:26">
      <c r="W37125" s="88"/>
      <c r="X37125" s="88"/>
      <c r="Y37125" s="88"/>
      <c r="Z37125" s="88"/>
    </row>
    <row r="37126" spans="23:26">
      <c r="W37126" s="88"/>
      <c r="X37126" s="88"/>
      <c r="Y37126" s="88"/>
      <c r="Z37126" s="88"/>
    </row>
    <row r="37127" spans="23:26">
      <c r="W37127" s="88"/>
      <c r="X37127" s="88"/>
      <c r="Y37127" s="88"/>
      <c r="Z37127" s="88"/>
    </row>
    <row r="37128" spans="23:26">
      <c r="W37128" s="88"/>
      <c r="X37128" s="88"/>
      <c r="Y37128" s="88"/>
      <c r="Z37128" s="88"/>
    </row>
    <row r="37129" spans="23:26">
      <c r="W37129" s="88"/>
      <c r="X37129" s="88"/>
      <c r="Y37129" s="88"/>
      <c r="Z37129" s="88"/>
    </row>
    <row r="37130" spans="23:26">
      <c r="W37130" s="88"/>
      <c r="X37130" s="88"/>
      <c r="Y37130" s="88"/>
      <c r="Z37130" s="88"/>
    </row>
    <row r="37131" spans="23:26">
      <c r="W37131" s="88"/>
      <c r="X37131" s="88"/>
      <c r="Y37131" s="88"/>
      <c r="Z37131" s="88"/>
    </row>
    <row r="37132" spans="23:26">
      <c r="W37132" s="88"/>
      <c r="X37132" s="88"/>
      <c r="Y37132" s="88"/>
      <c r="Z37132" s="88"/>
    </row>
    <row r="37133" spans="23:26">
      <c r="W37133" s="88"/>
      <c r="X37133" s="88"/>
      <c r="Y37133" s="88"/>
      <c r="Z37133" s="88"/>
    </row>
    <row r="37134" spans="23:26">
      <c r="W37134" s="88"/>
      <c r="X37134" s="88"/>
      <c r="Y37134" s="88"/>
      <c r="Z37134" s="88"/>
    </row>
    <row r="37135" spans="23:26">
      <c r="W37135" s="88"/>
      <c r="X37135" s="88"/>
      <c r="Y37135" s="88"/>
      <c r="Z37135" s="88"/>
    </row>
    <row r="37136" spans="23:26">
      <c r="W37136" s="88"/>
      <c r="X37136" s="88"/>
      <c r="Y37136" s="88"/>
      <c r="Z37136" s="88"/>
    </row>
    <row r="37137" spans="23:26">
      <c r="W37137" s="88"/>
      <c r="X37137" s="88"/>
      <c r="Y37137" s="88"/>
      <c r="Z37137" s="88"/>
    </row>
    <row r="37138" spans="23:26">
      <c r="W37138" s="88"/>
      <c r="X37138" s="88"/>
      <c r="Y37138" s="88"/>
      <c r="Z37138" s="88"/>
    </row>
    <row r="37139" spans="23:26">
      <c r="W37139" s="88"/>
      <c r="X37139" s="88"/>
      <c r="Y37139" s="88"/>
      <c r="Z37139" s="88"/>
    </row>
    <row r="37140" spans="23:26">
      <c r="W37140" s="88"/>
      <c r="X37140" s="88"/>
      <c r="Y37140" s="88"/>
      <c r="Z37140" s="88"/>
    </row>
    <row r="37141" spans="23:26">
      <c r="W37141" s="88"/>
      <c r="X37141" s="88"/>
      <c r="Y37141" s="88"/>
      <c r="Z37141" s="88"/>
    </row>
    <row r="37142" spans="23:26">
      <c r="W37142" s="88"/>
      <c r="X37142" s="88"/>
      <c r="Y37142" s="88"/>
      <c r="Z37142" s="88"/>
    </row>
    <row r="37143" spans="23:26">
      <c r="W37143" s="88"/>
      <c r="X37143" s="88"/>
      <c r="Y37143" s="88"/>
      <c r="Z37143" s="88"/>
    </row>
    <row r="37144" spans="23:26">
      <c r="W37144" s="88"/>
      <c r="X37144" s="88"/>
      <c r="Y37144" s="88"/>
      <c r="Z37144" s="88"/>
    </row>
    <row r="37145" spans="23:26">
      <c r="W37145" s="88"/>
      <c r="X37145" s="88"/>
      <c r="Y37145" s="88"/>
      <c r="Z37145" s="88"/>
    </row>
    <row r="37146" spans="23:26">
      <c r="W37146" s="88"/>
      <c r="X37146" s="88"/>
      <c r="Y37146" s="88"/>
      <c r="Z37146" s="88"/>
    </row>
    <row r="37147" spans="23:26">
      <c r="W37147" s="88"/>
      <c r="X37147" s="88"/>
      <c r="Y37147" s="88"/>
      <c r="Z37147" s="88"/>
    </row>
    <row r="37148" spans="23:26">
      <c r="W37148" s="88"/>
      <c r="X37148" s="88"/>
      <c r="Y37148" s="88"/>
      <c r="Z37148" s="88"/>
    </row>
    <row r="37149" spans="23:26">
      <c r="W37149" s="88"/>
      <c r="X37149" s="88"/>
      <c r="Y37149" s="88"/>
      <c r="Z37149" s="88"/>
    </row>
    <row r="37150" spans="23:26">
      <c r="W37150" s="88"/>
      <c r="X37150" s="88"/>
      <c r="Y37150" s="88"/>
      <c r="Z37150" s="88"/>
    </row>
    <row r="37151" spans="23:26">
      <c r="W37151" s="88"/>
      <c r="X37151" s="88"/>
      <c r="Y37151" s="88"/>
      <c r="Z37151" s="88"/>
    </row>
    <row r="37152" spans="23:26">
      <c r="W37152" s="88"/>
      <c r="X37152" s="88"/>
      <c r="Y37152" s="88"/>
      <c r="Z37152" s="88"/>
    </row>
    <row r="37153" spans="23:26">
      <c r="W37153" s="88"/>
      <c r="X37153" s="88"/>
      <c r="Y37153" s="88"/>
      <c r="Z37153" s="88"/>
    </row>
    <row r="37154" spans="23:26">
      <c r="W37154" s="88"/>
      <c r="X37154" s="88"/>
      <c r="Y37154" s="88"/>
      <c r="Z37154" s="88"/>
    </row>
    <row r="37155" spans="23:26">
      <c r="W37155" s="88"/>
      <c r="X37155" s="88"/>
      <c r="Y37155" s="88"/>
      <c r="Z37155" s="88"/>
    </row>
    <row r="37156" spans="23:26">
      <c r="W37156" s="88"/>
      <c r="X37156" s="88"/>
      <c r="Y37156" s="88"/>
      <c r="Z37156" s="88"/>
    </row>
    <row r="37157" spans="23:26">
      <c r="W37157" s="88"/>
      <c r="X37157" s="88"/>
      <c r="Y37157" s="88"/>
      <c r="Z37157" s="88"/>
    </row>
    <row r="37158" spans="23:26">
      <c r="W37158" s="88"/>
      <c r="X37158" s="88"/>
      <c r="Y37158" s="88"/>
      <c r="Z37158" s="88"/>
    </row>
    <row r="37159" spans="23:26">
      <c r="W37159" s="88"/>
      <c r="X37159" s="88"/>
      <c r="Y37159" s="88"/>
      <c r="Z37159" s="88"/>
    </row>
    <row r="37160" spans="23:26">
      <c r="W37160" s="88"/>
      <c r="X37160" s="88"/>
      <c r="Y37160" s="88"/>
      <c r="Z37160" s="88"/>
    </row>
    <row r="37161" spans="23:26">
      <c r="W37161" s="88"/>
      <c r="X37161" s="88"/>
      <c r="Y37161" s="88"/>
      <c r="Z37161" s="88"/>
    </row>
    <row r="37162" spans="23:26">
      <c r="W37162" s="88"/>
      <c r="X37162" s="88"/>
      <c r="Y37162" s="88"/>
      <c r="Z37162" s="88"/>
    </row>
    <row r="37163" spans="23:26">
      <c r="W37163" s="88"/>
      <c r="X37163" s="88"/>
      <c r="Y37163" s="88"/>
      <c r="Z37163" s="88"/>
    </row>
    <row r="37164" spans="23:26">
      <c r="W37164" s="88"/>
      <c r="X37164" s="88"/>
      <c r="Y37164" s="88"/>
      <c r="Z37164" s="88"/>
    </row>
    <row r="37165" spans="23:26">
      <c r="W37165" s="88"/>
      <c r="X37165" s="88"/>
      <c r="Y37165" s="88"/>
      <c r="Z37165" s="88"/>
    </row>
    <row r="37166" spans="23:26">
      <c r="W37166" s="88"/>
      <c r="X37166" s="88"/>
      <c r="Y37166" s="88"/>
      <c r="Z37166" s="88"/>
    </row>
    <row r="37167" spans="23:26">
      <c r="W37167" s="88"/>
      <c r="X37167" s="88"/>
      <c r="Y37167" s="88"/>
      <c r="Z37167" s="88"/>
    </row>
    <row r="37168" spans="23:26">
      <c r="W37168" s="88"/>
      <c r="X37168" s="88"/>
      <c r="Y37168" s="88"/>
      <c r="Z37168" s="88"/>
    </row>
    <row r="37169" spans="23:26">
      <c r="W37169" s="88"/>
      <c r="X37169" s="88"/>
      <c r="Y37169" s="88"/>
      <c r="Z37169" s="88"/>
    </row>
    <row r="37170" spans="23:26">
      <c r="W37170" s="88"/>
      <c r="X37170" s="88"/>
      <c r="Y37170" s="88"/>
      <c r="Z37170" s="88"/>
    </row>
    <row r="37171" spans="23:26">
      <c r="W37171" s="88"/>
      <c r="X37171" s="88"/>
      <c r="Y37171" s="88"/>
      <c r="Z37171" s="88"/>
    </row>
    <row r="37172" spans="23:26">
      <c r="W37172" s="88"/>
      <c r="X37172" s="88"/>
      <c r="Y37172" s="88"/>
      <c r="Z37172" s="88"/>
    </row>
    <row r="37173" spans="23:26">
      <c r="W37173" s="88"/>
      <c r="X37173" s="88"/>
      <c r="Y37173" s="88"/>
      <c r="Z37173" s="88"/>
    </row>
    <row r="37174" spans="23:26">
      <c r="W37174" s="88"/>
      <c r="X37174" s="88"/>
      <c r="Y37174" s="88"/>
      <c r="Z37174" s="88"/>
    </row>
    <row r="37175" spans="23:26">
      <c r="W37175" s="88"/>
      <c r="X37175" s="88"/>
      <c r="Y37175" s="88"/>
      <c r="Z37175" s="88"/>
    </row>
    <row r="37176" spans="23:26">
      <c r="W37176" s="88"/>
      <c r="X37176" s="88"/>
      <c r="Y37176" s="88"/>
      <c r="Z37176" s="88"/>
    </row>
    <row r="37177" spans="23:26">
      <c r="W37177" s="88"/>
      <c r="X37177" s="88"/>
      <c r="Y37177" s="88"/>
      <c r="Z37177" s="88"/>
    </row>
    <row r="37178" spans="23:26">
      <c r="W37178" s="88"/>
      <c r="X37178" s="88"/>
      <c r="Y37178" s="88"/>
      <c r="Z37178" s="88"/>
    </row>
    <row r="37179" spans="23:26">
      <c r="W37179" s="88"/>
      <c r="X37179" s="88"/>
      <c r="Y37179" s="88"/>
      <c r="Z37179" s="88"/>
    </row>
    <row r="37180" spans="23:26">
      <c r="W37180" s="88"/>
      <c r="X37180" s="88"/>
      <c r="Y37180" s="88"/>
      <c r="Z37180" s="88"/>
    </row>
    <row r="37181" spans="23:26">
      <c r="W37181" s="88"/>
      <c r="X37181" s="88"/>
      <c r="Y37181" s="88"/>
      <c r="Z37181" s="88"/>
    </row>
    <row r="37182" spans="23:26">
      <c r="W37182" s="88"/>
      <c r="X37182" s="88"/>
      <c r="Y37182" s="88"/>
      <c r="Z37182" s="88"/>
    </row>
    <row r="37183" spans="23:26">
      <c r="W37183" s="88"/>
      <c r="X37183" s="88"/>
      <c r="Y37183" s="88"/>
      <c r="Z37183" s="88"/>
    </row>
    <row r="37184" spans="23:26">
      <c r="W37184" s="88"/>
      <c r="X37184" s="88"/>
      <c r="Y37184" s="88"/>
      <c r="Z37184" s="88"/>
    </row>
    <row r="37185" spans="23:26">
      <c r="W37185" s="88"/>
      <c r="X37185" s="88"/>
      <c r="Y37185" s="88"/>
      <c r="Z37185" s="88"/>
    </row>
    <row r="37186" spans="23:26">
      <c r="W37186" s="88"/>
      <c r="X37186" s="88"/>
      <c r="Y37186" s="88"/>
      <c r="Z37186" s="88"/>
    </row>
    <row r="37187" spans="23:26">
      <c r="W37187" s="88"/>
      <c r="X37187" s="88"/>
      <c r="Y37187" s="88"/>
      <c r="Z37187" s="88"/>
    </row>
    <row r="37188" spans="23:26">
      <c r="W37188" s="88"/>
      <c r="X37188" s="88"/>
      <c r="Y37188" s="88"/>
      <c r="Z37188" s="88"/>
    </row>
    <row r="37189" spans="23:26">
      <c r="W37189" s="88"/>
      <c r="X37189" s="88"/>
      <c r="Y37189" s="88"/>
      <c r="Z37189" s="88"/>
    </row>
    <row r="37190" spans="23:26">
      <c r="W37190" s="88"/>
      <c r="X37190" s="88"/>
      <c r="Y37190" s="88"/>
      <c r="Z37190" s="88"/>
    </row>
    <row r="37191" spans="23:26">
      <c r="W37191" s="88"/>
      <c r="X37191" s="88"/>
      <c r="Y37191" s="88"/>
      <c r="Z37191" s="88"/>
    </row>
    <row r="37192" spans="23:26">
      <c r="W37192" s="88"/>
      <c r="X37192" s="88"/>
      <c r="Y37192" s="88"/>
      <c r="Z37192" s="88"/>
    </row>
    <row r="37193" spans="23:26">
      <c r="W37193" s="88"/>
      <c r="X37193" s="88"/>
      <c r="Y37193" s="88"/>
      <c r="Z37193" s="88"/>
    </row>
    <row r="37194" spans="23:26">
      <c r="W37194" s="88"/>
      <c r="X37194" s="88"/>
      <c r="Y37194" s="88"/>
      <c r="Z37194" s="88"/>
    </row>
    <row r="37195" spans="23:26">
      <c r="W37195" s="88"/>
      <c r="X37195" s="88"/>
      <c r="Y37195" s="88"/>
      <c r="Z37195" s="88"/>
    </row>
    <row r="37196" spans="23:26">
      <c r="W37196" s="88"/>
      <c r="X37196" s="88"/>
      <c r="Y37196" s="88"/>
      <c r="Z37196" s="88"/>
    </row>
    <row r="37197" spans="23:26">
      <c r="W37197" s="88"/>
      <c r="X37197" s="88"/>
      <c r="Y37197" s="88"/>
      <c r="Z37197" s="88"/>
    </row>
    <row r="37198" spans="23:26">
      <c r="W37198" s="88"/>
      <c r="X37198" s="88"/>
      <c r="Y37198" s="88"/>
      <c r="Z37198" s="88"/>
    </row>
    <row r="37199" spans="23:26">
      <c r="W37199" s="88"/>
      <c r="X37199" s="88"/>
      <c r="Y37199" s="88"/>
      <c r="Z37199" s="88"/>
    </row>
    <row r="37200" spans="23:26">
      <c r="W37200" s="88"/>
      <c r="X37200" s="88"/>
      <c r="Y37200" s="88"/>
      <c r="Z37200" s="88"/>
    </row>
    <row r="37201" spans="23:26">
      <c r="W37201" s="88"/>
      <c r="X37201" s="88"/>
      <c r="Y37201" s="88"/>
      <c r="Z37201" s="88"/>
    </row>
    <row r="37202" spans="23:26">
      <c r="W37202" s="88"/>
      <c r="X37202" s="88"/>
      <c r="Y37202" s="88"/>
      <c r="Z37202" s="88"/>
    </row>
    <row r="37203" spans="23:26">
      <c r="W37203" s="88"/>
      <c r="X37203" s="88"/>
      <c r="Y37203" s="88"/>
      <c r="Z37203" s="88"/>
    </row>
    <row r="37204" spans="23:26">
      <c r="W37204" s="88"/>
      <c r="X37204" s="88"/>
      <c r="Y37204" s="88"/>
      <c r="Z37204" s="88"/>
    </row>
    <row r="37205" spans="23:26">
      <c r="W37205" s="88"/>
      <c r="X37205" s="88"/>
      <c r="Y37205" s="88"/>
      <c r="Z37205" s="88"/>
    </row>
    <row r="37206" spans="23:26">
      <c r="W37206" s="88"/>
      <c r="X37206" s="88"/>
      <c r="Y37206" s="88"/>
      <c r="Z37206" s="88"/>
    </row>
    <row r="37207" spans="23:26">
      <c r="W37207" s="88"/>
      <c r="X37207" s="88"/>
      <c r="Y37207" s="88"/>
      <c r="Z37207" s="88"/>
    </row>
    <row r="37208" spans="23:26">
      <c r="W37208" s="88"/>
      <c r="X37208" s="88"/>
      <c r="Y37208" s="88"/>
      <c r="Z37208" s="88"/>
    </row>
    <row r="37209" spans="23:26">
      <c r="W37209" s="88"/>
      <c r="X37209" s="88"/>
      <c r="Y37209" s="88"/>
      <c r="Z37209" s="88"/>
    </row>
    <row r="37210" spans="23:26">
      <c r="W37210" s="88"/>
      <c r="X37210" s="88"/>
      <c r="Y37210" s="88"/>
      <c r="Z37210" s="88"/>
    </row>
    <row r="37211" spans="23:26">
      <c r="W37211" s="88"/>
      <c r="X37211" s="88"/>
      <c r="Y37211" s="88"/>
      <c r="Z37211" s="88"/>
    </row>
    <row r="37212" spans="23:26">
      <c r="W37212" s="88"/>
      <c r="X37212" s="88"/>
      <c r="Y37212" s="88"/>
      <c r="Z37212" s="88"/>
    </row>
    <row r="37213" spans="23:26">
      <c r="W37213" s="88"/>
      <c r="X37213" s="88"/>
      <c r="Y37213" s="88"/>
      <c r="Z37213" s="88"/>
    </row>
    <row r="37214" spans="23:26">
      <c r="W37214" s="88"/>
      <c r="X37214" s="88"/>
      <c r="Y37214" s="88"/>
      <c r="Z37214" s="88"/>
    </row>
    <row r="37215" spans="23:26">
      <c r="W37215" s="88"/>
      <c r="X37215" s="88"/>
      <c r="Y37215" s="88"/>
      <c r="Z37215" s="88"/>
    </row>
    <row r="37216" spans="23:26">
      <c r="W37216" s="88"/>
      <c r="X37216" s="88"/>
      <c r="Y37216" s="88"/>
      <c r="Z37216" s="88"/>
    </row>
    <row r="37217" spans="23:26">
      <c r="W37217" s="88"/>
      <c r="X37217" s="88"/>
      <c r="Y37217" s="88"/>
      <c r="Z37217" s="88"/>
    </row>
    <row r="37218" spans="23:26">
      <c r="W37218" s="88"/>
      <c r="X37218" s="88"/>
      <c r="Y37218" s="88"/>
      <c r="Z37218" s="88"/>
    </row>
    <row r="37219" spans="23:26">
      <c r="W37219" s="88"/>
      <c r="X37219" s="88"/>
      <c r="Y37219" s="88"/>
      <c r="Z37219" s="88"/>
    </row>
    <row r="37220" spans="23:26">
      <c r="W37220" s="88"/>
      <c r="X37220" s="88"/>
      <c r="Y37220" s="88"/>
      <c r="Z37220" s="88"/>
    </row>
    <row r="37221" spans="23:26">
      <c r="W37221" s="88"/>
      <c r="X37221" s="88"/>
      <c r="Y37221" s="88"/>
      <c r="Z37221" s="88"/>
    </row>
    <row r="37222" spans="23:26">
      <c r="W37222" s="88"/>
      <c r="X37222" s="88"/>
      <c r="Y37222" s="88"/>
      <c r="Z37222" s="88"/>
    </row>
    <row r="37223" spans="23:26">
      <c r="W37223" s="88"/>
      <c r="X37223" s="88"/>
      <c r="Y37223" s="88"/>
      <c r="Z37223" s="88"/>
    </row>
    <row r="37224" spans="23:26">
      <c r="W37224" s="88"/>
      <c r="X37224" s="88"/>
      <c r="Y37224" s="88"/>
      <c r="Z37224" s="88"/>
    </row>
    <row r="37225" spans="23:26">
      <c r="W37225" s="88"/>
      <c r="X37225" s="88"/>
      <c r="Y37225" s="88"/>
      <c r="Z37225" s="88"/>
    </row>
    <row r="37226" spans="23:26">
      <c r="W37226" s="88"/>
      <c r="X37226" s="88"/>
      <c r="Y37226" s="88"/>
      <c r="Z37226" s="88"/>
    </row>
    <row r="37227" spans="23:26">
      <c r="W37227" s="88"/>
      <c r="X37227" s="88"/>
      <c r="Y37227" s="88"/>
      <c r="Z37227" s="88"/>
    </row>
    <row r="37228" spans="23:26">
      <c r="W37228" s="88"/>
      <c r="X37228" s="88"/>
      <c r="Y37228" s="88"/>
      <c r="Z37228" s="88"/>
    </row>
    <row r="37229" spans="23:26">
      <c r="W37229" s="88"/>
      <c r="X37229" s="88"/>
      <c r="Y37229" s="88"/>
      <c r="Z37229" s="88"/>
    </row>
    <row r="37230" spans="23:26">
      <c r="W37230" s="88"/>
      <c r="X37230" s="88"/>
      <c r="Y37230" s="88"/>
      <c r="Z37230" s="88"/>
    </row>
    <row r="37231" spans="23:26">
      <c r="W37231" s="88"/>
      <c r="X37231" s="88"/>
      <c r="Y37231" s="88"/>
      <c r="Z37231" s="88"/>
    </row>
    <row r="37232" spans="23:26">
      <c r="W37232" s="88"/>
      <c r="X37232" s="88"/>
      <c r="Y37232" s="88"/>
      <c r="Z37232" s="88"/>
    </row>
    <row r="37233" spans="23:26">
      <c r="W37233" s="88"/>
      <c r="X37233" s="88"/>
      <c r="Y37233" s="88"/>
      <c r="Z37233" s="88"/>
    </row>
    <row r="37234" spans="23:26">
      <c r="W37234" s="88"/>
      <c r="X37234" s="88"/>
      <c r="Y37234" s="88"/>
      <c r="Z37234" s="88"/>
    </row>
    <row r="37235" spans="23:26">
      <c r="W37235" s="88"/>
      <c r="X37235" s="88"/>
      <c r="Y37235" s="88"/>
      <c r="Z37235" s="88"/>
    </row>
    <row r="37236" spans="23:26">
      <c r="W37236" s="88"/>
      <c r="X37236" s="88"/>
      <c r="Y37236" s="88"/>
      <c r="Z37236" s="88"/>
    </row>
    <row r="37237" spans="23:26">
      <c r="W37237" s="88"/>
      <c r="X37237" s="88"/>
      <c r="Y37237" s="88"/>
      <c r="Z37237" s="88"/>
    </row>
    <row r="37238" spans="23:26">
      <c r="W37238" s="88"/>
      <c r="X37238" s="88"/>
      <c r="Y37238" s="88"/>
      <c r="Z37238" s="88"/>
    </row>
    <row r="37239" spans="23:26">
      <c r="W37239" s="88"/>
      <c r="X37239" s="88"/>
      <c r="Y37239" s="88"/>
      <c r="Z37239" s="88"/>
    </row>
    <row r="37240" spans="23:26">
      <c r="W37240" s="88"/>
      <c r="X37240" s="88"/>
      <c r="Y37240" s="88"/>
      <c r="Z37240" s="88"/>
    </row>
    <row r="37241" spans="23:26">
      <c r="W37241" s="88"/>
      <c r="X37241" s="88"/>
      <c r="Y37241" s="88"/>
      <c r="Z37241" s="88"/>
    </row>
    <row r="37242" spans="23:26">
      <c r="W37242" s="88"/>
      <c r="X37242" s="88"/>
      <c r="Y37242" s="88"/>
      <c r="Z37242" s="88"/>
    </row>
    <row r="37243" spans="23:26">
      <c r="W37243" s="88"/>
      <c r="X37243" s="88"/>
      <c r="Y37243" s="88"/>
      <c r="Z37243" s="88"/>
    </row>
    <row r="37244" spans="23:26">
      <c r="W37244" s="88"/>
      <c r="X37244" s="88"/>
      <c r="Y37244" s="88"/>
      <c r="Z37244" s="88"/>
    </row>
    <row r="37245" spans="23:26">
      <c r="W37245" s="88"/>
      <c r="X37245" s="88"/>
      <c r="Y37245" s="88"/>
      <c r="Z37245" s="88"/>
    </row>
    <row r="37246" spans="23:26">
      <c r="W37246" s="88"/>
      <c r="X37246" s="88"/>
      <c r="Y37246" s="88"/>
      <c r="Z37246" s="88"/>
    </row>
    <row r="37247" spans="23:26">
      <c r="W37247" s="88"/>
      <c r="X37247" s="88"/>
      <c r="Y37247" s="88"/>
      <c r="Z37247" s="88"/>
    </row>
    <row r="37248" spans="23:26">
      <c r="W37248" s="88"/>
      <c r="X37248" s="88"/>
      <c r="Y37248" s="88"/>
      <c r="Z37248" s="88"/>
    </row>
    <row r="37249" spans="23:26">
      <c r="W37249" s="88"/>
      <c r="X37249" s="88"/>
      <c r="Y37249" s="88"/>
      <c r="Z37249" s="88"/>
    </row>
    <row r="37250" spans="23:26">
      <c r="W37250" s="88"/>
      <c r="X37250" s="88"/>
      <c r="Y37250" s="88"/>
      <c r="Z37250" s="88"/>
    </row>
    <row r="37251" spans="23:26">
      <c r="W37251" s="88"/>
      <c r="X37251" s="88"/>
      <c r="Y37251" s="88"/>
      <c r="Z37251" s="88"/>
    </row>
    <row r="37252" spans="23:26">
      <c r="W37252" s="88"/>
      <c r="X37252" s="88"/>
      <c r="Y37252" s="88"/>
      <c r="Z37252" s="88"/>
    </row>
    <row r="37253" spans="23:26">
      <c r="W37253" s="88"/>
      <c r="X37253" s="88"/>
      <c r="Y37253" s="88"/>
      <c r="Z37253" s="88"/>
    </row>
    <row r="37254" spans="23:26">
      <c r="W37254" s="88"/>
      <c r="X37254" s="88"/>
      <c r="Y37254" s="88"/>
      <c r="Z37254" s="88"/>
    </row>
    <row r="37255" spans="23:26">
      <c r="W37255" s="88"/>
      <c r="X37255" s="88"/>
      <c r="Y37255" s="88"/>
      <c r="Z37255" s="88"/>
    </row>
    <row r="37256" spans="23:26">
      <c r="W37256" s="88"/>
      <c r="X37256" s="88"/>
      <c r="Y37256" s="88"/>
      <c r="Z37256" s="88"/>
    </row>
    <row r="37257" spans="23:26">
      <c r="W37257" s="88"/>
      <c r="X37257" s="88"/>
      <c r="Y37257" s="88"/>
      <c r="Z37257" s="88"/>
    </row>
    <row r="37258" spans="23:26">
      <c r="W37258" s="88"/>
      <c r="X37258" s="88"/>
      <c r="Y37258" s="88"/>
      <c r="Z37258" s="88"/>
    </row>
    <row r="37259" spans="23:26">
      <c r="W37259" s="88"/>
      <c r="X37259" s="88"/>
      <c r="Y37259" s="88"/>
      <c r="Z37259" s="88"/>
    </row>
    <row r="37260" spans="23:26">
      <c r="W37260" s="88"/>
      <c r="X37260" s="88"/>
      <c r="Y37260" s="88"/>
      <c r="Z37260" s="88"/>
    </row>
    <row r="37261" spans="23:26">
      <c r="W37261" s="88"/>
      <c r="X37261" s="88"/>
      <c r="Y37261" s="88"/>
      <c r="Z37261" s="88"/>
    </row>
    <row r="37262" spans="23:26">
      <c r="W37262" s="88"/>
      <c r="X37262" s="88"/>
      <c r="Y37262" s="88"/>
      <c r="Z37262" s="88"/>
    </row>
    <row r="37263" spans="23:26">
      <c r="W37263" s="88"/>
      <c r="X37263" s="88"/>
      <c r="Y37263" s="88"/>
      <c r="Z37263" s="88"/>
    </row>
    <row r="37264" spans="23:26">
      <c r="W37264" s="88"/>
      <c r="X37264" s="88"/>
      <c r="Y37264" s="88"/>
      <c r="Z37264" s="88"/>
    </row>
    <row r="37265" spans="23:26">
      <c r="W37265" s="88"/>
      <c r="X37265" s="88"/>
      <c r="Y37265" s="88"/>
      <c r="Z37265" s="88"/>
    </row>
    <row r="37266" spans="23:26">
      <c r="W37266" s="88"/>
      <c r="X37266" s="88"/>
      <c r="Y37266" s="88"/>
      <c r="Z37266" s="88"/>
    </row>
    <row r="37267" spans="23:26">
      <c r="W37267" s="88"/>
      <c r="X37267" s="88"/>
      <c r="Y37267" s="88"/>
      <c r="Z37267" s="88"/>
    </row>
    <row r="37268" spans="23:26">
      <c r="W37268" s="88"/>
      <c r="X37268" s="88"/>
      <c r="Y37268" s="88"/>
      <c r="Z37268" s="88"/>
    </row>
    <row r="37269" spans="23:26">
      <c r="W37269" s="88"/>
      <c r="X37269" s="88"/>
      <c r="Y37269" s="88"/>
      <c r="Z37269" s="88"/>
    </row>
    <row r="37270" spans="23:26">
      <c r="W37270" s="88"/>
      <c r="X37270" s="88"/>
      <c r="Y37270" s="88"/>
      <c r="Z37270" s="88"/>
    </row>
    <row r="37271" spans="23:26">
      <c r="W37271" s="88"/>
      <c r="X37271" s="88"/>
      <c r="Y37271" s="88"/>
      <c r="Z37271" s="88"/>
    </row>
    <row r="37272" spans="23:26">
      <c r="W37272" s="88"/>
      <c r="X37272" s="88"/>
      <c r="Y37272" s="88"/>
      <c r="Z37272" s="88"/>
    </row>
    <row r="37273" spans="23:26">
      <c r="W37273" s="88"/>
      <c r="X37273" s="88"/>
      <c r="Y37273" s="88"/>
      <c r="Z37273" s="88"/>
    </row>
    <row r="37274" spans="23:26">
      <c r="W37274" s="88"/>
      <c r="X37274" s="88"/>
      <c r="Y37274" s="88"/>
      <c r="Z37274" s="88"/>
    </row>
    <row r="37275" spans="23:26">
      <c r="W37275" s="88"/>
      <c r="X37275" s="88"/>
      <c r="Y37275" s="88"/>
      <c r="Z37275" s="88"/>
    </row>
    <row r="37276" spans="23:26">
      <c r="W37276" s="88"/>
      <c r="X37276" s="88"/>
      <c r="Y37276" s="88"/>
      <c r="Z37276" s="88"/>
    </row>
    <row r="37277" spans="23:26">
      <c r="W37277" s="88"/>
      <c r="X37277" s="88"/>
      <c r="Y37277" s="88"/>
      <c r="Z37277" s="88"/>
    </row>
    <row r="37278" spans="23:26">
      <c r="W37278" s="88"/>
      <c r="X37278" s="88"/>
      <c r="Y37278" s="88"/>
      <c r="Z37278" s="88"/>
    </row>
    <row r="37279" spans="23:26">
      <c r="W37279" s="88"/>
      <c r="X37279" s="88"/>
      <c r="Y37279" s="88"/>
      <c r="Z37279" s="88"/>
    </row>
    <row r="37280" spans="23:26">
      <c r="W37280" s="88"/>
      <c r="X37280" s="88"/>
      <c r="Y37280" s="88"/>
      <c r="Z37280" s="88"/>
    </row>
    <row r="37281" spans="23:26">
      <c r="W37281" s="88"/>
      <c r="X37281" s="88"/>
      <c r="Y37281" s="88"/>
      <c r="Z37281" s="88"/>
    </row>
    <row r="37282" spans="23:26">
      <c r="W37282" s="88"/>
      <c r="X37282" s="88"/>
      <c r="Y37282" s="88"/>
      <c r="Z37282" s="88"/>
    </row>
    <row r="37283" spans="23:26">
      <c r="W37283" s="88"/>
      <c r="X37283" s="88"/>
      <c r="Y37283" s="88"/>
      <c r="Z37283" s="88"/>
    </row>
    <row r="37284" spans="23:26">
      <c r="W37284" s="88"/>
      <c r="X37284" s="88"/>
      <c r="Y37284" s="88"/>
      <c r="Z37284" s="88"/>
    </row>
    <row r="37285" spans="23:26">
      <c r="W37285" s="88"/>
      <c r="X37285" s="88"/>
      <c r="Y37285" s="88"/>
      <c r="Z37285" s="88"/>
    </row>
    <row r="37286" spans="23:26">
      <c r="W37286" s="88"/>
      <c r="X37286" s="88"/>
      <c r="Y37286" s="88"/>
      <c r="Z37286" s="88"/>
    </row>
    <row r="37287" spans="23:26">
      <c r="W37287" s="88"/>
      <c r="X37287" s="88"/>
      <c r="Y37287" s="88"/>
      <c r="Z37287" s="88"/>
    </row>
    <row r="37288" spans="23:26">
      <c r="W37288" s="88"/>
      <c r="X37288" s="88"/>
      <c r="Y37288" s="88"/>
      <c r="Z37288" s="88"/>
    </row>
    <row r="37289" spans="23:26">
      <c r="W37289" s="88"/>
      <c r="X37289" s="88"/>
      <c r="Y37289" s="88"/>
      <c r="Z37289" s="88"/>
    </row>
    <row r="37290" spans="23:26">
      <c r="W37290" s="88"/>
      <c r="X37290" s="88"/>
      <c r="Y37290" s="88"/>
      <c r="Z37290" s="88"/>
    </row>
    <row r="37291" spans="23:26">
      <c r="W37291" s="88"/>
      <c r="X37291" s="88"/>
      <c r="Y37291" s="88"/>
      <c r="Z37291" s="88"/>
    </row>
    <row r="37292" spans="23:26">
      <c r="W37292" s="88"/>
      <c r="X37292" s="88"/>
      <c r="Y37292" s="88"/>
      <c r="Z37292" s="88"/>
    </row>
    <row r="37293" spans="23:26">
      <c r="W37293" s="88"/>
      <c r="X37293" s="88"/>
      <c r="Y37293" s="88"/>
      <c r="Z37293" s="88"/>
    </row>
    <row r="37294" spans="23:26">
      <c r="W37294" s="88"/>
      <c r="X37294" s="88"/>
      <c r="Y37294" s="88"/>
      <c r="Z37294" s="88"/>
    </row>
    <row r="37295" spans="23:26">
      <c r="W37295" s="88"/>
      <c r="X37295" s="88"/>
      <c r="Y37295" s="88"/>
      <c r="Z37295" s="88"/>
    </row>
    <row r="37296" spans="23:26">
      <c r="W37296" s="88"/>
      <c r="X37296" s="88"/>
      <c r="Y37296" s="88"/>
      <c r="Z37296" s="88"/>
    </row>
    <row r="37297" spans="23:26">
      <c r="W37297" s="88"/>
      <c r="X37297" s="88"/>
      <c r="Y37297" s="88"/>
      <c r="Z37297" s="88"/>
    </row>
    <row r="37298" spans="23:26">
      <c r="W37298" s="88"/>
      <c r="X37298" s="88"/>
      <c r="Y37298" s="88"/>
      <c r="Z37298" s="88"/>
    </row>
    <row r="37299" spans="23:26">
      <c r="W37299" s="88"/>
      <c r="X37299" s="88"/>
      <c r="Y37299" s="88"/>
      <c r="Z37299" s="88"/>
    </row>
    <row r="37300" spans="23:26">
      <c r="W37300" s="88"/>
      <c r="X37300" s="88"/>
      <c r="Y37300" s="88"/>
      <c r="Z37300" s="88"/>
    </row>
    <row r="37301" spans="23:26">
      <c r="W37301" s="88"/>
      <c r="X37301" s="88"/>
      <c r="Y37301" s="88"/>
      <c r="Z37301" s="88"/>
    </row>
    <row r="37302" spans="23:26">
      <c r="W37302" s="88"/>
      <c r="X37302" s="88"/>
      <c r="Y37302" s="88"/>
      <c r="Z37302" s="88"/>
    </row>
    <row r="37303" spans="23:26">
      <c r="W37303" s="88"/>
      <c r="X37303" s="88"/>
      <c r="Y37303" s="88"/>
      <c r="Z37303" s="88"/>
    </row>
    <row r="37304" spans="23:26">
      <c r="W37304" s="88"/>
      <c r="X37304" s="88"/>
      <c r="Y37304" s="88"/>
      <c r="Z37304" s="88"/>
    </row>
    <row r="37305" spans="23:26">
      <c r="W37305" s="88"/>
      <c r="X37305" s="88"/>
      <c r="Y37305" s="88"/>
      <c r="Z37305" s="88"/>
    </row>
    <row r="37306" spans="23:26">
      <c r="W37306" s="88"/>
      <c r="X37306" s="88"/>
      <c r="Y37306" s="88"/>
      <c r="Z37306" s="88"/>
    </row>
    <row r="37307" spans="23:26">
      <c r="W37307" s="88"/>
      <c r="X37307" s="88"/>
      <c r="Y37307" s="88"/>
      <c r="Z37307" s="88"/>
    </row>
    <row r="37308" spans="23:26">
      <c r="W37308" s="88"/>
      <c r="X37308" s="88"/>
      <c r="Y37308" s="88"/>
      <c r="Z37308" s="88"/>
    </row>
    <row r="37309" spans="23:26">
      <c r="W37309" s="88"/>
      <c r="X37309" s="88"/>
      <c r="Y37309" s="88"/>
      <c r="Z37309" s="88"/>
    </row>
    <row r="37310" spans="23:26">
      <c r="W37310" s="88"/>
      <c r="X37310" s="88"/>
      <c r="Y37310" s="88"/>
      <c r="Z37310" s="88"/>
    </row>
    <row r="37311" spans="23:26">
      <c r="W37311" s="88"/>
      <c r="X37311" s="88"/>
      <c r="Y37311" s="88"/>
      <c r="Z37311" s="88"/>
    </row>
    <row r="37312" spans="23:26">
      <c r="W37312" s="88"/>
      <c r="X37312" s="88"/>
      <c r="Y37312" s="88"/>
      <c r="Z37312" s="88"/>
    </row>
    <row r="37313" spans="23:26">
      <c r="W37313" s="88"/>
      <c r="X37313" s="88"/>
      <c r="Y37313" s="88"/>
      <c r="Z37313" s="88"/>
    </row>
    <row r="37314" spans="23:26">
      <c r="W37314" s="88"/>
      <c r="X37314" s="88"/>
      <c r="Y37314" s="88"/>
      <c r="Z37314" s="88"/>
    </row>
    <row r="37315" spans="23:26">
      <c r="W37315" s="88"/>
      <c r="X37315" s="88"/>
      <c r="Y37315" s="88"/>
      <c r="Z37315" s="88"/>
    </row>
    <row r="37316" spans="23:26">
      <c r="W37316" s="88"/>
      <c r="X37316" s="88"/>
      <c r="Y37316" s="88"/>
      <c r="Z37316" s="88"/>
    </row>
    <row r="37317" spans="23:26">
      <c r="W37317" s="88"/>
      <c r="X37317" s="88"/>
      <c r="Y37317" s="88"/>
      <c r="Z37317" s="88"/>
    </row>
    <row r="37318" spans="23:26">
      <c r="W37318" s="88"/>
      <c r="X37318" s="88"/>
      <c r="Y37318" s="88"/>
      <c r="Z37318" s="88"/>
    </row>
    <row r="37319" spans="23:26">
      <c r="W37319" s="88"/>
      <c r="X37319" s="88"/>
      <c r="Y37319" s="88"/>
      <c r="Z37319" s="88"/>
    </row>
    <row r="37320" spans="23:26">
      <c r="W37320" s="88"/>
      <c r="X37320" s="88"/>
      <c r="Y37320" s="88"/>
      <c r="Z37320" s="88"/>
    </row>
    <row r="37321" spans="23:26">
      <c r="W37321" s="88"/>
      <c r="X37321" s="88"/>
      <c r="Y37321" s="88"/>
      <c r="Z37321" s="88"/>
    </row>
    <row r="37322" spans="23:26">
      <c r="W37322" s="88"/>
      <c r="X37322" s="88"/>
      <c r="Y37322" s="88"/>
      <c r="Z37322" s="88"/>
    </row>
    <row r="37323" spans="23:26">
      <c r="W37323" s="88"/>
      <c r="X37323" s="88"/>
      <c r="Y37323" s="88"/>
      <c r="Z37323" s="88"/>
    </row>
    <row r="37324" spans="23:26">
      <c r="W37324" s="88"/>
      <c r="X37324" s="88"/>
      <c r="Y37324" s="88"/>
      <c r="Z37324" s="88"/>
    </row>
    <row r="37325" spans="23:26">
      <c r="W37325" s="88"/>
      <c r="X37325" s="88"/>
      <c r="Y37325" s="88"/>
      <c r="Z37325" s="88"/>
    </row>
    <row r="37326" spans="23:26">
      <c r="W37326" s="88"/>
      <c r="X37326" s="88"/>
      <c r="Y37326" s="88"/>
      <c r="Z37326" s="88"/>
    </row>
    <row r="37327" spans="23:26">
      <c r="W37327" s="88"/>
      <c r="X37327" s="88"/>
      <c r="Y37327" s="88"/>
      <c r="Z37327" s="88"/>
    </row>
    <row r="37328" spans="23:26">
      <c r="W37328" s="88"/>
      <c r="X37328" s="88"/>
      <c r="Y37328" s="88"/>
      <c r="Z37328" s="88"/>
    </row>
    <row r="37329" spans="23:26">
      <c r="W37329" s="88"/>
      <c r="X37329" s="88"/>
      <c r="Y37329" s="88"/>
      <c r="Z37329" s="88"/>
    </row>
    <row r="37330" spans="23:26">
      <c r="W37330" s="88"/>
      <c r="X37330" s="88"/>
      <c r="Y37330" s="88"/>
      <c r="Z37330" s="88"/>
    </row>
    <row r="37331" spans="23:26">
      <c r="W37331" s="88"/>
      <c r="X37331" s="88"/>
      <c r="Y37331" s="88"/>
      <c r="Z37331" s="88"/>
    </row>
    <row r="37332" spans="23:26">
      <c r="W37332" s="88"/>
      <c r="X37332" s="88"/>
      <c r="Y37332" s="88"/>
      <c r="Z37332" s="88"/>
    </row>
    <row r="37333" spans="23:26">
      <c r="W37333" s="88"/>
      <c r="X37333" s="88"/>
      <c r="Y37333" s="88"/>
      <c r="Z37333" s="88"/>
    </row>
    <row r="37334" spans="23:26">
      <c r="W37334" s="88"/>
      <c r="X37334" s="88"/>
      <c r="Y37334" s="88"/>
      <c r="Z37334" s="88"/>
    </row>
    <row r="37335" spans="23:26">
      <c r="W37335" s="88"/>
      <c r="X37335" s="88"/>
      <c r="Y37335" s="88"/>
      <c r="Z37335" s="88"/>
    </row>
    <row r="37336" spans="23:26">
      <c r="W37336" s="88"/>
      <c r="X37336" s="88"/>
      <c r="Y37336" s="88"/>
      <c r="Z37336" s="88"/>
    </row>
    <row r="37337" spans="23:26">
      <c r="W37337" s="88"/>
      <c r="X37337" s="88"/>
      <c r="Y37337" s="88"/>
      <c r="Z37337" s="88"/>
    </row>
    <row r="37338" spans="23:26">
      <c r="W37338" s="88"/>
      <c r="X37338" s="88"/>
      <c r="Y37338" s="88"/>
      <c r="Z37338" s="88"/>
    </row>
    <row r="37339" spans="23:26">
      <c r="W37339" s="88"/>
      <c r="X37339" s="88"/>
      <c r="Y37339" s="88"/>
      <c r="Z37339" s="88"/>
    </row>
    <row r="37340" spans="23:26">
      <c r="W37340" s="88"/>
      <c r="X37340" s="88"/>
      <c r="Y37340" s="88"/>
      <c r="Z37340" s="88"/>
    </row>
    <row r="37341" spans="23:26">
      <c r="W37341" s="88"/>
      <c r="X37341" s="88"/>
      <c r="Y37341" s="88"/>
      <c r="Z37341" s="88"/>
    </row>
    <row r="37342" spans="23:26">
      <c r="W37342" s="88"/>
      <c r="X37342" s="88"/>
      <c r="Y37342" s="88"/>
      <c r="Z37342" s="88"/>
    </row>
    <row r="37343" spans="23:26">
      <c r="W37343" s="88"/>
      <c r="X37343" s="88"/>
      <c r="Y37343" s="88"/>
      <c r="Z37343" s="88"/>
    </row>
    <row r="37344" spans="23:26">
      <c r="W37344" s="88"/>
      <c r="X37344" s="88"/>
      <c r="Y37344" s="88"/>
      <c r="Z37344" s="88"/>
    </row>
    <row r="37345" spans="23:26">
      <c r="W37345" s="88"/>
      <c r="X37345" s="88"/>
      <c r="Y37345" s="88"/>
      <c r="Z37345" s="88"/>
    </row>
    <row r="37346" spans="23:26">
      <c r="W37346" s="88"/>
      <c r="X37346" s="88"/>
      <c r="Y37346" s="88"/>
      <c r="Z37346" s="88"/>
    </row>
    <row r="37347" spans="23:26">
      <c r="W37347" s="88"/>
      <c r="X37347" s="88"/>
      <c r="Y37347" s="88"/>
      <c r="Z37347" s="88"/>
    </row>
    <row r="37348" spans="23:26">
      <c r="W37348" s="88"/>
      <c r="X37348" s="88"/>
      <c r="Y37348" s="88"/>
      <c r="Z37348" s="88"/>
    </row>
    <row r="37349" spans="23:26">
      <c r="W37349" s="88"/>
      <c r="X37349" s="88"/>
      <c r="Y37349" s="88"/>
      <c r="Z37349" s="88"/>
    </row>
    <row r="37350" spans="23:26">
      <c r="W37350" s="88"/>
      <c r="X37350" s="88"/>
      <c r="Y37350" s="88"/>
      <c r="Z37350" s="88"/>
    </row>
    <row r="37351" spans="23:26">
      <c r="W37351" s="88"/>
      <c r="X37351" s="88"/>
      <c r="Y37351" s="88"/>
      <c r="Z37351" s="88"/>
    </row>
    <row r="37352" spans="23:26">
      <c r="W37352" s="88"/>
      <c r="X37352" s="88"/>
      <c r="Y37352" s="88"/>
      <c r="Z37352" s="88"/>
    </row>
    <row r="37353" spans="23:26">
      <c r="W37353" s="88"/>
      <c r="X37353" s="88"/>
      <c r="Y37353" s="88"/>
      <c r="Z37353" s="88"/>
    </row>
    <row r="37354" spans="23:26">
      <c r="W37354" s="88"/>
      <c r="X37354" s="88"/>
      <c r="Y37354" s="88"/>
      <c r="Z37354" s="88"/>
    </row>
    <row r="37355" spans="23:26">
      <c r="W37355" s="88"/>
      <c r="X37355" s="88"/>
      <c r="Y37355" s="88"/>
      <c r="Z37355" s="88"/>
    </row>
    <row r="37356" spans="23:26">
      <c r="W37356" s="88"/>
      <c r="X37356" s="88"/>
      <c r="Y37356" s="88"/>
      <c r="Z37356" s="88"/>
    </row>
    <row r="37357" spans="23:26">
      <c r="W37357" s="88"/>
      <c r="X37357" s="88"/>
      <c r="Y37357" s="88"/>
      <c r="Z37357" s="88"/>
    </row>
    <row r="37358" spans="23:26">
      <c r="W37358" s="88"/>
      <c r="X37358" s="88"/>
      <c r="Y37358" s="88"/>
      <c r="Z37358" s="88"/>
    </row>
    <row r="37359" spans="23:26">
      <c r="W37359" s="88"/>
      <c r="X37359" s="88"/>
      <c r="Y37359" s="88"/>
      <c r="Z37359" s="88"/>
    </row>
    <row r="37360" spans="23:26">
      <c r="W37360" s="88"/>
      <c r="X37360" s="88"/>
      <c r="Y37360" s="88"/>
      <c r="Z37360" s="88"/>
    </row>
    <row r="37361" spans="23:26">
      <c r="W37361" s="88"/>
      <c r="X37361" s="88"/>
      <c r="Y37361" s="88"/>
      <c r="Z37361" s="88"/>
    </row>
    <row r="37362" spans="23:26">
      <c r="W37362" s="88"/>
      <c r="X37362" s="88"/>
      <c r="Y37362" s="88"/>
      <c r="Z37362" s="88"/>
    </row>
    <row r="37363" spans="23:26">
      <c r="W37363" s="88"/>
      <c r="X37363" s="88"/>
      <c r="Y37363" s="88"/>
      <c r="Z37363" s="88"/>
    </row>
    <row r="37364" spans="23:26">
      <c r="W37364" s="88"/>
      <c r="X37364" s="88"/>
      <c r="Y37364" s="88"/>
      <c r="Z37364" s="88"/>
    </row>
    <row r="37365" spans="23:26">
      <c r="W37365" s="88"/>
      <c r="X37365" s="88"/>
      <c r="Y37365" s="88"/>
      <c r="Z37365" s="88"/>
    </row>
    <row r="37366" spans="23:26">
      <c r="W37366" s="88"/>
      <c r="X37366" s="88"/>
      <c r="Y37366" s="88"/>
      <c r="Z37366" s="88"/>
    </row>
    <row r="37367" spans="23:26">
      <c r="W37367" s="88"/>
      <c r="X37367" s="88"/>
      <c r="Y37367" s="88"/>
      <c r="Z37367" s="88"/>
    </row>
    <row r="37368" spans="23:26">
      <c r="W37368" s="88"/>
      <c r="X37368" s="88"/>
      <c r="Y37368" s="88"/>
      <c r="Z37368" s="88"/>
    </row>
    <row r="37369" spans="23:26">
      <c r="W37369" s="88"/>
      <c r="X37369" s="88"/>
      <c r="Y37369" s="88"/>
      <c r="Z37369" s="88"/>
    </row>
    <row r="37370" spans="23:26">
      <c r="W37370" s="88"/>
      <c r="X37370" s="88"/>
      <c r="Y37370" s="88"/>
      <c r="Z37370" s="88"/>
    </row>
    <row r="37371" spans="23:26">
      <c r="W37371" s="88"/>
      <c r="X37371" s="88"/>
      <c r="Y37371" s="88"/>
      <c r="Z37371" s="88"/>
    </row>
    <row r="37372" spans="23:26">
      <c r="W37372" s="88"/>
      <c r="X37372" s="88"/>
      <c r="Y37372" s="88"/>
      <c r="Z37372" s="88"/>
    </row>
    <row r="37373" spans="23:26">
      <c r="W37373" s="88"/>
      <c r="X37373" s="88"/>
      <c r="Y37373" s="88"/>
      <c r="Z37373" s="88"/>
    </row>
    <row r="37374" spans="23:26">
      <c r="W37374" s="88"/>
      <c r="X37374" s="88"/>
      <c r="Y37374" s="88"/>
      <c r="Z37374" s="88"/>
    </row>
    <row r="37375" spans="23:26">
      <c r="W37375" s="88"/>
      <c r="X37375" s="88"/>
      <c r="Y37375" s="88"/>
      <c r="Z37375" s="88"/>
    </row>
    <row r="37376" spans="23:26">
      <c r="W37376" s="88"/>
      <c r="X37376" s="88"/>
      <c r="Y37376" s="88"/>
      <c r="Z37376" s="88"/>
    </row>
    <row r="37377" spans="23:26">
      <c r="W37377" s="88"/>
      <c r="X37377" s="88"/>
      <c r="Y37377" s="88"/>
      <c r="Z37377" s="88"/>
    </row>
    <row r="37378" spans="23:26">
      <c r="W37378" s="88"/>
      <c r="X37378" s="88"/>
      <c r="Y37378" s="88"/>
      <c r="Z37378" s="88"/>
    </row>
    <row r="37379" spans="23:26">
      <c r="W37379" s="88"/>
      <c r="X37379" s="88"/>
      <c r="Y37379" s="88"/>
      <c r="Z37379" s="88"/>
    </row>
    <row r="37380" spans="23:26">
      <c r="W37380" s="88"/>
      <c r="X37380" s="88"/>
      <c r="Y37380" s="88"/>
      <c r="Z37380" s="88"/>
    </row>
    <row r="37381" spans="23:26">
      <c r="W37381" s="88"/>
      <c r="X37381" s="88"/>
      <c r="Y37381" s="88"/>
      <c r="Z37381" s="88"/>
    </row>
    <row r="37382" spans="23:26">
      <c r="W37382" s="88"/>
      <c r="X37382" s="88"/>
      <c r="Y37382" s="88"/>
      <c r="Z37382" s="88"/>
    </row>
    <row r="37383" spans="23:26">
      <c r="W37383" s="88"/>
      <c r="X37383" s="88"/>
      <c r="Y37383" s="88"/>
      <c r="Z37383" s="88"/>
    </row>
    <row r="37384" spans="23:26">
      <c r="W37384" s="88"/>
      <c r="X37384" s="88"/>
      <c r="Y37384" s="88"/>
      <c r="Z37384" s="88"/>
    </row>
    <row r="37385" spans="23:26">
      <c r="W37385" s="88"/>
      <c r="X37385" s="88"/>
      <c r="Y37385" s="88"/>
      <c r="Z37385" s="88"/>
    </row>
    <row r="37386" spans="23:26">
      <c r="W37386" s="88"/>
      <c r="X37386" s="88"/>
      <c r="Y37386" s="88"/>
      <c r="Z37386" s="88"/>
    </row>
    <row r="37387" spans="23:26">
      <c r="W37387" s="88"/>
      <c r="X37387" s="88"/>
      <c r="Y37387" s="88"/>
      <c r="Z37387" s="88"/>
    </row>
    <row r="37388" spans="23:26">
      <c r="W37388" s="88"/>
      <c r="X37388" s="88"/>
      <c r="Y37388" s="88"/>
      <c r="Z37388" s="88"/>
    </row>
    <row r="37389" spans="23:26">
      <c r="W37389" s="88"/>
      <c r="X37389" s="88"/>
      <c r="Y37389" s="88"/>
      <c r="Z37389" s="88"/>
    </row>
    <row r="37390" spans="23:26">
      <c r="W37390" s="88"/>
      <c r="X37390" s="88"/>
      <c r="Y37390" s="88"/>
      <c r="Z37390" s="88"/>
    </row>
    <row r="37391" spans="23:26">
      <c r="W37391" s="88"/>
      <c r="X37391" s="88"/>
      <c r="Y37391" s="88"/>
      <c r="Z37391" s="88"/>
    </row>
    <row r="37392" spans="23:26">
      <c r="W37392" s="88"/>
      <c r="X37392" s="88"/>
      <c r="Y37392" s="88"/>
      <c r="Z37392" s="88"/>
    </row>
    <row r="37393" spans="23:26">
      <c r="W37393" s="88"/>
      <c r="X37393" s="88"/>
      <c r="Y37393" s="88"/>
      <c r="Z37393" s="88"/>
    </row>
    <row r="37394" spans="23:26">
      <c r="W37394" s="88"/>
      <c r="X37394" s="88"/>
      <c r="Y37394" s="88"/>
      <c r="Z37394" s="88"/>
    </row>
    <row r="37395" spans="23:26">
      <c r="W37395" s="88"/>
      <c r="X37395" s="88"/>
      <c r="Y37395" s="88"/>
      <c r="Z37395" s="88"/>
    </row>
    <row r="37396" spans="23:26">
      <c r="W37396" s="88"/>
      <c r="X37396" s="88"/>
      <c r="Y37396" s="88"/>
      <c r="Z37396" s="88"/>
    </row>
    <row r="37397" spans="23:26">
      <c r="W37397" s="88"/>
      <c r="X37397" s="88"/>
      <c r="Y37397" s="88"/>
      <c r="Z37397" s="88"/>
    </row>
    <row r="37398" spans="23:26">
      <c r="W37398" s="88"/>
      <c r="X37398" s="88"/>
      <c r="Y37398" s="88"/>
      <c r="Z37398" s="88"/>
    </row>
    <row r="37399" spans="23:26">
      <c r="W37399" s="88"/>
      <c r="X37399" s="88"/>
      <c r="Y37399" s="88"/>
      <c r="Z37399" s="88"/>
    </row>
    <row r="37400" spans="23:26">
      <c r="W37400" s="88"/>
      <c r="X37400" s="88"/>
      <c r="Y37400" s="88"/>
      <c r="Z37400" s="88"/>
    </row>
    <row r="37401" spans="23:26">
      <c r="W37401" s="88"/>
      <c r="X37401" s="88"/>
      <c r="Y37401" s="88"/>
      <c r="Z37401" s="88"/>
    </row>
    <row r="37402" spans="23:26">
      <c r="W37402" s="88"/>
      <c r="X37402" s="88"/>
      <c r="Y37402" s="88"/>
      <c r="Z37402" s="88"/>
    </row>
    <row r="37403" spans="23:26">
      <c r="W37403" s="88"/>
      <c r="X37403" s="88"/>
      <c r="Y37403" s="88"/>
      <c r="Z37403" s="88"/>
    </row>
    <row r="37404" spans="23:26">
      <c r="W37404" s="88"/>
      <c r="X37404" s="88"/>
      <c r="Y37404" s="88"/>
      <c r="Z37404" s="88"/>
    </row>
    <row r="37405" spans="23:26">
      <c r="W37405" s="88"/>
      <c r="X37405" s="88"/>
      <c r="Y37405" s="88"/>
      <c r="Z37405" s="88"/>
    </row>
    <row r="37406" spans="23:26">
      <c r="W37406" s="88"/>
      <c r="X37406" s="88"/>
      <c r="Y37406" s="88"/>
      <c r="Z37406" s="88"/>
    </row>
    <row r="37407" spans="23:26">
      <c r="W37407" s="88"/>
      <c r="X37407" s="88"/>
      <c r="Y37407" s="88"/>
      <c r="Z37407" s="88"/>
    </row>
    <row r="37408" spans="23:26">
      <c r="W37408" s="88"/>
      <c r="X37408" s="88"/>
      <c r="Y37408" s="88"/>
      <c r="Z37408" s="88"/>
    </row>
    <row r="37409" spans="23:26">
      <c r="W37409" s="88"/>
      <c r="X37409" s="88"/>
      <c r="Y37409" s="88"/>
      <c r="Z37409" s="88"/>
    </row>
    <row r="37410" spans="23:26">
      <c r="W37410" s="88"/>
      <c r="X37410" s="88"/>
      <c r="Y37410" s="88"/>
      <c r="Z37410" s="88"/>
    </row>
    <row r="37411" spans="23:26">
      <c r="W37411" s="88"/>
      <c r="X37411" s="88"/>
      <c r="Y37411" s="88"/>
      <c r="Z37411" s="88"/>
    </row>
    <row r="37412" spans="23:26">
      <c r="W37412" s="88"/>
      <c r="X37412" s="88"/>
      <c r="Y37412" s="88"/>
      <c r="Z37412" s="88"/>
    </row>
    <row r="37413" spans="23:26">
      <c r="W37413" s="88"/>
      <c r="X37413" s="88"/>
      <c r="Y37413" s="88"/>
      <c r="Z37413" s="88"/>
    </row>
    <row r="37414" spans="23:26">
      <c r="W37414" s="88"/>
      <c r="X37414" s="88"/>
      <c r="Y37414" s="88"/>
      <c r="Z37414" s="88"/>
    </row>
    <row r="37415" spans="23:26">
      <c r="W37415" s="88"/>
      <c r="X37415" s="88"/>
      <c r="Y37415" s="88"/>
      <c r="Z37415" s="88"/>
    </row>
    <row r="37416" spans="23:26">
      <c r="W37416" s="88"/>
      <c r="X37416" s="88"/>
      <c r="Y37416" s="88"/>
      <c r="Z37416" s="88"/>
    </row>
    <row r="37417" spans="23:26">
      <c r="W37417" s="88"/>
      <c r="X37417" s="88"/>
      <c r="Y37417" s="88"/>
      <c r="Z37417" s="88"/>
    </row>
    <row r="37418" spans="23:26">
      <c r="W37418" s="88"/>
      <c r="X37418" s="88"/>
      <c r="Y37418" s="88"/>
      <c r="Z37418" s="88"/>
    </row>
    <row r="37419" spans="23:26">
      <c r="W37419" s="88"/>
      <c r="X37419" s="88"/>
      <c r="Y37419" s="88"/>
      <c r="Z37419" s="88"/>
    </row>
    <row r="37420" spans="23:26">
      <c r="W37420" s="88"/>
      <c r="X37420" s="88"/>
      <c r="Y37420" s="88"/>
      <c r="Z37420" s="88"/>
    </row>
    <row r="37421" spans="23:26">
      <c r="W37421" s="88"/>
      <c r="X37421" s="88"/>
      <c r="Y37421" s="88"/>
      <c r="Z37421" s="88"/>
    </row>
    <row r="37422" spans="23:26">
      <c r="W37422" s="88"/>
      <c r="X37422" s="88"/>
      <c r="Y37422" s="88"/>
      <c r="Z37422" s="88"/>
    </row>
    <row r="37423" spans="23:26">
      <c r="W37423" s="88"/>
      <c r="X37423" s="88"/>
      <c r="Y37423" s="88"/>
      <c r="Z37423" s="88"/>
    </row>
    <row r="37424" spans="23:26">
      <c r="W37424" s="88"/>
      <c r="X37424" s="88"/>
      <c r="Y37424" s="88"/>
      <c r="Z37424" s="88"/>
    </row>
    <row r="37425" spans="23:26">
      <c r="W37425" s="88"/>
      <c r="X37425" s="88"/>
      <c r="Y37425" s="88"/>
      <c r="Z37425" s="88"/>
    </row>
    <row r="37426" spans="23:26">
      <c r="W37426" s="88"/>
      <c r="X37426" s="88"/>
      <c r="Y37426" s="88"/>
      <c r="Z37426" s="88"/>
    </row>
    <row r="37427" spans="23:26">
      <c r="W37427" s="88"/>
      <c r="X37427" s="88"/>
      <c r="Y37427" s="88"/>
      <c r="Z37427" s="88"/>
    </row>
    <row r="37428" spans="23:26">
      <c r="W37428" s="88"/>
      <c r="X37428" s="88"/>
      <c r="Y37428" s="88"/>
      <c r="Z37428" s="88"/>
    </row>
    <row r="37429" spans="23:26">
      <c r="W37429" s="88"/>
      <c r="X37429" s="88"/>
      <c r="Y37429" s="88"/>
      <c r="Z37429" s="88"/>
    </row>
    <row r="37430" spans="23:26">
      <c r="W37430" s="88"/>
      <c r="X37430" s="88"/>
      <c r="Y37430" s="88"/>
      <c r="Z37430" s="88"/>
    </row>
    <row r="37431" spans="23:26">
      <c r="W37431" s="88"/>
      <c r="X37431" s="88"/>
      <c r="Y37431" s="88"/>
      <c r="Z37431" s="88"/>
    </row>
    <row r="37432" spans="23:26">
      <c r="W37432" s="88"/>
      <c r="X37432" s="88"/>
      <c r="Y37432" s="88"/>
      <c r="Z37432" s="88"/>
    </row>
    <row r="37433" spans="23:26">
      <c r="W37433" s="88"/>
      <c r="X37433" s="88"/>
      <c r="Y37433" s="88"/>
      <c r="Z37433" s="88"/>
    </row>
    <row r="37434" spans="23:26">
      <c r="W37434" s="88"/>
      <c r="X37434" s="88"/>
      <c r="Y37434" s="88"/>
      <c r="Z37434" s="88"/>
    </row>
    <row r="37435" spans="23:26">
      <c r="W37435" s="88"/>
      <c r="X37435" s="88"/>
      <c r="Y37435" s="88"/>
      <c r="Z37435" s="88"/>
    </row>
    <row r="37436" spans="23:26">
      <c r="W37436" s="88"/>
      <c r="X37436" s="88"/>
      <c r="Y37436" s="88"/>
      <c r="Z37436" s="88"/>
    </row>
    <row r="37437" spans="23:26">
      <c r="W37437" s="88"/>
      <c r="X37437" s="88"/>
      <c r="Y37437" s="88"/>
      <c r="Z37437" s="88"/>
    </row>
    <row r="37438" spans="23:26">
      <c r="W37438" s="88"/>
      <c r="X37438" s="88"/>
      <c r="Y37438" s="88"/>
      <c r="Z37438" s="88"/>
    </row>
    <row r="37439" spans="23:26">
      <c r="W37439" s="88"/>
      <c r="X37439" s="88"/>
      <c r="Y37439" s="88"/>
      <c r="Z37439" s="88"/>
    </row>
    <row r="37440" spans="23:26">
      <c r="W37440" s="88"/>
      <c r="X37440" s="88"/>
      <c r="Y37440" s="88"/>
      <c r="Z37440" s="88"/>
    </row>
    <row r="37441" spans="23:26">
      <c r="W37441" s="88"/>
      <c r="X37441" s="88"/>
      <c r="Y37441" s="88"/>
      <c r="Z37441" s="88"/>
    </row>
    <row r="37442" spans="23:26">
      <c r="W37442" s="88"/>
      <c r="X37442" s="88"/>
      <c r="Y37442" s="88"/>
      <c r="Z37442" s="88"/>
    </row>
    <row r="37443" spans="23:26">
      <c r="W37443" s="88"/>
      <c r="X37443" s="88"/>
      <c r="Y37443" s="88"/>
      <c r="Z37443" s="88"/>
    </row>
    <row r="37444" spans="23:26">
      <c r="W37444" s="88"/>
      <c r="X37444" s="88"/>
      <c r="Y37444" s="88"/>
      <c r="Z37444" s="88"/>
    </row>
    <row r="37445" spans="23:26">
      <c r="W37445" s="88"/>
      <c r="X37445" s="88"/>
      <c r="Y37445" s="88"/>
      <c r="Z37445" s="88"/>
    </row>
    <row r="37446" spans="23:26">
      <c r="W37446" s="88"/>
      <c r="X37446" s="88"/>
      <c r="Y37446" s="88"/>
      <c r="Z37446" s="88"/>
    </row>
    <row r="37447" spans="23:26">
      <c r="W37447" s="88"/>
      <c r="X37447" s="88"/>
      <c r="Y37447" s="88"/>
      <c r="Z37447" s="88"/>
    </row>
    <row r="37448" spans="23:26">
      <c r="W37448" s="88"/>
      <c r="X37448" s="88"/>
      <c r="Y37448" s="88"/>
      <c r="Z37448" s="88"/>
    </row>
    <row r="37449" spans="23:26">
      <c r="W37449" s="88"/>
      <c r="X37449" s="88"/>
      <c r="Y37449" s="88"/>
      <c r="Z37449" s="88"/>
    </row>
    <row r="37450" spans="23:26">
      <c r="W37450" s="88"/>
      <c r="X37450" s="88"/>
      <c r="Y37450" s="88"/>
      <c r="Z37450" s="88"/>
    </row>
    <row r="37451" spans="23:26">
      <c r="W37451" s="88"/>
      <c r="X37451" s="88"/>
      <c r="Y37451" s="88"/>
      <c r="Z37451" s="88"/>
    </row>
    <row r="37452" spans="23:26">
      <c r="W37452" s="88"/>
      <c r="X37452" s="88"/>
      <c r="Y37452" s="88"/>
      <c r="Z37452" s="88"/>
    </row>
    <row r="37453" spans="23:26">
      <c r="W37453" s="88"/>
      <c r="X37453" s="88"/>
      <c r="Y37453" s="88"/>
      <c r="Z37453" s="88"/>
    </row>
    <row r="37454" spans="23:26">
      <c r="W37454" s="88"/>
      <c r="X37454" s="88"/>
      <c r="Y37454" s="88"/>
      <c r="Z37454" s="88"/>
    </row>
    <row r="37455" spans="23:26">
      <c r="W37455" s="88"/>
      <c r="X37455" s="88"/>
      <c r="Y37455" s="88"/>
      <c r="Z37455" s="88"/>
    </row>
    <row r="37456" spans="23:26">
      <c r="W37456" s="88"/>
      <c r="X37456" s="88"/>
      <c r="Y37456" s="88"/>
      <c r="Z37456" s="88"/>
    </row>
    <row r="37457" spans="23:26">
      <c r="W37457" s="88"/>
      <c r="X37457" s="88"/>
      <c r="Y37457" s="88"/>
      <c r="Z37457" s="88"/>
    </row>
    <row r="37458" spans="23:26">
      <c r="W37458" s="88"/>
      <c r="X37458" s="88"/>
      <c r="Y37458" s="88"/>
      <c r="Z37458" s="88"/>
    </row>
    <row r="37459" spans="23:26">
      <c r="W37459" s="88"/>
      <c r="X37459" s="88"/>
      <c r="Y37459" s="88"/>
      <c r="Z37459" s="88"/>
    </row>
    <row r="37460" spans="23:26">
      <c r="W37460" s="88"/>
      <c r="X37460" s="88"/>
      <c r="Y37460" s="88"/>
      <c r="Z37460" s="88"/>
    </row>
    <row r="37461" spans="23:26">
      <c r="W37461" s="88"/>
      <c r="X37461" s="88"/>
      <c r="Y37461" s="88"/>
      <c r="Z37461" s="88"/>
    </row>
    <row r="37462" spans="23:26">
      <c r="W37462" s="88"/>
      <c r="X37462" s="88"/>
      <c r="Y37462" s="88"/>
      <c r="Z37462" s="88"/>
    </row>
    <row r="37463" spans="23:26">
      <c r="W37463" s="88"/>
      <c r="X37463" s="88"/>
      <c r="Y37463" s="88"/>
      <c r="Z37463" s="88"/>
    </row>
    <row r="37464" spans="23:26">
      <c r="W37464" s="88"/>
      <c r="X37464" s="88"/>
      <c r="Y37464" s="88"/>
      <c r="Z37464" s="88"/>
    </row>
    <row r="37465" spans="23:26">
      <c r="W37465" s="88"/>
      <c r="X37465" s="88"/>
      <c r="Y37465" s="88"/>
      <c r="Z37465" s="88"/>
    </row>
    <row r="37466" spans="23:26">
      <c r="W37466" s="88"/>
      <c r="X37466" s="88"/>
      <c r="Y37466" s="88"/>
      <c r="Z37466" s="88"/>
    </row>
    <row r="37467" spans="23:26">
      <c r="W37467" s="88"/>
      <c r="X37467" s="88"/>
      <c r="Y37467" s="88"/>
      <c r="Z37467" s="88"/>
    </row>
    <row r="37468" spans="23:26">
      <c r="W37468" s="88"/>
      <c r="X37468" s="88"/>
      <c r="Y37468" s="88"/>
      <c r="Z37468" s="88"/>
    </row>
    <row r="37469" spans="23:26">
      <c r="W37469" s="88"/>
      <c r="X37469" s="88"/>
      <c r="Y37469" s="88"/>
      <c r="Z37469" s="88"/>
    </row>
    <row r="37470" spans="23:26">
      <c r="W37470" s="88"/>
      <c r="X37470" s="88"/>
      <c r="Y37470" s="88"/>
      <c r="Z37470" s="88"/>
    </row>
    <row r="37471" spans="23:26">
      <c r="W37471" s="88"/>
      <c r="X37471" s="88"/>
      <c r="Y37471" s="88"/>
      <c r="Z37471" s="88"/>
    </row>
    <row r="37472" spans="23:26">
      <c r="W37472" s="88"/>
      <c r="X37472" s="88"/>
      <c r="Y37472" s="88"/>
      <c r="Z37472" s="88"/>
    </row>
    <row r="37473" spans="23:26">
      <c r="W37473" s="88"/>
      <c r="X37473" s="88"/>
      <c r="Y37473" s="88"/>
      <c r="Z37473" s="88"/>
    </row>
    <row r="37474" spans="23:26">
      <c r="W37474" s="88"/>
      <c r="X37474" s="88"/>
      <c r="Y37474" s="88"/>
      <c r="Z37474" s="88"/>
    </row>
    <row r="37475" spans="23:26">
      <c r="W37475" s="88"/>
      <c r="X37475" s="88"/>
      <c r="Y37475" s="88"/>
      <c r="Z37475" s="88"/>
    </row>
    <row r="37476" spans="23:26">
      <c r="W37476" s="88"/>
      <c r="X37476" s="88"/>
      <c r="Y37476" s="88"/>
      <c r="Z37476" s="88"/>
    </row>
    <row r="37477" spans="23:26">
      <c r="W37477" s="88"/>
      <c r="X37477" s="88"/>
      <c r="Y37477" s="88"/>
      <c r="Z37477" s="88"/>
    </row>
    <row r="37478" spans="23:26">
      <c r="W37478" s="88"/>
      <c r="X37478" s="88"/>
      <c r="Y37478" s="88"/>
      <c r="Z37478" s="88"/>
    </row>
    <row r="37479" spans="23:26">
      <c r="W37479" s="88"/>
      <c r="X37479" s="88"/>
      <c r="Y37479" s="88"/>
      <c r="Z37479" s="88"/>
    </row>
    <row r="37480" spans="23:26">
      <c r="W37480" s="88"/>
      <c r="X37480" s="88"/>
      <c r="Y37480" s="88"/>
      <c r="Z37480" s="88"/>
    </row>
    <row r="37481" spans="23:26">
      <c r="W37481" s="88"/>
      <c r="X37481" s="88"/>
      <c r="Y37481" s="88"/>
      <c r="Z37481" s="88"/>
    </row>
    <row r="37482" spans="23:26">
      <c r="W37482" s="88"/>
      <c r="X37482" s="88"/>
      <c r="Y37482" s="88"/>
      <c r="Z37482" s="88"/>
    </row>
    <row r="37483" spans="23:26">
      <c r="W37483" s="88"/>
      <c r="X37483" s="88"/>
      <c r="Y37483" s="88"/>
      <c r="Z37483" s="88"/>
    </row>
    <row r="37484" spans="23:26">
      <c r="W37484" s="88"/>
      <c r="X37484" s="88"/>
      <c r="Y37484" s="88"/>
      <c r="Z37484" s="88"/>
    </row>
    <row r="37485" spans="23:26">
      <c r="W37485" s="88"/>
      <c r="X37485" s="88"/>
      <c r="Y37485" s="88"/>
      <c r="Z37485" s="88"/>
    </row>
    <row r="37486" spans="23:26">
      <c r="W37486" s="88"/>
      <c r="X37486" s="88"/>
      <c r="Y37486" s="88"/>
      <c r="Z37486" s="88"/>
    </row>
    <row r="37487" spans="23:26">
      <c r="W37487" s="88"/>
      <c r="X37487" s="88"/>
      <c r="Y37487" s="88"/>
      <c r="Z37487" s="88"/>
    </row>
    <row r="37488" spans="23:26">
      <c r="W37488" s="88"/>
      <c r="X37488" s="88"/>
      <c r="Y37488" s="88"/>
      <c r="Z37488" s="88"/>
    </row>
    <row r="37489" spans="23:26">
      <c r="W37489" s="88"/>
      <c r="X37489" s="88"/>
      <c r="Y37489" s="88"/>
      <c r="Z37489" s="88"/>
    </row>
    <row r="37490" spans="23:26">
      <c r="W37490" s="88"/>
      <c r="X37490" s="88"/>
      <c r="Y37490" s="88"/>
      <c r="Z37490" s="88"/>
    </row>
    <row r="37491" spans="23:26">
      <c r="W37491" s="88"/>
      <c r="X37491" s="88"/>
      <c r="Y37491" s="88"/>
      <c r="Z37491" s="88"/>
    </row>
    <row r="37492" spans="23:26">
      <c r="W37492" s="88"/>
      <c r="X37492" s="88"/>
      <c r="Y37492" s="88"/>
      <c r="Z37492" s="88"/>
    </row>
    <row r="37493" spans="23:26">
      <c r="W37493" s="88"/>
      <c r="X37493" s="88"/>
      <c r="Y37493" s="88"/>
      <c r="Z37493" s="88"/>
    </row>
    <row r="37494" spans="23:26">
      <c r="W37494" s="88"/>
      <c r="X37494" s="88"/>
      <c r="Y37494" s="88"/>
      <c r="Z37494" s="88"/>
    </row>
    <row r="37495" spans="23:26">
      <c r="W37495" s="88"/>
      <c r="X37495" s="88"/>
      <c r="Y37495" s="88"/>
      <c r="Z37495" s="88"/>
    </row>
    <row r="37496" spans="23:26">
      <c r="W37496" s="88"/>
      <c r="X37496" s="88"/>
      <c r="Y37496" s="88"/>
      <c r="Z37496" s="88"/>
    </row>
    <row r="37497" spans="23:26">
      <c r="W37497" s="88"/>
      <c r="X37497" s="88"/>
      <c r="Y37497" s="88"/>
      <c r="Z37497" s="88"/>
    </row>
    <row r="37498" spans="23:26">
      <c r="W37498" s="88"/>
      <c r="X37498" s="88"/>
      <c r="Y37498" s="88"/>
      <c r="Z37498" s="88"/>
    </row>
    <row r="37499" spans="23:26">
      <c r="W37499" s="88"/>
      <c r="X37499" s="88"/>
      <c r="Y37499" s="88"/>
      <c r="Z37499" s="88"/>
    </row>
    <row r="37500" spans="23:26">
      <c r="W37500" s="88"/>
      <c r="X37500" s="88"/>
      <c r="Y37500" s="88"/>
      <c r="Z37500" s="88"/>
    </row>
    <row r="37501" spans="23:26">
      <c r="W37501" s="88"/>
      <c r="X37501" s="88"/>
      <c r="Y37501" s="88"/>
      <c r="Z37501" s="88"/>
    </row>
    <row r="37502" spans="23:26">
      <c r="W37502" s="88"/>
      <c r="X37502" s="88"/>
      <c r="Y37502" s="88"/>
      <c r="Z37502" s="88"/>
    </row>
    <row r="37503" spans="23:26">
      <c r="W37503" s="88"/>
      <c r="X37503" s="88"/>
      <c r="Y37503" s="88"/>
      <c r="Z37503" s="88"/>
    </row>
    <row r="37504" spans="23:26">
      <c r="W37504" s="88"/>
      <c r="X37504" s="88"/>
      <c r="Y37504" s="88"/>
      <c r="Z37504" s="88"/>
    </row>
    <row r="37505" spans="23:26">
      <c r="W37505" s="88"/>
      <c r="X37505" s="88"/>
      <c r="Y37505" s="88"/>
      <c r="Z37505" s="88"/>
    </row>
    <row r="37506" spans="23:26">
      <c r="W37506" s="88"/>
      <c r="X37506" s="88"/>
      <c r="Y37506" s="88"/>
      <c r="Z37506" s="88"/>
    </row>
    <row r="37507" spans="23:26">
      <c r="W37507" s="88"/>
      <c r="X37507" s="88"/>
      <c r="Y37507" s="88"/>
      <c r="Z37507" s="88"/>
    </row>
    <row r="37508" spans="23:26">
      <c r="W37508" s="88"/>
      <c r="X37508" s="88"/>
      <c r="Y37508" s="88"/>
      <c r="Z37508" s="88"/>
    </row>
    <row r="37509" spans="23:26">
      <c r="W37509" s="88"/>
      <c r="X37509" s="88"/>
      <c r="Y37509" s="88"/>
      <c r="Z37509" s="88"/>
    </row>
    <row r="37510" spans="23:26">
      <c r="W37510" s="88"/>
      <c r="X37510" s="88"/>
      <c r="Y37510" s="88"/>
      <c r="Z37510" s="88"/>
    </row>
    <row r="37511" spans="23:26">
      <c r="W37511" s="88"/>
      <c r="X37511" s="88"/>
      <c r="Y37511" s="88"/>
      <c r="Z37511" s="88"/>
    </row>
    <row r="37512" spans="23:26">
      <c r="W37512" s="88"/>
      <c r="X37512" s="88"/>
      <c r="Y37512" s="88"/>
      <c r="Z37512" s="88"/>
    </row>
    <row r="37513" spans="23:26">
      <c r="W37513" s="88"/>
      <c r="X37513" s="88"/>
      <c r="Y37513" s="88"/>
      <c r="Z37513" s="88"/>
    </row>
    <row r="37514" spans="23:26">
      <c r="W37514" s="88"/>
      <c r="X37514" s="88"/>
      <c r="Y37514" s="88"/>
      <c r="Z37514" s="88"/>
    </row>
    <row r="37515" spans="23:26">
      <c r="W37515" s="88"/>
      <c r="X37515" s="88"/>
      <c r="Y37515" s="88"/>
      <c r="Z37515" s="88"/>
    </row>
    <row r="37516" spans="23:26">
      <c r="W37516" s="88"/>
      <c r="X37516" s="88"/>
      <c r="Y37516" s="88"/>
      <c r="Z37516" s="88"/>
    </row>
    <row r="37517" spans="23:26">
      <c r="W37517" s="88"/>
      <c r="X37517" s="88"/>
      <c r="Y37517" s="88"/>
      <c r="Z37517" s="88"/>
    </row>
    <row r="37518" spans="23:26">
      <c r="W37518" s="88"/>
      <c r="X37518" s="88"/>
      <c r="Y37518" s="88"/>
      <c r="Z37518" s="88"/>
    </row>
    <row r="37519" spans="23:26">
      <c r="W37519" s="88"/>
      <c r="X37519" s="88"/>
      <c r="Y37519" s="88"/>
      <c r="Z37519" s="88"/>
    </row>
    <row r="37520" spans="23:26">
      <c r="W37520" s="88"/>
      <c r="X37520" s="88"/>
      <c r="Y37520" s="88"/>
      <c r="Z37520" s="88"/>
    </row>
    <row r="37521" spans="23:26">
      <c r="W37521" s="88"/>
      <c r="X37521" s="88"/>
      <c r="Y37521" s="88"/>
      <c r="Z37521" s="88"/>
    </row>
    <row r="37522" spans="23:26">
      <c r="W37522" s="88"/>
      <c r="X37522" s="88"/>
      <c r="Y37522" s="88"/>
      <c r="Z37522" s="88"/>
    </row>
    <row r="37523" spans="23:26">
      <c r="W37523" s="88"/>
      <c r="X37523" s="88"/>
      <c r="Y37523" s="88"/>
      <c r="Z37523" s="88"/>
    </row>
    <row r="37524" spans="23:26">
      <c r="W37524" s="88"/>
      <c r="X37524" s="88"/>
      <c r="Y37524" s="88"/>
      <c r="Z37524" s="88"/>
    </row>
    <row r="37525" spans="23:26">
      <c r="W37525" s="88"/>
      <c r="X37525" s="88"/>
      <c r="Y37525" s="88"/>
      <c r="Z37525" s="88"/>
    </row>
    <row r="37526" spans="23:26">
      <c r="W37526" s="88"/>
      <c r="X37526" s="88"/>
      <c r="Y37526" s="88"/>
      <c r="Z37526" s="88"/>
    </row>
    <row r="37527" spans="23:26">
      <c r="W37527" s="88"/>
      <c r="X37527" s="88"/>
      <c r="Y37527" s="88"/>
      <c r="Z37527" s="88"/>
    </row>
    <row r="37528" spans="23:26">
      <c r="W37528" s="88"/>
      <c r="X37528" s="88"/>
      <c r="Y37528" s="88"/>
      <c r="Z37528" s="88"/>
    </row>
    <row r="37529" spans="23:26">
      <c r="W37529" s="88"/>
      <c r="X37529" s="88"/>
      <c r="Y37529" s="88"/>
      <c r="Z37529" s="88"/>
    </row>
    <row r="37530" spans="23:26">
      <c r="W37530" s="88"/>
      <c r="X37530" s="88"/>
      <c r="Y37530" s="88"/>
      <c r="Z37530" s="88"/>
    </row>
    <row r="37531" spans="23:26">
      <c r="W37531" s="88"/>
      <c r="X37531" s="88"/>
      <c r="Y37531" s="88"/>
      <c r="Z37531" s="88"/>
    </row>
    <row r="37532" spans="23:26">
      <c r="W37532" s="88"/>
      <c r="X37532" s="88"/>
      <c r="Y37532" s="88"/>
      <c r="Z37532" s="88"/>
    </row>
    <row r="37533" spans="23:26">
      <c r="W37533" s="88"/>
      <c r="X37533" s="88"/>
      <c r="Y37533" s="88"/>
      <c r="Z37533" s="88"/>
    </row>
    <row r="37534" spans="23:26">
      <c r="W37534" s="88"/>
      <c r="X37534" s="88"/>
      <c r="Y37534" s="88"/>
      <c r="Z37534" s="88"/>
    </row>
    <row r="37535" spans="23:26">
      <c r="W37535" s="88"/>
      <c r="X37535" s="88"/>
      <c r="Y37535" s="88"/>
      <c r="Z37535" s="88"/>
    </row>
    <row r="37536" spans="23:26">
      <c r="W37536" s="88"/>
      <c r="X37536" s="88"/>
      <c r="Y37536" s="88"/>
      <c r="Z37536" s="88"/>
    </row>
    <row r="37537" spans="23:26">
      <c r="W37537" s="88"/>
      <c r="X37537" s="88"/>
      <c r="Y37537" s="88"/>
      <c r="Z37537" s="88"/>
    </row>
    <row r="37538" spans="23:26">
      <c r="W37538" s="88"/>
      <c r="X37538" s="88"/>
      <c r="Y37538" s="88"/>
      <c r="Z37538" s="88"/>
    </row>
    <row r="37539" spans="23:26">
      <c r="W37539" s="88"/>
      <c r="X37539" s="88"/>
      <c r="Y37539" s="88"/>
      <c r="Z37539" s="88"/>
    </row>
    <row r="37540" spans="23:26">
      <c r="W37540" s="88"/>
      <c r="X37540" s="88"/>
      <c r="Y37540" s="88"/>
      <c r="Z37540" s="88"/>
    </row>
    <row r="37541" spans="23:26">
      <c r="W37541" s="88"/>
      <c r="X37541" s="88"/>
      <c r="Y37541" s="88"/>
      <c r="Z37541" s="88"/>
    </row>
    <row r="37542" spans="23:26">
      <c r="W37542" s="88"/>
      <c r="X37542" s="88"/>
      <c r="Y37542" s="88"/>
      <c r="Z37542" s="88"/>
    </row>
    <row r="37543" spans="23:26">
      <c r="W37543" s="88"/>
      <c r="X37543" s="88"/>
      <c r="Y37543" s="88"/>
      <c r="Z37543" s="88"/>
    </row>
    <row r="37544" spans="23:26">
      <c r="W37544" s="88"/>
      <c r="X37544" s="88"/>
      <c r="Y37544" s="88"/>
      <c r="Z37544" s="88"/>
    </row>
    <row r="37545" spans="23:26">
      <c r="W37545" s="88"/>
      <c r="X37545" s="88"/>
      <c r="Y37545" s="88"/>
      <c r="Z37545" s="88"/>
    </row>
    <row r="37546" spans="23:26">
      <c r="W37546" s="88"/>
      <c r="X37546" s="88"/>
      <c r="Y37546" s="88"/>
      <c r="Z37546" s="88"/>
    </row>
    <row r="37547" spans="23:26">
      <c r="W37547" s="88"/>
      <c r="X37547" s="88"/>
      <c r="Y37547" s="88"/>
      <c r="Z37547" s="88"/>
    </row>
    <row r="37548" spans="23:26">
      <c r="W37548" s="88"/>
      <c r="X37548" s="88"/>
      <c r="Y37548" s="88"/>
      <c r="Z37548" s="88"/>
    </row>
    <row r="37549" spans="23:26">
      <c r="W37549" s="88"/>
      <c r="X37549" s="88"/>
      <c r="Y37549" s="88"/>
      <c r="Z37549" s="88"/>
    </row>
    <row r="37550" spans="23:26">
      <c r="W37550" s="88"/>
      <c r="X37550" s="88"/>
      <c r="Y37550" s="88"/>
      <c r="Z37550" s="88"/>
    </row>
    <row r="37551" spans="23:26">
      <c r="W37551" s="88"/>
      <c r="X37551" s="88"/>
      <c r="Y37551" s="88"/>
      <c r="Z37551" s="88"/>
    </row>
    <row r="37552" spans="23:26">
      <c r="W37552" s="88"/>
      <c r="X37552" s="88"/>
      <c r="Y37552" s="88"/>
      <c r="Z37552" s="88"/>
    </row>
    <row r="37553" spans="23:26">
      <c r="W37553" s="88"/>
      <c r="X37553" s="88"/>
      <c r="Y37553" s="88"/>
      <c r="Z37553" s="88"/>
    </row>
    <row r="37554" spans="23:26">
      <c r="W37554" s="88"/>
      <c r="X37554" s="88"/>
      <c r="Y37554" s="88"/>
      <c r="Z37554" s="88"/>
    </row>
    <row r="37555" spans="23:26">
      <c r="W37555" s="88"/>
      <c r="X37555" s="88"/>
      <c r="Y37555" s="88"/>
      <c r="Z37555" s="88"/>
    </row>
    <row r="37556" spans="23:26">
      <c r="W37556" s="88"/>
      <c r="X37556" s="88"/>
      <c r="Y37556" s="88"/>
      <c r="Z37556" s="88"/>
    </row>
    <row r="37557" spans="23:26">
      <c r="W37557" s="88"/>
      <c r="X37557" s="88"/>
      <c r="Y37557" s="88"/>
      <c r="Z37557" s="88"/>
    </row>
    <row r="37558" spans="23:26">
      <c r="W37558" s="88"/>
      <c r="X37558" s="88"/>
      <c r="Y37558" s="88"/>
      <c r="Z37558" s="88"/>
    </row>
    <row r="37559" spans="23:26">
      <c r="W37559" s="88"/>
      <c r="X37559" s="88"/>
      <c r="Y37559" s="88"/>
      <c r="Z37559" s="88"/>
    </row>
    <row r="37560" spans="23:26">
      <c r="W37560" s="88"/>
      <c r="X37560" s="88"/>
      <c r="Y37560" s="88"/>
      <c r="Z37560" s="88"/>
    </row>
    <row r="37561" spans="23:26">
      <c r="W37561" s="88"/>
      <c r="X37561" s="88"/>
      <c r="Y37561" s="88"/>
      <c r="Z37561" s="88"/>
    </row>
    <row r="37562" spans="23:26">
      <c r="W37562" s="88"/>
      <c r="X37562" s="88"/>
      <c r="Y37562" s="88"/>
      <c r="Z37562" s="88"/>
    </row>
    <row r="37563" spans="23:26">
      <c r="W37563" s="88"/>
      <c r="X37563" s="88"/>
      <c r="Y37563" s="88"/>
      <c r="Z37563" s="88"/>
    </row>
    <row r="37564" spans="23:26">
      <c r="W37564" s="88"/>
      <c r="X37564" s="88"/>
      <c r="Y37564" s="88"/>
      <c r="Z37564" s="88"/>
    </row>
    <row r="37565" spans="23:26">
      <c r="W37565" s="88"/>
      <c r="X37565" s="88"/>
      <c r="Y37565" s="88"/>
      <c r="Z37565" s="88"/>
    </row>
    <row r="37566" spans="23:26">
      <c r="W37566" s="88"/>
      <c r="X37566" s="88"/>
      <c r="Y37566" s="88"/>
      <c r="Z37566" s="88"/>
    </row>
    <row r="37567" spans="23:26">
      <c r="W37567" s="88"/>
      <c r="X37567" s="88"/>
      <c r="Y37567" s="88"/>
      <c r="Z37567" s="88"/>
    </row>
    <row r="37568" spans="23:26">
      <c r="W37568" s="88"/>
      <c r="X37568" s="88"/>
      <c r="Y37568" s="88"/>
      <c r="Z37568" s="88"/>
    </row>
    <row r="37569" spans="23:26">
      <c r="W37569" s="88"/>
      <c r="X37569" s="88"/>
      <c r="Y37569" s="88"/>
      <c r="Z37569" s="88"/>
    </row>
    <row r="37570" spans="23:26">
      <c r="W37570" s="88"/>
      <c r="X37570" s="88"/>
      <c r="Y37570" s="88"/>
      <c r="Z37570" s="88"/>
    </row>
    <row r="37571" spans="23:26">
      <c r="W37571" s="88"/>
      <c r="X37571" s="88"/>
      <c r="Y37571" s="88"/>
      <c r="Z37571" s="88"/>
    </row>
    <row r="37572" spans="23:26">
      <c r="W37572" s="88"/>
      <c r="X37572" s="88"/>
      <c r="Y37572" s="88"/>
      <c r="Z37572" s="88"/>
    </row>
    <row r="37573" spans="23:26">
      <c r="W37573" s="88"/>
      <c r="X37573" s="88"/>
      <c r="Y37573" s="88"/>
      <c r="Z37573" s="88"/>
    </row>
    <row r="37574" spans="23:26">
      <c r="W37574" s="88"/>
      <c r="X37574" s="88"/>
      <c r="Y37574" s="88"/>
      <c r="Z37574" s="88"/>
    </row>
    <row r="37575" spans="23:26">
      <c r="W37575" s="88"/>
      <c r="X37575" s="88"/>
      <c r="Y37575" s="88"/>
      <c r="Z37575" s="88"/>
    </row>
    <row r="37576" spans="23:26">
      <c r="W37576" s="88"/>
      <c r="X37576" s="88"/>
      <c r="Y37576" s="88"/>
      <c r="Z37576" s="88"/>
    </row>
    <row r="37577" spans="23:26">
      <c r="W37577" s="88"/>
      <c r="X37577" s="88"/>
      <c r="Y37577" s="88"/>
      <c r="Z37577" s="88"/>
    </row>
    <row r="37578" spans="23:26">
      <c r="W37578" s="88"/>
      <c r="X37578" s="88"/>
      <c r="Y37578" s="88"/>
      <c r="Z37578" s="88"/>
    </row>
    <row r="37579" spans="23:26">
      <c r="W37579" s="88"/>
      <c r="X37579" s="88"/>
      <c r="Y37579" s="88"/>
      <c r="Z37579" s="88"/>
    </row>
    <row r="37580" spans="23:26">
      <c r="W37580" s="88"/>
      <c r="X37580" s="88"/>
      <c r="Y37580" s="88"/>
      <c r="Z37580" s="88"/>
    </row>
    <row r="37581" spans="23:26">
      <c r="W37581" s="88"/>
      <c r="X37581" s="88"/>
      <c r="Y37581" s="88"/>
      <c r="Z37581" s="88"/>
    </row>
    <row r="37582" spans="23:26">
      <c r="W37582" s="88"/>
      <c r="X37582" s="88"/>
      <c r="Y37582" s="88"/>
      <c r="Z37582" s="88"/>
    </row>
    <row r="37583" spans="23:26">
      <c r="W37583" s="88"/>
      <c r="X37583" s="88"/>
      <c r="Y37583" s="88"/>
      <c r="Z37583" s="88"/>
    </row>
    <row r="37584" spans="23:26">
      <c r="W37584" s="88"/>
      <c r="X37584" s="88"/>
      <c r="Y37584" s="88"/>
      <c r="Z37584" s="88"/>
    </row>
    <row r="37585" spans="23:26">
      <c r="W37585" s="88"/>
      <c r="X37585" s="88"/>
      <c r="Y37585" s="88"/>
      <c r="Z37585" s="88"/>
    </row>
    <row r="37586" spans="23:26">
      <c r="W37586" s="88"/>
      <c r="X37586" s="88"/>
      <c r="Y37586" s="88"/>
      <c r="Z37586" s="88"/>
    </row>
    <row r="37587" spans="23:26">
      <c r="W37587" s="88"/>
      <c r="X37587" s="88"/>
      <c r="Y37587" s="88"/>
      <c r="Z37587" s="88"/>
    </row>
    <row r="37588" spans="23:26">
      <c r="W37588" s="88"/>
      <c r="X37588" s="88"/>
      <c r="Y37588" s="88"/>
      <c r="Z37588" s="88"/>
    </row>
    <row r="37589" spans="23:26">
      <c r="W37589" s="88"/>
      <c r="X37589" s="88"/>
      <c r="Y37589" s="88"/>
      <c r="Z37589" s="88"/>
    </row>
    <row r="37590" spans="23:26">
      <c r="W37590" s="88"/>
      <c r="X37590" s="88"/>
      <c r="Y37590" s="88"/>
      <c r="Z37590" s="88"/>
    </row>
    <row r="37591" spans="23:26">
      <c r="W37591" s="88"/>
      <c r="X37591" s="88"/>
      <c r="Y37591" s="88"/>
      <c r="Z37591" s="88"/>
    </row>
    <row r="37592" spans="23:26">
      <c r="W37592" s="88"/>
      <c r="X37592" s="88"/>
      <c r="Y37592" s="88"/>
      <c r="Z37592" s="88"/>
    </row>
    <row r="37593" spans="23:26">
      <c r="W37593" s="88"/>
      <c r="X37593" s="88"/>
      <c r="Y37593" s="88"/>
      <c r="Z37593" s="88"/>
    </row>
    <row r="37594" spans="23:26">
      <c r="W37594" s="88"/>
      <c r="X37594" s="88"/>
      <c r="Y37594" s="88"/>
      <c r="Z37594" s="88"/>
    </row>
    <row r="37595" spans="23:26">
      <c r="W37595" s="88"/>
      <c r="X37595" s="88"/>
      <c r="Y37595" s="88"/>
      <c r="Z37595" s="88"/>
    </row>
    <row r="37596" spans="23:26">
      <c r="W37596" s="88"/>
      <c r="X37596" s="88"/>
      <c r="Y37596" s="88"/>
      <c r="Z37596" s="88"/>
    </row>
    <row r="37597" spans="23:26">
      <c r="W37597" s="88"/>
      <c r="X37597" s="88"/>
      <c r="Y37597" s="88"/>
      <c r="Z37597" s="88"/>
    </row>
    <row r="37598" spans="23:26">
      <c r="W37598" s="88"/>
      <c r="X37598" s="88"/>
      <c r="Y37598" s="88"/>
      <c r="Z37598" s="88"/>
    </row>
    <row r="37599" spans="23:26">
      <c r="W37599" s="88"/>
      <c r="X37599" s="88"/>
      <c r="Y37599" s="88"/>
      <c r="Z37599" s="88"/>
    </row>
    <row r="37600" spans="23:26">
      <c r="W37600" s="88"/>
      <c r="X37600" s="88"/>
      <c r="Y37600" s="88"/>
      <c r="Z37600" s="88"/>
    </row>
    <row r="37601" spans="23:26">
      <c r="W37601" s="88"/>
      <c r="X37601" s="88"/>
      <c r="Y37601" s="88"/>
      <c r="Z37601" s="88"/>
    </row>
    <row r="37602" spans="23:26">
      <c r="W37602" s="88"/>
      <c r="X37602" s="88"/>
      <c r="Y37602" s="88"/>
      <c r="Z37602" s="88"/>
    </row>
    <row r="37603" spans="23:26">
      <c r="W37603" s="88"/>
      <c r="X37603" s="88"/>
      <c r="Y37603" s="88"/>
      <c r="Z37603" s="88"/>
    </row>
    <row r="37604" spans="23:26">
      <c r="W37604" s="88"/>
      <c r="X37604" s="88"/>
      <c r="Y37604" s="88"/>
      <c r="Z37604" s="88"/>
    </row>
    <row r="37605" spans="23:26">
      <c r="W37605" s="88"/>
      <c r="X37605" s="88"/>
      <c r="Y37605" s="88"/>
      <c r="Z37605" s="88"/>
    </row>
    <row r="37606" spans="23:26">
      <c r="W37606" s="88"/>
      <c r="X37606" s="88"/>
      <c r="Y37606" s="88"/>
      <c r="Z37606" s="88"/>
    </row>
    <row r="37607" spans="23:26">
      <c r="W37607" s="88"/>
      <c r="X37607" s="88"/>
      <c r="Y37607" s="88"/>
      <c r="Z37607" s="88"/>
    </row>
    <row r="37608" spans="23:26">
      <c r="W37608" s="88"/>
      <c r="X37608" s="88"/>
      <c r="Y37608" s="88"/>
      <c r="Z37608" s="88"/>
    </row>
    <row r="37609" spans="23:26">
      <c r="W37609" s="88"/>
      <c r="X37609" s="88"/>
      <c r="Y37609" s="88"/>
      <c r="Z37609" s="88"/>
    </row>
    <row r="37610" spans="23:26">
      <c r="W37610" s="88"/>
      <c r="X37610" s="88"/>
      <c r="Y37610" s="88"/>
      <c r="Z37610" s="88"/>
    </row>
    <row r="37611" spans="23:26">
      <c r="W37611" s="88"/>
      <c r="X37611" s="88"/>
      <c r="Y37611" s="88"/>
      <c r="Z37611" s="88"/>
    </row>
    <row r="37612" spans="23:26">
      <c r="W37612" s="88"/>
      <c r="X37612" s="88"/>
      <c r="Y37612" s="88"/>
      <c r="Z37612" s="88"/>
    </row>
    <row r="37613" spans="23:26">
      <c r="W37613" s="88"/>
      <c r="X37613" s="88"/>
      <c r="Y37613" s="88"/>
      <c r="Z37613" s="88"/>
    </row>
    <row r="37614" spans="23:26">
      <c r="W37614" s="88"/>
      <c r="X37614" s="88"/>
      <c r="Y37614" s="88"/>
      <c r="Z37614" s="88"/>
    </row>
    <row r="37615" spans="23:26">
      <c r="W37615" s="88"/>
      <c r="X37615" s="88"/>
      <c r="Y37615" s="88"/>
      <c r="Z37615" s="88"/>
    </row>
    <row r="37616" spans="23:26">
      <c r="W37616" s="88"/>
      <c r="X37616" s="88"/>
      <c r="Y37616" s="88"/>
      <c r="Z37616" s="88"/>
    </row>
    <row r="37617" spans="23:26">
      <c r="W37617" s="88"/>
      <c r="X37617" s="88"/>
      <c r="Y37617" s="88"/>
      <c r="Z37617" s="88"/>
    </row>
    <row r="37618" spans="23:26">
      <c r="W37618" s="88"/>
      <c r="X37618" s="88"/>
      <c r="Y37618" s="88"/>
      <c r="Z37618" s="88"/>
    </row>
    <row r="37619" spans="23:26">
      <c r="W37619" s="88"/>
      <c r="X37619" s="88"/>
      <c r="Y37619" s="88"/>
      <c r="Z37619" s="88"/>
    </row>
    <row r="37620" spans="23:26">
      <c r="W37620" s="88"/>
      <c r="X37620" s="88"/>
      <c r="Y37620" s="88"/>
      <c r="Z37620" s="88"/>
    </row>
    <row r="37621" spans="23:26">
      <c r="W37621" s="88"/>
      <c r="X37621" s="88"/>
      <c r="Y37621" s="88"/>
      <c r="Z37621" s="88"/>
    </row>
    <row r="37622" spans="23:26">
      <c r="W37622" s="88"/>
      <c r="X37622" s="88"/>
      <c r="Y37622" s="88"/>
      <c r="Z37622" s="88"/>
    </row>
    <row r="37623" spans="23:26">
      <c r="W37623" s="88"/>
      <c r="X37623" s="88"/>
      <c r="Y37623" s="88"/>
      <c r="Z37623" s="88"/>
    </row>
    <row r="37624" spans="23:26">
      <c r="W37624" s="88"/>
      <c r="X37624" s="88"/>
      <c r="Y37624" s="88"/>
      <c r="Z37624" s="88"/>
    </row>
    <row r="37625" spans="23:26">
      <c r="W37625" s="88"/>
      <c r="X37625" s="88"/>
      <c r="Y37625" s="88"/>
      <c r="Z37625" s="88"/>
    </row>
    <row r="37626" spans="23:26">
      <c r="W37626" s="88"/>
      <c r="X37626" s="88"/>
      <c r="Y37626" s="88"/>
      <c r="Z37626" s="88"/>
    </row>
    <row r="37627" spans="23:26">
      <c r="W37627" s="88"/>
      <c r="X37627" s="88"/>
      <c r="Y37627" s="88"/>
      <c r="Z37627" s="88"/>
    </row>
    <row r="37628" spans="23:26">
      <c r="W37628" s="88"/>
      <c r="X37628" s="88"/>
      <c r="Y37628" s="88"/>
      <c r="Z37628" s="88"/>
    </row>
    <row r="37629" spans="23:26">
      <c r="W37629" s="88"/>
      <c r="X37629" s="88"/>
      <c r="Y37629" s="88"/>
      <c r="Z37629" s="88"/>
    </row>
    <row r="37630" spans="23:26">
      <c r="W37630" s="88"/>
      <c r="X37630" s="88"/>
      <c r="Y37630" s="88"/>
      <c r="Z37630" s="88"/>
    </row>
    <row r="37631" spans="23:26">
      <c r="W37631" s="88"/>
      <c r="X37631" s="88"/>
      <c r="Y37631" s="88"/>
      <c r="Z37631" s="88"/>
    </row>
    <row r="37632" spans="23:26">
      <c r="W37632" s="88"/>
      <c r="X37632" s="88"/>
      <c r="Y37632" s="88"/>
      <c r="Z37632" s="88"/>
    </row>
    <row r="37633" spans="23:26">
      <c r="W37633" s="88"/>
      <c r="X37633" s="88"/>
      <c r="Y37633" s="88"/>
      <c r="Z37633" s="88"/>
    </row>
    <row r="37634" spans="23:26">
      <c r="W37634" s="88"/>
      <c r="X37634" s="88"/>
      <c r="Y37634" s="88"/>
      <c r="Z37634" s="88"/>
    </row>
    <row r="37635" spans="23:26">
      <c r="W37635" s="88"/>
      <c r="X37635" s="88"/>
      <c r="Y37635" s="88"/>
      <c r="Z37635" s="88"/>
    </row>
    <row r="37636" spans="23:26">
      <c r="W37636" s="88"/>
      <c r="X37636" s="88"/>
      <c r="Y37636" s="88"/>
      <c r="Z37636" s="88"/>
    </row>
    <row r="37637" spans="23:26">
      <c r="W37637" s="88"/>
      <c r="X37637" s="88"/>
      <c r="Y37637" s="88"/>
      <c r="Z37637" s="88"/>
    </row>
    <row r="37638" spans="23:26">
      <c r="W37638" s="88"/>
      <c r="X37638" s="88"/>
      <c r="Y37638" s="88"/>
      <c r="Z37638" s="88"/>
    </row>
    <row r="37639" spans="23:26">
      <c r="W37639" s="88"/>
      <c r="X37639" s="88"/>
      <c r="Y37639" s="88"/>
      <c r="Z37639" s="88"/>
    </row>
    <row r="37640" spans="23:26">
      <c r="W37640" s="88"/>
      <c r="X37640" s="88"/>
      <c r="Y37640" s="88"/>
      <c r="Z37640" s="88"/>
    </row>
    <row r="37641" spans="23:26">
      <c r="W37641" s="88"/>
      <c r="X37641" s="88"/>
      <c r="Y37641" s="88"/>
      <c r="Z37641" s="88"/>
    </row>
    <row r="37642" spans="23:26">
      <c r="W37642" s="88"/>
      <c r="X37642" s="88"/>
      <c r="Y37642" s="88"/>
      <c r="Z37642" s="88"/>
    </row>
    <row r="37643" spans="23:26">
      <c r="W37643" s="88"/>
      <c r="X37643" s="88"/>
      <c r="Y37643" s="88"/>
      <c r="Z37643" s="88"/>
    </row>
    <row r="37644" spans="23:26">
      <c r="W37644" s="88"/>
      <c r="X37644" s="88"/>
      <c r="Y37644" s="88"/>
      <c r="Z37644" s="88"/>
    </row>
    <row r="37645" spans="23:26">
      <c r="W37645" s="88"/>
      <c r="X37645" s="88"/>
      <c r="Y37645" s="88"/>
      <c r="Z37645" s="88"/>
    </row>
    <row r="37646" spans="23:26">
      <c r="W37646" s="88"/>
      <c r="X37646" s="88"/>
      <c r="Y37646" s="88"/>
      <c r="Z37646" s="88"/>
    </row>
    <row r="37647" spans="23:26">
      <c r="W37647" s="88"/>
      <c r="X37647" s="88"/>
      <c r="Y37647" s="88"/>
      <c r="Z37647" s="88"/>
    </row>
    <row r="37648" spans="23:26">
      <c r="W37648" s="88"/>
      <c r="X37648" s="88"/>
      <c r="Y37648" s="88"/>
      <c r="Z37648" s="88"/>
    </row>
    <row r="37649" spans="23:26">
      <c r="W37649" s="88"/>
      <c r="X37649" s="88"/>
      <c r="Y37649" s="88"/>
      <c r="Z37649" s="88"/>
    </row>
    <row r="37650" spans="23:26">
      <c r="W37650" s="88"/>
      <c r="X37650" s="88"/>
      <c r="Y37650" s="88"/>
      <c r="Z37650" s="88"/>
    </row>
    <row r="37651" spans="23:26">
      <c r="W37651" s="88"/>
      <c r="X37651" s="88"/>
      <c r="Y37651" s="88"/>
      <c r="Z37651" s="88"/>
    </row>
    <row r="37652" spans="23:26">
      <c r="W37652" s="88"/>
      <c r="X37652" s="88"/>
      <c r="Y37652" s="88"/>
      <c r="Z37652" s="88"/>
    </row>
    <row r="37653" spans="23:26">
      <c r="W37653" s="88"/>
      <c r="X37653" s="88"/>
      <c r="Y37653" s="88"/>
      <c r="Z37653" s="88"/>
    </row>
    <row r="37654" spans="23:26">
      <c r="W37654" s="88"/>
      <c r="X37654" s="88"/>
      <c r="Y37654" s="88"/>
      <c r="Z37654" s="88"/>
    </row>
    <row r="37655" spans="23:26">
      <c r="W37655" s="88"/>
      <c r="X37655" s="88"/>
      <c r="Y37655" s="88"/>
      <c r="Z37655" s="88"/>
    </row>
    <row r="37656" spans="23:26">
      <c r="W37656" s="88"/>
      <c r="X37656" s="88"/>
      <c r="Y37656" s="88"/>
      <c r="Z37656" s="88"/>
    </row>
    <row r="37657" spans="23:26">
      <c r="W37657" s="88"/>
      <c r="X37657" s="88"/>
      <c r="Y37657" s="88"/>
      <c r="Z37657" s="88"/>
    </row>
    <row r="37658" spans="23:26">
      <c r="W37658" s="88"/>
      <c r="X37658" s="88"/>
      <c r="Y37658" s="88"/>
      <c r="Z37658" s="88"/>
    </row>
    <row r="37659" spans="23:26">
      <c r="W37659" s="88"/>
      <c r="X37659" s="88"/>
      <c r="Y37659" s="88"/>
      <c r="Z37659" s="88"/>
    </row>
    <row r="37660" spans="23:26">
      <c r="W37660" s="88"/>
      <c r="X37660" s="88"/>
      <c r="Y37660" s="88"/>
      <c r="Z37660" s="88"/>
    </row>
    <row r="37661" spans="23:26">
      <c r="W37661" s="88"/>
      <c r="X37661" s="88"/>
      <c r="Y37661" s="88"/>
      <c r="Z37661" s="88"/>
    </row>
    <row r="37662" spans="23:26">
      <c r="W37662" s="88"/>
      <c r="X37662" s="88"/>
      <c r="Y37662" s="88"/>
      <c r="Z37662" s="88"/>
    </row>
    <row r="37663" spans="23:26">
      <c r="W37663" s="88"/>
      <c r="X37663" s="88"/>
      <c r="Y37663" s="88"/>
      <c r="Z37663" s="88"/>
    </row>
    <row r="37664" spans="23:26">
      <c r="W37664" s="88"/>
      <c r="X37664" s="88"/>
      <c r="Y37664" s="88"/>
      <c r="Z37664" s="88"/>
    </row>
    <row r="37665" spans="23:26">
      <c r="W37665" s="88"/>
      <c r="X37665" s="88"/>
      <c r="Y37665" s="88"/>
      <c r="Z37665" s="88"/>
    </row>
    <row r="37666" spans="23:26">
      <c r="W37666" s="88"/>
      <c r="X37666" s="88"/>
      <c r="Y37666" s="88"/>
      <c r="Z37666" s="88"/>
    </row>
    <row r="37667" spans="23:26">
      <c r="W37667" s="88"/>
      <c r="X37667" s="88"/>
      <c r="Y37667" s="88"/>
      <c r="Z37667" s="88"/>
    </row>
    <row r="37668" spans="23:26">
      <c r="W37668" s="88"/>
      <c r="X37668" s="88"/>
      <c r="Y37668" s="88"/>
      <c r="Z37668" s="88"/>
    </row>
    <row r="37669" spans="23:26">
      <c r="W37669" s="88"/>
      <c r="X37669" s="88"/>
      <c r="Y37669" s="88"/>
      <c r="Z37669" s="88"/>
    </row>
    <row r="37670" spans="23:26">
      <c r="W37670" s="88"/>
      <c r="X37670" s="88"/>
      <c r="Y37670" s="88"/>
      <c r="Z37670" s="88"/>
    </row>
    <row r="37671" spans="23:26">
      <c r="W37671" s="88"/>
      <c r="X37671" s="88"/>
      <c r="Y37671" s="88"/>
      <c r="Z37671" s="88"/>
    </row>
    <row r="37672" spans="23:26">
      <c r="W37672" s="88"/>
      <c r="X37672" s="88"/>
      <c r="Y37672" s="88"/>
      <c r="Z37672" s="88"/>
    </row>
    <row r="37673" spans="23:26">
      <c r="W37673" s="88"/>
      <c r="X37673" s="88"/>
      <c r="Y37673" s="88"/>
      <c r="Z37673" s="88"/>
    </row>
    <row r="37674" spans="23:26">
      <c r="W37674" s="88"/>
      <c r="X37674" s="88"/>
      <c r="Y37674" s="88"/>
      <c r="Z37674" s="88"/>
    </row>
    <row r="37675" spans="23:26">
      <c r="W37675" s="88"/>
      <c r="X37675" s="88"/>
      <c r="Y37675" s="88"/>
      <c r="Z37675" s="88"/>
    </row>
    <row r="37676" spans="23:26">
      <c r="W37676" s="88"/>
      <c r="X37676" s="88"/>
      <c r="Y37676" s="88"/>
      <c r="Z37676" s="88"/>
    </row>
    <row r="37677" spans="23:26">
      <c r="W37677" s="88"/>
      <c r="X37677" s="88"/>
      <c r="Y37677" s="88"/>
      <c r="Z37677" s="88"/>
    </row>
    <row r="37678" spans="23:26">
      <c r="W37678" s="88"/>
      <c r="X37678" s="88"/>
      <c r="Y37678" s="88"/>
      <c r="Z37678" s="88"/>
    </row>
    <row r="37679" spans="23:26">
      <c r="W37679" s="88"/>
      <c r="X37679" s="88"/>
      <c r="Y37679" s="88"/>
      <c r="Z37679" s="88"/>
    </row>
    <row r="37680" spans="23:26">
      <c r="W37680" s="88"/>
      <c r="X37680" s="88"/>
      <c r="Y37680" s="88"/>
      <c r="Z37680" s="88"/>
    </row>
    <row r="37681" spans="23:26">
      <c r="W37681" s="88"/>
      <c r="X37681" s="88"/>
      <c r="Y37681" s="88"/>
      <c r="Z37681" s="88"/>
    </row>
    <row r="37682" spans="23:26">
      <c r="W37682" s="88"/>
      <c r="X37682" s="88"/>
      <c r="Y37682" s="88"/>
      <c r="Z37682" s="88"/>
    </row>
    <row r="37683" spans="23:26">
      <c r="W37683" s="88"/>
      <c r="X37683" s="88"/>
      <c r="Y37683" s="88"/>
      <c r="Z37683" s="88"/>
    </row>
    <row r="37684" spans="23:26">
      <c r="W37684" s="88"/>
      <c r="X37684" s="88"/>
      <c r="Y37684" s="88"/>
      <c r="Z37684" s="88"/>
    </row>
    <row r="37685" spans="23:26">
      <c r="W37685" s="88"/>
      <c r="X37685" s="88"/>
      <c r="Y37685" s="88"/>
      <c r="Z37685" s="88"/>
    </row>
    <row r="37686" spans="23:26">
      <c r="W37686" s="88"/>
      <c r="X37686" s="88"/>
      <c r="Y37686" s="88"/>
      <c r="Z37686" s="88"/>
    </row>
    <row r="37687" spans="23:26">
      <c r="W37687" s="88"/>
      <c r="X37687" s="88"/>
      <c r="Y37687" s="88"/>
      <c r="Z37687" s="88"/>
    </row>
    <row r="37688" spans="23:26">
      <c r="W37688" s="88"/>
      <c r="X37688" s="88"/>
      <c r="Y37688" s="88"/>
      <c r="Z37688" s="88"/>
    </row>
    <row r="37689" spans="23:26">
      <c r="W37689" s="88"/>
      <c r="X37689" s="88"/>
      <c r="Y37689" s="88"/>
      <c r="Z37689" s="88"/>
    </row>
    <row r="37690" spans="23:26">
      <c r="W37690" s="88"/>
      <c r="X37690" s="88"/>
      <c r="Y37690" s="88"/>
      <c r="Z37690" s="88"/>
    </row>
    <row r="37691" spans="23:26">
      <c r="W37691" s="88"/>
      <c r="X37691" s="88"/>
      <c r="Y37691" s="88"/>
      <c r="Z37691" s="88"/>
    </row>
    <row r="37692" spans="23:26">
      <c r="W37692" s="88"/>
      <c r="X37692" s="88"/>
      <c r="Y37692" s="88"/>
      <c r="Z37692" s="88"/>
    </row>
    <row r="37693" spans="23:26">
      <c r="W37693" s="88"/>
      <c r="X37693" s="88"/>
      <c r="Y37693" s="88"/>
      <c r="Z37693" s="88"/>
    </row>
    <row r="37694" spans="23:26">
      <c r="W37694" s="88"/>
      <c r="X37694" s="88"/>
      <c r="Y37694" s="88"/>
      <c r="Z37694" s="88"/>
    </row>
    <row r="37695" spans="23:26">
      <c r="W37695" s="88"/>
      <c r="X37695" s="88"/>
      <c r="Y37695" s="88"/>
      <c r="Z37695" s="88"/>
    </row>
    <row r="37696" spans="23:26">
      <c r="W37696" s="88"/>
      <c r="X37696" s="88"/>
      <c r="Y37696" s="88"/>
      <c r="Z37696" s="88"/>
    </row>
    <row r="37697" spans="23:26">
      <c r="W37697" s="88"/>
      <c r="X37697" s="88"/>
      <c r="Y37697" s="88"/>
      <c r="Z37697" s="88"/>
    </row>
    <row r="37698" spans="23:26">
      <c r="W37698" s="88"/>
      <c r="X37698" s="88"/>
      <c r="Y37698" s="88"/>
      <c r="Z37698" s="88"/>
    </row>
    <row r="37699" spans="23:26">
      <c r="W37699" s="88"/>
      <c r="X37699" s="88"/>
      <c r="Y37699" s="88"/>
      <c r="Z37699" s="88"/>
    </row>
    <row r="37700" spans="23:26">
      <c r="W37700" s="88"/>
      <c r="X37700" s="88"/>
      <c r="Y37700" s="88"/>
      <c r="Z37700" s="88"/>
    </row>
    <row r="37701" spans="23:26">
      <c r="W37701" s="88"/>
      <c r="X37701" s="88"/>
      <c r="Y37701" s="88"/>
      <c r="Z37701" s="88"/>
    </row>
    <row r="37702" spans="23:26">
      <c r="W37702" s="88"/>
      <c r="X37702" s="88"/>
      <c r="Y37702" s="88"/>
      <c r="Z37702" s="88"/>
    </row>
    <row r="37703" spans="23:26">
      <c r="W37703" s="88"/>
      <c r="X37703" s="88"/>
      <c r="Y37703" s="88"/>
      <c r="Z37703" s="88"/>
    </row>
    <row r="37704" spans="23:26">
      <c r="W37704" s="88"/>
      <c r="X37704" s="88"/>
      <c r="Y37704" s="88"/>
      <c r="Z37704" s="88"/>
    </row>
    <row r="37705" spans="23:26">
      <c r="W37705" s="88"/>
      <c r="X37705" s="88"/>
      <c r="Y37705" s="88"/>
      <c r="Z37705" s="88"/>
    </row>
    <row r="37706" spans="23:26">
      <c r="W37706" s="88"/>
      <c r="X37706" s="88"/>
      <c r="Y37706" s="88"/>
      <c r="Z37706" s="88"/>
    </row>
    <row r="37707" spans="23:26">
      <c r="W37707" s="88"/>
      <c r="X37707" s="88"/>
      <c r="Y37707" s="88"/>
      <c r="Z37707" s="88"/>
    </row>
    <row r="37708" spans="23:26">
      <c r="W37708" s="88"/>
      <c r="X37708" s="88"/>
      <c r="Y37708" s="88"/>
      <c r="Z37708" s="88"/>
    </row>
    <row r="37709" spans="23:26">
      <c r="W37709" s="88"/>
      <c r="X37709" s="88"/>
      <c r="Y37709" s="88"/>
      <c r="Z37709" s="88"/>
    </row>
    <row r="37710" spans="23:26">
      <c r="W37710" s="88"/>
      <c r="X37710" s="88"/>
      <c r="Y37710" s="88"/>
      <c r="Z37710" s="88"/>
    </row>
    <row r="37711" spans="23:26">
      <c r="W37711" s="88"/>
      <c r="X37711" s="88"/>
      <c r="Y37711" s="88"/>
      <c r="Z37711" s="88"/>
    </row>
    <row r="37712" spans="23:26">
      <c r="W37712" s="88"/>
      <c r="X37712" s="88"/>
      <c r="Y37712" s="88"/>
      <c r="Z37712" s="88"/>
    </row>
    <row r="37713" spans="23:26">
      <c r="W37713" s="88"/>
      <c r="X37713" s="88"/>
      <c r="Y37713" s="88"/>
      <c r="Z37713" s="88"/>
    </row>
    <row r="37714" spans="23:26">
      <c r="W37714" s="88"/>
      <c r="X37714" s="88"/>
      <c r="Y37714" s="88"/>
      <c r="Z37714" s="88"/>
    </row>
    <row r="37715" spans="23:26">
      <c r="W37715" s="88"/>
      <c r="X37715" s="88"/>
      <c r="Y37715" s="88"/>
      <c r="Z37715" s="88"/>
    </row>
    <row r="37716" spans="23:26">
      <c r="W37716" s="88"/>
      <c r="X37716" s="88"/>
      <c r="Y37716" s="88"/>
      <c r="Z37716" s="88"/>
    </row>
    <row r="37717" spans="23:26">
      <c r="W37717" s="88"/>
      <c r="X37717" s="88"/>
      <c r="Y37717" s="88"/>
      <c r="Z37717" s="88"/>
    </row>
    <row r="37718" spans="23:26">
      <c r="W37718" s="88"/>
      <c r="X37718" s="88"/>
      <c r="Y37718" s="88"/>
      <c r="Z37718" s="88"/>
    </row>
    <row r="37719" spans="23:26">
      <c r="W37719" s="88"/>
      <c r="X37719" s="88"/>
      <c r="Y37719" s="88"/>
      <c r="Z37719" s="88"/>
    </row>
    <row r="37720" spans="23:26">
      <c r="W37720" s="88"/>
      <c r="X37720" s="88"/>
      <c r="Y37720" s="88"/>
      <c r="Z37720" s="88"/>
    </row>
    <row r="37721" spans="23:26">
      <c r="W37721" s="88"/>
      <c r="X37721" s="88"/>
      <c r="Y37721" s="88"/>
      <c r="Z37721" s="88"/>
    </row>
    <row r="37722" spans="23:26">
      <c r="W37722" s="88"/>
      <c r="X37722" s="88"/>
      <c r="Y37722" s="88"/>
      <c r="Z37722" s="88"/>
    </row>
    <row r="37723" spans="23:26">
      <c r="W37723" s="88"/>
      <c r="X37723" s="88"/>
      <c r="Y37723" s="88"/>
      <c r="Z37723" s="88"/>
    </row>
    <row r="37724" spans="23:26">
      <c r="W37724" s="88"/>
      <c r="X37724" s="88"/>
      <c r="Y37724" s="88"/>
      <c r="Z37724" s="88"/>
    </row>
    <row r="37725" spans="23:26">
      <c r="W37725" s="88"/>
      <c r="X37725" s="88"/>
      <c r="Y37725" s="88"/>
      <c r="Z37725" s="88"/>
    </row>
    <row r="37726" spans="23:26">
      <c r="W37726" s="88"/>
      <c r="X37726" s="88"/>
      <c r="Y37726" s="88"/>
      <c r="Z37726" s="88"/>
    </row>
    <row r="37727" spans="23:26">
      <c r="W37727" s="88"/>
      <c r="X37727" s="88"/>
      <c r="Y37727" s="88"/>
      <c r="Z37727" s="88"/>
    </row>
    <row r="37728" spans="23:26">
      <c r="W37728" s="88"/>
      <c r="X37728" s="88"/>
      <c r="Y37728" s="88"/>
      <c r="Z37728" s="88"/>
    </row>
    <row r="37729" spans="23:26">
      <c r="W37729" s="88"/>
      <c r="X37729" s="88"/>
      <c r="Y37729" s="88"/>
      <c r="Z37729" s="88"/>
    </row>
    <row r="37730" spans="23:26">
      <c r="W37730" s="88"/>
      <c r="X37730" s="88"/>
      <c r="Y37730" s="88"/>
      <c r="Z37730" s="88"/>
    </row>
    <row r="37731" spans="23:26">
      <c r="W37731" s="88"/>
      <c r="X37731" s="88"/>
      <c r="Y37731" s="88"/>
      <c r="Z37731" s="88"/>
    </row>
    <row r="37732" spans="23:26">
      <c r="W37732" s="88"/>
      <c r="X37732" s="88"/>
      <c r="Y37732" s="88"/>
      <c r="Z37732" s="88"/>
    </row>
    <row r="37733" spans="23:26">
      <c r="W37733" s="88"/>
      <c r="X37733" s="88"/>
      <c r="Y37733" s="88"/>
      <c r="Z37733" s="88"/>
    </row>
    <row r="37734" spans="23:26">
      <c r="W37734" s="88"/>
      <c r="X37734" s="88"/>
      <c r="Y37734" s="88"/>
      <c r="Z37734" s="88"/>
    </row>
    <row r="37735" spans="23:26">
      <c r="W37735" s="88"/>
      <c r="X37735" s="88"/>
      <c r="Y37735" s="88"/>
      <c r="Z37735" s="88"/>
    </row>
    <row r="37736" spans="23:26">
      <c r="W37736" s="88"/>
      <c r="X37736" s="88"/>
      <c r="Y37736" s="88"/>
      <c r="Z37736" s="88"/>
    </row>
    <row r="37737" spans="23:26">
      <c r="W37737" s="88"/>
      <c r="X37737" s="88"/>
      <c r="Y37737" s="88"/>
      <c r="Z37737" s="88"/>
    </row>
    <row r="37738" spans="23:26">
      <c r="W37738" s="88"/>
      <c r="X37738" s="88"/>
      <c r="Y37738" s="88"/>
      <c r="Z37738" s="88"/>
    </row>
    <row r="37739" spans="23:26">
      <c r="W37739" s="88"/>
      <c r="X37739" s="88"/>
      <c r="Y37739" s="88"/>
      <c r="Z37739" s="88"/>
    </row>
    <row r="37740" spans="23:26">
      <c r="W37740" s="88"/>
      <c r="X37740" s="88"/>
      <c r="Y37740" s="88"/>
      <c r="Z37740" s="88"/>
    </row>
    <row r="37741" spans="23:26">
      <c r="W37741" s="88"/>
      <c r="X37741" s="88"/>
      <c r="Y37741" s="88"/>
      <c r="Z37741" s="88"/>
    </row>
    <row r="37742" spans="23:26">
      <c r="W37742" s="88"/>
      <c r="X37742" s="88"/>
      <c r="Y37742" s="88"/>
      <c r="Z37742" s="88"/>
    </row>
    <row r="37743" spans="23:26">
      <c r="W37743" s="88"/>
      <c r="X37743" s="88"/>
      <c r="Y37743" s="88"/>
      <c r="Z37743" s="88"/>
    </row>
    <row r="37744" spans="23:26">
      <c r="W37744" s="88"/>
      <c r="X37744" s="88"/>
      <c r="Y37744" s="88"/>
      <c r="Z37744" s="88"/>
    </row>
    <row r="37745" spans="23:26">
      <c r="W37745" s="88"/>
      <c r="X37745" s="88"/>
      <c r="Y37745" s="88"/>
      <c r="Z37745" s="88"/>
    </row>
    <row r="37746" spans="23:26">
      <c r="W37746" s="88"/>
      <c r="X37746" s="88"/>
      <c r="Y37746" s="88"/>
      <c r="Z37746" s="88"/>
    </row>
    <row r="37747" spans="23:26">
      <c r="W37747" s="88"/>
      <c r="X37747" s="88"/>
      <c r="Y37747" s="88"/>
      <c r="Z37747" s="88"/>
    </row>
    <row r="37748" spans="23:26">
      <c r="W37748" s="88"/>
      <c r="X37748" s="88"/>
      <c r="Y37748" s="88"/>
      <c r="Z37748" s="88"/>
    </row>
    <row r="37749" spans="23:26">
      <c r="W37749" s="88"/>
      <c r="X37749" s="88"/>
      <c r="Y37749" s="88"/>
      <c r="Z37749" s="88"/>
    </row>
    <row r="37750" spans="23:26">
      <c r="W37750" s="88"/>
      <c r="X37750" s="88"/>
      <c r="Y37750" s="88"/>
      <c r="Z37750" s="88"/>
    </row>
    <row r="37751" spans="23:26">
      <c r="W37751" s="88"/>
      <c r="X37751" s="88"/>
      <c r="Y37751" s="88"/>
      <c r="Z37751" s="88"/>
    </row>
    <row r="37752" spans="23:26">
      <c r="W37752" s="88"/>
      <c r="X37752" s="88"/>
      <c r="Y37752" s="88"/>
      <c r="Z37752" s="88"/>
    </row>
    <row r="37753" spans="23:26">
      <c r="W37753" s="88"/>
      <c r="X37753" s="88"/>
      <c r="Y37753" s="88"/>
      <c r="Z37753" s="88"/>
    </row>
    <row r="37754" spans="23:26">
      <c r="W37754" s="88"/>
      <c r="X37754" s="88"/>
      <c r="Y37754" s="88"/>
      <c r="Z37754" s="88"/>
    </row>
    <row r="37755" spans="23:26">
      <c r="W37755" s="88"/>
      <c r="X37755" s="88"/>
      <c r="Y37755" s="88"/>
      <c r="Z37755" s="88"/>
    </row>
    <row r="37756" spans="23:26">
      <c r="W37756" s="88"/>
      <c r="X37756" s="88"/>
      <c r="Y37756" s="88"/>
      <c r="Z37756" s="88"/>
    </row>
    <row r="37757" spans="23:26">
      <c r="W37757" s="88"/>
      <c r="X37757" s="88"/>
      <c r="Y37757" s="88"/>
      <c r="Z37757" s="88"/>
    </row>
    <row r="37758" spans="23:26">
      <c r="W37758" s="88"/>
      <c r="X37758" s="88"/>
      <c r="Y37758" s="88"/>
      <c r="Z37758" s="88"/>
    </row>
    <row r="37759" spans="23:26">
      <c r="W37759" s="88"/>
      <c r="X37759" s="88"/>
      <c r="Y37759" s="88"/>
      <c r="Z37759" s="88"/>
    </row>
    <row r="37760" spans="23:26">
      <c r="W37760" s="88"/>
      <c r="X37760" s="88"/>
      <c r="Y37760" s="88"/>
      <c r="Z37760" s="88"/>
    </row>
    <row r="37761" spans="23:26">
      <c r="W37761" s="88"/>
      <c r="X37761" s="88"/>
      <c r="Y37761" s="88"/>
      <c r="Z37761" s="88"/>
    </row>
    <row r="37762" spans="23:26">
      <c r="W37762" s="88"/>
      <c r="X37762" s="88"/>
      <c r="Y37762" s="88"/>
      <c r="Z37762" s="88"/>
    </row>
    <row r="37763" spans="23:26">
      <c r="W37763" s="88"/>
      <c r="X37763" s="88"/>
      <c r="Y37763" s="88"/>
      <c r="Z37763" s="88"/>
    </row>
    <row r="37764" spans="23:26">
      <c r="W37764" s="88"/>
      <c r="X37764" s="88"/>
      <c r="Y37764" s="88"/>
      <c r="Z37764" s="88"/>
    </row>
    <row r="37765" spans="23:26">
      <c r="W37765" s="88"/>
      <c r="X37765" s="88"/>
      <c r="Y37765" s="88"/>
      <c r="Z37765" s="88"/>
    </row>
    <row r="37766" spans="23:26">
      <c r="W37766" s="88"/>
      <c r="X37766" s="88"/>
      <c r="Y37766" s="88"/>
      <c r="Z37766" s="88"/>
    </row>
    <row r="37767" spans="23:26">
      <c r="W37767" s="88"/>
      <c r="X37767" s="88"/>
      <c r="Y37767" s="88"/>
      <c r="Z37767" s="88"/>
    </row>
    <row r="37768" spans="23:26">
      <c r="W37768" s="88"/>
      <c r="X37768" s="88"/>
      <c r="Y37768" s="88"/>
      <c r="Z37768" s="88"/>
    </row>
    <row r="37769" spans="23:26">
      <c r="W37769" s="88"/>
      <c r="X37769" s="88"/>
      <c r="Y37769" s="88"/>
      <c r="Z37769" s="88"/>
    </row>
    <row r="37770" spans="23:26">
      <c r="W37770" s="88"/>
      <c r="X37770" s="88"/>
      <c r="Y37770" s="88"/>
      <c r="Z37770" s="88"/>
    </row>
    <row r="37771" spans="23:26">
      <c r="W37771" s="88"/>
      <c r="X37771" s="88"/>
      <c r="Y37771" s="88"/>
      <c r="Z37771" s="88"/>
    </row>
    <row r="37772" spans="23:26">
      <c r="W37772" s="88"/>
      <c r="X37772" s="88"/>
      <c r="Y37772" s="88"/>
      <c r="Z37772" s="88"/>
    </row>
    <row r="37773" spans="23:26">
      <c r="W37773" s="88"/>
      <c r="X37773" s="88"/>
      <c r="Y37773" s="88"/>
      <c r="Z37773" s="88"/>
    </row>
    <row r="37774" spans="23:26">
      <c r="W37774" s="88"/>
      <c r="X37774" s="88"/>
      <c r="Y37774" s="88"/>
      <c r="Z37774" s="88"/>
    </row>
    <row r="37775" spans="23:26">
      <c r="W37775" s="88"/>
      <c r="X37775" s="88"/>
      <c r="Y37775" s="88"/>
      <c r="Z37775" s="88"/>
    </row>
    <row r="37776" spans="23:26">
      <c r="W37776" s="88"/>
      <c r="X37776" s="88"/>
      <c r="Y37776" s="88"/>
      <c r="Z37776" s="88"/>
    </row>
    <row r="37777" spans="23:26">
      <c r="W37777" s="88"/>
      <c r="X37777" s="88"/>
      <c r="Y37777" s="88"/>
      <c r="Z37777" s="88"/>
    </row>
    <row r="37778" spans="23:26">
      <c r="W37778" s="88"/>
      <c r="X37778" s="88"/>
      <c r="Y37778" s="88"/>
      <c r="Z37778" s="88"/>
    </row>
    <row r="37779" spans="23:26">
      <c r="W37779" s="88"/>
      <c r="X37779" s="88"/>
      <c r="Y37779" s="88"/>
      <c r="Z37779" s="88"/>
    </row>
    <row r="37780" spans="23:26">
      <c r="W37780" s="88"/>
      <c r="X37780" s="88"/>
      <c r="Y37780" s="88"/>
      <c r="Z37780" s="88"/>
    </row>
    <row r="37781" spans="23:26">
      <c r="W37781" s="88"/>
      <c r="X37781" s="88"/>
      <c r="Y37781" s="88"/>
      <c r="Z37781" s="88"/>
    </row>
    <row r="37782" spans="23:26">
      <c r="W37782" s="88"/>
      <c r="X37782" s="88"/>
      <c r="Y37782" s="88"/>
      <c r="Z37782" s="88"/>
    </row>
    <row r="37783" spans="23:26">
      <c r="W37783" s="88"/>
      <c r="X37783" s="88"/>
      <c r="Y37783" s="88"/>
      <c r="Z37783" s="88"/>
    </row>
    <row r="37784" spans="23:26">
      <c r="W37784" s="88"/>
      <c r="X37784" s="88"/>
      <c r="Y37784" s="88"/>
      <c r="Z37784" s="88"/>
    </row>
    <row r="37785" spans="23:26">
      <c r="W37785" s="88"/>
      <c r="X37785" s="88"/>
      <c r="Y37785" s="88"/>
      <c r="Z37785" s="88"/>
    </row>
    <row r="37786" spans="23:26">
      <c r="W37786" s="88"/>
      <c r="X37786" s="88"/>
      <c r="Y37786" s="88"/>
      <c r="Z37786" s="88"/>
    </row>
    <row r="37787" spans="23:26">
      <c r="W37787" s="88"/>
      <c r="X37787" s="88"/>
      <c r="Y37787" s="88"/>
      <c r="Z37787" s="88"/>
    </row>
    <row r="37788" spans="23:26">
      <c r="W37788" s="88"/>
      <c r="X37788" s="88"/>
      <c r="Y37788" s="88"/>
      <c r="Z37788" s="88"/>
    </row>
    <row r="37789" spans="23:26">
      <c r="W37789" s="88"/>
      <c r="X37789" s="88"/>
      <c r="Y37789" s="88"/>
      <c r="Z37789" s="88"/>
    </row>
    <row r="37790" spans="23:26">
      <c r="W37790" s="88"/>
      <c r="X37790" s="88"/>
      <c r="Y37790" s="88"/>
      <c r="Z37790" s="88"/>
    </row>
    <row r="37791" spans="23:26">
      <c r="W37791" s="88"/>
      <c r="X37791" s="88"/>
      <c r="Y37791" s="88"/>
      <c r="Z37791" s="88"/>
    </row>
    <row r="37792" spans="23:26">
      <c r="W37792" s="88"/>
      <c r="X37792" s="88"/>
      <c r="Y37792" s="88"/>
      <c r="Z37792" s="88"/>
    </row>
    <row r="37793" spans="23:26">
      <c r="W37793" s="88"/>
      <c r="X37793" s="88"/>
      <c r="Y37793" s="88"/>
      <c r="Z37793" s="88"/>
    </row>
    <row r="37794" spans="23:26">
      <c r="W37794" s="88"/>
      <c r="X37794" s="88"/>
      <c r="Y37794" s="88"/>
      <c r="Z37794" s="88"/>
    </row>
    <row r="37795" spans="23:26">
      <c r="W37795" s="88"/>
      <c r="X37795" s="88"/>
      <c r="Y37795" s="88"/>
      <c r="Z37795" s="88"/>
    </row>
    <row r="37796" spans="23:26">
      <c r="W37796" s="88"/>
      <c r="X37796" s="88"/>
      <c r="Y37796" s="88"/>
      <c r="Z37796" s="88"/>
    </row>
    <row r="37797" spans="23:26">
      <c r="W37797" s="88"/>
      <c r="X37797" s="88"/>
      <c r="Y37797" s="88"/>
      <c r="Z37797" s="88"/>
    </row>
    <row r="37798" spans="23:26">
      <c r="W37798" s="88"/>
      <c r="X37798" s="88"/>
      <c r="Y37798" s="88"/>
      <c r="Z37798" s="88"/>
    </row>
    <row r="37799" spans="23:26">
      <c r="W37799" s="88"/>
      <c r="X37799" s="88"/>
      <c r="Y37799" s="88"/>
      <c r="Z37799" s="88"/>
    </row>
    <row r="37800" spans="23:26">
      <c r="W37800" s="88"/>
      <c r="X37800" s="88"/>
      <c r="Y37800" s="88"/>
      <c r="Z37800" s="88"/>
    </row>
    <row r="37801" spans="23:26">
      <c r="W37801" s="88"/>
      <c r="X37801" s="88"/>
      <c r="Y37801" s="88"/>
      <c r="Z37801" s="88"/>
    </row>
    <row r="37802" spans="23:26">
      <c r="W37802" s="88"/>
      <c r="X37802" s="88"/>
      <c r="Y37802" s="88"/>
      <c r="Z37802" s="88"/>
    </row>
    <row r="37803" spans="23:26">
      <c r="W37803" s="88"/>
      <c r="X37803" s="88"/>
      <c r="Y37803" s="88"/>
      <c r="Z37803" s="88"/>
    </row>
    <row r="37804" spans="23:26">
      <c r="W37804" s="88"/>
      <c r="X37804" s="88"/>
      <c r="Y37804" s="88"/>
      <c r="Z37804" s="88"/>
    </row>
    <row r="37805" spans="23:26">
      <c r="W37805" s="88"/>
      <c r="X37805" s="88"/>
      <c r="Y37805" s="88"/>
      <c r="Z37805" s="88"/>
    </row>
    <row r="37806" spans="23:26">
      <c r="W37806" s="88"/>
      <c r="X37806" s="88"/>
      <c r="Y37806" s="88"/>
      <c r="Z37806" s="88"/>
    </row>
    <row r="37807" spans="23:26">
      <c r="W37807" s="88"/>
      <c r="X37807" s="88"/>
      <c r="Y37807" s="88"/>
      <c r="Z37807" s="88"/>
    </row>
    <row r="37808" spans="23:26">
      <c r="W37808" s="88"/>
      <c r="X37808" s="88"/>
      <c r="Y37808" s="88"/>
      <c r="Z37808" s="88"/>
    </row>
    <row r="37809" spans="23:26">
      <c r="W37809" s="88"/>
      <c r="X37809" s="88"/>
      <c r="Y37809" s="88"/>
      <c r="Z37809" s="88"/>
    </row>
    <row r="37810" spans="23:26">
      <c r="W37810" s="88"/>
      <c r="X37810" s="88"/>
      <c r="Y37810" s="88"/>
      <c r="Z37810" s="88"/>
    </row>
    <row r="37811" spans="23:26">
      <c r="W37811" s="88"/>
      <c r="X37811" s="88"/>
      <c r="Y37811" s="88"/>
      <c r="Z37811" s="88"/>
    </row>
    <row r="37812" spans="23:26">
      <c r="W37812" s="88"/>
      <c r="X37812" s="88"/>
      <c r="Y37812" s="88"/>
      <c r="Z37812" s="88"/>
    </row>
    <row r="37813" spans="23:26">
      <c r="W37813" s="88"/>
      <c r="X37813" s="88"/>
      <c r="Y37813" s="88"/>
      <c r="Z37813" s="88"/>
    </row>
    <row r="37814" spans="23:26">
      <c r="W37814" s="88"/>
      <c r="X37814" s="88"/>
      <c r="Y37814" s="88"/>
      <c r="Z37814" s="88"/>
    </row>
    <row r="37815" spans="23:26">
      <c r="W37815" s="88"/>
      <c r="X37815" s="88"/>
      <c r="Y37815" s="88"/>
      <c r="Z37815" s="88"/>
    </row>
    <row r="37816" spans="23:26">
      <c r="W37816" s="88"/>
      <c r="X37816" s="88"/>
      <c r="Y37816" s="88"/>
      <c r="Z37816" s="88"/>
    </row>
    <row r="37817" spans="23:26">
      <c r="W37817" s="88"/>
      <c r="X37817" s="88"/>
      <c r="Y37817" s="88"/>
      <c r="Z37817" s="88"/>
    </row>
    <row r="37818" spans="23:26">
      <c r="W37818" s="88"/>
      <c r="X37818" s="88"/>
      <c r="Y37818" s="88"/>
      <c r="Z37818" s="88"/>
    </row>
    <row r="37819" spans="23:26">
      <c r="W37819" s="88"/>
      <c r="X37819" s="88"/>
      <c r="Y37819" s="88"/>
      <c r="Z37819" s="88"/>
    </row>
    <row r="37820" spans="23:26">
      <c r="W37820" s="88"/>
      <c r="X37820" s="88"/>
      <c r="Y37820" s="88"/>
      <c r="Z37820" s="88"/>
    </row>
    <row r="37821" spans="23:26">
      <c r="W37821" s="88"/>
      <c r="X37821" s="88"/>
      <c r="Y37821" s="88"/>
      <c r="Z37821" s="88"/>
    </row>
    <row r="37822" spans="23:26">
      <c r="W37822" s="88"/>
      <c r="X37822" s="88"/>
      <c r="Y37822" s="88"/>
      <c r="Z37822" s="88"/>
    </row>
    <row r="37823" spans="23:26">
      <c r="W37823" s="88"/>
      <c r="X37823" s="88"/>
      <c r="Y37823" s="88"/>
      <c r="Z37823" s="88"/>
    </row>
    <row r="37824" spans="23:26">
      <c r="W37824" s="88"/>
      <c r="X37824" s="88"/>
      <c r="Y37824" s="88"/>
      <c r="Z37824" s="88"/>
    </row>
    <row r="37825" spans="23:26">
      <c r="W37825" s="88"/>
      <c r="X37825" s="88"/>
      <c r="Y37825" s="88"/>
      <c r="Z37825" s="88"/>
    </row>
    <row r="37826" spans="23:26">
      <c r="W37826" s="88"/>
      <c r="X37826" s="88"/>
      <c r="Y37826" s="88"/>
      <c r="Z37826" s="88"/>
    </row>
    <row r="37827" spans="23:26">
      <c r="W37827" s="88"/>
      <c r="X37827" s="88"/>
      <c r="Y37827" s="88"/>
      <c r="Z37827" s="88"/>
    </row>
    <row r="37828" spans="23:26">
      <c r="W37828" s="88"/>
      <c r="X37828" s="88"/>
      <c r="Y37828" s="88"/>
      <c r="Z37828" s="88"/>
    </row>
    <row r="37829" spans="23:26">
      <c r="W37829" s="88"/>
      <c r="X37829" s="88"/>
      <c r="Y37829" s="88"/>
      <c r="Z37829" s="88"/>
    </row>
    <row r="37830" spans="23:26">
      <c r="W37830" s="88"/>
      <c r="X37830" s="88"/>
      <c r="Y37830" s="88"/>
      <c r="Z37830" s="88"/>
    </row>
    <row r="37831" spans="23:26">
      <c r="W37831" s="88"/>
      <c r="X37831" s="88"/>
      <c r="Y37831" s="88"/>
      <c r="Z37831" s="88"/>
    </row>
    <row r="37832" spans="23:26">
      <c r="W37832" s="88"/>
      <c r="X37832" s="88"/>
      <c r="Y37832" s="88"/>
      <c r="Z37832" s="88"/>
    </row>
    <row r="37833" spans="23:26">
      <c r="W37833" s="88"/>
      <c r="X37833" s="88"/>
      <c r="Y37833" s="88"/>
      <c r="Z37833" s="88"/>
    </row>
    <row r="37834" spans="23:26">
      <c r="W37834" s="88"/>
      <c r="X37834" s="88"/>
      <c r="Y37834" s="88"/>
      <c r="Z37834" s="88"/>
    </row>
    <row r="37835" spans="23:26">
      <c r="W37835" s="88"/>
      <c r="X37835" s="88"/>
      <c r="Y37835" s="88"/>
      <c r="Z37835" s="88"/>
    </row>
    <row r="37836" spans="23:26">
      <c r="W37836" s="88"/>
      <c r="X37836" s="88"/>
      <c r="Y37836" s="88"/>
      <c r="Z37836" s="88"/>
    </row>
    <row r="37837" spans="23:26">
      <c r="W37837" s="88"/>
      <c r="X37837" s="88"/>
      <c r="Y37837" s="88"/>
      <c r="Z37837" s="88"/>
    </row>
    <row r="37838" spans="23:26">
      <c r="W37838" s="88"/>
      <c r="X37838" s="88"/>
      <c r="Y37838" s="88"/>
      <c r="Z37838" s="88"/>
    </row>
    <row r="37839" spans="23:26">
      <c r="W37839" s="88"/>
      <c r="X37839" s="88"/>
      <c r="Y37839" s="88"/>
      <c r="Z37839" s="88"/>
    </row>
    <row r="37840" spans="23:26">
      <c r="W37840" s="88"/>
      <c r="X37840" s="88"/>
      <c r="Y37840" s="88"/>
      <c r="Z37840" s="88"/>
    </row>
    <row r="37841" spans="23:26">
      <c r="W37841" s="88"/>
      <c r="X37841" s="88"/>
      <c r="Y37841" s="88"/>
      <c r="Z37841" s="88"/>
    </row>
    <row r="37842" spans="23:26">
      <c r="W37842" s="88"/>
      <c r="X37842" s="88"/>
      <c r="Y37842" s="88"/>
      <c r="Z37842" s="88"/>
    </row>
    <row r="37843" spans="23:26">
      <c r="W37843" s="88"/>
      <c r="X37843" s="88"/>
      <c r="Y37843" s="88"/>
      <c r="Z37843" s="88"/>
    </row>
    <row r="37844" spans="23:26">
      <c r="W37844" s="88"/>
      <c r="X37844" s="88"/>
      <c r="Y37844" s="88"/>
      <c r="Z37844" s="88"/>
    </row>
    <row r="37845" spans="23:26">
      <c r="W37845" s="88"/>
      <c r="X37845" s="88"/>
      <c r="Y37845" s="88"/>
      <c r="Z37845" s="88"/>
    </row>
    <row r="37846" spans="23:26">
      <c r="W37846" s="88"/>
      <c r="X37846" s="88"/>
      <c r="Y37846" s="88"/>
      <c r="Z37846" s="88"/>
    </row>
    <row r="37847" spans="23:26">
      <c r="W37847" s="88"/>
      <c r="X37847" s="88"/>
      <c r="Y37847" s="88"/>
      <c r="Z37847" s="88"/>
    </row>
    <row r="37848" spans="23:26">
      <c r="W37848" s="88"/>
      <c r="X37848" s="88"/>
      <c r="Y37848" s="88"/>
      <c r="Z37848" s="88"/>
    </row>
    <row r="37849" spans="23:26">
      <c r="W37849" s="88"/>
      <c r="X37849" s="88"/>
      <c r="Y37849" s="88"/>
      <c r="Z37849" s="88"/>
    </row>
    <row r="37850" spans="23:26">
      <c r="W37850" s="88"/>
      <c r="X37850" s="88"/>
      <c r="Y37850" s="88"/>
      <c r="Z37850" s="88"/>
    </row>
    <row r="37851" spans="23:26">
      <c r="W37851" s="88"/>
      <c r="X37851" s="88"/>
      <c r="Y37851" s="88"/>
      <c r="Z37851" s="88"/>
    </row>
    <row r="37852" spans="23:26">
      <c r="W37852" s="88"/>
      <c r="X37852" s="88"/>
      <c r="Y37852" s="88"/>
      <c r="Z37852" s="88"/>
    </row>
    <row r="37853" spans="23:26">
      <c r="W37853" s="88"/>
      <c r="X37853" s="88"/>
      <c r="Y37853" s="88"/>
      <c r="Z37853" s="88"/>
    </row>
    <row r="37854" spans="23:26">
      <c r="W37854" s="88"/>
      <c r="X37854" s="88"/>
      <c r="Y37854" s="88"/>
      <c r="Z37854" s="88"/>
    </row>
    <row r="37855" spans="23:26">
      <c r="W37855" s="88"/>
      <c r="X37855" s="88"/>
      <c r="Y37855" s="88"/>
      <c r="Z37855" s="88"/>
    </row>
    <row r="37856" spans="23:26">
      <c r="W37856" s="88"/>
      <c r="X37856" s="88"/>
      <c r="Y37856" s="88"/>
      <c r="Z37856" s="88"/>
    </row>
    <row r="37857" spans="23:26">
      <c r="W37857" s="88"/>
      <c r="X37857" s="88"/>
      <c r="Y37857" s="88"/>
      <c r="Z37857" s="88"/>
    </row>
    <row r="37858" spans="23:26">
      <c r="W37858" s="88"/>
      <c r="X37858" s="88"/>
      <c r="Y37858" s="88"/>
      <c r="Z37858" s="88"/>
    </row>
    <row r="37859" spans="23:26">
      <c r="W37859" s="88"/>
      <c r="X37859" s="88"/>
      <c r="Y37859" s="88"/>
      <c r="Z37859" s="88"/>
    </row>
    <row r="37860" spans="23:26">
      <c r="W37860" s="88"/>
      <c r="X37860" s="88"/>
      <c r="Y37860" s="88"/>
      <c r="Z37860" s="88"/>
    </row>
    <row r="37861" spans="23:26">
      <c r="W37861" s="88"/>
      <c r="X37861" s="88"/>
      <c r="Y37861" s="88"/>
      <c r="Z37861" s="88"/>
    </row>
    <row r="37862" spans="23:26">
      <c r="W37862" s="88"/>
      <c r="X37862" s="88"/>
      <c r="Y37862" s="88"/>
      <c r="Z37862" s="88"/>
    </row>
    <row r="37863" spans="23:26">
      <c r="W37863" s="88"/>
      <c r="X37863" s="88"/>
      <c r="Y37863" s="88"/>
      <c r="Z37863" s="88"/>
    </row>
    <row r="37864" spans="23:26">
      <c r="W37864" s="88"/>
      <c r="X37864" s="88"/>
      <c r="Y37864" s="88"/>
      <c r="Z37864" s="88"/>
    </row>
    <row r="37865" spans="23:26">
      <c r="W37865" s="88"/>
      <c r="X37865" s="88"/>
      <c r="Y37865" s="88"/>
      <c r="Z37865" s="88"/>
    </row>
    <row r="37866" spans="23:26">
      <c r="W37866" s="88"/>
      <c r="X37866" s="88"/>
      <c r="Y37866" s="88"/>
      <c r="Z37866" s="88"/>
    </row>
    <row r="37867" spans="23:26">
      <c r="W37867" s="88"/>
      <c r="X37867" s="88"/>
      <c r="Y37867" s="88"/>
      <c r="Z37867" s="88"/>
    </row>
    <row r="37868" spans="23:26">
      <c r="W37868" s="88"/>
      <c r="X37868" s="88"/>
      <c r="Y37868" s="88"/>
      <c r="Z37868" s="88"/>
    </row>
    <row r="37869" spans="23:26">
      <c r="W37869" s="88"/>
      <c r="X37869" s="88"/>
      <c r="Y37869" s="88"/>
      <c r="Z37869" s="88"/>
    </row>
    <row r="37870" spans="23:26">
      <c r="W37870" s="88"/>
      <c r="X37870" s="88"/>
      <c r="Y37870" s="88"/>
      <c r="Z37870" s="88"/>
    </row>
    <row r="37871" spans="23:26">
      <c r="W37871" s="88"/>
      <c r="X37871" s="88"/>
      <c r="Y37871" s="88"/>
      <c r="Z37871" s="88"/>
    </row>
    <row r="37872" spans="23:26">
      <c r="W37872" s="88"/>
      <c r="X37872" s="88"/>
      <c r="Y37872" s="88"/>
      <c r="Z37872" s="88"/>
    </row>
    <row r="37873" spans="23:26">
      <c r="W37873" s="88"/>
      <c r="X37873" s="88"/>
      <c r="Y37873" s="88"/>
      <c r="Z37873" s="88"/>
    </row>
    <row r="37874" spans="23:26">
      <c r="W37874" s="88"/>
      <c r="X37874" s="88"/>
      <c r="Y37874" s="88"/>
      <c r="Z37874" s="88"/>
    </row>
    <row r="37875" spans="23:26">
      <c r="W37875" s="88"/>
      <c r="X37875" s="88"/>
      <c r="Y37875" s="88"/>
      <c r="Z37875" s="88"/>
    </row>
    <row r="37876" spans="23:26">
      <c r="W37876" s="88"/>
      <c r="X37876" s="88"/>
      <c r="Y37876" s="88"/>
      <c r="Z37876" s="88"/>
    </row>
    <row r="37877" spans="23:26">
      <c r="W37877" s="88"/>
      <c r="X37877" s="88"/>
      <c r="Y37877" s="88"/>
      <c r="Z37877" s="88"/>
    </row>
    <row r="37878" spans="23:26">
      <c r="W37878" s="88"/>
      <c r="X37878" s="88"/>
      <c r="Y37878" s="88"/>
      <c r="Z37878" s="88"/>
    </row>
    <row r="37879" spans="23:26">
      <c r="W37879" s="88"/>
      <c r="X37879" s="88"/>
      <c r="Y37879" s="88"/>
      <c r="Z37879" s="88"/>
    </row>
    <row r="37880" spans="23:26">
      <c r="W37880" s="88"/>
      <c r="X37880" s="88"/>
      <c r="Y37880" s="88"/>
      <c r="Z37880" s="88"/>
    </row>
    <row r="37881" spans="23:26">
      <c r="W37881" s="88"/>
      <c r="X37881" s="88"/>
      <c r="Y37881" s="88"/>
      <c r="Z37881" s="88"/>
    </row>
    <row r="37882" spans="23:26">
      <c r="W37882" s="88"/>
      <c r="X37882" s="88"/>
      <c r="Y37882" s="88"/>
      <c r="Z37882" s="88"/>
    </row>
    <row r="37883" spans="23:26">
      <c r="W37883" s="88"/>
      <c r="X37883" s="88"/>
      <c r="Y37883" s="88"/>
      <c r="Z37883" s="88"/>
    </row>
    <row r="37884" spans="23:26">
      <c r="W37884" s="88"/>
      <c r="X37884" s="88"/>
      <c r="Y37884" s="88"/>
      <c r="Z37884" s="88"/>
    </row>
    <row r="37885" spans="23:26">
      <c r="W37885" s="88"/>
      <c r="X37885" s="88"/>
      <c r="Y37885" s="88"/>
      <c r="Z37885" s="88"/>
    </row>
    <row r="37886" spans="23:26">
      <c r="W37886" s="88"/>
      <c r="X37886" s="88"/>
      <c r="Y37886" s="88"/>
      <c r="Z37886" s="88"/>
    </row>
    <row r="37887" spans="23:26">
      <c r="W37887" s="88"/>
      <c r="X37887" s="88"/>
      <c r="Y37887" s="88"/>
      <c r="Z37887" s="88"/>
    </row>
    <row r="37888" spans="23:26">
      <c r="W37888" s="88"/>
      <c r="X37888" s="88"/>
      <c r="Y37888" s="88"/>
      <c r="Z37888" s="88"/>
    </row>
    <row r="37889" spans="23:26">
      <c r="W37889" s="88"/>
      <c r="X37889" s="88"/>
      <c r="Y37889" s="88"/>
      <c r="Z37889" s="88"/>
    </row>
    <row r="37890" spans="23:26">
      <c r="W37890" s="88"/>
      <c r="X37890" s="88"/>
      <c r="Y37890" s="88"/>
      <c r="Z37890" s="88"/>
    </row>
    <row r="37891" spans="23:26">
      <c r="W37891" s="88"/>
      <c r="X37891" s="88"/>
      <c r="Y37891" s="88"/>
      <c r="Z37891" s="88"/>
    </row>
    <row r="37892" spans="23:26">
      <c r="W37892" s="88"/>
      <c r="X37892" s="88"/>
      <c r="Y37892" s="88"/>
      <c r="Z37892" s="88"/>
    </row>
    <row r="37893" spans="23:26">
      <c r="W37893" s="88"/>
      <c r="X37893" s="88"/>
      <c r="Y37893" s="88"/>
      <c r="Z37893" s="88"/>
    </row>
    <row r="37894" spans="23:26">
      <c r="W37894" s="88"/>
      <c r="X37894" s="88"/>
      <c r="Y37894" s="88"/>
      <c r="Z37894" s="88"/>
    </row>
    <row r="37895" spans="23:26">
      <c r="W37895" s="88"/>
      <c r="X37895" s="88"/>
      <c r="Y37895" s="88"/>
      <c r="Z37895" s="88"/>
    </row>
    <row r="37896" spans="23:26">
      <c r="W37896" s="88"/>
      <c r="X37896" s="88"/>
      <c r="Y37896" s="88"/>
      <c r="Z37896" s="88"/>
    </row>
    <row r="37897" spans="23:26">
      <c r="W37897" s="88"/>
      <c r="X37897" s="88"/>
      <c r="Y37897" s="88"/>
      <c r="Z37897" s="88"/>
    </row>
    <row r="37898" spans="23:26">
      <c r="W37898" s="88"/>
      <c r="X37898" s="88"/>
      <c r="Y37898" s="88"/>
      <c r="Z37898" s="88"/>
    </row>
    <row r="37899" spans="23:26">
      <c r="W37899" s="88"/>
      <c r="X37899" s="88"/>
      <c r="Y37899" s="88"/>
      <c r="Z37899" s="88"/>
    </row>
    <row r="37900" spans="23:26">
      <c r="W37900" s="88"/>
      <c r="X37900" s="88"/>
      <c r="Y37900" s="88"/>
      <c r="Z37900" s="88"/>
    </row>
    <row r="37901" spans="23:26">
      <c r="W37901" s="88"/>
      <c r="X37901" s="88"/>
      <c r="Y37901" s="88"/>
      <c r="Z37901" s="88"/>
    </row>
    <row r="37902" spans="23:26">
      <c r="W37902" s="88"/>
      <c r="X37902" s="88"/>
      <c r="Y37902" s="88"/>
      <c r="Z37902" s="88"/>
    </row>
    <row r="37903" spans="23:26">
      <c r="W37903" s="88"/>
      <c r="X37903" s="88"/>
      <c r="Y37903" s="88"/>
      <c r="Z37903" s="88"/>
    </row>
    <row r="37904" spans="23:26">
      <c r="W37904" s="88"/>
      <c r="X37904" s="88"/>
      <c r="Y37904" s="88"/>
      <c r="Z37904" s="88"/>
    </row>
    <row r="37905" spans="23:26">
      <c r="W37905" s="88"/>
      <c r="X37905" s="88"/>
      <c r="Y37905" s="88"/>
      <c r="Z37905" s="88"/>
    </row>
    <row r="37906" spans="23:26">
      <c r="W37906" s="88"/>
      <c r="X37906" s="88"/>
      <c r="Y37906" s="88"/>
      <c r="Z37906" s="88"/>
    </row>
    <row r="37907" spans="23:26">
      <c r="W37907" s="88"/>
      <c r="X37907" s="88"/>
      <c r="Y37907" s="88"/>
      <c r="Z37907" s="88"/>
    </row>
    <row r="37908" spans="23:26">
      <c r="W37908" s="88"/>
      <c r="X37908" s="88"/>
      <c r="Y37908" s="88"/>
      <c r="Z37908" s="88"/>
    </row>
    <row r="37909" spans="23:26">
      <c r="W37909" s="88"/>
      <c r="X37909" s="88"/>
      <c r="Y37909" s="88"/>
      <c r="Z37909" s="88"/>
    </row>
    <row r="37910" spans="23:26">
      <c r="W37910" s="88"/>
      <c r="X37910" s="88"/>
      <c r="Y37910" s="88"/>
      <c r="Z37910" s="88"/>
    </row>
    <row r="37911" spans="23:26">
      <c r="W37911" s="88"/>
      <c r="X37911" s="88"/>
      <c r="Y37911" s="88"/>
      <c r="Z37911" s="88"/>
    </row>
    <row r="37912" spans="23:26">
      <c r="W37912" s="88"/>
      <c r="X37912" s="88"/>
      <c r="Y37912" s="88"/>
      <c r="Z37912" s="88"/>
    </row>
    <row r="37913" spans="23:26">
      <c r="W37913" s="88"/>
      <c r="X37913" s="88"/>
      <c r="Y37913" s="88"/>
      <c r="Z37913" s="88"/>
    </row>
    <row r="37914" spans="23:26">
      <c r="W37914" s="88"/>
      <c r="X37914" s="88"/>
      <c r="Y37914" s="88"/>
      <c r="Z37914" s="88"/>
    </row>
    <row r="37915" spans="23:26">
      <c r="W37915" s="88"/>
      <c r="X37915" s="88"/>
      <c r="Y37915" s="88"/>
      <c r="Z37915" s="88"/>
    </row>
    <row r="37916" spans="23:26">
      <c r="W37916" s="88"/>
      <c r="X37916" s="88"/>
      <c r="Y37916" s="88"/>
      <c r="Z37916" s="88"/>
    </row>
    <row r="37917" spans="23:26">
      <c r="W37917" s="88"/>
      <c r="X37917" s="88"/>
      <c r="Y37917" s="88"/>
      <c r="Z37917" s="88"/>
    </row>
    <row r="37918" spans="23:26">
      <c r="W37918" s="88"/>
      <c r="X37918" s="88"/>
      <c r="Y37918" s="88"/>
      <c r="Z37918" s="88"/>
    </row>
    <row r="37919" spans="23:26">
      <c r="W37919" s="88"/>
      <c r="X37919" s="88"/>
      <c r="Y37919" s="88"/>
      <c r="Z37919" s="88"/>
    </row>
    <row r="37920" spans="23:26">
      <c r="W37920" s="88"/>
      <c r="X37920" s="88"/>
      <c r="Y37920" s="88"/>
      <c r="Z37920" s="88"/>
    </row>
    <row r="37921" spans="23:26">
      <c r="W37921" s="88"/>
      <c r="X37921" s="88"/>
      <c r="Y37921" s="88"/>
      <c r="Z37921" s="88"/>
    </row>
    <row r="37922" spans="23:26">
      <c r="W37922" s="88"/>
      <c r="X37922" s="88"/>
      <c r="Y37922" s="88"/>
      <c r="Z37922" s="88"/>
    </row>
    <row r="37923" spans="23:26">
      <c r="W37923" s="88"/>
      <c r="X37923" s="88"/>
      <c r="Y37923" s="88"/>
      <c r="Z37923" s="88"/>
    </row>
    <row r="37924" spans="23:26">
      <c r="W37924" s="88"/>
      <c r="X37924" s="88"/>
      <c r="Y37924" s="88"/>
      <c r="Z37924" s="88"/>
    </row>
    <row r="37925" spans="23:26">
      <c r="W37925" s="88"/>
      <c r="X37925" s="88"/>
      <c r="Y37925" s="88"/>
      <c r="Z37925" s="88"/>
    </row>
    <row r="37926" spans="23:26">
      <c r="W37926" s="88"/>
      <c r="X37926" s="88"/>
      <c r="Y37926" s="88"/>
      <c r="Z37926" s="88"/>
    </row>
    <row r="37927" spans="23:26">
      <c r="W37927" s="88"/>
      <c r="X37927" s="88"/>
      <c r="Y37927" s="88"/>
      <c r="Z37927" s="88"/>
    </row>
    <row r="37928" spans="23:26">
      <c r="W37928" s="88"/>
      <c r="X37928" s="88"/>
      <c r="Y37928" s="88"/>
      <c r="Z37928" s="88"/>
    </row>
    <row r="37929" spans="23:26">
      <c r="W37929" s="88"/>
      <c r="X37929" s="88"/>
      <c r="Y37929" s="88"/>
      <c r="Z37929" s="88"/>
    </row>
    <row r="37930" spans="23:26">
      <c r="W37930" s="88"/>
      <c r="X37930" s="88"/>
      <c r="Y37930" s="88"/>
      <c r="Z37930" s="88"/>
    </row>
    <row r="37931" spans="23:26">
      <c r="W37931" s="88"/>
      <c r="X37931" s="88"/>
      <c r="Y37931" s="88"/>
      <c r="Z37931" s="88"/>
    </row>
    <row r="37932" spans="23:26">
      <c r="W37932" s="88"/>
      <c r="X37932" s="88"/>
      <c r="Y37932" s="88"/>
      <c r="Z37932" s="88"/>
    </row>
    <row r="37933" spans="23:26">
      <c r="W37933" s="88"/>
      <c r="X37933" s="88"/>
      <c r="Y37933" s="88"/>
      <c r="Z37933" s="88"/>
    </row>
    <row r="37934" spans="23:26">
      <c r="W37934" s="88"/>
      <c r="X37934" s="88"/>
      <c r="Y37934" s="88"/>
      <c r="Z37934" s="88"/>
    </row>
    <row r="37935" spans="23:26">
      <c r="W37935" s="88"/>
      <c r="X37935" s="88"/>
      <c r="Y37935" s="88"/>
      <c r="Z37935" s="88"/>
    </row>
    <row r="37936" spans="23:26">
      <c r="W37936" s="88"/>
      <c r="X37936" s="88"/>
      <c r="Y37936" s="88"/>
      <c r="Z37936" s="88"/>
    </row>
    <row r="37937" spans="23:26">
      <c r="W37937" s="88"/>
      <c r="X37937" s="88"/>
      <c r="Y37937" s="88"/>
      <c r="Z37937" s="88"/>
    </row>
    <row r="37938" spans="23:26">
      <c r="W37938" s="88"/>
      <c r="X37938" s="88"/>
      <c r="Y37938" s="88"/>
      <c r="Z37938" s="88"/>
    </row>
    <row r="37939" spans="23:26">
      <c r="W37939" s="88"/>
      <c r="X37939" s="88"/>
      <c r="Y37939" s="88"/>
      <c r="Z37939" s="88"/>
    </row>
    <row r="37940" spans="23:26">
      <c r="W37940" s="88"/>
      <c r="X37940" s="88"/>
      <c r="Y37940" s="88"/>
      <c r="Z37940" s="88"/>
    </row>
    <row r="37941" spans="23:26">
      <c r="W37941" s="88"/>
      <c r="X37941" s="88"/>
      <c r="Y37941" s="88"/>
      <c r="Z37941" s="88"/>
    </row>
    <row r="37942" spans="23:26">
      <c r="W37942" s="88"/>
      <c r="X37942" s="88"/>
      <c r="Y37942" s="88"/>
      <c r="Z37942" s="88"/>
    </row>
    <row r="37943" spans="23:26">
      <c r="W37943" s="88"/>
      <c r="X37943" s="88"/>
      <c r="Y37943" s="88"/>
      <c r="Z37943" s="88"/>
    </row>
    <row r="37944" spans="23:26">
      <c r="W37944" s="88"/>
      <c r="X37944" s="88"/>
      <c r="Y37944" s="88"/>
      <c r="Z37944" s="88"/>
    </row>
    <row r="37945" spans="23:26">
      <c r="W37945" s="88"/>
      <c r="X37945" s="88"/>
      <c r="Y37945" s="88"/>
      <c r="Z37945" s="88"/>
    </row>
    <row r="37946" spans="23:26">
      <c r="W37946" s="88"/>
      <c r="X37946" s="88"/>
      <c r="Y37946" s="88"/>
      <c r="Z37946" s="88"/>
    </row>
    <row r="37947" spans="23:26">
      <c r="W37947" s="88"/>
      <c r="X37947" s="88"/>
      <c r="Y37947" s="88"/>
      <c r="Z37947" s="88"/>
    </row>
    <row r="37948" spans="23:26">
      <c r="W37948" s="88"/>
      <c r="X37948" s="88"/>
      <c r="Y37948" s="88"/>
      <c r="Z37948" s="88"/>
    </row>
    <row r="37949" spans="23:26">
      <c r="W37949" s="88"/>
      <c r="X37949" s="88"/>
      <c r="Y37949" s="88"/>
      <c r="Z37949" s="88"/>
    </row>
    <row r="37950" spans="23:26">
      <c r="W37950" s="88"/>
      <c r="X37950" s="88"/>
      <c r="Y37950" s="88"/>
      <c r="Z37950" s="88"/>
    </row>
    <row r="37951" spans="23:26">
      <c r="W37951" s="88"/>
      <c r="X37951" s="88"/>
      <c r="Y37951" s="88"/>
      <c r="Z37951" s="88"/>
    </row>
    <row r="37952" spans="23:26">
      <c r="W37952" s="88"/>
      <c r="X37952" s="88"/>
      <c r="Y37952" s="88"/>
      <c r="Z37952" s="88"/>
    </row>
    <row r="37953" spans="23:26">
      <c r="W37953" s="88"/>
      <c r="X37953" s="88"/>
      <c r="Y37953" s="88"/>
      <c r="Z37953" s="88"/>
    </row>
    <row r="37954" spans="23:26">
      <c r="W37954" s="88"/>
      <c r="X37954" s="88"/>
      <c r="Y37954" s="88"/>
      <c r="Z37954" s="88"/>
    </row>
    <row r="37955" spans="23:26">
      <c r="W37955" s="88"/>
      <c r="X37955" s="88"/>
      <c r="Y37955" s="88"/>
      <c r="Z37955" s="88"/>
    </row>
    <row r="37956" spans="23:26">
      <c r="W37956" s="88"/>
      <c r="X37956" s="88"/>
      <c r="Y37956" s="88"/>
      <c r="Z37956" s="88"/>
    </row>
    <row r="37957" spans="23:26">
      <c r="W37957" s="88"/>
      <c r="X37957" s="88"/>
      <c r="Y37957" s="88"/>
      <c r="Z37957" s="88"/>
    </row>
    <row r="37958" spans="23:26">
      <c r="W37958" s="88"/>
      <c r="X37958" s="88"/>
      <c r="Y37958" s="88"/>
      <c r="Z37958" s="88"/>
    </row>
    <row r="37959" spans="23:26">
      <c r="W37959" s="88"/>
      <c r="X37959" s="88"/>
      <c r="Y37959" s="88"/>
      <c r="Z37959" s="88"/>
    </row>
    <row r="37960" spans="23:26">
      <c r="W37960" s="88"/>
      <c r="X37960" s="88"/>
      <c r="Y37960" s="88"/>
      <c r="Z37960" s="88"/>
    </row>
    <row r="37961" spans="23:26">
      <c r="W37961" s="88"/>
      <c r="X37961" s="88"/>
      <c r="Y37961" s="88"/>
      <c r="Z37961" s="88"/>
    </row>
    <row r="37962" spans="23:26">
      <c r="W37962" s="88"/>
      <c r="X37962" s="88"/>
      <c r="Y37962" s="88"/>
      <c r="Z37962" s="88"/>
    </row>
    <row r="37963" spans="23:26">
      <c r="W37963" s="88"/>
      <c r="X37963" s="88"/>
      <c r="Y37963" s="88"/>
      <c r="Z37963" s="88"/>
    </row>
    <row r="37964" spans="23:26">
      <c r="W37964" s="88"/>
      <c r="X37964" s="88"/>
      <c r="Y37964" s="88"/>
      <c r="Z37964" s="88"/>
    </row>
    <row r="37965" spans="23:26">
      <c r="W37965" s="88"/>
      <c r="X37965" s="88"/>
      <c r="Y37965" s="88"/>
      <c r="Z37965" s="88"/>
    </row>
    <row r="37966" spans="23:26">
      <c r="W37966" s="88"/>
      <c r="X37966" s="88"/>
      <c r="Y37966" s="88"/>
      <c r="Z37966" s="88"/>
    </row>
    <row r="37967" spans="23:26">
      <c r="W37967" s="88"/>
      <c r="X37967" s="88"/>
      <c r="Y37967" s="88"/>
      <c r="Z37967" s="88"/>
    </row>
    <row r="37968" spans="23:26">
      <c r="W37968" s="88"/>
      <c r="X37968" s="88"/>
      <c r="Y37968" s="88"/>
      <c r="Z37968" s="88"/>
    </row>
    <row r="37969" spans="23:26">
      <c r="W37969" s="88"/>
      <c r="X37969" s="88"/>
      <c r="Y37969" s="88"/>
      <c r="Z37969" s="88"/>
    </row>
    <row r="37970" spans="23:26">
      <c r="W37970" s="88"/>
      <c r="X37970" s="88"/>
      <c r="Y37970" s="88"/>
      <c r="Z37970" s="88"/>
    </row>
    <row r="37971" spans="23:26">
      <c r="W37971" s="88"/>
      <c r="X37971" s="88"/>
      <c r="Y37971" s="88"/>
      <c r="Z37971" s="88"/>
    </row>
    <row r="37972" spans="23:26">
      <c r="W37972" s="88"/>
      <c r="X37972" s="88"/>
      <c r="Y37972" s="88"/>
      <c r="Z37972" s="88"/>
    </row>
    <row r="37973" spans="23:26">
      <c r="W37973" s="88"/>
      <c r="X37973" s="88"/>
      <c r="Y37973" s="88"/>
      <c r="Z37973" s="88"/>
    </row>
    <row r="37974" spans="23:26">
      <c r="W37974" s="88"/>
      <c r="X37974" s="88"/>
      <c r="Y37974" s="88"/>
      <c r="Z37974" s="88"/>
    </row>
    <row r="37975" spans="23:26">
      <c r="W37975" s="88"/>
      <c r="X37975" s="88"/>
      <c r="Y37975" s="88"/>
      <c r="Z37975" s="88"/>
    </row>
    <row r="37976" spans="23:26">
      <c r="W37976" s="88"/>
      <c r="X37976" s="88"/>
      <c r="Y37976" s="88"/>
      <c r="Z37976" s="88"/>
    </row>
    <row r="37977" spans="23:26">
      <c r="W37977" s="88"/>
      <c r="X37977" s="88"/>
      <c r="Y37977" s="88"/>
      <c r="Z37977" s="88"/>
    </row>
    <row r="37978" spans="23:26">
      <c r="W37978" s="88"/>
      <c r="X37978" s="88"/>
      <c r="Y37978" s="88"/>
      <c r="Z37978" s="88"/>
    </row>
    <row r="37979" spans="23:26">
      <c r="W37979" s="88"/>
      <c r="X37979" s="88"/>
      <c r="Y37979" s="88"/>
      <c r="Z37979" s="88"/>
    </row>
    <row r="37980" spans="23:26">
      <c r="W37980" s="88"/>
      <c r="X37980" s="88"/>
      <c r="Y37980" s="88"/>
      <c r="Z37980" s="88"/>
    </row>
    <row r="37981" spans="23:26">
      <c r="W37981" s="88"/>
      <c r="X37981" s="88"/>
      <c r="Y37981" s="88"/>
      <c r="Z37981" s="88"/>
    </row>
    <row r="37982" spans="23:26">
      <c r="W37982" s="88"/>
      <c r="X37982" s="88"/>
      <c r="Y37982" s="88"/>
      <c r="Z37982" s="88"/>
    </row>
    <row r="37983" spans="23:26">
      <c r="W37983" s="88"/>
      <c r="X37983" s="88"/>
      <c r="Y37983" s="88"/>
      <c r="Z37983" s="88"/>
    </row>
    <row r="37984" spans="23:26">
      <c r="W37984" s="88"/>
      <c r="X37984" s="88"/>
      <c r="Y37984" s="88"/>
      <c r="Z37984" s="88"/>
    </row>
    <row r="37985" spans="23:26">
      <c r="W37985" s="88"/>
      <c r="X37985" s="88"/>
      <c r="Y37985" s="88"/>
      <c r="Z37985" s="88"/>
    </row>
    <row r="37986" spans="23:26">
      <c r="W37986" s="88"/>
      <c r="X37986" s="88"/>
      <c r="Y37986" s="88"/>
      <c r="Z37986" s="88"/>
    </row>
    <row r="37987" spans="23:26">
      <c r="W37987" s="88"/>
      <c r="X37987" s="88"/>
      <c r="Y37987" s="88"/>
      <c r="Z37987" s="88"/>
    </row>
    <row r="37988" spans="23:26">
      <c r="W37988" s="88"/>
      <c r="X37988" s="88"/>
      <c r="Y37988" s="88"/>
      <c r="Z37988" s="88"/>
    </row>
    <row r="37989" spans="23:26">
      <c r="W37989" s="88"/>
      <c r="X37989" s="88"/>
      <c r="Y37989" s="88"/>
      <c r="Z37989" s="88"/>
    </row>
    <row r="37990" spans="23:26">
      <c r="W37990" s="88"/>
      <c r="X37990" s="88"/>
      <c r="Y37990" s="88"/>
      <c r="Z37990" s="88"/>
    </row>
    <row r="37991" spans="23:26">
      <c r="W37991" s="88"/>
      <c r="X37991" s="88"/>
      <c r="Y37991" s="88"/>
      <c r="Z37991" s="88"/>
    </row>
    <row r="37992" spans="23:26">
      <c r="W37992" s="88"/>
      <c r="X37992" s="88"/>
      <c r="Y37992" s="88"/>
      <c r="Z37992" s="88"/>
    </row>
    <row r="37993" spans="23:26">
      <c r="W37993" s="88"/>
      <c r="X37993" s="88"/>
      <c r="Y37993" s="88"/>
      <c r="Z37993" s="88"/>
    </row>
    <row r="37994" spans="23:26">
      <c r="W37994" s="88"/>
      <c r="X37994" s="88"/>
      <c r="Y37994" s="88"/>
      <c r="Z37994" s="88"/>
    </row>
    <row r="37995" spans="23:26">
      <c r="W37995" s="88"/>
      <c r="X37995" s="88"/>
      <c r="Y37995" s="88"/>
      <c r="Z37995" s="88"/>
    </row>
    <row r="37996" spans="23:26">
      <c r="W37996" s="88"/>
      <c r="X37996" s="88"/>
      <c r="Y37996" s="88"/>
      <c r="Z37996" s="88"/>
    </row>
    <row r="37997" spans="23:26">
      <c r="W37997" s="88"/>
      <c r="X37997" s="88"/>
      <c r="Y37997" s="88"/>
      <c r="Z37997" s="88"/>
    </row>
    <row r="37998" spans="23:26">
      <c r="W37998" s="88"/>
      <c r="X37998" s="88"/>
      <c r="Y37998" s="88"/>
      <c r="Z37998" s="88"/>
    </row>
    <row r="37999" spans="23:26">
      <c r="W37999" s="88"/>
      <c r="X37999" s="88"/>
      <c r="Y37999" s="88"/>
      <c r="Z37999" s="88"/>
    </row>
    <row r="38000" spans="23:26">
      <c r="W38000" s="88"/>
      <c r="X38000" s="88"/>
      <c r="Y38000" s="88"/>
      <c r="Z38000" s="88"/>
    </row>
    <row r="38001" spans="23:26">
      <c r="W38001" s="88"/>
      <c r="X38001" s="88"/>
      <c r="Y38001" s="88"/>
      <c r="Z38001" s="88"/>
    </row>
    <row r="38002" spans="23:26">
      <c r="W38002" s="88"/>
      <c r="X38002" s="88"/>
      <c r="Y38002" s="88"/>
      <c r="Z38002" s="88"/>
    </row>
    <row r="38003" spans="23:26">
      <c r="W38003" s="88"/>
      <c r="X38003" s="88"/>
      <c r="Y38003" s="88"/>
      <c r="Z38003" s="88"/>
    </row>
    <row r="38004" spans="23:26">
      <c r="W38004" s="88"/>
      <c r="X38004" s="88"/>
      <c r="Y38004" s="88"/>
      <c r="Z38004" s="88"/>
    </row>
    <row r="38005" spans="23:26">
      <c r="W38005" s="88"/>
      <c r="X38005" s="88"/>
      <c r="Y38005" s="88"/>
      <c r="Z38005" s="88"/>
    </row>
    <row r="38006" spans="23:26">
      <c r="W38006" s="88"/>
      <c r="X38006" s="88"/>
      <c r="Y38006" s="88"/>
      <c r="Z38006" s="88"/>
    </row>
    <row r="38007" spans="23:26">
      <c r="W38007" s="88"/>
      <c r="X38007" s="88"/>
      <c r="Y38007" s="88"/>
      <c r="Z38007" s="88"/>
    </row>
    <row r="38008" spans="23:26">
      <c r="W38008" s="88"/>
      <c r="X38008" s="88"/>
      <c r="Y38008" s="88"/>
      <c r="Z38008" s="88"/>
    </row>
    <row r="38009" spans="23:26">
      <c r="W38009" s="88"/>
      <c r="X38009" s="88"/>
      <c r="Y38009" s="88"/>
      <c r="Z38009" s="88"/>
    </row>
    <row r="38010" spans="23:26">
      <c r="W38010" s="88"/>
      <c r="X38010" s="88"/>
      <c r="Y38010" s="88"/>
      <c r="Z38010" s="88"/>
    </row>
    <row r="38011" spans="23:26">
      <c r="W38011" s="88"/>
      <c r="X38011" s="88"/>
      <c r="Y38011" s="88"/>
      <c r="Z38011" s="88"/>
    </row>
    <row r="38012" spans="23:26">
      <c r="W38012" s="88"/>
      <c r="X38012" s="88"/>
      <c r="Y38012" s="88"/>
      <c r="Z38012" s="88"/>
    </row>
    <row r="38013" spans="23:26">
      <c r="W38013" s="88"/>
      <c r="X38013" s="88"/>
      <c r="Y38013" s="88"/>
      <c r="Z38013" s="88"/>
    </row>
    <row r="38014" spans="23:26">
      <c r="W38014" s="88"/>
      <c r="X38014" s="88"/>
      <c r="Y38014" s="88"/>
      <c r="Z38014" s="88"/>
    </row>
    <row r="38015" spans="23:26">
      <c r="W38015" s="88"/>
      <c r="X38015" s="88"/>
      <c r="Y38015" s="88"/>
      <c r="Z38015" s="88"/>
    </row>
    <row r="38016" spans="23:26">
      <c r="W38016" s="88"/>
      <c r="X38016" s="88"/>
      <c r="Y38016" s="88"/>
      <c r="Z38016" s="88"/>
    </row>
    <row r="38017" spans="23:26">
      <c r="W38017" s="88"/>
      <c r="X38017" s="88"/>
      <c r="Y38017" s="88"/>
      <c r="Z38017" s="88"/>
    </row>
    <row r="38018" spans="23:26">
      <c r="W38018" s="88"/>
      <c r="X38018" s="88"/>
      <c r="Y38018" s="88"/>
      <c r="Z38018" s="88"/>
    </row>
    <row r="38019" spans="23:26">
      <c r="W38019" s="88"/>
      <c r="X38019" s="88"/>
      <c r="Y38019" s="88"/>
      <c r="Z38019" s="88"/>
    </row>
    <row r="38020" spans="23:26">
      <c r="W38020" s="88"/>
      <c r="X38020" s="88"/>
      <c r="Y38020" s="88"/>
      <c r="Z38020" s="88"/>
    </row>
    <row r="38021" spans="23:26">
      <c r="W38021" s="88"/>
      <c r="X38021" s="88"/>
      <c r="Y38021" s="88"/>
      <c r="Z38021" s="88"/>
    </row>
    <row r="38022" spans="23:26">
      <c r="W38022" s="88"/>
      <c r="X38022" s="88"/>
      <c r="Y38022" s="88"/>
      <c r="Z38022" s="88"/>
    </row>
    <row r="38023" spans="23:26">
      <c r="W38023" s="88"/>
      <c r="X38023" s="88"/>
      <c r="Y38023" s="88"/>
      <c r="Z38023" s="88"/>
    </row>
    <row r="38024" spans="23:26">
      <c r="W38024" s="88"/>
      <c r="X38024" s="88"/>
      <c r="Y38024" s="88"/>
      <c r="Z38024" s="88"/>
    </row>
    <row r="38025" spans="23:26">
      <c r="W38025" s="88"/>
      <c r="X38025" s="88"/>
      <c r="Y38025" s="88"/>
      <c r="Z38025" s="88"/>
    </row>
    <row r="38026" spans="23:26">
      <c r="W38026" s="88"/>
      <c r="X38026" s="88"/>
      <c r="Y38026" s="88"/>
      <c r="Z38026" s="88"/>
    </row>
    <row r="38027" spans="23:26">
      <c r="W38027" s="88"/>
      <c r="X38027" s="88"/>
      <c r="Y38027" s="88"/>
      <c r="Z38027" s="88"/>
    </row>
    <row r="38028" spans="23:26">
      <c r="W38028" s="88"/>
      <c r="X38028" s="88"/>
      <c r="Y38028" s="88"/>
      <c r="Z38028" s="88"/>
    </row>
    <row r="38029" spans="23:26">
      <c r="W38029" s="88"/>
      <c r="X38029" s="88"/>
      <c r="Y38029" s="88"/>
      <c r="Z38029" s="88"/>
    </row>
    <row r="38030" spans="23:26">
      <c r="W38030" s="88"/>
      <c r="X38030" s="88"/>
      <c r="Y38030" s="88"/>
      <c r="Z38030" s="88"/>
    </row>
    <row r="38031" spans="23:26">
      <c r="W38031" s="88"/>
      <c r="X38031" s="88"/>
      <c r="Y38031" s="88"/>
      <c r="Z38031" s="88"/>
    </row>
    <row r="38032" spans="23:26">
      <c r="W38032" s="88"/>
      <c r="X38032" s="88"/>
      <c r="Y38032" s="88"/>
      <c r="Z38032" s="88"/>
    </row>
    <row r="38033" spans="23:26">
      <c r="W38033" s="88"/>
      <c r="X38033" s="88"/>
      <c r="Y38033" s="88"/>
      <c r="Z38033" s="88"/>
    </row>
    <row r="38034" spans="23:26">
      <c r="W38034" s="88"/>
      <c r="X38034" s="88"/>
      <c r="Y38034" s="88"/>
      <c r="Z38034" s="88"/>
    </row>
    <row r="38035" spans="23:26">
      <c r="W38035" s="88"/>
      <c r="X38035" s="88"/>
      <c r="Y38035" s="88"/>
      <c r="Z38035" s="88"/>
    </row>
    <row r="38036" spans="23:26">
      <c r="W38036" s="88"/>
      <c r="X38036" s="88"/>
      <c r="Y38036" s="88"/>
      <c r="Z38036" s="88"/>
    </row>
    <row r="38037" spans="23:26">
      <c r="W38037" s="88"/>
      <c r="X38037" s="88"/>
      <c r="Y38037" s="88"/>
      <c r="Z38037" s="88"/>
    </row>
    <row r="38038" spans="23:26">
      <c r="W38038" s="88"/>
      <c r="X38038" s="88"/>
      <c r="Y38038" s="88"/>
      <c r="Z38038" s="88"/>
    </row>
    <row r="38039" spans="23:26">
      <c r="W38039" s="88"/>
      <c r="X38039" s="88"/>
      <c r="Y38039" s="88"/>
      <c r="Z38039" s="88"/>
    </row>
    <row r="38040" spans="23:26">
      <c r="W38040" s="88"/>
      <c r="X38040" s="88"/>
      <c r="Y38040" s="88"/>
      <c r="Z38040" s="88"/>
    </row>
    <row r="38041" spans="23:26">
      <c r="W38041" s="88"/>
      <c r="X38041" s="88"/>
      <c r="Y38041" s="88"/>
      <c r="Z38041" s="88"/>
    </row>
    <row r="38042" spans="23:26">
      <c r="W38042" s="88"/>
      <c r="X38042" s="88"/>
      <c r="Y38042" s="88"/>
      <c r="Z38042" s="88"/>
    </row>
    <row r="38043" spans="23:26">
      <c r="W38043" s="88"/>
      <c r="X38043" s="88"/>
      <c r="Y38043" s="88"/>
      <c r="Z38043" s="88"/>
    </row>
    <row r="38044" spans="23:26">
      <c r="W38044" s="88"/>
      <c r="X38044" s="88"/>
      <c r="Y38044" s="88"/>
      <c r="Z38044" s="88"/>
    </row>
    <row r="38045" spans="23:26">
      <c r="W38045" s="88"/>
      <c r="X38045" s="88"/>
      <c r="Y38045" s="88"/>
      <c r="Z38045" s="88"/>
    </row>
    <row r="38046" spans="23:26">
      <c r="W38046" s="88"/>
      <c r="X38046" s="88"/>
      <c r="Y38046" s="88"/>
      <c r="Z38046" s="88"/>
    </row>
    <row r="38047" spans="23:26">
      <c r="W38047" s="88"/>
      <c r="X38047" s="88"/>
      <c r="Y38047" s="88"/>
      <c r="Z38047" s="88"/>
    </row>
    <row r="38048" spans="23:26">
      <c r="W38048" s="88"/>
      <c r="X38048" s="88"/>
      <c r="Y38048" s="88"/>
      <c r="Z38048" s="88"/>
    </row>
    <row r="38049" spans="23:26">
      <c r="W38049" s="88"/>
      <c r="X38049" s="88"/>
      <c r="Y38049" s="88"/>
      <c r="Z38049" s="88"/>
    </row>
    <row r="38050" spans="23:26">
      <c r="W38050" s="88"/>
      <c r="X38050" s="88"/>
      <c r="Y38050" s="88"/>
      <c r="Z38050" s="88"/>
    </row>
    <row r="38051" spans="23:26">
      <c r="W38051" s="88"/>
      <c r="X38051" s="88"/>
      <c r="Y38051" s="88"/>
      <c r="Z38051" s="88"/>
    </row>
    <row r="38052" spans="23:26">
      <c r="W38052" s="88"/>
      <c r="X38052" s="88"/>
      <c r="Y38052" s="88"/>
      <c r="Z38052" s="88"/>
    </row>
    <row r="38053" spans="23:26">
      <c r="W38053" s="88"/>
      <c r="X38053" s="88"/>
      <c r="Y38053" s="88"/>
      <c r="Z38053" s="88"/>
    </row>
    <row r="38054" spans="23:26">
      <c r="W38054" s="88"/>
      <c r="X38054" s="88"/>
      <c r="Y38054" s="88"/>
      <c r="Z38054" s="88"/>
    </row>
    <row r="38055" spans="23:26">
      <c r="W38055" s="88"/>
      <c r="X38055" s="88"/>
      <c r="Y38055" s="88"/>
      <c r="Z38055" s="88"/>
    </row>
    <row r="38056" spans="23:26">
      <c r="W38056" s="88"/>
      <c r="X38056" s="88"/>
      <c r="Y38056" s="88"/>
      <c r="Z38056" s="88"/>
    </row>
    <row r="38057" spans="23:26">
      <c r="W38057" s="88"/>
      <c r="X38057" s="88"/>
      <c r="Y38057" s="88"/>
      <c r="Z38057" s="88"/>
    </row>
    <row r="38058" spans="23:26">
      <c r="W38058" s="88"/>
      <c r="X38058" s="88"/>
      <c r="Y38058" s="88"/>
      <c r="Z38058" s="88"/>
    </row>
    <row r="38059" spans="23:26">
      <c r="W38059" s="88"/>
      <c r="X38059" s="88"/>
      <c r="Y38059" s="88"/>
      <c r="Z38059" s="88"/>
    </row>
    <row r="38060" spans="23:26">
      <c r="W38060" s="88"/>
      <c r="X38060" s="88"/>
      <c r="Y38060" s="88"/>
      <c r="Z38060" s="88"/>
    </row>
    <row r="38061" spans="23:26">
      <c r="W38061" s="88"/>
      <c r="X38061" s="88"/>
      <c r="Y38061" s="88"/>
      <c r="Z38061" s="88"/>
    </row>
    <row r="38062" spans="23:26">
      <c r="W38062" s="88"/>
      <c r="X38062" s="88"/>
      <c r="Y38062" s="88"/>
      <c r="Z38062" s="88"/>
    </row>
    <row r="38063" spans="23:26">
      <c r="W38063" s="88"/>
      <c r="X38063" s="88"/>
      <c r="Y38063" s="88"/>
      <c r="Z38063" s="88"/>
    </row>
    <row r="38064" spans="23:26">
      <c r="W38064" s="88"/>
      <c r="X38064" s="88"/>
      <c r="Y38064" s="88"/>
      <c r="Z38064" s="88"/>
    </row>
    <row r="38065" spans="23:26">
      <c r="W38065" s="88"/>
      <c r="X38065" s="88"/>
      <c r="Y38065" s="88"/>
      <c r="Z38065" s="88"/>
    </row>
    <row r="38066" spans="23:26">
      <c r="W38066" s="88"/>
      <c r="X38066" s="88"/>
      <c r="Y38066" s="88"/>
      <c r="Z38066" s="88"/>
    </row>
    <row r="38067" spans="23:26">
      <c r="W38067" s="88"/>
      <c r="X38067" s="88"/>
      <c r="Y38067" s="88"/>
      <c r="Z38067" s="88"/>
    </row>
    <row r="38068" spans="23:26">
      <c r="W38068" s="88"/>
      <c r="X38068" s="88"/>
      <c r="Y38068" s="88"/>
      <c r="Z38068" s="88"/>
    </row>
    <row r="38069" spans="23:26">
      <c r="W38069" s="88"/>
      <c r="X38069" s="88"/>
      <c r="Y38069" s="88"/>
      <c r="Z38069" s="88"/>
    </row>
    <row r="38070" spans="23:26">
      <c r="W38070" s="88"/>
      <c r="X38070" s="88"/>
      <c r="Y38070" s="88"/>
      <c r="Z38070" s="88"/>
    </row>
    <row r="38071" spans="23:26">
      <c r="W38071" s="88"/>
      <c r="X38071" s="88"/>
      <c r="Y38071" s="88"/>
      <c r="Z38071" s="88"/>
    </row>
    <row r="38072" spans="23:26">
      <c r="W38072" s="88"/>
      <c r="X38072" s="88"/>
      <c r="Y38072" s="88"/>
      <c r="Z38072" s="88"/>
    </row>
    <row r="38073" spans="23:26">
      <c r="W38073" s="88"/>
      <c r="X38073" s="88"/>
      <c r="Y38073" s="88"/>
      <c r="Z38073" s="88"/>
    </row>
    <row r="38074" spans="23:26">
      <c r="W38074" s="88"/>
      <c r="X38074" s="88"/>
      <c r="Y38074" s="88"/>
      <c r="Z38074" s="88"/>
    </row>
    <row r="38075" spans="23:26">
      <c r="W38075" s="88"/>
      <c r="X38075" s="88"/>
      <c r="Y38075" s="88"/>
      <c r="Z38075" s="88"/>
    </row>
    <row r="38076" spans="23:26">
      <c r="W38076" s="88"/>
      <c r="X38076" s="88"/>
      <c r="Y38076" s="88"/>
      <c r="Z38076" s="88"/>
    </row>
    <row r="38077" spans="23:26">
      <c r="W38077" s="88"/>
      <c r="X38077" s="88"/>
      <c r="Y38077" s="88"/>
      <c r="Z38077" s="88"/>
    </row>
    <row r="38078" spans="23:26">
      <c r="W38078" s="88"/>
      <c r="X38078" s="88"/>
      <c r="Y38078" s="88"/>
      <c r="Z38078" s="88"/>
    </row>
    <row r="38079" spans="23:26">
      <c r="W38079" s="88"/>
      <c r="X38079" s="88"/>
      <c r="Y38079" s="88"/>
      <c r="Z38079" s="88"/>
    </row>
    <row r="38080" spans="23:26">
      <c r="W38080" s="88"/>
      <c r="X38080" s="88"/>
      <c r="Y38080" s="88"/>
      <c r="Z38080" s="88"/>
    </row>
    <row r="38081" spans="23:26">
      <c r="W38081" s="88"/>
      <c r="X38081" s="88"/>
      <c r="Y38081" s="88"/>
      <c r="Z38081" s="88"/>
    </row>
    <row r="38082" spans="23:26">
      <c r="W38082" s="88"/>
      <c r="X38082" s="88"/>
      <c r="Y38082" s="88"/>
      <c r="Z38082" s="88"/>
    </row>
    <row r="38083" spans="23:26">
      <c r="W38083" s="88"/>
      <c r="X38083" s="88"/>
      <c r="Y38083" s="88"/>
      <c r="Z38083" s="88"/>
    </row>
    <row r="38084" spans="23:26">
      <c r="W38084" s="88"/>
      <c r="X38084" s="88"/>
      <c r="Y38084" s="88"/>
      <c r="Z38084" s="88"/>
    </row>
    <row r="38085" spans="23:26">
      <c r="W38085" s="88"/>
      <c r="X38085" s="88"/>
      <c r="Y38085" s="88"/>
      <c r="Z38085" s="88"/>
    </row>
    <row r="38086" spans="23:26">
      <c r="W38086" s="88"/>
      <c r="X38086" s="88"/>
      <c r="Y38086" s="88"/>
      <c r="Z38086" s="88"/>
    </row>
    <row r="38087" spans="23:26">
      <c r="W38087" s="88"/>
      <c r="X38087" s="88"/>
      <c r="Y38087" s="88"/>
      <c r="Z38087" s="88"/>
    </row>
    <row r="38088" spans="23:26">
      <c r="W38088" s="88"/>
      <c r="X38088" s="88"/>
      <c r="Y38088" s="88"/>
      <c r="Z38088" s="88"/>
    </row>
    <row r="38089" spans="23:26">
      <c r="W38089" s="88"/>
      <c r="X38089" s="88"/>
      <c r="Y38089" s="88"/>
      <c r="Z38089" s="88"/>
    </row>
    <row r="38090" spans="23:26">
      <c r="W38090" s="88"/>
      <c r="X38090" s="88"/>
      <c r="Y38090" s="88"/>
      <c r="Z38090" s="88"/>
    </row>
    <row r="38091" spans="23:26">
      <c r="W38091" s="88"/>
      <c r="X38091" s="88"/>
      <c r="Y38091" s="88"/>
      <c r="Z38091" s="88"/>
    </row>
    <row r="38092" spans="23:26">
      <c r="W38092" s="88"/>
      <c r="X38092" s="88"/>
      <c r="Y38092" s="88"/>
      <c r="Z38092" s="88"/>
    </row>
    <row r="38093" spans="23:26">
      <c r="W38093" s="88"/>
      <c r="X38093" s="88"/>
      <c r="Y38093" s="88"/>
      <c r="Z38093" s="88"/>
    </row>
    <row r="38094" spans="23:26">
      <c r="W38094" s="88"/>
      <c r="X38094" s="88"/>
      <c r="Y38094" s="88"/>
      <c r="Z38094" s="88"/>
    </row>
    <row r="38095" spans="23:26">
      <c r="W38095" s="88"/>
      <c r="X38095" s="88"/>
      <c r="Y38095" s="88"/>
      <c r="Z38095" s="88"/>
    </row>
    <row r="38096" spans="23:26">
      <c r="W38096" s="88"/>
      <c r="X38096" s="88"/>
      <c r="Y38096" s="88"/>
      <c r="Z38096" s="88"/>
    </row>
    <row r="38097" spans="23:26">
      <c r="W38097" s="88"/>
      <c r="X38097" s="88"/>
      <c r="Y38097" s="88"/>
      <c r="Z38097" s="88"/>
    </row>
    <row r="38098" spans="23:26">
      <c r="W38098" s="88"/>
      <c r="X38098" s="88"/>
      <c r="Y38098" s="88"/>
      <c r="Z38098" s="88"/>
    </row>
    <row r="38099" spans="23:26">
      <c r="W38099" s="88"/>
      <c r="X38099" s="88"/>
      <c r="Y38099" s="88"/>
      <c r="Z38099" s="88"/>
    </row>
    <row r="38100" spans="23:26">
      <c r="W38100" s="88"/>
      <c r="X38100" s="88"/>
      <c r="Y38100" s="88"/>
      <c r="Z38100" s="88"/>
    </row>
    <row r="38101" spans="23:26">
      <c r="W38101" s="88"/>
      <c r="X38101" s="88"/>
      <c r="Y38101" s="88"/>
      <c r="Z38101" s="88"/>
    </row>
    <row r="38102" spans="23:26">
      <c r="W38102" s="88"/>
      <c r="X38102" s="88"/>
      <c r="Y38102" s="88"/>
      <c r="Z38102" s="88"/>
    </row>
    <row r="38103" spans="23:26">
      <c r="W38103" s="88"/>
      <c r="X38103" s="88"/>
      <c r="Y38103" s="88"/>
      <c r="Z38103" s="88"/>
    </row>
    <row r="38104" spans="23:26">
      <c r="W38104" s="88"/>
      <c r="X38104" s="88"/>
      <c r="Y38104" s="88"/>
      <c r="Z38104" s="88"/>
    </row>
    <row r="38105" spans="23:26">
      <c r="W38105" s="88"/>
      <c r="X38105" s="88"/>
      <c r="Y38105" s="88"/>
      <c r="Z38105" s="88"/>
    </row>
    <row r="38106" spans="23:26">
      <c r="W38106" s="88"/>
      <c r="X38106" s="88"/>
      <c r="Y38106" s="88"/>
      <c r="Z38106" s="88"/>
    </row>
    <row r="38107" spans="23:26">
      <c r="W38107" s="88"/>
      <c r="X38107" s="88"/>
      <c r="Y38107" s="88"/>
      <c r="Z38107" s="88"/>
    </row>
    <row r="38108" spans="23:26">
      <c r="W38108" s="88"/>
      <c r="X38108" s="88"/>
      <c r="Y38108" s="88"/>
      <c r="Z38108" s="88"/>
    </row>
    <row r="38109" spans="23:26">
      <c r="W38109" s="88"/>
      <c r="X38109" s="88"/>
      <c r="Y38109" s="88"/>
      <c r="Z38109" s="88"/>
    </row>
    <row r="38110" spans="23:26">
      <c r="W38110" s="88"/>
      <c r="X38110" s="88"/>
      <c r="Y38110" s="88"/>
      <c r="Z38110" s="88"/>
    </row>
    <row r="38111" spans="23:26">
      <c r="W38111" s="88"/>
      <c r="X38111" s="88"/>
      <c r="Y38111" s="88"/>
      <c r="Z38111" s="88"/>
    </row>
    <row r="38112" spans="23:26">
      <c r="W38112" s="88"/>
      <c r="X38112" s="88"/>
      <c r="Y38112" s="88"/>
      <c r="Z38112" s="88"/>
    </row>
    <row r="38113" spans="23:26">
      <c r="W38113" s="88"/>
      <c r="X38113" s="88"/>
      <c r="Y38113" s="88"/>
      <c r="Z38113" s="88"/>
    </row>
    <row r="38114" spans="23:26">
      <c r="W38114" s="88"/>
      <c r="X38114" s="88"/>
      <c r="Y38114" s="88"/>
      <c r="Z38114" s="88"/>
    </row>
    <row r="38115" spans="23:26">
      <c r="W38115" s="88"/>
      <c r="X38115" s="88"/>
      <c r="Y38115" s="88"/>
      <c r="Z38115" s="88"/>
    </row>
    <row r="38116" spans="23:26">
      <c r="W38116" s="88"/>
      <c r="X38116" s="88"/>
      <c r="Y38116" s="88"/>
      <c r="Z38116" s="88"/>
    </row>
    <row r="38117" spans="23:26">
      <c r="W38117" s="88"/>
      <c r="X38117" s="88"/>
      <c r="Y38117" s="88"/>
      <c r="Z38117" s="88"/>
    </row>
    <row r="38118" spans="23:26">
      <c r="W38118" s="88"/>
      <c r="X38118" s="88"/>
      <c r="Y38118" s="88"/>
      <c r="Z38118" s="88"/>
    </row>
    <row r="38119" spans="23:26">
      <c r="W38119" s="88"/>
      <c r="X38119" s="88"/>
      <c r="Y38119" s="88"/>
      <c r="Z38119" s="88"/>
    </row>
    <row r="38120" spans="23:26">
      <c r="W38120" s="88"/>
      <c r="X38120" s="88"/>
      <c r="Y38120" s="88"/>
      <c r="Z38120" s="88"/>
    </row>
    <row r="38121" spans="23:26">
      <c r="W38121" s="88"/>
      <c r="X38121" s="88"/>
      <c r="Y38121" s="88"/>
      <c r="Z38121" s="88"/>
    </row>
    <row r="38122" spans="23:26">
      <c r="W38122" s="88"/>
      <c r="X38122" s="88"/>
      <c r="Y38122" s="88"/>
      <c r="Z38122" s="88"/>
    </row>
    <row r="38123" spans="23:26">
      <c r="W38123" s="88"/>
      <c r="X38123" s="88"/>
      <c r="Y38123" s="88"/>
      <c r="Z38123" s="88"/>
    </row>
    <row r="38124" spans="23:26">
      <c r="W38124" s="88"/>
      <c r="X38124" s="88"/>
      <c r="Y38124" s="88"/>
      <c r="Z38124" s="88"/>
    </row>
    <row r="38125" spans="23:26">
      <c r="W38125" s="88"/>
      <c r="X38125" s="88"/>
      <c r="Y38125" s="88"/>
      <c r="Z38125" s="88"/>
    </row>
    <row r="38126" spans="23:26">
      <c r="W38126" s="88"/>
      <c r="X38126" s="88"/>
      <c r="Y38126" s="88"/>
      <c r="Z38126" s="88"/>
    </row>
    <row r="38127" spans="23:26">
      <c r="W38127" s="88"/>
      <c r="X38127" s="88"/>
      <c r="Y38127" s="88"/>
      <c r="Z38127" s="88"/>
    </row>
    <row r="38128" spans="23:26">
      <c r="W38128" s="88"/>
      <c r="X38128" s="88"/>
      <c r="Y38128" s="88"/>
      <c r="Z38128" s="88"/>
    </row>
    <row r="38129" spans="23:26">
      <c r="W38129" s="88"/>
      <c r="X38129" s="88"/>
      <c r="Y38129" s="88"/>
      <c r="Z38129" s="88"/>
    </row>
    <row r="38130" spans="23:26">
      <c r="W38130" s="88"/>
      <c r="X38130" s="88"/>
      <c r="Y38130" s="88"/>
      <c r="Z38130" s="88"/>
    </row>
    <row r="38131" spans="23:26">
      <c r="W38131" s="88"/>
      <c r="X38131" s="88"/>
      <c r="Y38131" s="88"/>
      <c r="Z38131" s="88"/>
    </row>
    <row r="38132" spans="23:26">
      <c r="W38132" s="88"/>
      <c r="X38132" s="88"/>
      <c r="Y38132" s="88"/>
      <c r="Z38132" s="88"/>
    </row>
    <row r="38133" spans="23:26">
      <c r="W38133" s="88"/>
      <c r="X38133" s="88"/>
      <c r="Y38133" s="88"/>
      <c r="Z38133" s="88"/>
    </row>
    <row r="38134" spans="23:26">
      <c r="W38134" s="88"/>
      <c r="X38134" s="88"/>
      <c r="Y38134" s="88"/>
      <c r="Z38134" s="88"/>
    </row>
    <row r="38135" spans="23:26">
      <c r="W38135" s="88"/>
      <c r="X38135" s="88"/>
      <c r="Y38135" s="88"/>
      <c r="Z38135" s="88"/>
    </row>
    <row r="38136" spans="23:26">
      <c r="W38136" s="88"/>
      <c r="X38136" s="88"/>
      <c r="Y38136" s="88"/>
      <c r="Z38136" s="88"/>
    </row>
    <row r="38137" spans="23:26">
      <c r="W38137" s="88"/>
      <c r="X38137" s="88"/>
      <c r="Y38137" s="88"/>
      <c r="Z38137" s="88"/>
    </row>
    <row r="38138" spans="23:26">
      <c r="W38138" s="88"/>
      <c r="X38138" s="88"/>
      <c r="Y38138" s="88"/>
      <c r="Z38138" s="88"/>
    </row>
    <row r="38139" spans="23:26">
      <c r="W38139" s="88"/>
      <c r="X38139" s="88"/>
      <c r="Y38139" s="88"/>
      <c r="Z38139" s="88"/>
    </row>
    <row r="38140" spans="23:26">
      <c r="W38140" s="88"/>
      <c r="X38140" s="88"/>
      <c r="Y38140" s="88"/>
      <c r="Z38140" s="88"/>
    </row>
    <row r="38141" spans="23:26">
      <c r="W38141" s="88"/>
      <c r="X38141" s="88"/>
      <c r="Y38141" s="88"/>
      <c r="Z38141" s="88"/>
    </row>
    <row r="38142" spans="23:26">
      <c r="W38142" s="88"/>
      <c r="X38142" s="88"/>
      <c r="Y38142" s="88"/>
      <c r="Z38142" s="88"/>
    </row>
    <row r="38143" spans="23:26">
      <c r="W38143" s="88"/>
      <c r="X38143" s="88"/>
      <c r="Y38143" s="88"/>
      <c r="Z38143" s="88"/>
    </row>
    <row r="38144" spans="23:26">
      <c r="W38144" s="88"/>
      <c r="X38144" s="88"/>
      <c r="Y38144" s="88"/>
      <c r="Z38144" s="88"/>
    </row>
    <row r="38145" spans="23:26">
      <c r="W38145" s="88"/>
      <c r="X38145" s="88"/>
      <c r="Y38145" s="88"/>
      <c r="Z38145" s="88"/>
    </row>
    <row r="38146" spans="23:26">
      <c r="W38146" s="88"/>
      <c r="X38146" s="88"/>
      <c r="Y38146" s="88"/>
      <c r="Z38146" s="88"/>
    </row>
    <row r="38147" spans="23:26">
      <c r="W38147" s="88"/>
      <c r="X38147" s="88"/>
      <c r="Y38147" s="88"/>
      <c r="Z38147" s="88"/>
    </row>
    <row r="38148" spans="23:26">
      <c r="W38148" s="88"/>
      <c r="X38148" s="88"/>
      <c r="Y38148" s="88"/>
      <c r="Z38148" s="88"/>
    </row>
    <row r="38149" spans="23:26">
      <c r="W38149" s="88"/>
      <c r="X38149" s="88"/>
      <c r="Y38149" s="88"/>
      <c r="Z38149" s="88"/>
    </row>
    <row r="38150" spans="23:26">
      <c r="W38150" s="88"/>
      <c r="X38150" s="88"/>
      <c r="Y38150" s="88"/>
      <c r="Z38150" s="88"/>
    </row>
    <row r="38151" spans="23:26">
      <c r="W38151" s="88"/>
      <c r="X38151" s="88"/>
      <c r="Y38151" s="88"/>
      <c r="Z38151" s="88"/>
    </row>
    <row r="38152" spans="23:26">
      <c r="W38152" s="88"/>
      <c r="X38152" s="88"/>
      <c r="Y38152" s="88"/>
      <c r="Z38152" s="88"/>
    </row>
    <row r="38153" spans="23:26">
      <c r="W38153" s="88"/>
      <c r="X38153" s="88"/>
      <c r="Y38153" s="88"/>
      <c r="Z38153" s="88"/>
    </row>
    <row r="38154" spans="23:26">
      <c r="W38154" s="88"/>
      <c r="X38154" s="88"/>
      <c r="Y38154" s="88"/>
      <c r="Z38154" s="88"/>
    </row>
    <row r="38155" spans="23:26">
      <c r="W38155" s="88"/>
      <c r="X38155" s="88"/>
      <c r="Y38155" s="88"/>
      <c r="Z38155" s="88"/>
    </row>
    <row r="38156" spans="23:26">
      <c r="W38156" s="88"/>
      <c r="X38156" s="88"/>
      <c r="Y38156" s="88"/>
      <c r="Z38156" s="88"/>
    </row>
    <row r="38157" spans="23:26">
      <c r="W38157" s="88"/>
      <c r="X38157" s="88"/>
      <c r="Y38157" s="88"/>
      <c r="Z38157" s="88"/>
    </row>
    <row r="38158" spans="23:26">
      <c r="W38158" s="88"/>
      <c r="X38158" s="88"/>
      <c r="Y38158" s="88"/>
      <c r="Z38158" s="88"/>
    </row>
    <row r="38159" spans="23:26">
      <c r="W38159" s="88"/>
      <c r="X38159" s="88"/>
      <c r="Y38159" s="88"/>
      <c r="Z38159" s="88"/>
    </row>
    <row r="38160" spans="23:26">
      <c r="W38160" s="88"/>
      <c r="X38160" s="88"/>
      <c r="Y38160" s="88"/>
      <c r="Z38160" s="88"/>
    </row>
    <row r="38161" spans="23:26">
      <c r="W38161" s="88"/>
      <c r="X38161" s="88"/>
      <c r="Y38161" s="88"/>
      <c r="Z38161" s="88"/>
    </row>
    <row r="38162" spans="23:26">
      <c r="W38162" s="88"/>
      <c r="X38162" s="88"/>
      <c r="Y38162" s="88"/>
      <c r="Z38162" s="88"/>
    </row>
    <row r="38163" spans="23:26">
      <c r="W38163" s="88"/>
      <c r="X38163" s="88"/>
      <c r="Y38163" s="88"/>
      <c r="Z38163" s="88"/>
    </row>
    <row r="38164" spans="23:26">
      <c r="W38164" s="88"/>
      <c r="X38164" s="88"/>
      <c r="Y38164" s="88"/>
      <c r="Z38164" s="88"/>
    </row>
    <row r="38165" spans="23:26">
      <c r="W38165" s="88"/>
      <c r="X38165" s="88"/>
      <c r="Y38165" s="88"/>
      <c r="Z38165" s="88"/>
    </row>
    <row r="38166" spans="23:26">
      <c r="W38166" s="88"/>
      <c r="X38166" s="88"/>
      <c r="Y38166" s="88"/>
      <c r="Z38166" s="88"/>
    </row>
    <row r="38167" spans="23:26">
      <c r="W38167" s="88"/>
      <c r="X38167" s="88"/>
      <c r="Y38167" s="88"/>
      <c r="Z38167" s="88"/>
    </row>
    <row r="38168" spans="23:26">
      <c r="W38168" s="88"/>
      <c r="X38168" s="88"/>
      <c r="Y38168" s="88"/>
      <c r="Z38168" s="88"/>
    </row>
    <row r="38169" spans="23:26">
      <c r="W38169" s="88"/>
      <c r="X38169" s="88"/>
      <c r="Y38169" s="88"/>
      <c r="Z38169" s="88"/>
    </row>
    <row r="38170" spans="23:26">
      <c r="W38170" s="88"/>
      <c r="X38170" s="88"/>
      <c r="Y38170" s="88"/>
      <c r="Z38170" s="88"/>
    </row>
    <row r="38171" spans="23:26">
      <c r="W38171" s="88"/>
      <c r="X38171" s="88"/>
      <c r="Y38171" s="88"/>
      <c r="Z38171" s="88"/>
    </row>
    <row r="38172" spans="23:26">
      <c r="W38172" s="88"/>
      <c r="X38172" s="88"/>
      <c r="Y38172" s="88"/>
      <c r="Z38172" s="88"/>
    </row>
    <row r="38173" spans="23:26">
      <c r="W38173" s="88"/>
      <c r="X38173" s="88"/>
      <c r="Y38173" s="88"/>
      <c r="Z38173" s="88"/>
    </row>
    <row r="38174" spans="23:26">
      <c r="W38174" s="88"/>
      <c r="X38174" s="88"/>
      <c r="Y38174" s="88"/>
      <c r="Z38174" s="88"/>
    </row>
    <row r="38175" spans="23:26">
      <c r="W38175" s="88"/>
      <c r="X38175" s="88"/>
      <c r="Y38175" s="88"/>
      <c r="Z38175" s="88"/>
    </row>
    <row r="38176" spans="23:26">
      <c r="W38176" s="88"/>
      <c r="X38176" s="88"/>
      <c r="Y38176" s="88"/>
      <c r="Z38176" s="88"/>
    </row>
    <row r="38177" spans="23:26">
      <c r="W38177" s="88"/>
      <c r="X38177" s="88"/>
      <c r="Y38177" s="88"/>
      <c r="Z38177" s="88"/>
    </row>
    <row r="38178" spans="23:26">
      <c r="W38178" s="88"/>
      <c r="X38178" s="88"/>
      <c r="Y38178" s="88"/>
      <c r="Z38178" s="88"/>
    </row>
    <row r="38179" spans="23:26">
      <c r="W38179" s="88"/>
      <c r="X38179" s="88"/>
      <c r="Y38179" s="88"/>
      <c r="Z38179" s="88"/>
    </row>
    <row r="38180" spans="23:26">
      <c r="W38180" s="88"/>
      <c r="X38180" s="88"/>
      <c r="Y38180" s="88"/>
      <c r="Z38180" s="88"/>
    </row>
    <row r="38181" spans="23:26">
      <c r="W38181" s="88"/>
      <c r="X38181" s="88"/>
      <c r="Y38181" s="88"/>
      <c r="Z38181" s="88"/>
    </row>
    <row r="38182" spans="23:26">
      <c r="W38182" s="88"/>
      <c r="X38182" s="88"/>
      <c r="Y38182" s="88"/>
      <c r="Z38182" s="88"/>
    </row>
    <row r="38183" spans="23:26">
      <c r="W38183" s="88"/>
      <c r="X38183" s="88"/>
      <c r="Y38183" s="88"/>
      <c r="Z38183" s="88"/>
    </row>
    <row r="38184" spans="23:26">
      <c r="W38184" s="88"/>
      <c r="X38184" s="88"/>
      <c r="Y38184" s="88"/>
      <c r="Z38184" s="88"/>
    </row>
    <row r="38185" spans="23:26">
      <c r="W38185" s="88"/>
      <c r="X38185" s="88"/>
      <c r="Y38185" s="88"/>
      <c r="Z38185" s="88"/>
    </row>
    <row r="38186" spans="23:26">
      <c r="W38186" s="88"/>
      <c r="X38186" s="88"/>
      <c r="Y38186" s="88"/>
      <c r="Z38186" s="88"/>
    </row>
    <row r="38187" spans="23:26">
      <c r="W38187" s="88"/>
      <c r="X38187" s="88"/>
      <c r="Y38187" s="88"/>
      <c r="Z38187" s="88"/>
    </row>
    <row r="38188" spans="23:26">
      <c r="W38188" s="88"/>
      <c r="X38188" s="88"/>
      <c r="Y38188" s="88"/>
      <c r="Z38188" s="88"/>
    </row>
    <row r="38189" spans="23:26">
      <c r="W38189" s="88"/>
      <c r="X38189" s="88"/>
      <c r="Y38189" s="88"/>
      <c r="Z38189" s="88"/>
    </row>
    <row r="38190" spans="23:26">
      <c r="W38190" s="88"/>
      <c r="X38190" s="88"/>
      <c r="Y38190" s="88"/>
      <c r="Z38190" s="88"/>
    </row>
    <row r="38191" spans="23:26">
      <c r="W38191" s="88"/>
      <c r="X38191" s="88"/>
      <c r="Y38191" s="88"/>
      <c r="Z38191" s="88"/>
    </row>
    <row r="38192" spans="23:26">
      <c r="W38192" s="88"/>
      <c r="X38192" s="88"/>
      <c r="Y38192" s="88"/>
      <c r="Z38192" s="88"/>
    </row>
    <row r="38193" spans="23:26">
      <c r="W38193" s="88"/>
      <c r="X38193" s="88"/>
      <c r="Y38193" s="88"/>
      <c r="Z38193" s="88"/>
    </row>
    <row r="38194" spans="23:26">
      <c r="W38194" s="88"/>
      <c r="X38194" s="88"/>
      <c r="Y38194" s="88"/>
      <c r="Z38194" s="88"/>
    </row>
    <row r="38195" spans="23:26">
      <c r="W38195" s="88"/>
      <c r="X38195" s="88"/>
      <c r="Y38195" s="88"/>
      <c r="Z38195" s="88"/>
    </row>
    <row r="38196" spans="23:26">
      <c r="W38196" s="88"/>
      <c r="X38196" s="88"/>
      <c r="Y38196" s="88"/>
      <c r="Z38196" s="88"/>
    </row>
    <row r="38197" spans="23:26">
      <c r="W38197" s="88"/>
      <c r="X38197" s="88"/>
      <c r="Y38197" s="88"/>
      <c r="Z38197" s="88"/>
    </row>
    <row r="38198" spans="23:26">
      <c r="W38198" s="88"/>
      <c r="X38198" s="88"/>
      <c r="Y38198" s="88"/>
      <c r="Z38198" s="88"/>
    </row>
    <row r="38199" spans="23:26">
      <c r="W38199" s="88"/>
      <c r="X38199" s="88"/>
      <c r="Y38199" s="88"/>
      <c r="Z38199" s="88"/>
    </row>
    <row r="38200" spans="23:26">
      <c r="W38200" s="88"/>
      <c r="X38200" s="88"/>
      <c r="Y38200" s="88"/>
      <c r="Z38200" s="88"/>
    </row>
    <row r="38201" spans="23:26">
      <c r="W38201" s="88"/>
      <c r="X38201" s="88"/>
      <c r="Y38201" s="88"/>
      <c r="Z38201" s="88"/>
    </row>
    <row r="38202" spans="23:26">
      <c r="W38202" s="88"/>
      <c r="X38202" s="88"/>
      <c r="Y38202" s="88"/>
      <c r="Z38202" s="88"/>
    </row>
    <row r="38203" spans="23:26">
      <c r="W38203" s="88"/>
      <c r="X38203" s="88"/>
      <c r="Y38203" s="88"/>
      <c r="Z38203" s="88"/>
    </row>
    <row r="38204" spans="23:26">
      <c r="W38204" s="88"/>
      <c r="X38204" s="88"/>
      <c r="Y38204" s="88"/>
      <c r="Z38204" s="88"/>
    </row>
    <row r="38205" spans="23:26">
      <c r="W38205" s="88"/>
      <c r="X38205" s="88"/>
      <c r="Y38205" s="88"/>
      <c r="Z38205" s="88"/>
    </row>
    <row r="38206" spans="23:26">
      <c r="W38206" s="88"/>
      <c r="X38206" s="88"/>
      <c r="Y38206" s="88"/>
      <c r="Z38206" s="88"/>
    </row>
    <row r="38207" spans="23:26">
      <c r="W38207" s="88"/>
      <c r="X38207" s="88"/>
      <c r="Y38207" s="88"/>
      <c r="Z38207" s="88"/>
    </row>
    <row r="38208" spans="23:26">
      <c r="W38208" s="88"/>
      <c r="X38208" s="88"/>
      <c r="Y38208" s="88"/>
      <c r="Z38208" s="88"/>
    </row>
    <row r="38209" spans="23:26">
      <c r="W38209" s="88"/>
      <c r="X38209" s="88"/>
      <c r="Y38209" s="88"/>
      <c r="Z38209" s="88"/>
    </row>
    <row r="38210" spans="23:26">
      <c r="W38210" s="88"/>
      <c r="X38210" s="88"/>
      <c r="Y38210" s="88"/>
      <c r="Z38210" s="88"/>
    </row>
    <row r="38211" spans="23:26">
      <c r="W38211" s="88"/>
      <c r="X38211" s="88"/>
      <c r="Y38211" s="88"/>
      <c r="Z38211" s="88"/>
    </row>
    <row r="38212" spans="23:26">
      <c r="W38212" s="88"/>
      <c r="X38212" s="88"/>
      <c r="Y38212" s="88"/>
      <c r="Z38212" s="88"/>
    </row>
    <row r="38213" spans="23:26">
      <c r="W38213" s="88"/>
      <c r="X38213" s="88"/>
      <c r="Y38213" s="88"/>
      <c r="Z38213" s="88"/>
    </row>
    <row r="38214" spans="23:26">
      <c r="W38214" s="88"/>
      <c r="X38214" s="88"/>
      <c r="Y38214" s="88"/>
      <c r="Z38214" s="88"/>
    </row>
    <row r="38215" spans="23:26">
      <c r="W38215" s="88"/>
      <c r="X38215" s="88"/>
      <c r="Y38215" s="88"/>
      <c r="Z38215" s="88"/>
    </row>
    <row r="38216" spans="23:26">
      <c r="W38216" s="88"/>
      <c r="X38216" s="88"/>
      <c r="Y38216" s="88"/>
      <c r="Z38216" s="88"/>
    </row>
    <row r="38217" spans="23:26">
      <c r="W38217" s="88"/>
      <c r="X38217" s="88"/>
      <c r="Y38217" s="88"/>
      <c r="Z38217" s="88"/>
    </row>
    <row r="38218" spans="23:26">
      <c r="W38218" s="88"/>
      <c r="X38218" s="88"/>
      <c r="Y38218" s="88"/>
      <c r="Z38218" s="88"/>
    </row>
    <row r="38219" spans="23:26">
      <c r="W38219" s="88"/>
      <c r="X38219" s="88"/>
      <c r="Y38219" s="88"/>
      <c r="Z38219" s="88"/>
    </row>
    <row r="38220" spans="23:26">
      <c r="W38220" s="88"/>
      <c r="X38220" s="88"/>
      <c r="Y38220" s="88"/>
      <c r="Z38220" s="88"/>
    </row>
    <row r="38221" spans="23:26">
      <c r="W38221" s="88"/>
      <c r="X38221" s="88"/>
      <c r="Y38221" s="88"/>
      <c r="Z38221" s="88"/>
    </row>
    <row r="38222" spans="23:26">
      <c r="W38222" s="88"/>
      <c r="X38222" s="88"/>
      <c r="Y38222" s="88"/>
      <c r="Z38222" s="88"/>
    </row>
    <row r="38223" spans="23:26">
      <c r="W38223" s="88"/>
      <c r="X38223" s="88"/>
      <c r="Y38223" s="88"/>
      <c r="Z38223" s="88"/>
    </row>
    <row r="38224" spans="23:26">
      <c r="W38224" s="88"/>
      <c r="X38224" s="88"/>
      <c r="Y38224" s="88"/>
      <c r="Z38224" s="88"/>
    </row>
    <row r="38225" spans="23:26">
      <c r="W38225" s="88"/>
      <c r="X38225" s="88"/>
      <c r="Y38225" s="88"/>
      <c r="Z38225" s="88"/>
    </row>
    <row r="38226" spans="23:26">
      <c r="W38226" s="88"/>
      <c r="X38226" s="88"/>
      <c r="Y38226" s="88"/>
      <c r="Z38226" s="88"/>
    </row>
    <row r="38227" spans="23:26">
      <c r="W38227" s="88"/>
      <c r="X38227" s="88"/>
      <c r="Y38227" s="88"/>
      <c r="Z38227" s="88"/>
    </row>
    <row r="38228" spans="23:26">
      <c r="W38228" s="88"/>
      <c r="X38228" s="88"/>
      <c r="Y38228" s="88"/>
      <c r="Z38228" s="88"/>
    </row>
    <row r="38229" spans="23:26">
      <c r="W38229" s="88"/>
      <c r="X38229" s="88"/>
      <c r="Y38229" s="88"/>
      <c r="Z38229" s="88"/>
    </row>
    <row r="38230" spans="23:26">
      <c r="W38230" s="88"/>
      <c r="X38230" s="88"/>
      <c r="Y38230" s="88"/>
      <c r="Z38230" s="88"/>
    </row>
    <row r="38231" spans="23:26">
      <c r="W38231" s="88"/>
      <c r="X38231" s="88"/>
      <c r="Y38231" s="88"/>
      <c r="Z38231" s="88"/>
    </row>
    <row r="38232" spans="23:26">
      <c r="W38232" s="88"/>
      <c r="X38232" s="88"/>
      <c r="Y38232" s="88"/>
      <c r="Z38232" s="88"/>
    </row>
    <row r="38233" spans="23:26">
      <c r="W38233" s="88"/>
      <c r="X38233" s="88"/>
      <c r="Y38233" s="88"/>
      <c r="Z38233" s="88"/>
    </row>
    <row r="38234" spans="23:26">
      <c r="W38234" s="88"/>
      <c r="X38234" s="88"/>
      <c r="Y38234" s="88"/>
      <c r="Z38234" s="88"/>
    </row>
    <row r="38235" spans="23:26">
      <c r="W38235" s="88"/>
      <c r="X38235" s="88"/>
      <c r="Y38235" s="88"/>
      <c r="Z38235" s="88"/>
    </row>
    <row r="38236" spans="23:26">
      <c r="W38236" s="88"/>
      <c r="X38236" s="88"/>
      <c r="Y38236" s="88"/>
      <c r="Z38236" s="88"/>
    </row>
    <row r="38237" spans="23:26">
      <c r="W38237" s="88"/>
      <c r="X38237" s="88"/>
      <c r="Y38237" s="88"/>
      <c r="Z38237" s="88"/>
    </row>
    <row r="38238" spans="23:26">
      <c r="W38238" s="88"/>
      <c r="X38238" s="88"/>
      <c r="Y38238" s="88"/>
      <c r="Z38238" s="88"/>
    </row>
    <row r="38239" spans="23:26">
      <c r="W38239" s="88"/>
      <c r="X38239" s="88"/>
      <c r="Y38239" s="88"/>
      <c r="Z38239" s="88"/>
    </row>
    <row r="38240" spans="23:26">
      <c r="W38240" s="88"/>
      <c r="X38240" s="88"/>
      <c r="Y38240" s="88"/>
      <c r="Z38240" s="88"/>
    </row>
    <row r="38241" spans="23:26">
      <c r="W38241" s="88"/>
      <c r="X38241" s="88"/>
      <c r="Y38241" s="88"/>
      <c r="Z38241" s="88"/>
    </row>
    <row r="38242" spans="23:26">
      <c r="W38242" s="88"/>
      <c r="X38242" s="88"/>
      <c r="Y38242" s="88"/>
      <c r="Z38242" s="88"/>
    </row>
    <row r="38243" spans="23:26">
      <c r="W38243" s="88"/>
      <c r="X38243" s="88"/>
      <c r="Y38243" s="88"/>
      <c r="Z38243" s="88"/>
    </row>
    <row r="38244" spans="23:26">
      <c r="W38244" s="88"/>
      <c r="X38244" s="88"/>
      <c r="Y38244" s="88"/>
      <c r="Z38244" s="88"/>
    </row>
    <row r="38245" spans="23:26">
      <c r="W38245" s="88"/>
      <c r="X38245" s="88"/>
      <c r="Y38245" s="88"/>
      <c r="Z38245" s="88"/>
    </row>
    <row r="38246" spans="23:26">
      <c r="W38246" s="88"/>
      <c r="X38246" s="88"/>
      <c r="Y38246" s="88"/>
      <c r="Z38246" s="88"/>
    </row>
    <row r="38247" spans="23:26">
      <c r="W38247" s="88"/>
      <c r="X38247" s="88"/>
      <c r="Y38247" s="88"/>
      <c r="Z38247" s="88"/>
    </row>
    <row r="38248" spans="23:26">
      <c r="W38248" s="88"/>
      <c r="X38248" s="88"/>
      <c r="Y38248" s="88"/>
      <c r="Z38248" s="88"/>
    </row>
    <row r="38249" spans="23:26">
      <c r="W38249" s="88"/>
      <c r="X38249" s="88"/>
      <c r="Y38249" s="88"/>
      <c r="Z38249" s="88"/>
    </row>
    <row r="38250" spans="23:26">
      <c r="W38250" s="88"/>
      <c r="X38250" s="88"/>
      <c r="Y38250" s="88"/>
      <c r="Z38250" s="88"/>
    </row>
    <row r="38251" spans="23:26">
      <c r="W38251" s="88"/>
      <c r="X38251" s="88"/>
      <c r="Y38251" s="88"/>
      <c r="Z38251" s="88"/>
    </row>
    <row r="38252" spans="23:26">
      <c r="W38252" s="88"/>
      <c r="X38252" s="88"/>
      <c r="Y38252" s="88"/>
      <c r="Z38252" s="88"/>
    </row>
    <row r="38253" spans="23:26">
      <c r="W38253" s="88"/>
      <c r="X38253" s="88"/>
      <c r="Y38253" s="88"/>
      <c r="Z38253" s="88"/>
    </row>
    <row r="38254" spans="23:26">
      <c r="W38254" s="88"/>
      <c r="X38254" s="88"/>
      <c r="Y38254" s="88"/>
      <c r="Z38254" s="88"/>
    </row>
    <row r="38255" spans="23:26">
      <c r="W38255" s="88"/>
      <c r="X38255" s="88"/>
      <c r="Y38255" s="88"/>
      <c r="Z38255" s="88"/>
    </row>
    <row r="38256" spans="23:26">
      <c r="W38256" s="88"/>
      <c r="X38256" s="88"/>
      <c r="Y38256" s="88"/>
      <c r="Z38256" s="88"/>
    </row>
    <row r="38257" spans="23:26">
      <c r="W38257" s="88"/>
      <c r="X38257" s="88"/>
      <c r="Y38257" s="88"/>
      <c r="Z38257" s="88"/>
    </row>
    <row r="38258" spans="23:26">
      <c r="W38258" s="88"/>
      <c r="X38258" s="88"/>
      <c r="Y38258" s="88"/>
      <c r="Z38258" s="88"/>
    </row>
    <row r="38259" spans="23:26">
      <c r="W38259" s="88"/>
      <c r="X38259" s="88"/>
      <c r="Y38259" s="88"/>
      <c r="Z38259" s="88"/>
    </row>
    <row r="38260" spans="23:26">
      <c r="W38260" s="88"/>
      <c r="X38260" s="88"/>
      <c r="Y38260" s="88"/>
      <c r="Z38260" s="88"/>
    </row>
    <row r="38261" spans="23:26">
      <c r="W38261" s="88"/>
      <c r="X38261" s="88"/>
      <c r="Y38261" s="88"/>
      <c r="Z38261" s="88"/>
    </row>
    <row r="38262" spans="23:26">
      <c r="W38262" s="88"/>
      <c r="X38262" s="88"/>
      <c r="Y38262" s="88"/>
      <c r="Z38262" s="88"/>
    </row>
    <row r="38263" spans="23:26">
      <c r="W38263" s="88"/>
      <c r="X38263" s="88"/>
      <c r="Y38263" s="88"/>
      <c r="Z38263" s="88"/>
    </row>
    <row r="38264" spans="23:26">
      <c r="W38264" s="88"/>
      <c r="X38264" s="88"/>
      <c r="Y38264" s="88"/>
      <c r="Z38264" s="88"/>
    </row>
    <row r="38265" spans="23:26">
      <c r="W38265" s="88"/>
      <c r="X38265" s="88"/>
      <c r="Y38265" s="88"/>
      <c r="Z38265" s="88"/>
    </row>
    <row r="38266" spans="23:26">
      <c r="W38266" s="88"/>
      <c r="X38266" s="88"/>
      <c r="Y38266" s="88"/>
      <c r="Z38266" s="88"/>
    </row>
    <row r="38267" spans="23:26">
      <c r="W38267" s="88"/>
      <c r="X38267" s="88"/>
      <c r="Y38267" s="88"/>
      <c r="Z38267" s="88"/>
    </row>
    <row r="38268" spans="23:26">
      <c r="W38268" s="88"/>
      <c r="X38268" s="88"/>
      <c r="Y38268" s="88"/>
      <c r="Z38268" s="88"/>
    </row>
    <row r="38269" spans="23:26">
      <c r="W38269" s="88"/>
      <c r="X38269" s="88"/>
      <c r="Y38269" s="88"/>
      <c r="Z38269" s="88"/>
    </row>
    <row r="38270" spans="23:26">
      <c r="W38270" s="88"/>
      <c r="X38270" s="88"/>
      <c r="Y38270" s="88"/>
      <c r="Z38270" s="88"/>
    </row>
    <row r="38271" spans="23:26">
      <c r="W38271" s="88"/>
      <c r="X38271" s="88"/>
      <c r="Y38271" s="88"/>
      <c r="Z38271" s="88"/>
    </row>
    <row r="38272" spans="23:26">
      <c r="W38272" s="88"/>
      <c r="X38272" s="88"/>
      <c r="Y38272" s="88"/>
      <c r="Z38272" s="88"/>
    </row>
    <row r="38273" spans="23:26">
      <c r="W38273" s="88"/>
      <c r="X38273" s="88"/>
      <c r="Y38273" s="88"/>
      <c r="Z38273" s="88"/>
    </row>
    <row r="38274" spans="23:26">
      <c r="W38274" s="88"/>
      <c r="X38274" s="88"/>
      <c r="Y38274" s="88"/>
      <c r="Z38274" s="88"/>
    </row>
    <row r="38275" spans="23:26">
      <c r="W38275" s="88"/>
      <c r="X38275" s="88"/>
      <c r="Y38275" s="88"/>
      <c r="Z38275" s="88"/>
    </row>
    <row r="38276" spans="23:26">
      <c r="W38276" s="88"/>
      <c r="X38276" s="88"/>
      <c r="Y38276" s="88"/>
      <c r="Z38276" s="88"/>
    </row>
    <row r="38277" spans="23:26">
      <c r="W38277" s="88"/>
      <c r="X38277" s="88"/>
      <c r="Y38277" s="88"/>
      <c r="Z38277" s="88"/>
    </row>
    <row r="38278" spans="23:26">
      <c r="W38278" s="88"/>
      <c r="X38278" s="88"/>
      <c r="Y38278" s="88"/>
      <c r="Z38278" s="88"/>
    </row>
    <row r="38279" spans="23:26">
      <c r="W38279" s="88"/>
      <c r="X38279" s="88"/>
      <c r="Y38279" s="88"/>
      <c r="Z38279" s="88"/>
    </row>
    <row r="38280" spans="23:26">
      <c r="W38280" s="88"/>
      <c r="X38280" s="88"/>
      <c r="Y38280" s="88"/>
      <c r="Z38280" s="88"/>
    </row>
    <row r="38281" spans="23:26">
      <c r="W38281" s="88"/>
      <c r="X38281" s="88"/>
      <c r="Y38281" s="88"/>
      <c r="Z38281" s="88"/>
    </row>
    <row r="38282" spans="23:26">
      <c r="W38282" s="88"/>
      <c r="X38282" s="88"/>
      <c r="Y38282" s="88"/>
      <c r="Z38282" s="88"/>
    </row>
    <row r="38283" spans="23:26">
      <c r="W38283" s="88"/>
      <c r="X38283" s="88"/>
      <c r="Y38283" s="88"/>
      <c r="Z38283" s="88"/>
    </row>
    <row r="38284" spans="23:26">
      <c r="W38284" s="88"/>
      <c r="X38284" s="88"/>
      <c r="Y38284" s="88"/>
      <c r="Z38284" s="88"/>
    </row>
    <row r="38285" spans="23:26">
      <c r="W38285" s="88"/>
      <c r="X38285" s="88"/>
      <c r="Y38285" s="88"/>
      <c r="Z38285" s="88"/>
    </row>
    <row r="38286" spans="23:26">
      <c r="W38286" s="88"/>
      <c r="X38286" s="88"/>
      <c r="Y38286" s="88"/>
      <c r="Z38286" s="88"/>
    </row>
    <row r="38287" spans="23:26">
      <c r="W38287" s="88"/>
      <c r="X38287" s="88"/>
      <c r="Y38287" s="88"/>
      <c r="Z38287" s="88"/>
    </row>
    <row r="38288" spans="23:26">
      <c r="W38288" s="88"/>
      <c r="X38288" s="88"/>
      <c r="Y38288" s="88"/>
      <c r="Z38288" s="88"/>
    </row>
    <row r="38289" spans="23:26">
      <c r="W38289" s="88"/>
      <c r="X38289" s="88"/>
      <c r="Y38289" s="88"/>
      <c r="Z38289" s="88"/>
    </row>
    <row r="38290" spans="23:26">
      <c r="W38290" s="88"/>
      <c r="X38290" s="88"/>
      <c r="Y38290" s="88"/>
      <c r="Z38290" s="88"/>
    </row>
    <row r="38291" spans="23:26">
      <c r="W38291" s="88"/>
      <c r="X38291" s="88"/>
      <c r="Y38291" s="88"/>
      <c r="Z38291" s="88"/>
    </row>
    <row r="38292" spans="23:26">
      <c r="W38292" s="88"/>
      <c r="X38292" s="88"/>
      <c r="Y38292" s="88"/>
      <c r="Z38292" s="88"/>
    </row>
    <row r="38293" spans="23:26">
      <c r="W38293" s="88"/>
      <c r="X38293" s="88"/>
      <c r="Y38293" s="88"/>
      <c r="Z38293" s="88"/>
    </row>
    <row r="38294" spans="23:26">
      <c r="W38294" s="88"/>
      <c r="X38294" s="88"/>
      <c r="Y38294" s="88"/>
      <c r="Z38294" s="88"/>
    </row>
    <row r="38295" spans="23:26">
      <c r="W38295" s="88"/>
      <c r="X38295" s="88"/>
      <c r="Y38295" s="88"/>
      <c r="Z38295" s="88"/>
    </row>
    <row r="38296" spans="23:26">
      <c r="W38296" s="88"/>
      <c r="X38296" s="88"/>
      <c r="Y38296" s="88"/>
      <c r="Z38296" s="88"/>
    </row>
    <row r="38297" spans="23:26">
      <c r="W38297" s="88"/>
      <c r="X38297" s="88"/>
      <c r="Y38297" s="88"/>
      <c r="Z38297" s="88"/>
    </row>
    <row r="38298" spans="23:26">
      <c r="W38298" s="88"/>
      <c r="X38298" s="88"/>
      <c r="Y38298" s="88"/>
      <c r="Z38298" s="88"/>
    </row>
    <row r="38299" spans="23:26">
      <c r="W38299" s="88"/>
      <c r="X38299" s="88"/>
      <c r="Y38299" s="88"/>
      <c r="Z38299" s="88"/>
    </row>
    <row r="38300" spans="23:26">
      <c r="W38300" s="88"/>
      <c r="X38300" s="88"/>
      <c r="Y38300" s="88"/>
      <c r="Z38300" s="88"/>
    </row>
    <row r="38301" spans="23:26">
      <c r="W38301" s="88"/>
      <c r="X38301" s="88"/>
      <c r="Y38301" s="88"/>
      <c r="Z38301" s="88"/>
    </row>
    <row r="38302" spans="23:26">
      <c r="W38302" s="88"/>
      <c r="X38302" s="88"/>
      <c r="Y38302" s="88"/>
      <c r="Z38302" s="88"/>
    </row>
    <row r="38303" spans="23:26">
      <c r="W38303" s="88"/>
      <c r="X38303" s="88"/>
      <c r="Y38303" s="88"/>
      <c r="Z38303" s="88"/>
    </row>
    <row r="38304" spans="23:26">
      <c r="W38304" s="88"/>
      <c r="X38304" s="88"/>
      <c r="Y38304" s="88"/>
      <c r="Z38304" s="88"/>
    </row>
    <row r="38305" spans="23:26">
      <c r="W38305" s="88"/>
      <c r="X38305" s="88"/>
      <c r="Y38305" s="88"/>
      <c r="Z38305" s="88"/>
    </row>
    <row r="38306" spans="23:26">
      <c r="W38306" s="88"/>
      <c r="X38306" s="88"/>
      <c r="Y38306" s="88"/>
      <c r="Z38306" s="88"/>
    </row>
    <row r="38307" spans="23:26">
      <c r="W38307" s="88"/>
      <c r="X38307" s="88"/>
      <c r="Y38307" s="88"/>
      <c r="Z38307" s="88"/>
    </row>
    <row r="38308" spans="23:26">
      <c r="W38308" s="88"/>
      <c r="X38308" s="88"/>
      <c r="Y38308" s="88"/>
      <c r="Z38308" s="88"/>
    </row>
    <row r="38309" spans="23:26">
      <c r="W38309" s="88"/>
      <c r="X38309" s="88"/>
      <c r="Y38309" s="88"/>
      <c r="Z38309" s="88"/>
    </row>
    <row r="38310" spans="23:26">
      <c r="W38310" s="88"/>
      <c r="X38310" s="88"/>
      <c r="Y38310" s="88"/>
      <c r="Z38310" s="88"/>
    </row>
    <row r="38311" spans="23:26">
      <c r="W38311" s="88"/>
      <c r="X38311" s="88"/>
      <c r="Y38311" s="88"/>
      <c r="Z38311" s="88"/>
    </row>
    <row r="38312" spans="23:26">
      <c r="W38312" s="88"/>
      <c r="X38312" s="88"/>
      <c r="Y38312" s="88"/>
      <c r="Z38312" s="88"/>
    </row>
    <row r="38313" spans="23:26">
      <c r="W38313" s="88"/>
      <c r="X38313" s="88"/>
      <c r="Y38313" s="88"/>
      <c r="Z38313" s="88"/>
    </row>
    <row r="38314" spans="23:26">
      <c r="W38314" s="88"/>
      <c r="X38314" s="88"/>
      <c r="Y38314" s="88"/>
      <c r="Z38314" s="88"/>
    </row>
    <row r="38315" spans="23:26">
      <c r="W38315" s="88"/>
      <c r="X38315" s="88"/>
      <c r="Y38315" s="88"/>
      <c r="Z38315" s="88"/>
    </row>
    <row r="38316" spans="23:26">
      <c r="W38316" s="88"/>
      <c r="X38316" s="88"/>
      <c r="Y38316" s="88"/>
      <c r="Z38316" s="88"/>
    </row>
    <row r="38317" spans="23:26">
      <c r="W38317" s="88"/>
      <c r="X38317" s="88"/>
      <c r="Y38317" s="88"/>
      <c r="Z38317" s="88"/>
    </row>
    <row r="38318" spans="23:26">
      <c r="W38318" s="88"/>
      <c r="X38318" s="88"/>
      <c r="Y38318" s="88"/>
      <c r="Z38318" s="88"/>
    </row>
    <row r="38319" spans="23:26">
      <c r="W38319" s="88"/>
      <c r="X38319" s="88"/>
      <c r="Y38319" s="88"/>
      <c r="Z38319" s="88"/>
    </row>
    <row r="38320" spans="23:26">
      <c r="W38320" s="88"/>
      <c r="X38320" s="88"/>
      <c r="Y38320" s="88"/>
      <c r="Z38320" s="88"/>
    </row>
    <row r="38321" spans="23:26">
      <c r="W38321" s="88"/>
      <c r="X38321" s="88"/>
      <c r="Y38321" s="88"/>
      <c r="Z38321" s="88"/>
    </row>
    <row r="38322" spans="23:26">
      <c r="W38322" s="88"/>
      <c r="X38322" s="88"/>
      <c r="Y38322" s="88"/>
      <c r="Z38322" s="88"/>
    </row>
    <row r="38323" spans="23:26">
      <c r="W38323" s="88"/>
      <c r="X38323" s="88"/>
      <c r="Y38323" s="88"/>
      <c r="Z38323" s="88"/>
    </row>
    <row r="38324" spans="23:26">
      <c r="W38324" s="88"/>
      <c r="X38324" s="88"/>
      <c r="Y38324" s="88"/>
      <c r="Z38324" s="88"/>
    </row>
    <row r="38325" spans="23:26">
      <c r="W38325" s="88"/>
      <c r="X38325" s="88"/>
      <c r="Y38325" s="88"/>
      <c r="Z38325" s="88"/>
    </row>
    <row r="38326" spans="23:26">
      <c r="W38326" s="88"/>
      <c r="X38326" s="88"/>
      <c r="Y38326" s="88"/>
      <c r="Z38326" s="88"/>
    </row>
    <row r="38327" spans="23:26">
      <c r="W38327" s="88"/>
      <c r="X38327" s="88"/>
      <c r="Y38327" s="88"/>
      <c r="Z38327" s="88"/>
    </row>
    <row r="38328" spans="23:26">
      <c r="W38328" s="88"/>
      <c r="X38328" s="88"/>
      <c r="Y38328" s="88"/>
      <c r="Z38328" s="88"/>
    </row>
    <row r="38329" spans="23:26">
      <c r="W38329" s="88"/>
      <c r="X38329" s="88"/>
      <c r="Y38329" s="88"/>
      <c r="Z38329" s="88"/>
    </row>
    <row r="38330" spans="23:26">
      <c r="W38330" s="88"/>
      <c r="X38330" s="88"/>
      <c r="Y38330" s="88"/>
      <c r="Z38330" s="88"/>
    </row>
    <row r="38331" spans="23:26">
      <c r="W38331" s="88"/>
      <c r="X38331" s="88"/>
      <c r="Y38331" s="88"/>
      <c r="Z38331" s="88"/>
    </row>
    <row r="38332" spans="23:26">
      <c r="W38332" s="88"/>
      <c r="X38332" s="88"/>
      <c r="Y38332" s="88"/>
      <c r="Z38332" s="88"/>
    </row>
    <row r="38333" spans="23:26">
      <c r="W38333" s="88"/>
      <c r="X38333" s="88"/>
      <c r="Y38333" s="88"/>
      <c r="Z38333" s="88"/>
    </row>
    <row r="38334" spans="23:26">
      <c r="W38334" s="88"/>
      <c r="X38334" s="88"/>
      <c r="Y38334" s="88"/>
      <c r="Z38334" s="88"/>
    </row>
    <row r="38335" spans="23:26">
      <c r="W38335" s="88"/>
      <c r="X38335" s="88"/>
      <c r="Y38335" s="88"/>
      <c r="Z38335" s="88"/>
    </row>
    <row r="38336" spans="23:26">
      <c r="W38336" s="88"/>
      <c r="X38336" s="88"/>
      <c r="Y38336" s="88"/>
      <c r="Z38336" s="88"/>
    </row>
    <row r="38337" spans="23:26">
      <c r="W38337" s="88"/>
      <c r="X38337" s="88"/>
      <c r="Y38337" s="88"/>
      <c r="Z38337" s="88"/>
    </row>
    <row r="38338" spans="23:26">
      <c r="W38338" s="88"/>
      <c r="X38338" s="88"/>
      <c r="Y38338" s="88"/>
      <c r="Z38338" s="88"/>
    </row>
    <row r="38339" spans="23:26">
      <c r="W38339" s="88"/>
      <c r="X38339" s="88"/>
      <c r="Y38339" s="88"/>
      <c r="Z38339" s="88"/>
    </row>
    <row r="38340" spans="23:26">
      <c r="W38340" s="88"/>
      <c r="X38340" s="88"/>
      <c r="Y38340" s="88"/>
      <c r="Z38340" s="88"/>
    </row>
    <row r="38341" spans="23:26">
      <c r="W38341" s="88"/>
      <c r="X38341" s="88"/>
      <c r="Y38341" s="88"/>
      <c r="Z38341" s="88"/>
    </row>
    <row r="38342" spans="23:26">
      <c r="W38342" s="88"/>
      <c r="X38342" s="88"/>
      <c r="Y38342" s="88"/>
      <c r="Z38342" s="88"/>
    </row>
    <row r="38343" spans="23:26">
      <c r="W38343" s="88"/>
      <c r="X38343" s="88"/>
      <c r="Y38343" s="88"/>
      <c r="Z38343" s="88"/>
    </row>
    <row r="38344" spans="23:26">
      <c r="W38344" s="88"/>
      <c r="X38344" s="88"/>
      <c r="Y38344" s="88"/>
      <c r="Z38344" s="88"/>
    </row>
    <row r="38345" spans="23:26">
      <c r="W38345" s="88"/>
      <c r="X38345" s="88"/>
      <c r="Y38345" s="88"/>
      <c r="Z38345" s="88"/>
    </row>
    <row r="38346" spans="23:26">
      <c r="W38346" s="88"/>
      <c r="X38346" s="88"/>
      <c r="Y38346" s="88"/>
      <c r="Z38346" s="88"/>
    </row>
    <row r="38347" spans="23:26">
      <c r="W38347" s="88"/>
      <c r="X38347" s="88"/>
      <c r="Y38347" s="88"/>
      <c r="Z38347" s="88"/>
    </row>
    <row r="38348" spans="23:26">
      <c r="W38348" s="88"/>
      <c r="X38348" s="88"/>
      <c r="Y38348" s="88"/>
      <c r="Z38348" s="88"/>
    </row>
    <row r="38349" spans="23:26">
      <c r="W38349" s="88"/>
      <c r="X38349" s="88"/>
      <c r="Y38349" s="88"/>
      <c r="Z38349" s="88"/>
    </row>
    <row r="38350" spans="23:26">
      <c r="W38350" s="88"/>
      <c r="X38350" s="88"/>
      <c r="Y38350" s="88"/>
      <c r="Z38350" s="88"/>
    </row>
    <row r="38351" spans="23:26">
      <c r="W38351" s="88"/>
      <c r="X38351" s="88"/>
      <c r="Y38351" s="88"/>
      <c r="Z38351" s="88"/>
    </row>
    <row r="38352" spans="23:26">
      <c r="W38352" s="88"/>
      <c r="X38352" s="88"/>
      <c r="Y38352" s="88"/>
      <c r="Z38352" s="88"/>
    </row>
    <row r="38353" spans="23:26">
      <c r="W38353" s="88"/>
      <c r="X38353" s="88"/>
      <c r="Y38353" s="88"/>
      <c r="Z38353" s="88"/>
    </row>
    <row r="38354" spans="23:26">
      <c r="W38354" s="88"/>
      <c r="X38354" s="88"/>
      <c r="Y38354" s="88"/>
      <c r="Z38354" s="88"/>
    </row>
    <row r="38355" spans="23:26">
      <c r="W38355" s="88"/>
      <c r="X38355" s="88"/>
      <c r="Y38355" s="88"/>
      <c r="Z38355" s="88"/>
    </row>
    <row r="38356" spans="23:26">
      <c r="W38356" s="88"/>
      <c r="X38356" s="88"/>
      <c r="Y38356" s="88"/>
      <c r="Z38356" s="88"/>
    </row>
    <row r="38357" spans="23:26">
      <c r="W38357" s="88"/>
      <c r="X38357" s="88"/>
      <c r="Y38357" s="88"/>
      <c r="Z38357" s="88"/>
    </row>
    <row r="38358" spans="23:26">
      <c r="W38358" s="88"/>
      <c r="X38358" s="88"/>
      <c r="Y38358" s="88"/>
      <c r="Z38358" s="88"/>
    </row>
    <row r="38359" spans="23:26">
      <c r="W38359" s="88"/>
      <c r="X38359" s="88"/>
      <c r="Y38359" s="88"/>
      <c r="Z38359" s="88"/>
    </row>
    <row r="38360" spans="23:26">
      <c r="W38360" s="88"/>
      <c r="X38360" s="88"/>
      <c r="Y38360" s="88"/>
      <c r="Z38360" s="88"/>
    </row>
    <row r="38361" spans="23:26">
      <c r="W38361" s="88"/>
      <c r="X38361" s="88"/>
      <c r="Y38361" s="88"/>
      <c r="Z38361" s="88"/>
    </row>
    <row r="38362" spans="23:26">
      <c r="W38362" s="88"/>
      <c r="X38362" s="88"/>
      <c r="Y38362" s="88"/>
      <c r="Z38362" s="88"/>
    </row>
    <row r="38363" spans="23:26">
      <c r="W38363" s="88"/>
      <c r="X38363" s="88"/>
      <c r="Y38363" s="88"/>
      <c r="Z38363" s="88"/>
    </row>
    <row r="38364" spans="23:26">
      <c r="W38364" s="88"/>
      <c r="X38364" s="88"/>
      <c r="Y38364" s="88"/>
      <c r="Z38364" s="88"/>
    </row>
    <row r="38365" spans="23:26">
      <c r="W38365" s="88"/>
      <c r="X38365" s="88"/>
      <c r="Y38365" s="88"/>
      <c r="Z38365" s="88"/>
    </row>
    <row r="38366" spans="23:26">
      <c r="W38366" s="88"/>
      <c r="X38366" s="88"/>
      <c r="Y38366" s="88"/>
      <c r="Z38366" s="88"/>
    </row>
    <row r="38367" spans="23:26">
      <c r="W38367" s="88"/>
      <c r="X38367" s="88"/>
      <c r="Y38367" s="88"/>
      <c r="Z38367" s="88"/>
    </row>
    <row r="38368" spans="23:26">
      <c r="W38368" s="88"/>
      <c r="X38368" s="88"/>
      <c r="Y38368" s="88"/>
      <c r="Z38368" s="88"/>
    </row>
    <row r="38369" spans="23:26">
      <c r="W38369" s="88"/>
      <c r="X38369" s="88"/>
      <c r="Y38369" s="88"/>
      <c r="Z38369" s="88"/>
    </row>
    <row r="38370" spans="23:26">
      <c r="W38370" s="88"/>
      <c r="X38370" s="88"/>
      <c r="Y38370" s="88"/>
      <c r="Z38370" s="88"/>
    </row>
    <row r="38371" spans="23:26">
      <c r="W38371" s="88"/>
      <c r="X38371" s="88"/>
      <c r="Y38371" s="88"/>
      <c r="Z38371" s="88"/>
    </row>
    <row r="38372" spans="23:26">
      <c r="W38372" s="88"/>
      <c r="X38372" s="88"/>
      <c r="Y38372" s="88"/>
      <c r="Z38372" s="88"/>
    </row>
    <row r="38373" spans="23:26">
      <c r="W38373" s="88"/>
      <c r="X38373" s="88"/>
      <c r="Y38373" s="88"/>
      <c r="Z38373" s="88"/>
    </row>
    <row r="38374" spans="23:26">
      <c r="W38374" s="88"/>
      <c r="X38374" s="88"/>
      <c r="Y38374" s="88"/>
      <c r="Z38374" s="88"/>
    </row>
    <row r="38375" spans="23:26">
      <c r="W38375" s="88"/>
      <c r="X38375" s="88"/>
      <c r="Y38375" s="88"/>
      <c r="Z38375" s="88"/>
    </row>
    <row r="38376" spans="23:26">
      <c r="W38376" s="88"/>
      <c r="X38376" s="88"/>
      <c r="Y38376" s="88"/>
      <c r="Z38376" s="88"/>
    </row>
    <row r="38377" spans="23:26">
      <c r="W38377" s="88"/>
      <c r="X38377" s="88"/>
      <c r="Y38377" s="88"/>
      <c r="Z38377" s="88"/>
    </row>
    <row r="38378" spans="23:26">
      <c r="W38378" s="88"/>
      <c r="X38378" s="88"/>
      <c r="Y38378" s="88"/>
      <c r="Z38378" s="88"/>
    </row>
    <row r="38379" spans="23:26">
      <c r="W38379" s="88"/>
      <c r="X38379" s="88"/>
      <c r="Y38379" s="88"/>
      <c r="Z38379" s="88"/>
    </row>
    <row r="38380" spans="23:26">
      <c r="W38380" s="88"/>
      <c r="X38380" s="88"/>
      <c r="Y38380" s="88"/>
      <c r="Z38380" s="88"/>
    </row>
    <row r="38381" spans="23:26">
      <c r="W38381" s="88"/>
      <c r="X38381" s="88"/>
      <c r="Y38381" s="88"/>
      <c r="Z38381" s="88"/>
    </row>
    <row r="38382" spans="23:26">
      <c r="W38382" s="88"/>
      <c r="X38382" s="88"/>
      <c r="Y38382" s="88"/>
      <c r="Z38382" s="88"/>
    </row>
    <row r="38383" spans="23:26">
      <c r="W38383" s="88"/>
      <c r="X38383" s="88"/>
      <c r="Y38383" s="88"/>
      <c r="Z38383" s="88"/>
    </row>
    <row r="38384" spans="23:26">
      <c r="W38384" s="88"/>
      <c r="X38384" s="88"/>
      <c r="Y38384" s="88"/>
      <c r="Z38384" s="88"/>
    </row>
    <row r="38385" spans="23:26">
      <c r="W38385" s="88"/>
      <c r="X38385" s="88"/>
      <c r="Y38385" s="88"/>
      <c r="Z38385" s="88"/>
    </row>
    <row r="38386" spans="23:26">
      <c r="W38386" s="88"/>
      <c r="X38386" s="88"/>
      <c r="Y38386" s="88"/>
      <c r="Z38386" s="88"/>
    </row>
    <row r="38387" spans="23:26">
      <c r="W38387" s="88"/>
      <c r="X38387" s="88"/>
      <c r="Y38387" s="88"/>
      <c r="Z38387" s="88"/>
    </row>
    <row r="38388" spans="23:26">
      <c r="W38388" s="88"/>
      <c r="X38388" s="88"/>
      <c r="Y38388" s="88"/>
      <c r="Z38388" s="88"/>
    </row>
    <row r="38389" spans="23:26">
      <c r="W38389" s="88"/>
      <c r="X38389" s="88"/>
      <c r="Y38389" s="88"/>
      <c r="Z38389" s="88"/>
    </row>
    <row r="38390" spans="23:26">
      <c r="W38390" s="88"/>
      <c r="X38390" s="88"/>
      <c r="Y38390" s="88"/>
      <c r="Z38390" s="88"/>
    </row>
    <row r="38391" spans="23:26">
      <c r="W38391" s="88"/>
      <c r="X38391" s="88"/>
      <c r="Y38391" s="88"/>
      <c r="Z38391" s="88"/>
    </row>
    <row r="38392" spans="23:26">
      <c r="W38392" s="88"/>
      <c r="X38392" s="88"/>
      <c r="Y38392" s="88"/>
      <c r="Z38392" s="88"/>
    </row>
    <row r="38393" spans="23:26">
      <c r="W38393" s="88"/>
      <c r="X38393" s="88"/>
      <c r="Y38393" s="88"/>
      <c r="Z38393" s="88"/>
    </row>
    <row r="38394" spans="23:26">
      <c r="W38394" s="88"/>
      <c r="X38394" s="88"/>
      <c r="Y38394" s="88"/>
      <c r="Z38394" s="88"/>
    </row>
    <row r="38395" spans="23:26">
      <c r="W38395" s="88"/>
      <c r="X38395" s="88"/>
      <c r="Y38395" s="88"/>
      <c r="Z38395" s="88"/>
    </row>
    <row r="38396" spans="23:26">
      <c r="W38396" s="88"/>
      <c r="X38396" s="88"/>
      <c r="Y38396" s="88"/>
      <c r="Z38396" s="88"/>
    </row>
    <row r="38397" spans="23:26">
      <c r="W38397" s="88"/>
      <c r="X38397" s="88"/>
      <c r="Y38397" s="88"/>
      <c r="Z38397" s="88"/>
    </row>
    <row r="38398" spans="23:26">
      <c r="W38398" s="88"/>
      <c r="X38398" s="88"/>
      <c r="Y38398" s="88"/>
      <c r="Z38398" s="88"/>
    </row>
    <row r="38399" spans="23:26">
      <c r="W38399" s="88"/>
      <c r="X38399" s="88"/>
      <c r="Y38399" s="88"/>
      <c r="Z38399" s="88"/>
    </row>
    <row r="38400" spans="23:26">
      <c r="W38400" s="88"/>
      <c r="X38400" s="88"/>
      <c r="Y38400" s="88"/>
      <c r="Z38400" s="88"/>
    </row>
    <row r="38401" spans="23:26">
      <c r="W38401" s="88"/>
      <c r="X38401" s="88"/>
      <c r="Y38401" s="88"/>
      <c r="Z38401" s="88"/>
    </row>
    <row r="38402" spans="23:26">
      <c r="W38402" s="88"/>
      <c r="X38402" s="88"/>
      <c r="Y38402" s="88"/>
      <c r="Z38402" s="88"/>
    </row>
    <row r="38403" spans="23:26">
      <c r="W38403" s="88"/>
      <c r="X38403" s="88"/>
      <c r="Y38403" s="88"/>
      <c r="Z38403" s="88"/>
    </row>
    <row r="38404" spans="23:26">
      <c r="W38404" s="88"/>
      <c r="X38404" s="88"/>
      <c r="Y38404" s="88"/>
      <c r="Z38404" s="88"/>
    </row>
    <row r="38405" spans="23:26">
      <c r="W38405" s="88"/>
      <c r="X38405" s="88"/>
      <c r="Y38405" s="88"/>
      <c r="Z38405" s="88"/>
    </row>
    <row r="38406" spans="23:26">
      <c r="W38406" s="88"/>
      <c r="X38406" s="88"/>
      <c r="Y38406" s="88"/>
      <c r="Z38406" s="88"/>
    </row>
    <row r="38407" spans="23:26">
      <c r="W38407" s="88"/>
      <c r="X38407" s="88"/>
      <c r="Y38407" s="88"/>
      <c r="Z38407" s="88"/>
    </row>
    <row r="38408" spans="23:26">
      <c r="W38408" s="88"/>
      <c r="X38408" s="88"/>
      <c r="Y38408" s="88"/>
      <c r="Z38408" s="88"/>
    </row>
    <row r="38409" spans="23:26">
      <c r="W38409" s="88"/>
      <c r="X38409" s="88"/>
      <c r="Y38409" s="88"/>
      <c r="Z38409" s="88"/>
    </row>
    <row r="38410" spans="23:26">
      <c r="W38410" s="88"/>
      <c r="X38410" s="88"/>
      <c r="Y38410" s="88"/>
      <c r="Z38410" s="88"/>
    </row>
    <row r="38411" spans="23:26">
      <c r="W38411" s="88"/>
      <c r="X38411" s="88"/>
      <c r="Y38411" s="88"/>
      <c r="Z38411" s="88"/>
    </row>
    <row r="38412" spans="23:26">
      <c r="W38412" s="88"/>
      <c r="X38412" s="88"/>
      <c r="Y38412" s="88"/>
      <c r="Z38412" s="88"/>
    </row>
    <row r="38413" spans="23:26">
      <c r="W38413" s="88"/>
      <c r="X38413" s="88"/>
      <c r="Y38413" s="88"/>
      <c r="Z38413" s="88"/>
    </row>
    <row r="38414" spans="23:26">
      <c r="W38414" s="88"/>
      <c r="X38414" s="88"/>
      <c r="Y38414" s="88"/>
      <c r="Z38414" s="88"/>
    </row>
    <row r="38415" spans="23:26">
      <c r="W38415" s="88"/>
      <c r="X38415" s="88"/>
      <c r="Y38415" s="88"/>
      <c r="Z38415" s="88"/>
    </row>
    <row r="38416" spans="23:26">
      <c r="W38416" s="88"/>
      <c r="X38416" s="88"/>
      <c r="Y38416" s="88"/>
      <c r="Z38416" s="88"/>
    </row>
    <row r="38417" spans="23:26">
      <c r="W38417" s="88"/>
      <c r="X38417" s="88"/>
      <c r="Y38417" s="88"/>
      <c r="Z38417" s="88"/>
    </row>
    <row r="38418" spans="23:26">
      <c r="W38418" s="88"/>
      <c r="X38418" s="88"/>
      <c r="Y38418" s="88"/>
      <c r="Z38418" s="88"/>
    </row>
    <row r="38419" spans="23:26">
      <c r="W38419" s="88"/>
      <c r="X38419" s="88"/>
      <c r="Y38419" s="88"/>
      <c r="Z38419" s="88"/>
    </row>
    <row r="38420" spans="23:26">
      <c r="W38420" s="88"/>
      <c r="X38420" s="88"/>
      <c r="Y38420" s="88"/>
      <c r="Z38420" s="88"/>
    </row>
    <row r="38421" spans="23:26">
      <c r="W38421" s="88"/>
      <c r="X38421" s="88"/>
      <c r="Y38421" s="88"/>
      <c r="Z38421" s="88"/>
    </row>
    <row r="38422" spans="23:26">
      <c r="W38422" s="88"/>
      <c r="X38422" s="88"/>
      <c r="Y38422" s="88"/>
      <c r="Z38422" s="88"/>
    </row>
    <row r="38423" spans="23:26">
      <c r="W38423" s="88"/>
      <c r="X38423" s="88"/>
      <c r="Y38423" s="88"/>
      <c r="Z38423" s="88"/>
    </row>
    <row r="38424" spans="23:26">
      <c r="W38424" s="88"/>
      <c r="X38424" s="88"/>
      <c r="Y38424" s="88"/>
      <c r="Z38424" s="88"/>
    </row>
    <row r="38425" spans="23:26">
      <c r="W38425" s="88"/>
      <c r="X38425" s="88"/>
      <c r="Y38425" s="88"/>
      <c r="Z38425" s="88"/>
    </row>
    <row r="38426" spans="23:26">
      <c r="W38426" s="88"/>
      <c r="X38426" s="88"/>
      <c r="Y38426" s="88"/>
      <c r="Z38426" s="88"/>
    </row>
    <row r="38427" spans="23:26">
      <c r="W38427" s="88"/>
      <c r="X38427" s="88"/>
      <c r="Y38427" s="88"/>
      <c r="Z38427" s="88"/>
    </row>
    <row r="38428" spans="23:26">
      <c r="W38428" s="88"/>
      <c r="X38428" s="88"/>
      <c r="Y38428" s="88"/>
      <c r="Z38428" s="88"/>
    </row>
    <row r="38429" spans="23:26">
      <c r="W38429" s="88"/>
      <c r="X38429" s="88"/>
      <c r="Y38429" s="88"/>
      <c r="Z38429" s="88"/>
    </row>
    <row r="38430" spans="23:26">
      <c r="W38430" s="88"/>
      <c r="X38430" s="88"/>
      <c r="Y38430" s="88"/>
      <c r="Z38430" s="88"/>
    </row>
    <row r="38431" spans="23:26">
      <c r="W38431" s="88"/>
      <c r="X38431" s="88"/>
      <c r="Y38431" s="88"/>
      <c r="Z38431" s="88"/>
    </row>
    <row r="38432" spans="23:26">
      <c r="W38432" s="88"/>
      <c r="X38432" s="88"/>
      <c r="Y38432" s="88"/>
      <c r="Z38432" s="88"/>
    </row>
    <row r="38433" spans="23:26">
      <c r="W38433" s="88"/>
      <c r="X38433" s="88"/>
      <c r="Y38433" s="88"/>
      <c r="Z38433" s="88"/>
    </row>
    <row r="38434" spans="23:26">
      <c r="W38434" s="88"/>
      <c r="X38434" s="88"/>
      <c r="Y38434" s="88"/>
      <c r="Z38434" s="88"/>
    </row>
    <row r="38435" spans="23:26">
      <c r="W38435" s="88"/>
      <c r="X38435" s="88"/>
      <c r="Y38435" s="88"/>
      <c r="Z38435" s="88"/>
    </row>
    <row r="38436" spans="23:26">
      <c r="W38436" s="88"/>
      <c r="X38436" s="88"/>
      <c r="Y38436" s="88"/>
      <c r="Z38436" s="88"/>
    </row>
    <row r="38437" spans="23:26">
      <c r="W38437" s="88"/>
      <c r="X38437" s="88"/>
      <c r="Y38437" s="88"/>
      <c r="Z38437" s="88"/>
    </row>
    <row r="38438" spans="23:26">
      <c r="W38438" s="88"/>
      <c r="X38438" s="88"/>
      <c r="Y38438" s="88"/>
      <c r="Z38438" s="88"/>
    </row>
    <row r="38439" spans="23:26">
      <c r="W38439" s="88"/>
      <c r="X38439" s="88"/>
      <c r="Y38439" s="88"/>
      <c r="Z38439" s="88"/>
    </row>
    <row r="38440" spans="23:26">
      <c r="W38440" s="88"/>
      <c r="X38440" s="88"/>
      <c r="Y38440" s="88"/>
      <c r="Z38440" s="88"/>
    </row>
    <row r="38441" spans="23:26">
      <c r="W38441" s="88"/>
      <c r="X38441" s="88"/>
      <c r="Y38441" s="88"/>
      <c r="Z38441" s="88"/>
    </row>
    <row r="38442" spans="23:26">
      <c r="W38442" s="88"/>
      <c r="X38442" s="88"/>
      <c r="Y38442" s="88"/>
      <c r="Z38442" s="88"/>
    </row>
    <row r="38443" spans="23:26">
      <c r="W38443" s="88"/>
      <c r="X38443" s="88"/>
      <c r="Y38443" s="88"/>
      <c r="Z38443" s="88"/>
    </row>
    <row r="38444" spans="23:26">
      <c r="W38444" s="88"/>
      <c r="X38444" s="88"/>
      <c r="Y38444" s="88"/>
      <c r="Z38444" s="88"/>
    </row>
    <row r="38445" spans="23:26">
      <c r="W38445" s="88"/>
      <c r="X38445" s="88"/>
      <c r="Y38445" s="88"/>
      <c r="Z38445" s="88"/>
    </row>
    <row r="38446" spans="23:26">
      <c r="W38446" s="88"/>
      <c r="X38446" s="88"/>
      <c r="Y38446" s="88"/>
      <c r="Z38446" s="88"/>
    </row>
    <row r="38447" spans="23:26">
      <c r="W38447" s="88"/>
      <c r="X38447" s="88"/>
      <c r="Y38447" s="88"/>
      <c r="Z38447" s="88"/>
    </row>
    <row r="38448" spans="23:26">
      <c r="W38448" s="88"/>
      <c r="X38448" s="88"/>
      <c r="Y38448" s="88"/>
      <c r="Z38448" s="88"/>
    </row>
    <row r="38449" spans="23:26">
      <c r="W38449" s="88"/>
      <c r="X38449" s="88"/>
      <c r="Y38449" s="88"/>
      <c r="Z38449" s="88"/>
    </row>
    <row r="38450" spans="23:26">
      <c r="W38450" s="88"/>
      <c r="X38450" s="88"/>
      <c r="Y38450" s="88"/>
      <c r="Z38450" s="88"/>
    </row>
    <row r="38451" spans="23:26">
      <c r="W38451" s="88"/>
      <c r="X38451" s="88"/>
      <c r="Y38451" s="88"/>
      <c r="Z38451" s="88"/>
    </row>
    <row r="38452" spans="23:26">
      <c r="W38452" s="88"/>
      <c r="X38452" s="88"/>
      <c r="Y38452" s="88"/>
      <c r="Z38452" s="88"/>
    </row>
    <row r="38453" spans="23:26">
      <c r="W38453" s="88"/>
      <c r="X38453" s="88"/>
      <c r="Y38453" s="88"/>
      <c r="Z38453" s="88"/>
    </row>
    <row r="38454" spans="23:26">
      <c r="W38454" s="88"/>
      <c r="X38454" s="88"/>
      <c r="Y38454" s="88"/>
      <c r="Z38454" s="88"/>
    </row>
    <row r="38455" spans="23:26">
      <c r="W38455" s="88"/>
      <c r="X38455" s="88"/>
      <c r="Y38455" s="88"/>
      <c r="Z38455" s="88"/>
    </row>
    <row r="38456" spans="23:26">
      <c r="W38456" s="88"/>
      <c r="X38456" s="88"/>
      <c r="Y38456" s="88"/>
      <c r="Z38456" s="88"/>
    </row>
    <row r="38457" spans="23:26">
      <c r="W38457" s="88"/>
      <c r="X38457" s="88"/>
      <c r="Y38457" s="88"/>
      <c r="Z38457" s="88"/>
    </row>
    <row r="38458" spans="23:26">
      <c r="W38458" s="88"/>
      <c r="X38458" s="88"/>
      <c r="Y38458" s="88"/>
      <c r="Z38458" s="88"/>
    </row>
    <row r="38459" spans="23:26">
      <c r="W38459" s="88"/>
      <c r="X38459" s="88"/>
      <c r="Y38459" s="88"/>
      <c r="Z38459" s="88"/>
    </row>
    <row r="38460" spans="23:26">
      <c r="W38460" s="88"/>
      <c r="X38460" s="88"/>
      <c r="Y38460" s="88"/>
      <c r="Z38460" s="88"/>
    </row>
    <row r="38461" spans="23:26">
      <c r="W38461" s="88"/>
      <c r="X38461" s="88"/>
      <c r="Y38461" s="88"/>
      <c r="Z38461" s="88"/>
    </row>
    <row r="38462" spans="23:26">
      <c r="W38462" s="88"/>
      <c r="X38462" s="88"/>
      <c r="Y38462" s="88"/>
      <c r="Z38462" s="88"/>
    </row>
    <row r="38463" spans="23:26">
      <c r="W38463" s="88"/>
      <c r="X38463" s="88"/>
      <c r="Y38463" s="88"/>
      <c r="Z38463" s="88"/>
    </row>
    <row r="38464" spans="23:26">
      <c r="W38464" s="88"/>
      <c r="X38464" s="88"/>
      <c r="Y38464" s="88"/>
      <c r="Z38464" s="88"/>
    </row>
    <row r="38465" spans="23:26">
      <c r="W38465" s="88"/>
      <c r="X38465" s="88"/>
      <c r="Y38465" s="88"/>
      <c r="Z38465" s="88"/>
    </row>
    <row r="38466" spans="23:26">
      <c r="W38466" s="88"/>
      <c r="X38466" s="88"/>
      <c r="Y38466" s="88"/>
      <c r="Z38466" s="88"/>
    </row>
    <row r="38467" spans="23:26">
      <c r="W38467" s="88"/>
      <c r="X38467" s="88"/>
      <c r="Y38467" s="88"/>
      <c r="Z38467" s="88"/>
    </row>
    <row r="38468" spans="23:26">
      <c r="W38468" s="88"/>
      <c r="X38468" s="88"/>
      <c r="Y38468" s="88"/>
      <c r="Z38468" s="88"/>
    </row>
    <row r="38469" spans="23:26">
      <c r="W38469" s="88"/>
      <c r="X38469" s="88"/>
      <c r="Y38469" s="88"/>
      <c r="Z38469" s="88"/>
    </row>
    <row r="38470" spans="23:26">
      <c r="W38470" s="88"/>
      <c r="X38470" s="88"/>
      <c r="Y38470" s="88"/>
      <c r="Z38470" s="88"/>
    </row>
    <row r="38471" spans="23:26">
      <c r="W38471" s="88"/>
      <c r="X38471" s="88"/>
      <c r="Y38471" s="88"/>
      <c r="Z38471" s="88"/>
    </row>
    <row r="38472" spans="23:26">
      <c r="W38472" s="88"/>
      <c r="X38472" s="88"/>
      <c r="Y38472" s="88"/>
      <c r="Z38472" s="88"/>
    </row>
    <row r="38473" spans="23:26">
      <c r="W38473" s="88"/>
      <c r="X38473" s="88"/>
      <c r="Y38473" s="88"/>
      <c r="Z38473" s="88"/>
    </row>
    <row r="38474" spans="23:26">
      <c r="W38474" s="88"/>
      <c r="X38474" s="88"/>
      <c r="Y38474" s="88"/>
      <c r="Z38474" s="88"/>
    </row>
    <row r="38475" spans="23:26">
      <c r="W38475" s="88"/>
      <c r="X38475" s="88"/>
      <c r="Y38475" s="88"/>
      <c r="Z38475" s="88"/>
    </row>
    <row r="38476" spans="23:26">
      <c r="W38476" s="88"/>
      <c r="X38476" s="88"/>
      <c r="Y38476" s="88"/>
      <c r="Z38476" s="88"/>
    </row>
    <row r="38477" spans="23:26">
      <c r="W38477" s="88"/>
      <c r="X38477" s="88"/>
      <c r="Y38477" s="88"/>
      <c r="Z38477" s="88"/>
    </row>
    <row r="38478" spans="23:26">
      <c r="W38478" s="88"/>
      <c r="X38478" s="88"/>
      <c r="Y38478" s="88"/>
      <c r="Z38478" s="88"/>
    </row>
    <row r="38479" spans="23:26">
      <c r="W38479" s="88"/>
      <c r="X38479" s="88"/>
      <c r="Y38479" s="88"/>
      <c r="Z38479" s="88"/>
    </row>
    <row r="38480" spans="23:26">
      <c r="W38480" s="88"/>
      <c r="X38480" s="88"/>
      <c r="Y38480" s="88"/>
      <c r="Z38480" s="88"/>
    </row>
    <row r="38481" spans="23:26">
      <c r="W38481" s="88"/>
      <c r="X38481" s="88"/>
      <c r="Y38481" s="88"/>
      <c r="Z38481" s="88"/>
    </row>
    <row r="38482" spans="23:26">
      <c r="W38482" s="88"/>
      <c r="X38482" s="88"/>
      <c r="Y38482" s="88"/>
      <c r="Z38482" s="88"/>
    </row>
    <row r="38483" spans="23:26">
      <c r="W38483" s="88"/>
      <c r="X38483" s="88"/>
      <c r="Y38483" s="88"/>
      <c r="Z38483" s="88"/>
    </row>
    <row r="38484" spans="23:26">
      <c r="W38484" s="88"/>
      <c r="X38484" s="88"/>
      <c r="Y38484" s="88"/>
      <c r="Z38484" s="88"/>
    </row>
    <row r="38485" spans="23:26">
      <c r="W38485" s="88"/>
      <c r="X38485" s="88"/>
      <c r="Y38485" s="88"/>
      <c r="Z38485" s="88"/>
    </row>
    <row r="38486" spans="23:26">
      <c r="W38486" s="88"/>
      <c r="X38486" s="88"/>
      <c r="Y38486" s="88"/>
      <c r="Z38486" s="88"/>
    </row>
    <row r="38487" spans="23:26">
      <c r="W38487" s="88"/>
      <c r="X38487" s="88"/>
      <c r="Y38487" s="88"/>
      <c r="Z38487" s="88"/>
    </row>
    <row r="38488" spans="23:26">
      <c r="W38488" s="88"/>
      <c r="X38488" s="88"/>
      <c r="Y38488" s="88"/>
      <c r="Z38488" s="88"/>
    </row>
    <row r="38489" spans="23:26">
      <c r="W38489" s="88"/>
      <c r="X38489" s="88"/>
      <c r="Y38489" s="88"/>
      <c r="Z38489" s="88"/>
    </row>
    <row r="38490" spans="23:26">
      <c r="W38490" s="88"/>
      <c r="X38490" s="88"/>
      <c r="Y38490" s="88"/>
      <c r="Z38490" s="88"/>
    </row>
    <row r="38491" spans="23:26">
      <c r="W38491" s="88"/>
      <c r="X38491" s="88"/>
      <c r="Y38491" s="88"/>
      <c r="Z38491" s="88"/>
    </row>
    <row r="38492" spans="23:26">
      <c r="W38492" s="88"/>
      <c r="X38492" s="88"/>
      <c r="Y38492" s="88"/>
      <c r="Z38492" s="88"/>
    </row>
    <row r="38493" spans="23:26">
      <c r="W38493" s="88"/>
      <c r="X38493" s="88"/>
      <c r="Y38493" s="88"/>
      <c r="Z38493" s="88"/>
    </row>
    <row r="38494" spans="23:26">
      <c r="W38494" s="88"/>
      <c r="X38494" s="88"/>
      <c r="Y38494" s="88"/>
      <c r="Z38494" s="88"/>
    </row>
    <row r="38495" spans="23:26">
      <c r="W38495" s="88"/>
      <c r="X38495" s="88"/>
      <c r="Y38495" s="88"/>
      <c r="Z38495" s="88"/>
    </row>
    <row r="38496" spans="23:26">
      <c r="W38496" s="88"/>
      <c r="X38496" s="88"/>
      <c r="Y38496" s="88"/>
      <c r="Z38496" s="88"/>
    </row>
    <row r="38497" spans="23:26">
      <c r="W38497" s="88"/>
      <c r="X38497" s="88"/>
      <c r="Y38497" s="88"/>
      <c r="Z38497" s="88"/>
    </row>
    <row r="38498" spans="23:26">
      <c r="W38498" s="88"/>
      <c r="X38498" s="88"/>
      <c r="Y38498" s="88"/>
      <c r="Z38498" s="88"/>
    </row>
    <row r="38499" spans="23:26">
      <c r="W38499" s="88"/>
      <c r="X38499" s="88"/>
      <c r="Y38499" s="88"/>
      <c r="Z38499" s="88"/>
    </row>
    <row r="38500" spans="23:26">
      <c r="W38500" s="88"/>
      <c r="X38500" s="88"/>
      <c r="Y38500" s="88"/>
      <c r="Z38500" s="88"/>
    </row>
    <row r="38501" spans="23:26">
      <c r="W38501" s="88"/>
      <c r="X38501" s="88"/>
      <c r="Y38501" s="88"/>
      <c r="Z38501" s="88"/>
    </row>
    <row r="38502" spans="23:26">
      <c r="W38502" s="88"/>
      <c r="X38502" s="88"/>
      <c r="Y38502" s="88"/>
      <c r="Z38502" s="88"/>
    </row>
    <row r="38503" spans="23:26">
      <c r="W38503" s="88"/>
      <c r="X38503" s="88"/>
      <c r="Y38503" s="88"/>
      <c r="Z38503" s="88"/>
    </row>
    <row r="38504" spans="23:26">
      <c r="W38504" s="88"/>
      <c r="X38504" s="88"/>
      <c r="Y38504" s="88"/>
      <c r="Z38504" s="88"/>
    </row>
    <row r="38505" spans="23:26">
      <c r="W38505" s="88"/>
      <c r="X38505" s="88"/>
      <c r="Y38505" s="88"/>
      <c r="Z38505" s="88"/>
    </row>
    <row r="38506" spans="23:26">
      <c r="W38506" s="88"/>
      <c r="X38506" s="88"/>
      <c r="Y38506" s="88"/>
      <c r="Z38506" s="88"/>
    </row>
    <row r="38507" spans="23:26">
      <c r="W38507" s="88"/>
      <c r="X38507" s="88"/>
      <c r="Y38507" s="88"/>
      <c r="Z38507" s="88"/>
    </row>
    <row r="38508" spans="23:26">
      <c r="W38508" s="88"/>
      <c r="X38508" s="88"/>
      <c r="Y38508" s="88"/>
      <c r="Z38508" s="88"/>
    </row>
    <row r="38509" spans="23:26">
      <c r="W38509" s="88"/>
      <c r="X38509" s="88"/>
      <c r="Y38509" s="88"/>
      <c r="Z38509" s="88"/>
    </row>
    <row r="38510" spans="23:26">
      <c r="W38510" s="88"/>
      <c r="X38510" s="88"/>
      <c r="Y38510" s="88"/>
      <c r="Z38510" s="88"/>
    </row>
    <row r="38511" spans="23:26">
      <c r="W38511" s="88"/>
      <c r="X38511" s="88"/>
      <c r="Y38511" s="88"/>
      <c r="Z38511" s="88"/>
    </row>
    <row r="38512" spans="23:26">
      <c r="W38512" s="88"/>
      <c r="X38512" s="88"/>
      <c r="Y38512" s="88"/>
      <c r="Z38512" s="88"/>
    </row>
    <row r="38513" spans="23:26">
      <c r="W38513" s="88"/>
      <c r="X38513" s="88"/>
      <c r="Y38513" s="88"/>
      <c r="Z38513" s="88"/>
    </row>
    <row r="38514" spans="23:26">
      <c r="W38514" s="88"/>
      <c r="X38514" s="88"/>
      <c r="Y38514" s="88"/>
      <c r="Z38514" s="88"/>
    </row>
    <row r="38515" spans="23:26">
      <c r="W38515" s="88"/>
      <c r="X38515" s="88"/>
      <c r="Y38515" s="88"/>
      <c r="Z38515" s="88"/>
    </row>
    <row r="38516" spans="23:26">
      <c r="W38516" s="88"/>
      <c r="X38516" s="88"/>
      <c r="Y38516" s="88"/>
      <c r="Z38516" s="88"/>
    </row>
    <row r="38517" spans="23:26">
      <c r="W38517" s="88"/>
      <c r="X38517" s="88"/>
      <c r="Y38517" s="88"/>
      <c r="Z38517" s="88"/>
    </row>
    <row r="38518" spans="23:26">
      <c r="W38518" s="88"/>
      <c r="X38518" s="88"/>
      <c r="Y38518" s="88"/>
      <c r="Z38518" s="88"/>
    </row>
    <row r="38519" spans="23:26">
      <c r="W38519" s="88"/>
      <c r="X38519" s="88"/>
      <c r="Y38519" s="88"/>
      <c r="Z38519" s="88"/>
    </row>
    <row r="38520" spans="23:26">
      <c r="W38520" s="88"/>
      <c r="X38520" s="88"/>
      <c r="Y38520" s="88"/>
      <c r="Z38520" s="88"/>
    </row>
    <row r="38521" spans="23:26">
      <c r="W38521" s="88"/>
      <c r="X38521" s="88"/>
      <c r="Y38521" s="88"/>
      <c r="Z38521" s="88"/>
    </row>
    <row r="38522" spans="23:26">
      <c r="W38522" s="88"/>
      <c r="X38522" s="88"/>
      <c r="Y38522" s="88"/>
      <c r="Z38522" s="88"/>
    </row>
    <row r="38523" spans="23:26">
      <c r="W38523" s="88"/>
      <c r="X38523" s="88"/>
      <c r="Y38523" s="88"/>
      <c r="Z38523" s="88"/>
    </row>
    <row r="38524" spans="23:26">
      <c r="W38524" s="88"/>
      <c r="X38524" s="88"/>
      <c r="Y38524" s="88"/>
      <c r="Z38524" s="88"/>
    </row>
    <row r="38525" spans="23:26">
      <c r="W38525" s="88"/>
      <c r="X38525" s="88"/>
      <c r="Y38525" s="88"/>
      <c r="Z38525" s="88"/>
    </row>
    <row r="38526" spans="23:26">
      <c r="W38526" s="88"/>
      <c r="X38526" s="88"/>
      <c r="Y38526" s="88"/>
      <c r="Z38526" s="88"/>
    </row>
    <row r="38527" spans="23:26">
      <c r="W38527" s="88"/>
      <c r="X38527" s="88"/>
      <c r="Y38527" s="88"/>
      <c r="Z38527" s="88"/>
    </row>
    <row r="38528" spans="23:26">
      <c r="W38528" s="88"/>
      <c r="X38528" s="88"/>
      <c r="Y38528" s="88"/>
      <c r="Z38528" s="88"/>
    </row>
    <row r="38529" spans="23:26">
      <c r="W38529" s="88"/>
      <c r="X38529" s="88"/>
      <c r="Y38529" s="88"/>
      <c r="Z38529" s="88"/>
    </row>
    <row r="38530" spans="23:26">
      <c r="W38530" s="88"/>
      <c r="X38530" s="88"/>
      <c r="Y38530" s="88"/>
      <c r="Z38530" s="88"/>
    </row>
    <row r="38531" spans="23:26">
      <c r="W38531" s="88"/>
      <c r="X38531" s="88"/>
      <c r="Y38531" s="88"/>
      <c r="Z38531" s="88"/>
    </row>
    <row r="38532" spans="23:26">
      <c r="W38532" s="88"/>
      <c r="X38532" s="88"/>
      <c r="Y38532" s="88"/>
      <c r="Z38532" s="88"/>
    </row>
    <row r="38533" spans="23:26">
      <c r="W38533" s="88"/>
      <c r="X38533" s="88"/>
      <c r="Y38533" s="88"/>
      <c r="Z38533" s="88"/>
    </row>
    <row r="38534" spans="23:26">
      <c r="W38534" s="88"/>
      <c r="X38534" s="88"/>
      <c r="Y38534" s="88"/>
      <c r="Z38534" s="88"/>
    </row>
    <row r="38535" spans="23:26">
      <c r="W38535" s="88"/>
      <c r="X38535" s="88"/>
      <c r="Y38535" s="88"/>
      <c r="Z38535" s="88"/>
    </row>
    <row r="38536" spans="23:26">
      <c r="W38536" s="88"/>
      <c r="X38536" s="88"/>
      <c r="Y38536" s="88"/>
      <c r="Z38536" s="88"/>
    </row>
    <row r="38537" spans="23:26">
      <c r="W38537" s="88"/>
      <c r="X38537" s="88"/>
      <c r="Y38537" s="88"/>
      <c r="Z38537" s="88"/>
    </row>
    <row r="38538" spans="23:26">
      <c r="W38538" s="88"/>
      <c r="X38538" s="88"/>
      <c r="Y38538" s="88"/>
      <c r="Z38538" s="88"/>
    </row>
    <row r="38539" spans="23:26">
      <c r="W38539" s="88"/>
      <c r="X38539" s="88"/>
      <c r="Y38539" s="88"/>
      <c r="Z38539" s="88"/>
    </row>
    <row r="38540" spans="23:26">
      <c r="W38540" s="88"/>
      <c r="X38540" s="88"/>
      <c r="Y38540" s="88"/>
      <c r="Z38540" s="88"/>
    </row>
    <row r="38541" spans="23:26">
      <c r="W38541" s="88"/>
      <c r="X38541" s="88"/>
      <c r="Y38541" s="88"/>
      <c r="Z38541" s="88"/>
    </row>
    <row r="38542" spans="23:26">
      <c r="W38542" s="88"/>
      <c r="X38542" s="88"/>
      <c r="Y38542" s="88"/>
      <c r="Z38542" s="88"/>
    </row>
    <row r="38543" spans="23:26">
      <c r="W38543" s="88"/>
      <c r="X38543" s="88"/>
      <c r="Y38543" s="88"/>
      <c r="Z38543" s="88"/>
    </row>
    <row r="38544" spans="23:26">
      <c r="W38544" s="88"/>
      <c r="X38544" s="88"/>
      <c r="Y38544" s="88"/>
      <c r="Z38544" s="88"/>
    </row>
    <row r="38545" spans="23:26">
      <c r="W38545" s="88"/>
      <c r="X38545" s="88"/>
      <c r="Y38545" s="88"/>
      <c r="Z38545" s="88"/>
    </row>
    <row r="38546" spans="23:26">
      <c r="W38546" s="88"/>
      <c r="X38546" s="88"/>
      <c r="Y38546" s="88"/>
      <c r="Z38546" s="88"/>
    </row>
    <row r="38547" spans="23:26">
      <c r="W38547" s="88"/>
      <c r="X38547" s="88"/>
      <c r="Y38547" s="88"/>
      <c r="Z38547" s="88"/>
    </row>
    <row r="38548" spans="23:26">
      <c r="W38548" s="88"/>
      <c r="X38548" s="88"/>
      <c r="Y38548" s="88"/>
      <c r="Z38548" s="88"/>
    </row>
    <row r="38549" spans="23:26">
      <c r="W38549" s="88"/>
      <c r="X38549" s="88"/>
      <c r="Y38549" s="88"/>
      <c r="Z38549" s="88"/>
    </row>
    <row r="38550" spans="23:26">
      <c r="W38550" s="88"/>
      <c r="X38550" s="88"/>
      <c r="Y38550" s="88"/>
      <c r="Z38550" s="88"/>
    </row>
    <row r="38551" spans="23:26">
      <c r="W38551" s="88"/>
      <c r="X38551" s="88"/>
      <c r="Y38551" s="88"/>
      <c r="Z38551" s="88"/>
    </row>
    <row r="38552" spans="23:26">
      <c r="W38552" s="88"/>
      <c r="X38552" s="88"/>
      <c r="Y38552" s="88"/>
      <c r="Z38552" s="88"/>
    </row>
    <row r="38553" spans="23:26">
      <c r="W38553" s="88"/>
      <c r="X38553" s="88"/>
      <c r="Y38553" s="88"/>
      <c r="Z38553" s="88"/>
    </row>
    <row r="38554" spans="23:26">
      <c r="W38554" s="88"/>
      <c r="X38554" s="88"/>
      <c r="Y38554" s="88"/>
      <c r="Z38554" s="88"/>
    </row>
    <row r="38555" spans="23:26">
      <c r="W38555" s="88"/>
      <c r="X38555" s="88"/>
      <c r="Y38555" s="88"/>
      <c r="Z38555" s="88"/>
    </row>
    <row r="38556" spans="23:26">
      <c r="W38556" s="88"/>
      <c r="X38556" s="88"/>
      <c r="Y38556" s="88"/>
      <c r="Z38556" s="88"/>
    </row>
    <row r="38557" spans="23:26">
      <c r="W38557" s="88"/>
      <c r="X38557" s="88"/>
      <c r="Y38557" s="88"/>
      <c r="Z38557" s="88"/>
    </row>
    <row r="38558" spans="23:26">
      <c r="W38558" s="88"/>
      <c r="X38558" s="88"/>
      <c r="Y38558" s="88"/>
      <c r="Z38558" s="88"/>
    </row>
    <row r="38559" spans="23:26">
      <c r="W38559" s="88"/>
      <c r="X38559" s="88"/>
      <c r="Y38559" s="88"/>
      <c r="Z38559" s="88"/>
    </row>
    <row r="38560" spans="23:26">
      <c r="W38560" s="88"/>
      <c r="X38560" s="88"/>
      <c r="Y38560" s="88"/>
      <c r="Z38560" s="88"/>
    </row>
    <row r="38561" spans="23:26">
      <c r="W38561" s="88"/>
      <c r="X38561" s="88"/>
      <c r="Y38561" s="88"/>
      <c r="Z38561" s="88"/>
    </row>
    <row r="38562" spans="23:26">
      <c r="W38562" s="88"/>
      <c r="X38562" s="88"/>
      <c r="Y38562" s="88"/>
      <c r="Z38562" s="88"/>
    </row>
    <row r="38563" spans="23:26">
      <c r="W38563" s="88"/>
      <c r="X38563" s="88"/>
      <c r="Y38563" s="88"/>
      <c r="Z38563" s="88"/>
    </row>
    <row r="38564" spans="23:26">
      <c r="W38564" s="88"/>
      <c r="X38564" s="88"/>
      <c r="Y38564" s="88"/>
      <c r="Z38564" s="88"/>
    </row>
    <row r="38565" spans="23:26">
      <c r="W38565" s="88"/>
      <c r="X38565" s="88"/>
      <c r="Y38565" s="88"/>
      <c r="Z38565" s="88"/>
    </row>
    <row r="38566" spans="23:26">
      <c r="W38566" s="88"/>
      <c r="X38566" s="88"/>
      <c r="Y38566" s="88"/>
      <c r="Z38566" s="88"/>
    </row>
    <row r="38567" spans="23:26">
      <c r="W38567" s="88"/>
      <c r="X38567" s="88"/>
      <c r="Y38567" s="88"/>
      <c r="Z38567" s="88"/>
    </row>
    <row r="38568" spans="23:26">
      <c r="W38568" s="88"/>
      <c r="X38568" s="88"/>
      <c r="Y38568" s="88"/>
      <c r="Z38568" s="88"/>
    </row>
    <row r="38569" spans="23:26">
      <c r="W38569" s="88"/>
      <c r="X38569" s="88"/>
      <c r="Y38569" s="88"/>
      <c r="Z38569" s="88"/>
    </row>
    <row r="38570" spans="23:26">
      <c r="W38570" s="88"/>
      <c r="X38570" s="88"/>
      <c r="Y38570" s="88"/>
      <c r="Z38570" s="88"/>
    </row>
    <row r="38571" spans="23:26">
      <c r="W38571" s="88"/>
      <c r="X38571" s="88"/>
      <c r="Y38571" s="88"/>
      <c r="Z38571" s="88"/>
    </row>
    <row r="38572" spans="23:26">
      <c r="W38572" s="88"/>
      <c r="X38572" s="88"/>
      <c r="Y38572" s="88"/>
      <c r="Z38572" s="88"/>
    </row>
    <row r="38573" spans="23:26">
      <c r="W38573" s="88"/>
      <c r="X38573" s="88"/>
      <c r="Y38573" s="88"/>
      <c r="Z38573" s="88"/>
    </row>
    <row r="38574" spans="23:26">
      <c r="W38574" s="88"/>
      <c r="X38574" s="88"/>
      <c r="Y38574" s="88"/>
      <c r="Z38574" s="88"/>
    </row>
    <row r="38575" spans="23:26">
      <c r="W38575" s="88"/>
      <c r="X38575" s="88"/>
      <c r="Y38575" s="88"/>
      <c r="Z38575" s="88"/>
    </row>
    <row r="38576" spans="23:26">
      <c r="W38576" s="88"/>
      <c r="X38576" s="88"/>
      <c r="Y38576" s="88"/>
      <c r="Z38576" s="88"/>
    </row>
    <row r="38577" spans="23:26">
      <c r="W38577" s="88"/>
      <c r="X38577" s="88"/>
      <c r="Y38577" s="88"/>
      <c r="Z38577" s="88"/>
    </row>
    <row r="38578" spans="23:26">
      <c r="W38578" s="88"/>
      <c r="X38578" s="88"/>
      <c r="Y38578" s="88"/>
      <c r="Z38578" s="88"/>
    </row>
    <row r="38579" spans="23:26">
      <c r="W38579" s="88"/>
      <c r="X38579" s="88"/>
      <c r="Y38579" s="88"/>
      <c r="Z38579" s="88"/>
    </row>
    <row r="38580" spans="23:26">
      <c r="W38580" s="88"/>
      <c r="X38580" s="88"/>
      <c r="Y38580" s="88"/>
      <c r="Z38580" s="88"/>
    </row>
    <row r="38581" spans="23:26">
      <c r="W38581" s="88"/>
      <c r="X38581" s="88"/>
      <c r="Y38581" s="88"/>
      <c r="Z38581" s="88"/>
    </row>
    <row r="38582" spans="23:26">
      <c r="W38582" s="88"/>
      <c r="X38582" s="88"/>
      <c r="Y38582" s="88"/>
      <c r="Z38582" s="88"/>
    </row>
    <row r="38583" spans="23:26">
      <c r="W38583" s="88"/>
      <c r="X38583" s="88"/>
      <c r="Y38583" s="88"/>
      <c r="Z38583" s="88"/>
    </row>
    <row r="38584" spans="23:26">
      <c r="W38584" s="88"/>
      <c r="X38584" s="88"/>
      <c r="Y38584" s="88"/>
      <c r="Z38584" s="88"/>
    </row>
    <row r="38585" spans="23:26">
      <c r="W38585" s="88"/>
      <c r="X38585" s="88"/>
      <c r="Y38585" s="88"/>
      <c r="Z38585" s="88"/>
    </row>
    <row r="38586" spans="23:26">
      <c r="W38586" s="88"/>
      <c r="X38586" s="88"/>
      <c r="Y38586" s="88"/>
      <c r="Z38586" s="88"/>
    </row>
    <row r="38587" spans="23:26">
      <c r="W38587" s="88"/>
      <c r="X38587" s="88"/>
      <c r="Y38587" s="88"/>
      <c r="Z38587" s="88"/>
    </row>
    <row r="38588" spans="23:26">
      <c r="W38588" s="88"/>
      <c r="X38588" s="88"/>
      <c r="Y38588" s="88"/>
      <c r="Z38588" s="88"/>
    </row>
    <row r="38589" spans="23:26">
      <c r="W38589" s="88"/>
      <c r="X38589" s="88"/>
      <c r="Y38589" s="88"/>
      <c r="Z38589" s="88"/>
    </row>
    <row r="38590" spans="23:26">
      <c r="W38590" s="88"/>
      <c r="X38590" s="88"/>
      <c r="Y38590" s="88"/>
      <c r="Z38590" s="88"/>
    </row>
    <row r="38591" spans="23:26">
      <c r="W38591" s="88"/>
      <c r="X38591" s="88"/>
      <c r="Y38591" s="88"/>
      <c r="Z38591" s="88"/>
    </row>
    <row r="38592" spans="23:26">
      <c r="W38592" s="88"/>
      <c r="X38592" s="88"/>
      <c r="Y38592" s="88"/>
      <c r="Z38592" s="88"/>
    </row>
    <row r="38593" spans="23:26">
      <c r="W38593" s="88"/>
      <c r="X38593" s="88"/>
      <c r="Y38593" s="88"/>
      <c r="Z38593" s="88"/>
    </row>
    <row r="38594" spans="23:26">
      <c r="W38594" s="88"/>
      <c r="X38594" s="88"/>
      <c r="Y38594" s="88"/>
      <c r="Z38594" s="88"/>
    </row>
    <row r="38595" spans="23:26">
      <c r="W38595" s="88"/>
      <c r="X38595" s="88"/>
      <c r="Y38595" s="88"/>
      <c r="Z38595" s="88"/>
    </row>
    <row r="38596" spans="23:26">
      <c r="W38596" s="88"/>
      <c r="X38596" s="88"/>
      <c r="Y38596" s="88"/>
      <c r="Z38596" s="88"/>
    </row>
    <row r="38597" spans="23:26">
      <c r="W38597" s="88"/>
      <c r="X38597" s="88"/>
      <c r="Y38597" s="88"/>
      <c r="Z38597" s="88"/>
    </row>
    <row r="38598" spans="23:26">
      <c r="W38598" s="88"/>
      <c r="X38598" s="88"/>
      <c r="Y38598" s="88"/>
      <c r="Z38598" s="88"/>
    </row>
    <row r="38599" spans="23:26">
      <c r="W38599" s="88"/>
      <c r="X38599" s="88"/>
      <c r="Y38599" s="88"/>
      <c r="Z38599" s="88"/>
    </row>
    <row r="38600" spans="23:26">
      <c r="W38600" s="88"/>
      <c r="X38600" s="88"/>
      <c r="Y38600" s="88"/>
      <c r="Z38600" s="88"/>
    </row>
    <row r="38601" spans="23:26">
      <c r="W38601" s="88"/>
      <c r="X38601" s="88"/>
      <c r="Y38601" s="88"/>
      <c r="Z38601" s="88"/>
    </row>
    <row r="38602" spans="23:26">
      <c r="W38602" s="88"/>
      <c r="X38602" s="88"/>
      <c r="Y38602" s="88"/>
      <c r="Z38602" s="88"/>
    </row>
    <row r="38603" spans="23:26">
      <c r="W38603" s="88"/>
      <c r="X38603" s="88"/>
      <c r="Y38603" s="88"/>
      <c r="Z38603" s="88"/>
    </row>
    <row r="38604" spans="23:26">
      <c r="W38604" s="88"/>
      <c r="X38604" s="88"/>
      <c r="Y38604" s="88"/>
      <c r="Z38604" s="88"/>
    </row>
    <row r="38605" spans="23:26">
      <c r="W38605" s="88"/>
      <c r="X38605" s="88"/>
      <c r="Y38605" s="88"/>
      <c r="Z38605" s="88"/>
    </row>
    <row r="38606" spans="23:26">
      <c r="W38606" s="88"/>
      <c r="X38606" s="88"/>
      <c r="Y38606" s="88"/>
      <c r="Z38606" s="88"/>
    </row>
    <row r="38607" spans="23:26">
      <c r="W38607" s="88"/>
      <c r="X38607" s="88"/>
      <c r="Y38607" s="88"/>
      <c r="Z38607" s="88"/>
    </row>
    <row r="38608" spans="23:26">
      <c r="W38608" s="88"/>
      <c r="X38608" s="88"/>
      <c r="Y38608" s="88"/>
      <c r="Z38608" s="88"/>
    </row>
    <row r="38609" spans="23:26">
      <c r="W38609" s="88"/>
      <c r="X38609" s="88"/>
      <c r="Y38609" s="88"/>
      <c r="Z38609" s="88"/>
    </row>
    <row r="38610" spans="23:26">
      <c r="W38610" s="88"/>
      <c r="X38610" s="88"/>
      <c r="Y38610" s="88"/>
      <c r="Z38610" s="88"/>
    </row>
    <row r="38611" spans="23:26">
      <c r="W38611" s="88"/>
      <c r="X38611" s="88"/>
      <c r="Y38611" s="88"/>
      <c r="Z38611" s="88"/>
    </row>
    <row r="38612" spans="23:26">
      <c r="W38612" s="88"/>
      <c r="X38612" s="88"/>
      <c r="Y38612" s="88"/>
      <c r="Z38612" s="88"/>
    </row>
    <row r="38613" spans="23:26">
      <c r="W38613" s="88"/>
      <c r="X38613" s="88"/>
      <c r="Y38613" s="88"/>
      <c r="Z38613" s="88"/>
    </row>
    <row r="38614" spans="23:26">
      <c r="W38614" s="88"/>
      <c r="X38614" s="88"/>
      <c r="Y38614" s="88"/>
      <c r="Z38614" s="88"/>
    </row>
    <row r="38615" spans="23:26">
      <c r="W38615" s="88"/>
      <c r="X38615" s="88"/>
      <c r="Y38615" s="88"/>
      <c r="Z38615" s="88"/>
    </row>
    <row r="38616" spans="23:26">
      <c r="W38616" s="88"/>
      <c r="X38616" s="88"/>
      <c r="Y38616" s="88"/>
      <c r="Z38616" s="88"/>
    </row>
    <row r="38617" spans="23:26">
      <c r="W38617" s="88"/>
      <c r="X38617" s="88"/>
      <c r="Y38617" s="88"/>
      <c r="Z38617" s="88"/>
    </row>
    <row r="38618" spans="23:26">
      <c r="W38618" s="88"/>
      <c r="X38618" s="88"/>
      <c r="Y38618" s="88"/>
      <c r="Z38618" s="88"/>
    </row>
    <row r="38619" spans="23:26">
      <c r="W38619" s="88"/>
      <c r="X38619" s="88"/>
      <c r="Y38619" s="88"/>
      <c r="Z38619" s="88"/>
    </row>
    <row r="38620" spans="23:26">
      <c r="W38620" s="88"/>
      <c r="X38620" s="88"/>
      <c r="Y38620" s="88"/>
      <c r="Z38620" s="88"/>
    </row>
    <row r="38621" spans="23:26">
      <c r="W38621" s="88"/>
      <c r="X38621" s="88"/>
      <c r="Y38621" s="88"/>
      <c r="Z38621" s="88"/>
    </row>
    <row r="38622" spans="23:26">
      <c r="W38622" s="88"/>
      <c r="X38622" s="88"/>
      <c r="Y38622" s="88"/>
      <c r="Z38622" s="88"/>
    </row>
    <row r="38623" spans="23:26">
      <c r="W38623" s="88"/>
      <c r="X38623" s="88"/>
      <c r="Y38623" s="88"/>
      <c r="Z38623" s="88"/>
    </row>
    <row r="38624" spans="23:26">
      <c r="W38624" s="88"/>
      <c r="X38624" s="88"/>
      <c r="Y38624" s="88"/>
      <c r="Z38624" s="88"/>
    </row>
    <row r="38625" spans="23:26">
      <c r="W38625" s="88"/>
      <c r="X38625" s="88"/>
      <c r="Y38625" s="88"/>
      <c r="Z38625" s="88"/>
    </row>
    <row r="38626" spans="23:26">
      <c r="W38626" s="88"/>
      <c r="X38626" s="88"/>
      <c r="Y38626" s="88"/>
      <c r="Z38626" s="88"/>
    </row>
    <row r="38627" spans="23:26">
      <c r="W38627" s="88"/>
      <c r="X38627" s="88"/>
      <c r="Y38627" s="88"/>
      <c r="Z38627" s="88"/>
    </row>
    <row r="38628" spans="23:26">
      <c r="W38628" s="88"/>
      <c r="X38628" s="88"/>
      <c r="Y38628" s="88"/>
      <c r="Z38628" s="88"/>
    </row>
    <row r="38629" spans="23:26">
      <c r="W38629" s="88"/>
      <c r="X38629" s="88"/>
      <c r="Y38629" s="88"/>
      <c r="Z38629" s="88"/>
    </row>
    <row r="38630" spans="23:26">
      <c r="W38630" s="88"/>
      <c r="X38630" s="88"/>
      <c r="Y38630" s="88"/>
      <c r="Z38630" s="88"/>
    </row>
    <row r="38631" spans="23:26">
      <c r="W38631" s="88"/>
      <c r="X38631" s="88"/>
      <c r="Y38631" s="88"/>
      <c r="Z38631" s="88"/>
    </row>
    <row r="38632" spans="23:26">
      <c r="W38632" s="88"/>
      <c r="X38632" s="88"/>
      <c r="Y38632" s="88"/>
      <c r="Z38632" s="88"/>
    </row>
    <row r="38633" spans="23:26">
      <c r="W38633" s="88"/>
      <c r="X38633" s="88"/>
      <c r="Y38633" s="88"/>
      <c r="Z38633" s="88"/>
    </row>
    <row r="38634" spans="23:26">
      <c r="W38634" s="88"/>
      <c r="X38634" s="88"/>
      <c r="Y38634" s="88"/>
      <c r="Z38634" s="88"/>
    </row>
    <row r="38635" spans="23:26">
      <c r="W38635" s="88"/>
      <c r="X38635" s="88"/>
      <c r="Y38635" s="88"/>
      <c r="Z38635" s="88"/>
    </row>
    <row r="38636" spans="23:26">
      <c r="W38636" s="88"/>
      <c r="X38636" s="88"/>
      <c r="Y38636" s="88"/>
      <c r="Z38636" s="88"/>
    </row>
    <row r="38637" spans="23:26">
      <c r="W38637" s="88"/>
      <c r="X38637" s="88"/>
      <c r="Y38637" s="88"/>
      <c r="Z38637" s="88"/>
    </row>
    <row r="38638" spans="23:26">
      <c r="W38638" s="88"/>
      <c r="X38638" s="88"/>
      <c r="Y38638" s="88"/>
      <c r="Z38638" s="88"/>
    </row>
    <row r="38639" spans="23:26">
      <c r="W38639" s="88"/>
      <c r="X38639" s="88"/>
      <c r="Y38639" s="88"/>
      <c r="Z38639" s="88"/>
    </row>
    <row r="38640" spans="23:26">
      <c r="W38640" s="88"/>
      <c r="X38640" s="88"/>
      <c r="Y38640" s="88"/>
      <c r="Z38640" s="88"/>
    </row>
    <row r="38641" spans="23:26">
      <c r="W38641" s="88"/>
      <c r="X38641" s="88"/>
      <c r="Y38641" s="88"/>
      <c r="Z38641" s="88"/>
    </row>
    <row r="38642" spans="23:26">
      <c r="W38642" s="88"/>
      <c r="X38642" s="88"/>
      <c r="Y38642" s="88"/>
      <c r="Z38642" s="88"/>
    </row>
    <row r="38643" spans="23:26">
      <c r="W38643" s="88"/>
      <c r="X38643" s="88"/>
      <c r="Y38643" s="88"/>
      <c r="Z38643" s="88"/>
    </row>
    <row r="38644" spans="23:26">
      <c r="W38644" s="88"/>
      <c r="X38644" s="88"/>
      <c r="Y38644" s="88"/>
      <c r="Z38644" s="88"/>
    </row>
    <row r="38645" spans="23:26">
      <c r="W38645" s="88"/>
      <c r="X38645" s="88"/>
      <c r="Y38645" s="88"/>
      <c r="Z38645" s="88"/>
    </row>
    <row r="38646" spans="23:26">
      <c r="W38646" s="88"/>
      <c r="X38646" s="88"/>
      <c r="Y38646" s="88"/>
      <c r="Z38646" s="88"/>
    </row>
    <row r="38647" spans="23:26">
      <c r="W38647" s="88"/>
      <c r="X38647" s="88"/>
      <c r="Y38647" s="88"/>
      <c r="Z38647" s="88"/>
    </row>
    <row r="38648" spans="23:26">
      <c r="W38648" s="88"/>
      <c r="X38648" s="88"/>
      <c r="Y38648" s="88"/>
      <c r="Z38648" s="88"/>
    </row>
    <row r="38649" spans="23:26">
      <c r="W38649" s="88"/>
      <c r="X38649" s="88"/>
      <c r="Y38649" s="88"/>
      <c r="Z38649" s="88"/>
    </row>
    <row r="38650" spans="23:26">
      <c r="W38650" s="88"/>
      <c r="X38650" s="88"/>
      <c r="Y38650" s="88"/>
      <c r="Z38650" s="88"/>
    </row>
    <row r="38651" spans="23:26">
      <c r="W38651" s="88"/>
      <c r="X38651" s="88"/>
      <c r="Y38651" s="88"/>
      <c r="Z38651" s="88"/>
    </row>
    <row r="38652" spans="23:26">
      <c r="W38652" s="88"/>
      <c r="X38652" s="88"/>
      <c r="Y38652" s="88"/>
      <c r="Z38652" s="88"/>
    </row>
    <row r="38653" spans="23:26">
      <c r="W38653" s="88"/>
      <c r="X38653" s="88"/>
      <c r="Y38653" s="88"/>
      <c r="Z38653" s="88"/>
    </row>
    <row r="38654" spans="23:26">
      <c r="W38654" s="88"/>
      <c r="X38654" s="88"/>
      <c r="Y38654" s="88"/>
      <c r="Z38654" s="88"/>
    </row>
    <row r="38655" spans="23:26">
      <c r="W38655" s="88"/>
      <c r="X38655" s="88"/>
      <c r="Y38655" s="88"/>
      <c r="Z38655" s="88"/>
    </row>
    <row r="38656" spans="23:26">
      <c r="W38656" s="88"/>
      <c r="X38656" s="88"/>
      <c r="Y38656" s="88"/>
      <c r="Z38656" s="88"/>
    </row>
    <row r="38657" spans="23:26">
      <c r="W38657" s="88"/>
      <c r="X38657" s="88"/>
      <c r="Y38657" s="88"/>
      <c r="Z38657" s="88"/>
    </row>
    <row r="38658" spans="23:26">
      <c r="W38658" s="88"/>
      <c r="X38658" s="88"/>
      <c r="Y38658" s="88"/>
      <c r="Z38658" s="88"/>
    </row>
    <row r="38659" spans="23:26">
      <c r="W38659" s="88"/>
      <c r="X38659" s="88"/>
      <c r="Y38659" s="88"/>
      <c r="Z38659" s="88"/>
    </row>
    <row r="38660" spans="23:26">
      <c r="W38660" s="88"/>
      <c r="X38660" s="88"/>
      <c r="Y38660" s="88"/>
      <c r="Z38660" s="88"/>
    </row>
    <row r="38661" spans="23:26">
      <c r="W38661" s="88"/>
      <c r="X38661" s="88"/>
      <c r="Y38661" s="88"/>
      <c r="Z38661" s="88"/>
    </row>
    <row r="38662" spans="23:26">
      <c r="W38662" s="88"/>
      <c r="X38662" s="88"/>
      <c r="Y38662" s="88"/>
      <c r="Z38662" s="88"/>
    </row>
    <row r="38663" spans="23:26">
      <c r="W38663" s="88"/>
      <c r="X38663" s="88"/>
      <c r="Y38663" s="88"/>
      <c r="Z38663" s="88"/>
    </row>
    <row r="38664" spans="23:26">
      <c r="W38664" s="88"/>
      <c r="X38664" s="88"/>
      <c r="Y38664" s="88"/>
      <c r="Z38664" s="88"/>
    </row>
    <row r="38665" spans="23:26">
      <c r="W38665" s="88"/>
      <c r="X38665" s="88"/>
      <c r="Y38665" s="88"/>
      <c r="Z38665" s="88"/>
    </row>
    <row r="38666" spans="23:26">
      <c r="W38666" s="88"/>
      <c r="X38666" s="88"/>
      <c r="Y38666" s="88"/>
      <c r="Z38666" s="88"/>
    </row>
    <row r="38667" spans="23:26">
      <c r="W38667" s="88"/>
      <c r="X38667" s="88"/>
      <c r="Y38667" s="88"/>
      <c r="Z38667" s="88"/>
    </row>
    <row r="38668" spans="23:26">
      <c r="W38668" s="88"/>
      <c r="X38668" s="88"/>
      <c r="Y38668" s="88"/>
      <c r="Z38668" s="88"/>
    </row>
    <row r="38669" spans="23:26">
      <c r="W38669" s="88"/>
      <c r="X38669" s="88"/>
      <c r="Y38669" s="88"/>
      <c r="Z38669" s="88"/>
    </row>
    <row r="38670" spans="23:26">
      <c r="W38670" s="88"/>
      <c r="X38670" s="88"/>
      <c r="Y38670" s="88"/>
      <c r="Z38670" s="88"/>
    </row>
    <row r="38671" spans="23:26">
      <c r="W38671" s="88"/>
      <c r="X38671" s="88"/>
      <c r="Y38671" s="88"/>
      <c r="Z38671" s="88"/>
    </row>
    <row r="38672" spans="23:26">
      <c r="W38672" s="88"/>
      <c r="X38672" s="88"/>
      <c r="Y38672" s="88"/>
      <c r="Z38672" s="88"/>
    </row>
    <row r="38673" spans="23:26">
      <c r="W38673" s="88"/>
      <c r="X38673" s="88"/>
      <c r="Y38673" s="88"/>
      <c r="Z38673" s="88"/>
    </row>
    <row r="38674" spans="23:26">
      <c r="W38674" s="88"/>
      <c r="X38674" s="88"/>
      <c r="Y38674" s="88"/>
      <c r="Z38674" s="88"/>
    </row>
    <row r="38675" spans="23:26">
      <c r="W38675" s="88"/>
      <c r="X38675" s="88"/>
      <c r="Y38675" s="88"/>
      <c r="Z38675" s="88"/>
    </row>
    <row r="38676" spans="23:26">
      <c r="W38676" s="88"/>
      <c r="X38676" s="88"/>
      <c r="Y38676" s="88"/>
      <c r="Z38676" s="88"/>
    </row>
    <row r="38677" spans="23:26">
      <c r="W38677" s="88"/>
      <c r="X38677" s="88"/>
      <c r="Y38677" s="88"/>
      <c r="Z38677" s="88"/>
    </row>
    <row r="38678" spans="23:26">
      <c r="W38678" s="88"/>
      <c r="X38678" s="88"/>
      <c r="Y38678" s="88"/>
      <c r="Z38678" s="88"/>
    </row>
    <row r="38679" spans="23:26">
      <c r="W38679" s="88"/>
      <c r="X38679" s="88"/>
      <c r="Y38679" s="88"/>
      <c r="Z38679" s="88"/>
    </row>
    <row r="38680" spans="23:26">
      <c r="W38680" s="88"/>
      <c r="X38680" s="88"/>
      <c r="Y38680" s="88"/>
      <c r="Z38680" s="88"/>
    </row>
    <row r="38681" spans="23:26">
      <c r="W38681" s="88"/>
      <c r="X38681" s="88"/>
      <c r="Y38681" s="88"/>
      <c r="Z38681" s="88"/>
    </row>
    <row r="38682" spans="23:26">
      <c r="W38682" s="88"/>
      <c r="X38682" s="88"/>
      <c r="Y38682" s="88"/>
      <c r="Z38682" s="88"/>
    </row>
    <row r="38683" spans="23:26">
      <c r="W38683" s="88"/>
      <c r="X38683" s="88"/>
      <c r="Y38683" s="88"/>
      <c r="Z38683" s="88"/>
    </row>
    <row r="38684" spans="23:26">
      <c r="W38684" s="88"/>
      <c r="X38684" s="88"/>
      <c r="Y38684" s="88"/>
      <c r="Z38684" s="88"/>
    </row>
    <row r="38685" spans="23:26">
      <c r="W38685" s="88"/>
      <c r="X38685" s="88"/>
      <c r="Y38685" s="88"/>
      <c r="Z38685" s="88"/>
    </row>
    <row r="38686" spans="23:26">
      <c r="W38686" s="88"/>
      <c r="X38686" s="88"/>
      <c r="Y38686" s="88"/>
      <c r="Z38686" s="88"/>
    </row>
    <row r="38687" spans="23:26">
      <c r="W38687" s="88"/>
      <c r="X38687" s="88"/>
      <c r="Y38687" s="88"/>
      <c r="Z38687" s="88"/>
    </row>
    <row r="38688" spans="23:26">
      <c r="W38688" s="88"/>
      <c r="X38688" s="88"/>
      <c r="Y38688" s="88"/>
      <c r="Z38688" s="88"/>
    </row>
    <row r="38689" spans="23:26">
      <c r="W38689" s="88"/>
      <c r="X38689" s="88"/>
      <c r="Y38689" s="88"/>
      <c r="Z38689" s="88"/>
    </row>
    <row r="38690" spans="23:26">
      <c r="W38690" s="88"/>
      <c r="X38690" s="88"/>
      <c r="Y38690" s="88"/>
      <c r="Z38690" s="88"/>
    </row>
    <row r="38691" spans="23:26">
      <c r="W38691" s="88"/>
      <c r="X38691" s="88"/>
      <c r="Y38691" s="88"/>
      <c r="Z38691" s="88"/>
    </row>
    <row r="38692" spans="23:26">
      <c r="W38692" s="88"/>
      <c r="X38692" s="88"/>
      <c r="Y38692" s="88"/>
      <c r="Z38692" s="88"/>
    </row>
    <row r="38693" spans="23:26">
      <c r="W38693" s="88"/>
      <c r="X38693" s="88"/>
      <c r="Y38693" s="88"/>
      <c r="Z38693" s="88"/>
    </row>
    <row r="38694" spans="23:26">
      <c r="W38694" s="88"/>
      <c r="X38694" s="88"/>
      <c r="Y38694" s="88"/>
      <c r="Z38694" s="88"/>
    </row>
    <row r="38695" spans="23:26">
      <c r="W38695" s="88"/>
      <c r="X38695" s="88"/>
      <c r="Y38695" s="88"/>
      <c r="Z38695" s="88"/>
    </row>
    <row r="38696" spans="23:26">
      <c r="W38696" s="88"/>
      <c r="X38696" s="88"/>
      <c r="Y38696" s="88"/>
      <c r="Z38696" s="88"/>
    </row>
    <row r="38697" spans="23:26">
      <c r="W38697" s="88"/>
      <c r="X38697" s="88"/>
      <c r="Y38697" s="88"/>
      <c r="Z38697" s="88"/>
    </row>
    <row r="38698" spans="23:26">
      <c r="W38698" s="88"/>
      <c r="X38698" s="88"/>
      <c r="Y38698" s="88"/>
      <c r="Z38698" s="88"/>
    </row>
    <row r="38699" spans="23:26">
      <c r="W38699" s="88"/>
      <c r="X38699" s="88"/>
      <c r="Y38699" s="88"/>
      <c r="Z38699" s="88"/>
    </row>
    <row r="38700" spans="23:26">
      <c r="W38700" s="88"/>
      <c r="X38700" s="88"/>
      <c r="Y38700" s="88"/>
      <c r="Z38700" s="88"/>
    </row>
    <row r="38701" spans="23:26">
      <c r="W38701" s="88"/>
      <c r="X38701" s="88"/>
      <c r="Y38701" s="88"/>
      <c r="Z38701" s="88"/>
    </row>
    <row r="38702" spans="23:26">
      <c r="W38702" s="88"/>
      <c r="X38702" s="88"/>
      <c r="Y38702" s="88"/>
      <c r="Z38702" s="88"/>
    </row>
    <row r="38703" spans="23:26">
      <c r="W38703" s="88"/>
      <c r="X38703" s="88"/>
      <c r="Y38703" s="88"/>
      <c r="Z38703" s="88"/>
    </row>
    <row r="38704" spans="23:26">
      <c r="W38704" s="88"/>
      <c r="X38704" s="88"/>
      <c r="Y38704" s="88"/>
      <c r="Z38704" s="88"/>
    </row>
    <row r="38705" spans="23:26">
      <c r="W38705" s="88"/>
      <c r="X38705" s="88"/>
      <c r="Y38705" s="88"/>
      <c r="Z38705" s="88"/>
    </row>
    <row r="38706" spans="23:26">
      <c r="W38706" s="88"/>
      <c r="X38706" s="88"/>
      <c r="Y38706" s="88"/>
      <c r="Z38706" s="88"/>
    </row>
    <row r="38707" spans="23:26">
      <c r="W38707" s="88"/>
      <c r="X38707" s="88"/>
      <c r="Y38707" s="88"/>
      <c r="Z38707" s="88"/>
    </row>
    <row r="38708" spans="23:26">
      <c r="W38708" s="88"/>
      <c r="X38708" s="88"/>
      <c r="Y38708" s="88"/>
      <c r="Z38708" s="88"/>
    </row>
    <row r="38709" spans="23:26">
      <c r="W38709" s="88"/>
      <c r="X38709" s="88"/>
      <c r="Y38709" s="88"/>
      <c r="Z38709" s="88"/>
    </row>
    <row r="38710" spans="23:26">
      <c r="W38710" s="88"/>
      <c r="X38710" s="88"/>
      <c r="Y38710" s="88"/>
      <c r="Z38710" s="88"/>
    </row>
    <row r="38711" spans="23:26">
      <c r="W38711" s="88"/>
      <c r="X38711" s="88"/>
      <c r="Y38711" s="88"/>
      <c r="Z38711" s="88"/>
    </row>
    <row r="38712" spans="23:26">
      <c r="W38712" s="88"/>
      <c r="X38712" s="88"/>
      <c r="Y38712" s="88"/>
      <c r="Z38712" s="88"/>
    </row>
    <row r="38713" spans="23:26">
      <c r="W38713" s="88"/>
      <c r="X38713" s="88"/>
      <c r="Y38713" s="88"/>
      <c r="Z38713" s="88"/>
    </row>
    <row r="38714" spans="23:26">
      <c r="W38714" s="88"/>
      <c r="X38714" s="88"/>
      <c r="Y38714" s="88"/>
      <c r="Z38714" s="88"/>
    </row>
    <row r="38715" spans="23:26">
      <c r="W38715" s="88"/>
      <c r="X38715" s="88"/>
      <c r="Y38715" s="88"/>
      <c r="Z38715" s="88"/>
    </row>
    <row r="38716" spans="23:26">
      <c r="W38716" s="88"/>
      <c r="X38716" s="88"/>
      <c r="Y38716" s="88"/>
      <c r="Z38716" s="88"/>
    </row>
    <row r="38717" spans="23:26">
      <c r="W38717" s="88"/>
      <c r="X38717" s="88"/>
      <c r="Y38717" s="88"/>
      <c r="Z38717" s="88"/>
    </row>
    <row r="38718" spans="23:26">
      <c r="W38718" s="88"/>
      <c r="X38718" s="88"/>
      <c r="Y38718" s="88"/>
      <c r="Z38718" s="88"/>
    </row>
    <row r="38719" spans="23:26">
      <c r="W38719" s="88"/>
      <c r="X38719" s="88"/>
      <c r="Y38719" s="88"/>
      <c r="Z38719" s="88"/>
    </row>
    <row r="38720" spans="23:26">
      <c r="W38720" s="88"/>
      <c r="X38720" s="88"/>
      <c r="Y38720" s="88"/>
      <c r="Z38720" s="88"/>
    </row>
    <row r="38721" spans="23:26">
      <c r="W38721" s="88"/>
      <c r="X38721" s="88"/>
      <c r="Y38721" s="88"/>
      <c r="Z38721" s="88"/>
    </row>
    <row r="38722" spans="23:26">
      <c r="W38722" s="88"/>
      <c r="X38722" s="88"/>
      <c r="Y38722" s="88"/>
      <c r="Z38722" s="88"/>
    </row>
    <row r="38723" spans="23:26">
      <c r="W38723" s="88"/>
      <c r="X38723" s="88"/>
      <c r="Y38723" s="88"/>
      <c r="Z38723" s="88"/>
    </row>
    <row r="38724" spans="23:26">
      <c r="W38724" s="88"/>
      <c r="X38724" s="88"/>
      <c r="Y38724" s="88"/>
      <c r="Z38724" s="88"/>
    </row>
    <row r="38725" spans="23:26">
      <c r="W38725" s="88"/>
      <c r="X38725" s="88"/>
      <c r="Y38725" s="88"/>
      <c r="Z38725" s="88"/>
    </row>
    <row r="38726" spans="23:26">
      <c r="W38726" s="88"/>
      <c r="X38726" s="88"/>
      <c r="Y38726" s="88"/>
      <c r="Z38726" s="88"/>
    </row>
    <row r="38727" spans="23:26">
      <c r="W38727" s="88"/>
      <c r="X38727" s="88"/>
      <c r="Y38727" s="88"/>
      <c r="Z38727" s="88"/>
    </row>
    <row r="38728" spans="23:26">
      <c r="W38728" s="88"/>
      <c r="X38728" s="88"/>
      <c r="Y38728" s="88"/>
      <c r="Z38728" s="88"/>
    </row>
    <row r="38729" spans="23:26">
      <c r="W38729" s="88"/>
      <c r="X38729" s="88"/>
      <c r="Y38729" s="88"/>
      <c r="Z38729" s="88"/>
    </row>
    <row r="38730" spans="23:26">
      <c r="W38730" s="88"/>
      <c r="X38730" s="88"/>
      <c r="Y38730" s="88"/>
      <c r="Z38730" s="88"/>
    </row>
    <row r="38731" spans="23:26">
      <c r="W38731" s="88"/>
      <c r="X38731" s="88"/>
      <c r="Y38731" s="88"/>
      <c r="Z38731" s="88"/>
    </row>
    <row r="38732" spans="23:26">
      <c r="W38732" s="88"/>
      <c r="X38732" s="88"/>
      <c r="Y38732" s="88"/>
      <c r="Z38732" s="88"/>
    </row>
    <row r="38733" spans="23:26">
      <c r="W38733" s="88"/>
      <c r="X38733" s="88"/>
      <c r="Y38733" s="88"/>
      <c r="Z38733" s="88"/>
    </row>
    <row r="38734" spans="23:26">
      <c r="W38734" s="88"/>
      <c r="X38734" s="88"/>
      <c r="Y38734" s="88"/>
      <c r="Z38734" s="88"/>
    </row>
    <row r="38735" spans="23:26">
      <c r="W38735" s="88"/>
      <c r="X38735" s="88"/>
      <c r="Y38735" s="88"/>
      <c r="Z38735" s="88"/>
    </row>
    <row r="38736" spans="23:26">
      <c r="W38736" s="88"/>
      <c r="X38736" s="88"/>
      <c r="Y38736" s="88"/>
      <c r="Z38736" s="88"/>
    </row>
    <row r="38737" spans="23:26">
      <c r="W38737" s="88"/>
      <c r="X38737" s="88"/>
      <c r="Y38737" s="88"/>
      <c r="Z38737" s="88"/>
    </row>
    <row r="38738" spans="23:26">
      <c r="W38738" s="88"/>
      <c r="X38738" s="88"/>
      <c r="Y38738" s="88"/>
      <c r="Z38738" s="88"/>
    </row>
    <row r="38739" spans="23:26">
      <c r="W38739" s="88"/>
      <c r="X38739" s="88"/>
      <c r="Y38739" s="88"/>
      <c r="Z38739" s="88"/>
    </row>
    <row r="38740" spans="23:26">
      <c r="W38740" s="88"/>
      <c r="X38740" s="88"/>
      <c r="Y38740" s="88"/>
      <c r="Z38740" s="88"/>
    </row>
    <row r="38741" spans="23:26">
      <c r="W38741" s="88"/>
      <c r="X38741" s="88"/>
      <c r="Y38741" s="88"/>
      <c r="Z38741" s="88"/>
    </row>
    <row r="38742" spans="23:26">
      <c r="W38742" s="88"/>
      <c r="X38742" s="88"/>
      <c r="Y38742" s="88"/>
      <c r="Z38742" s="88"/>
    </row>
    <row r="38743" spans="23:26">
      <c r="W38743" s="88"/>
      <c r="X38743" s="88"/>
      <c r="Y38743" s="88"/>
      <c r="Z38743" s="88"/>
    </row>
    <row r="38744" spans="23:26">
      <c r="W38744" s="88"/>
      <c r="X38744" s="88"/>
      <c r="Y38744" s="88"/>
      <c r="Z38744" s="88"/>
    </row>
    <row r="38745" spans="23:26">
      <c r="W38745" s="88"/>
      <c r="X38745" s="88"/>
      <c r="Y38745" s="88"/>
      <c r="Z38745" s="88"/>
    </row>
    <row r="38746" spans="23:26">
      <c r="W38746" s="88"/>
      <c r="X38746" s="88"/>
      <c r="Y38746" s="88"/>
      <c r="Z38746" s="88"/>
    </row>
    <row r="38747" spans="23:26">
      <c r="W38747" s="88"/>
      <c r="X38747" s="88"/>
      <c r="Y38747" s="88"/>
      <c r="Z38747" s="88"/>
    </row>
    <row r="38748" spans="23:26">
      <c r="W38748" s="88"/>
      <c r="X38748" s="88"/>
      <c r="Y38748" s="88"/>
      <c r="Z38748" s="88"/>
    </row>
    <row r="38749" spans="23:26">
      <c r="W38749" s="88"/>
      <c r="X38749" s="88"/>
      <c r="Y38749" s="88"/>
      <c r="Z38749" s="88"/>
    </row>
    <row r="38750" spans="23:26">
      <c r="W38750" s="88"/>
      <c r="X38750" s="88"/>
      <c r="Y38750" s="88"/>
      <c r="Z38750" s="88"/>
    </row>
    <row r="38751" spans="23:26">
      <c r="W38751" s="88"/>
      <c r="X38751" s="88"/>
      <c r="Y38751" s="88"/>
      <c r="Z38751" s="88"/>
    </row>
    <row r="38752" spans="23:26">
      <c r="W38752" s="88"/>
      <c r="X38752" s="88"/>
      <c r="Y38752" s="88"/>
      <c r="Z38752" s="88"/>
    </row>
    <row r="38753" spans="23:26">
      <c r="W38753" s="88"/>
      <c r="X38753" s="88"/>
      <c r="Y38753" s="88"/>
      <c r="Z38753" s="88"/>
    </row>
    <row r="38754" spans="23:26">
      <c r="W38754" s="88"/>
      <c r="X38754" s="88"/>
      <c r="Y38754" s="88"/>
      <c r="Z38754" s="88"/>
    </row>
    <row r="38755" spans="23:26">
      <c r="W38755" s="88"/>
      <c r="X38755" s="88"/>
      <c r="Y38755" s="88"/>
      <c r="Z38755" s="88"/>
    </row>
    <row r="38756" spans="23:26">
      <c r="W38756" s="88"/>
      <c r="X38756" s="88"/>
      <c r="Y38756" s="88"/>
      <c r="Z38756" s="88"/>
    </row>
    <row r="38757" spans="23:26">
      <c r="W38757" s="88"/>
      <c r="X38757" s="88"/>
      <c r="Y38757" s="88"/>
      <c r="Z38757" s="88"/>
    </row>
    <row r="38758" spans="23:26">
      <c r="W38758" s="88"/>
      <c r="X38758" s="88"/>
      <c r="Y38758" s="88"/>
      <c r="Z38758" s="88"/>
    </row>
    <row r="38759" spans="23:26">
      <c r="W38759" s="88"/>
      <c r="X38759" s="88"/>
      <c r="Y38759" s="88"/>
      <c r="Z38759" s="88"/>
    </row>
    <row r="38760" spans="23:26">
      <c r="W38760" s="88"/>
      <c r="X38760" s="88"/>
      <c r="Y38760" s="88"/>
      <c r="Z38760" s="88"/>
    </row>
    <row r="38761" spans="23:26">
      <c r="W38761" s="88"/>
      <c r="X38761" s="88"/>
      <c r="Y38761" s="88"/>
      <c r="Z38761" s="88"/>
    </row>
    <row r="38762" spans="23:26">
      <c r="W38762" s="88"/>
      <c r="X38762" s="88"/>
      <c r="Y38762" s="88"/>
      <c r="Z38762" s="88"/>
    </row>
    <row r="38763" spans="23:26">
      <c r="W38763" s="88"/>
      <c r="X38763" s="88"/>
      <c r="Y38763" s="88"/>
      <c r="Z38763" s="88"/>
    </row>
    <row r="38764" spans="23:26">
      <c r="W38764" s="88"/>
      <c r="X38764" s="88"/>
      <c r="Y38764" s="88"/>
      <c r="Z38764" s="88"/>
    </row>
    <row r="38765" spans="23:26">
      <c r="W38765" s="88"/>
      <c r="X38765" s="88"/>
      <c r="Y38765" s="88"/>
      <c r="Z38765" s="88"/>
    </row>
    <row r="38766" spans="23:26">
      <c r="W38766" s="88"/>
      <c r="X38766" s="88"/>
      <c r="Y38766" s="88"/>
      <c r="Z38766" s="88"/>
    </row>
    <row r="38767" spans="23:26">
      <c r="W38767" s="88"/>
      <c r="X38767" s="88"/>
      <c r="Y38767" s="88"/>
      <c r="Z38767" s="88"/>
    </row>
    <row r="38768" spans="23:26">
      <c r="W38768" s="88"/>
      <c r="X38768" s="88"/>
      <c r="Y38768" s="88"/>
      <c r="Z38768" s="88"/>
    </row>
    <row r="38769" spans="23:26">
      <c r="W38769" s="88"/>
      <c r="X38769" s="88"/>
      <c r="Y38769" s="88"/>
      <c r="Z38769" s="88"/>
    </row>
    <row r="38770" spans="23:26">
      <c r="W38770" s="88"/>
      <c r="X38770" s="88"/>
      <c r="Y38770" s="88"/>
      <c r="Z38770" s="88"/>
    </row>
    <row r="38771" spans="23:26">
      <c r="W38771" s="88"/>
      <c r="X38771" s="88"/>
      <c r="Y38771" s="88"/>
      <c r="Z38771" s="88"/>
    </row>
    <row r="38772" spans="23:26">
      <c r="W38772" s="88"/>
      <c r="X38772" s="88"/>
      <c r="Y38772" s="88"/>
      <c r="Z38772" s="88"/>
    </row>
    <row r="38773" spans="23:26">
      <c r="W38773" s="88"/>
      <c r="X38773" s="88"/>
      <c r="Y38773" s="88"/>
      <c r="Z38773" s="88"/>
    </row>
    <row r="38774" spans="23:26">
      <c r="W38774" s="88"/>
      <c r="X38774" s="88"/>
      <c r="Y38774" s="88"/>
      <c r="Z38774" s="88"/>
    </row>
    <row r="38775" spans="23:26">
      <c r="W38775" s="88"/>
      <c r="X38775" s="88"/>
      <c r="Y38775" s="88"/>
      <c r="Z38775" s="88"/>
    </row>
    <row r="38776" spans="23:26">
      <c r="W38776" s="88"/>
      <c r="X38776" s="88"/>
      <c r="Y38776" s="88"/>
      <c r="Z38776" s="88"/>
    </row>
    <row r="38777" spans="23:26">
      <c r="W38777" s="88"/>
      <c r="X38777" s="88"/>
      <c r="Y38777" s="88"/>
      <c r="Z38777" s="88"/>
    </row>
    <row r="38778" spans="23:26">
      <c r="W38778" s="88"/>
      <c r="X38778" s="88"/>
      <c r="Y38778" s="88"/>
      <c r="Z38778" s="88"/>
    </row>
    <row r="38779" spans="23:26">
      <c r="W38779" s="88"/>
      <c r="X38779" s="88"/>
      <c r="Y38779" s="88"/>
      <c r="Z38779" s="88"/>
    </row>
    <row r="38780" spans="23:26">
      <c r="W38780" s="88"/>
      <c r="X38780" s="88"/>
      <c r="Y38780" s="88"/>
      <c r="Z38780" s="88"/>
    </row>
    <row r="38781" spans="23:26">
      <c r="W38781" s="88"/>
      <c r="X38781" s="88"/>
      <c r="Y38781" s="88"/>
      <c r="Z38781" s="88"/>
    </row>
    <row r="38782" spans="23:26">
      <c r="W38782" s="88"/>
      <c r="X38782" s="88"/>
      <c r="Y38782" s="88"/>
      <c r="Z38782" s="88"/>
    </row>
    <row r="38783" spans="23:26">
      <c r="W38783" s="88"/>
      <c r="X38783" s="88"/>
      <c r="Y38783" s="88"/>
      <c r="Z38783" s="88"/>
    </row>
    <row r="38784" spans="23:26">
      <c r="W38784" s="88"/>
      <c r="X38784" s="88"/>
      <c r="Y38784" s="88"/>
      <c r="Z38784" s="88"/>
    </row>
    <row r="38785" spans="23:26">
      <c r="W38785" s="88"/>
      <c r="X38785" s="88"/>
      <c r="Y38785" s="88"/>
      <c r="Z38785" s="88"/>
    </row>
    <row r="38786" spans="23:26">
      <c r="W38786" s="88"/>
      <c r="X38786" s="88"/>
      <c r="Y38786" s="88"/>
      <c r="Z38786" s="88"/>
    </row>
    <row r="38787" spans="23:26">
      <c r="W38787" s="88"/>
      <c r="X38787" s="88"/>
      <c r="Y38787" s="88"/>
      <c r="Z38787" s="88"/>
    </row>
    <row r="38788" spans="23:26">
      <c r="W38788" s="88"/>
      <c r="X38788" s="88"/>
      <c r="Y38788" s="88"/>
      <c r="Z38788" s="88"/>
    </row>
    <row r="38789" spans="23:26">
      <c r="W38789" s="88"/>
      <c r="X38789" s="88"/>
      <c r="Y38789" s="88"/>
      <c r="Z38789" s="88"/>
    </row>
    <row r="38790" spans="23:26">
      <c r="W38790" s="88"/>
      <c r="X38790" s="88"/>
      <c r="Y38790" s="88"/>
      <c r="Z38790" s="88"/>
    </row>
    <row r="38791" spans="23:26">
      <c r="W38791" s="88"/>
      <c r="X38791" s="88"/>
      <c r="Y38791" s="88"/>
      <c r="Z38791" s="88"/>
    </row>
    <row r="38792" spans="23:26">
      <c r="W38792" s="88"/>
      <c r="X38792" s="88"/>
      <c r="Y38792" s="88"/>
      <c r="Z38792" s="88"/>
    </row>
    <row r="38793" spans="23:26">
      <c r="W38793" s="88"/>
      <c r="X38793" s="88"/>
      <c r="Y38793" s="88"/>
      <c r="Z38793" s="88"/>
    </row>
    <row r="38794" spans="23:26">
      <c r="W38794" s="88"/>
      <c r="X38794" s="88"/>
      <c r="Y38794" s="88"/>
      <c r="Z38794" s="88"/>
    </row>
    <row r="38795" spans="23:26">
      <c r="W38795" s="88"/>
      <c r="X38795" s="88"/>
      <c r="Y38795" s="88"/>
      <c r="Z38795" s="88"/>
    </row>
    <row r="38796" spans="23:26">
      <c r="W38796" s="88"/>
      <c r="X38796" s="88"/>
      <c r="Y38796" s="88"/>
      <c r="Z38796" s="88"/>
    </row>
    <row r="38797" spans="23:26">
      <c r="W38797" s="88"/>
      <c r="X38797" s="88"/>
      <c r="Y38797" s="88"/>
      <c r="Z38797" s="88"/>
    </row>
    <row r="38798" spans="23:26">
      <c r="W38798" s="88"/>
      <c r="X38798" s="88"/>
      <c r="Y38798" s="88"/>
      <c r="Z38798" s="88"/>
    </row>
    <row r="38799" spans="23:26">
      <c r="W38799" s="88"/>
      <c r="X38799" s="88"/>
      <c r="Y38799" s="88"/>
      <c r="Z38799" s="88"/>
    </row>
    <row r="38800" spans="23:26">
      <c r="W38800" s="88"/>
      <c r="X38800" s="88"/>
      <c r="Y38800" s="88"/>
      <c r="Z38800" s="88"/>
    </row>
    <row r="38801" spans="23:26">
      <c r="W38801" s="88"/>
      <c r="X38801" s="88"/>
      <c r="Y38801" s="88"/>
      <c r="Z38801" s="88"/>
    </row>
    <row r="38802" spans="23:26">
      <c r="W38802" s="88"/>
      <c r="X38802" s="88"/>
      <c r="Y38802" s="88"/>
      <c r="Z38802" s="88"/>
    </row>
    <row r="38803" spans="23:26">
      <c r="W38803" s="88"/>
      <c r="X38803" s="88"/>
      <c r="Y38803" s="88"/>
      <c r="Z38803" s="88"/>
    </row>
    <row r="38804" spans="23:26">
      <c r="W38804" s="88"/>
      <c r="X38804" s="88"/>
      <c r="Y38804" s="88"/>
      <c r="Z38804" s="88"/>
    </row>
    <row r="38805" spans="23:26">
      <c r="W38805" s="88"/>
      <c r="X38805" s="88"/>
      <c r="Y38805" s="88"/>
      <c r="Z38805" s="88"/>
    </row>
    <row r="38806" spans="23:26">
      <c r="W38806" s="88"/>
      <c r="X38806" s="88"/>
      <c r="Y38806" s="88"/>
      <c r="Z38806" s="88"/>
    </row>
    <row r="38807" spans="23:26">
      <c r="W38807" s="88"/>
      <c r="X38807" s="88"/>
      <c r="Y38807" s="88"/>
      <c r="Z38807" s="88"/>
    </row>
    <row r="38808" spans="23:26">
      <c r="W38808" s="88"/>
      <c r="X38808" s="88"/>
      <c r="Y38808" s="88"/>
      <c r="Z38808" s="88"/>
    </row>
    <row r="38809" spans="23:26">
      <c r="W38809" s="88"/>
      <c r="X38809" s="88"/>
      <c r="Y38809" s="88"/>
      <c r="Z38809" s="88"/>
    </row>
    <row r="38810" spans="23:26">
      <c r="W38810" s="88"/>
      <c r="X38810" s="88"/>
      <c r="Y38810" s="88"/>
      <c r="Z38810" s="88"/>
    </row>
    <row r="38811" spans="23:26">
      <c r="W38811" s="88"/>
      <c r="X38811" s="88"/>
      <c r="Y38811" s="88"/>
      <c r="Z38811" s="88"/>
    </row>
    <row r="38812" spans="23:26">
      <c r="W38812" s="88"/>
      <c r="X38812" s="88"/>
      <c r="Y38812" s="88"/>
      <c r="Z38812" s="88"/>
    </row>
    <row r="38813" spans="23:26">
      <c r="W38813" s="88"/>
      <c r="X38813" s="88"/>
      <c r="Y38813" s="88"/>
      <c r="Z38813" s="88"/>
    </row>
    <row r="38814" spans="23:26">
      <c r="W38814" s="88"/>
      <c r="X38814" s="88"/>
      <c r="Y38814" s="88"/>
      <c r="Z38814" s="88"/>
    </row>
    <row r="38815" spans="23:26">
      <c r="W38815" s="88"/>
      <c r="X38815" s="88"/>
      <c r="Y38815" s="88"/>
      <c r="Z38815" s="88"/>
    </row>
    <row r="38816" spans="23:26">
      <c r="W38816" s="88"/>
      <c r="X38816" s="88"/>
      <c r="Y38816" s="88"/>
      <c r="Z38816" s="88"/>
    </row>
    <row r="38817" spans="23:26">
      <c r="W38817" s="88"/>
      <c r="X38817" s="88"/>
      <c r="Y38817" s="88"/>
      <c r="Z38817" s="88"/>
    </row>
    <row r="38818" spans="23:26">
      <c r="W38818" s="88"/>
      <c r="X38818" s="88"/>
      <c r="Y38818" s="88"/>
      <c r="Z38818" s="88"/>
    </row>
    <row r="38819" spans="23:26">
      <c r="W38819" s="88"/>
      <c r="X38819" s="88"/>
      <c r="Y38819" s="88"/>
      <c r="Z38819" s="88"/>
    </row>
    <row r="38820" spans="23:26">
      <c r="W38820" s="88"/>
      <c r="X38820" s="88"/>
      <c r="Y38820" s="88"/>
      <c r="Z38820" s="88"/>
    </row>
    <row r="38821" spans="23:26">
      <c r="W38821" s="88"/>
      <c r="X38821" s="88"/>
      <c r="Y38821" s="88"/>
      <c r="Z38821" s="88"/>
    </row>
    <row r="38822" spans="23:26">
      <c r="W38822" s="88"/>
      <c r="X38822" s="88"/>
      <c r="Y38822" s="88"/>
      <c r="Z38822" s="88"/>
    </row>
    <row r="38823" spans="23:26">
      <c r="W38823" s="88"/>
      <c r="X38823" s="88"/>
      <c r="Y38823" s="88"/>
      <c r="Z38823" s="88"/>
    </row>
    <row r="38824" spans="23:26">
      <c r="W38824" s="88"/>
      <c r="X38824" s="88"/>
      <c r="Y38824" s="88"/>
      <c r="Z38824" s="88"/>
    </row>
    <row r="38825" spans="23:26">
      <c r="W38825" s="88"/>
      <c r="X38825" s="88"/>
      <c r="Y38825" s="88"/>
      <c r="Z38825" s="88"/>
    </row>
    <row r="38826" spans="23:26">
      <c r="W38826" s="88"/>
      <c r="X38826" s="88"/>
      <c r="Y38826" s="88"/>
      <c r="Z38826" s="88"/>
    </row>
    <row r="38827" spans="23:26">
      <c r="W38827" s="88"/>
      <c r="X38827" s="88"/>
      <c r="Y38827" s="88"/>
      <c r="Z38827" s="88"/>
    </row>
    <row r="38828" spans="23:26">
      <c r="W38828" s="88"/>
      <c r="X38828" s="88"/>
      <c r="Y38828" s="88"/>
      <c r="Z38828" s="88"/>
    </row>
    <row r="38829" spans="23:26">
      <c r="W38829" s="88"/>
      <c r="X38829" s="88"/>
      <c r="Y38829" s="88"/>
      <c r="Z38829" s="88"/>
    </row>
    <row r="38830" spans="23:26">
      <c r="W38830" s="88"/>
      <c r="X38830" s="88"/>
      <c r="Y38830" s="88"/>
      <c r="Z38830" s="88"/>
    </row>
    <row r="38831" spans="23:26">
      <c r="W38831" s="88"/>
      <c r="X38831" s="88"/>
      <c r="Y38831" s="88"/>
      <c r="Z38831" s="88"/>
    </row>
    <row r="38832" spans="23:26">
      <c r="W38832" s="88"/>
      <c r="X38832" s="88"/>
      <c r="Y38832" s="88"/>
      <c r="Z38832" s="88"/>
    </row>
    <row r="38833" spans="23:26">
      <c r="W38833" s="88"/>
      <c r="X38833" s="88"/>
      <c r="Y38833" s="88"/>
      <c r="Z38833" s="88"/>
    </row>
    <row r="38834" spans="23:26">
      <c r="W38834" s="88"/>
      <c r="X38834" s="88"/>
      <c r="Y38834" s="88"/>
      <c r="Z38834" s="88"/>
    </row>
    <row r="38835" spans="23:26">
      <c r="W38835" s="88"/>
      <c r="X38835" s="88"/>
      <c r="Y38835" s="88"/>
      <c r="Z38835" s="88"/>
    </row>
    <row r="38836" spans="23:26">
      <c r="W38836" s="88"/>
      <c r="X38836" s="88"/>
      <c r="Y38836" s="88"/>
      <c r="Z38836" s="88"/>
    </row>
    <row r="38837" spans="23:26">
      <c r="W38837" s="88"/>
      <c r="X38837" s="88"/>
      <c r="Y38837" s="88"/>
      <c r="Z38837" s="88"/>
    </row>
    <row r="38838" spans="23:26">
      <c r="W38838" s="88"/>
      <c r="X38838" s="88"/>
      <c r="Y38838" s="88"/>
      <c r="Z38838" s="88"/>
    </row>
    <row r="38839" spans="23:26">
      <c r="W38839" s="88"/>
      <c r="X38839" s="88"/>
      <c r="Y38839" s="88"/>
      <c r="Z38839" s="88"/>
    </row>
    <row r="38840" spans="23:26">
      <c r="W38840" s="88"/>
      <c r="X38840" s="88"/>
      <c r="Y38840" s="88"/>
      <c r="Z38840" s="88"/>
    </row>
    <row r="38841" spans="23:26">
      <c r="W38841" s="88"/>
      <c r="X38841" s="88"/>
      <c r="Y38841" s="88"/>
      <c r="Z38841" s="88"/>
    </row>
    <row r="38842" spans="23:26">
      <c r="W38842" s="88"/>
      <c r="X38842" s="88"/>
      <c r="Y38842" s="88"/>
      <c r="Z38842" s="88"/>
    </row>
    <row r="38843" spans="23:26">
      <c r="W38843" s="88"/>
      <c r="X38843" s="88"/>
      <c r="Y38843" s="88"/>
      <c r="Z38843" s="88"/>
    </row>
    <row r="38844" spans="23:26">
      <c r="W38844" s="88"/>
      <c r="X38844" s="88"/>
      <c r="Y38844" s="88"/>
      <c r="Z38844" s="88"/>
    </row>
    <row r="38845" spans="23:26">
      <c r="W38845" s="88"/>
      <c r="X38845" s="88"/>
      <c r="Y38845" s="88"/>
      <c r="Z38845" s="88"/>
    </row>
    <row r="38846" spans="23:26">
      <c r="W38846" s="88"/>
      <c r="X38846" s="88"/>
      <c r="Y38846" s="88"/>
      <c r="Z38846" s="88"/>
    </row>
    <row r="38847" spans="23:26">
      <c r="W38847" s="88"/>
      <c r="X38847" s="88"/>
      <c r="Y38847" s="88"/>
      <c r="Z38847" s="88"/>
    </row>
    <row r="38848" spans="23:26">
      <c r="W38848" s="88"/>
      <c r="X38848" s="88"/>
      <c r="Y38848" s="88"/>
      <c r="Z38848" s="88"/>
    </row>
    <row r="38849" spans="23:26">
      <c r="W38849" s="88"/>
      <c r="X38849" s="88"/>
      <c r="Y38849" s="88"/>
      <c r="Z38849" s="88"/>
    </row>
    <row r="38850" spans="23:26">
      <c r="W38850" s="88"/>
      <c r="X38850" s="88"/>
      <c r="Y38850" s="88"/>
      <c r="Z38850" s="88"/>
    </row>
    <row r="38851" spans="23:26">
      <c r="W38851" s="88"/>
      <c r="X38851" s="88"/>
      <c r="Y38851" s="88"/>
      <c r="Z38851" s="88"/>
    </row>
    <row r="38852" spans="23:26">
      <c r="W38852" s="88"/>
      <c r="X38852" s="88"/>
      <c r="Y38852" s="88"/>
      <c r="Z38852" s="88"/>
    </row>
    <row r="38853" spans="23:26">
      <c r="W38853" s="88"/>
      <c r="X38853" s="88"/>
      <c r="Y38853" s="88"/>
      <c r="Z38853" s="88"/>
    </row>
    <row r="38854" spans="23:26">
      <c r="W38854" s="88"/>
      <c r="X38854" s="88"/>
      <c r="Y38854" s="88"/>
      <c r="Z38854" s="88"/>
    </row>
    <row r="38855" spans="23:26">
      <c r="W38855" s="88"/>
      <c r="X38855" s="88"/>
      <c r="Y38855" s="88"/>
      <c r="Z38855" s="88"/>
    </row>
    <row r="38856" spans="23:26">
      <c r="W38856" s="88"/>
      <c r="X38856" s="88"/>
      <c r="Y38856" s="88"/>
      <c r="Z38856" s="88"/>
    </row>
    <row r="38857" spans="23:26">
      <c r="W38857" s="88"/>
      <c r="X38857" s="88"/>
      <c r="Y38857" s="88"/>
      <c r="Z38857" s="88"/>
    </row>
    <row r="38858" spans="23:26">
      <c r="W38858" s="88"/>
      <c r="X38858" s="88"/>
      <c r="Y38858" s="88"/>
      <c r="Z38858" s="88"/>
    </row>
    <row r="38859" spans="23:26">
      <c r="W38859" s="88"/>
      <c r="X38859" s="88"/>
      <c r="Y38859" s="88"/>
      <c r="Z38859" s="88"/>
    </row>
    <row r="38860" spans="23:26">
      <c r="W38860" s="88"/>
      <c r="X38860" s="88"/>
      <c r="Y38860" s="88"/>
      <c r="Z38860" s="88"/>
    </row>
    <row r="38861" spans="23:26">
      <c r="W38861" s="88"/>
      <c r="X38861" s="88"/>
      <c r="Y38861" s="88"/>
      <c r="Z38861" s="88"/>
    </row>
    <row r="38862" spans="23:26">
      <c r="W38862" s="88"/>
      <c r="X38862" s="88"/>
      <c r="Y38862" s="88"/>
      <c r="Z38862" s="88"/>
    </row>
    <row r="38863" spans="23:26">
      <c r="W38863" s="88"/>
      <c r="X38863" s="88"/>
      <c r="Y38863" s="88"/>
      <c r="Z38863" s="88"/>
    </row>
    <row r="38864" spans="23:26">
      <c r="W38864" s="88"/>
      <c r="X38864" s="88"/>
      <c r="Y38864" s="88"/>
      <c r="Z38864" s="88"/>
    </row>
    <row r="38865" spans="23:26">
      <c r="W38865" s="88"/>
      <c r="X38865" s="88"/>
      <c r="Y38865" s="88"/>
      <c r="Z38865" s="88"/>
    </row>
    <row r="38866" spans="23:26">
      <c r="W38866" s="88"/>
      <c r="X38866" s="88"/>
      <c r="Y38866" s="88"/>
      <c r="Z38866" s="88"/>
    </row>
    <row r="38867" spans="23:26">
      <c r="W38867" s="88"/>
      <c r="X38867" s="88"/>
      <c r="Y38867" s="88"/>
      <c r="Z38867" s="88"/>
    </row>
    <row r="38868" spans="23:26">
      <c r="W38868" s="88"/>
      <c r="X38868" s="88"/>
      <c r="Y38868" s="88"/>
      <c r="Z38868" s="88"/>
    </row>
    <row r="38869" spans="23:26">
      <c r="W38869" s="88"/>
      <c r="X38869" s="88"/>
      <c r="Y38869" s="88"/>
      <c r="Z38869" s="88"/>
    </row>
    <row r="38870" spans="23:26">
      <c r="W38870" s="88"/>
      <c r="X38870" s="88"/>
      <c r="Y38870" s="88"/>
      <c r="Z38870" s="88"/>
    </row>
    <row r="38871" spans="23:26">
      <c r="W38871" s="88"/>
      <c r="X38871" s="88"/>
      <c r="Y38871" s="88"/>
      <c r="Z38871" s="88"/>
    </row>
    <row r="38872" spans="23:26">
      <c r="W38872" s="88"/>
      <c r="X38872" s="88"/>
      <c r="Y38872" s="88"/>
      <c r="Z38872" s="88"/>
    </row>
    <row r="38873" spans="23:26">
      <c r="W38873" s="88"/>
      <c r="X38873" s="88"/>
      <c r="Y38873" s="88"/>
      <c r="Z38873" s="88"/>
    </row>
    <row r="38874" spans="23:26">
      <c r="W38874" s="88"/>
      <c r="X38874" s="88"/>
      <c r="Y38874" s="88"/>
      <c r="Z38874" s="88"/>
    </row>
    <row r="38875" spans="23:26">
      <c r="W38875" s="88"/>
      <c r="X38875" s="88"/>
      <c r="Y38875" s="88"/>
      <c r="Z38875" s="88"/>
    </row>
    <row r="38876" spans="23:26">
      <c r="W38876" s="88"/>
      <c r="X38876" s="88"/>
      <c r="Y38876" s="88"/>
      <c r="Z38876" s="88"/>
    </row>
    <row r="38877" spans="23:26">
      <c r="W38877" s="88"/>
      <c r="X38877" s="88"/>
      <c r="Y38877" s="88"/>
      <c r="Z38877" s="88"/>
    </row>
    <row r="38878" spans="23:26">
      <c r="W38878" s="88"/>
      <c r="X38878" s="88"/>
      <c r="Y38878" s="88"/>
      <c r="Z38878" s="88"/>
    </row>
    <row r="38879" spans="23:26">
      <c r="W38879" s="88"/>
      <c r="X38879" s="88"/>
      <c r="Y38879" s="88"/>
      <c r="Z38879" s="88"/>
    </row>
    <row r="38880" spans="23:26">
      <c r="W38880" s="88"/>
      <c r="X38880" s="88"/>
      <c r="Y38880" s="88"/>
      <c r="Z38880" s="88"/>
    </row>
    <row r="38881" spans="23:26">
      <c r="W38881" s="88"/>
      <c r="X38881" s="88"/>
      <c r="Y38881" s="88"/>
      <c r="Z38881" s="88"/>
    </row>
    <row r="38882" spans="23:26">
      <c r="W38882" s="88"/>
      <c r="X38882" s="88"/>
      <c r="Y38882" s="88"/>
      <c r="Z38882" s="88"/>
    </row>
    <row r="38883" spans="23:26">
      <c r="W38883" s="88"/>
      <c r="X38883" s="88"/>
      <c r="Y38883" s="88"/>
      <c r="Z38883" s="88"/>
    </row>
    <row r="38884" spans="23:26">
      <c r="W38884" s="88"/>
      <c r="X38884" s="88"/>
      <c r="Y38884" s="88"/>
      <c r="Z38884" s="88"/>
    </row>
    <row r="38885" spans="23:26">
      <c r="W38885" s="88"/>
      <c r="X38885" s="88"/>
      <c r="Y38885" s="88"/>
      <c r="Z38885" s="88"/>
    </row>
    <row r="38886" spans="23:26">
      <c r="W38886" s="88"/>
      <c r="X38886" s="88"/>
      <c r="Y38886" s="88"/>
      <c r="Z38886" s="88"/>
    </row>
    <row r="38887" spans="23:26">
      <c r="W38887" s="88"/>
      <c r="X38887" s="88"/>
      <c r="Y38887" s="88"/>
      <c r="Z38887" s="88"/>
    </row>
    <row r="38888" spans="23:26">
      <c r="W38888" s="88"/>
      <c r="X38888" s="88"/>
      <c r="Y38888" s="88"/>
      <c r="Z38888" s="88"/>
    </row>
    <row r="38889" spans="23:26">
      <c r="W38889" s="88"/>
      <c r="X38889" s="88"/>
      <c r="Y38889" s="88"/>
      <c r="Z38889" s="88"/>
    </row>
    <row r="38890" spans="23:26">
      <c r="W38890" s="88"/>
      <c r="X38890" s="88"/>
      <c r="Y38890" s="88"/>
      <c r="Z38890" s="88"/>
    </row>
    <row r="38891" spans="23:26">
      <c r="W38891" s="88"/>
      <c r="X38891" s="88"/>
      <c r="Y38891" s="88"/>
      <c r="Z38891" s="88"/>
    </row>
    <row r="38892" spans="23:26">
      <c r="W38892" s="88"/>
      <c r="X38892" s="88"/>
      <c r="Y38892" s="88"/>
      <c r="Z38892" s="88"/>
    </row>
    <row r="38893" spans="23:26">
      <c r="W38893" s="88"/>
      <c r="X38893" s="88"/>
      <c r="Y38893" s="88"/>
      <c r="Z38893" s="88"/>
    </row>
    <row r="38894" spans="23:26">
      <c r="W38894" s="88"/>
      <c r="X38894" s="88"/>
      <c r="Y38894" s="88"/>
      <c r="Z38894" s="88"/>
    </row>
    <row r="38895" spans="23:26">
      <c r="W38895" s="88"/>
      <c r="X38895" s="88"/>
      <c r="Y38895" s="88"/>
      <c r="Z38895" s="88"/>
    </row>
    <row r="38896" spans="23:26">
      <c r="W38896" s="88"/>
      <c r="X38896" s="88"/>
      <c r="Y38896" s="88"/>
      <c r="Z38896" s="88"/>
    </row>
    <row r="38897" spans="23:26">
      <c r="W38897" s="88"/>
      <c r="X38897" s="88"/>
      <c r="Y38897" s="88"/>
      <c r="Z38897" s="88"/>
    </row>
    <row r="38898" spans="23:26">
      <c r="W38898" s="88"/>
      <c r="X38898" s="88"/>
      <c r="Y38898" s="88"/>
      <c r="Z38898" s="88"/>
    </row>
    <row r="38899" spans="23:26">
      <c r="W38899" s="88"/>
      <c r="X38899" s="88"/>
      <c r="Y38899" s="88"/>
      <c r="Z38899" s="88"/>
    </row>
    <row r="38900" spans="23:26">
      <c r="W38900" s="88"/>
      <c r="X38900" s="88"/>
      <c r="Y38900" s="88"/>
      <c r="Z38900" s="88"/>
    </row>
    <row r="38901" spans="23:26">
      <c r="W38901" s="88"/>
      <c r="X38901" s="88"/>
      <c r="Y38901" s="88"/>
      <c r="Z38901" s="88"/>
    </row>
    <row r="38902" spans="23:26">
      <c r="W38902" s="88"/>
      <c r="X38902" s="88"/>
      <c r="Y38902" s="88"/>
      <c r="Z38902" s="88"/>
    </row>
    <row r="38903" spans="23:26">
      <c r="W38903" s="88"/>
      <c r="X38903" s="88"/>
      <c r="Y38903" s="88"/>
      <c r="Z38903" s="88"/>
    </row>
    <row r="38904" spans="23:26">
      <c r="W38904" s="88"/>
      <c r="X38904" s="88"/>
      <c r="Y38904" s="88"/>
      <c r="Z38904" s="88"/>
    </row>
    <row r="38905" spans="23:26">
      <c r="W38905" s="88"/>
      <c r="X38905" s="88"/>
      <c r="Y38905" s="88"/>
      <c r="Z38905" s="88"/>
    </row>
    <row r="38906" spans="23:26">
      <c r="W38906" s="88"/>
      <c r="X38906" s="88"/>
      <c r="Y38906" s="88"/>
      <c r="Z38906" s="88"/>
    </row>
    <row r="38907" spans="23:26">
      <c r="W38907" s="88"/>
      <c r="X38907" s="88"/>
      <c r="Y38907" s="88"/>
      <c r="Z38907" s="88"/>
    </row>
    <row r="38908" spans="23:26">
      <c r="W38908" s="88"/>
      <c r="X38908" s="88"/>
      <c r="Y38908" s="88"/>
      <c r="Z38908" s="88"/>
    </row>
    <row r="38909" spans="23:26">
      <c r="W38909" s="88"/>
      <c r="X38909" s="88"/>
      <c r="Y38909" s="88"/>
      <c r="Z38909" s="88"/>
    </row>
    <row r="38910" spans="23:26">
      <c r="W38910" s="88"/>
      <c r="X38910" s="88"/>
      <c r="Y38910" s="88"/>
      <c r="Z38910" s="88"/>
    </row>
    <row r="38911" spans="23:26">
      <c r="W38911" s="88"/>
      <c r="X38911" s="88"/>
      <c r="Y38911" s="88"/>
      <c r="Z38911" s="88"/>
    </row>
    <row r="38912" spans="23:26">
      <c r="W38912" s="88"/>
      <c r="X38912" s="88"/>
      <c r="Y38912" s="88"/>
      <c r="Z38912" s="88"/>
    </row>
    <row r="38913" spans="23:26">
      <c r="W38913" s="88"/>
      <c r="X38913" s="88"/>
      <c r="Y38913" s="88"/>
      <c r="Z38913" s="88"/>
    </row>
    <row r="38914" spans="23:26">
      <c r="W38914" s="88"/>
      <c r="X38914" s="88"/>
      <c r="Y38914" s="88"/>
      <c r="Z38914" s="88"/>
    </row>
    <row r="38915" spans="23:26">
      <c r="W38915" s="88"/>
      <c r="X38915" s="88"/>
      <c r="Y38915" s="88"/>
      <c r="Z38915" s="88"/>
    </row>
    <row r="38916" spans="23:26">
      <c r="W38916" s="88"/>
      <c r="X38916" s="88"/>
      <c r="Y38916" s="88"/>
      <c r="Z38916" s="88"/>
    </row>
    <row r="38917" spans="23:26">
      <c r="W38917" s="88"/>
      <c r="X38917" s="88"/>
      <c r="Y38917" s="88"/>
      <c r="Z38917" s="88"/>
    </row>
    <row r="38918" spans="23:26">
      <c r="W38918" s="88"/>
      <c r="X38918" s="88"/>
      <c r="Y38918" s="88"/>
      <c r="Z38918" s="88"/>
    </row>
    <row r="38919" spans="23:26">
      <c r="W38919" s="88"/>
      <c r="X38919" s="88"/>
      <c r="Y38919" s="88"/>
      <c r="Z38919" s="88"/>
    </row>
    <row r="38920" spans="23:26">
      <c r="W38920" s="88"/>
      <c r="X38920" s="88"/>
      <c r="Y38920" s="88"/>
      <c r="Z38920" s="88"/>
    </row>
    <row r="38921" spans="23:26">
      <c r="W38921" s="88"/>
      <c r="X38921" s="88"/>
      <c r="Y38921" s="88"/>
      <c r="Z38921" s="88"/>
    </row>
    <row r="38922" spans="23:26">
      <c r="W38922" s="88"/>
      <c r="X38922" s="88"/>
      <c r="Y38922" s="88"/>
      <c r="Z38922" s="88"/>
    </row>
    <row r="38923" spans="23:26">
      <c r="W38923" s="88"/>
      <c r="X38923" s="88"/>
      <c r="Y38923" s="88"/>
      <c r="Z38923" s="88"/>
    </row>
    <row r="38924" spans="23:26">
      <c r="W38924" s="88"/>
      <c r="X38924" s="88"/>
      <c r="Y38924" s="88"/>
      <c r="Z38924" s="88"/>
    </row>
    <row r="38925" spans="23:26">
      <c r="W38925" s="88"/>
      <c r="X38925" s="88"/>
      <c r="Y38925" s="88"/>
      <c r="Z38925" s="88"/>
    </row>
    <row r="38926" spans="23:26">
      <c r="W38926" s="88"/>
      <c r="X38926" s="88"/>
      <c r="Y38926" s="88"/>
      <c r="Z38926" s="88"/>
    </row>
    <row r="38927" spans="23:26">
      <c r="W38927" s="88"/>
      <c r="X38927" s="88"/>
      <c r="Y38927" s="88"/>
      <c r="Z38927" s="88"/>
    </row>
    <row r="38928" spans="23:26">
      <c r="W38928" s="88"/>
      <c r="X38928" s="88"/>
      <c r="Y38928" s="88"/>
      <c r="Z38928" s="88"/>
    </row>
    <row r="38929" spans="23:26">
      <c r="W38929" s="88"/>
      <c r="X38929" s="88"/>
      <c r="Y38929" s="88"/>
      <c r="Z38929" s="88"/>
    </row>
    <row r="38930" spans="23:26">
      <c r="W38930" s="88"/>
      <c r="X38930" s="88"/>
      <c r="Y38930" s="88"/>
      <c r="Z38930" s="88"/>
    </row>
    <row r="38931" spans="23:26">
      <c r="W38931" s="88"/>
      <c r="X38931" s="88"/>
      <c r="Y38931" s="88"/>
      <c r="Z38931" s="88"/>
    </row>
    <row r="38932" spans="23:26">
      <c r="W38932" s="88"/>
      <c r="X38932" s="88"/>
      <c r="Y38932" s="88"/>
      <c r="Z38932" s="88"/>
    </row>
    <row r="38933" spans="23:26">
      <c r="W38933" s="88"/>
      <c r="X38933" s="88"/>
      <c r="Y38933" s="88"/>
      <c r="Z38933" s="88"/>
    </row>
    <row r="38934" spans="23:26">
      <c r="W38934" s="88"/>
      <c r="X38934" s="88"/>
      <c r="Y38934" s="88"/>
      <c r="Z38934" s="88"/>
    </row>
    <row r="38935" spans="23:26">
      <c r="W38935" s="88"/>
      <c r="X38935" s="88"/>
      <c r="Y38935" s="88"/>
      <c r="Z38935" s="88"/>
    </row>
    <row r="38936" spans="23:26">
      <c r="W38936" s="88"/>
      <c r="X38936" s="88"/>
      <c r="Y38936" s="88"/>
      <c r="Z38936" s="88"/>
    </row>
    <row r="38937" spans="23:26">
      <c r="W38937" s="88"/>
      <c r="X38937" s="88"/>
      <c r="Y38937" s="88"/>
      <c r="Z38937" s="88"/>
    </row>
    <row r="38938" spans="23:26">
      <c r="W38938" s="88"/>
      <c r="X38938" s="88"/>
      <c r="Y38938" s="88"/>
      <c r="Z38938" s="88"/>
    </row>
    <row r="38939" spans="23:26">
      <c r="W38939" s="88"/>
      <c r="X38939" s="88"/>
      <c r="Y38939" s="88"/>
      <c r="Z38939" s="88"/>
    </row>
    <row r="38940" spans="23:26">
      <c r="W38940" s="88"/>
      <c r="X38940" s="88"/>
      <c r="Y38940" s="88"/>
      <c r="Z38940" s="88"/>
    </row>
    <row r="38941" spans="23:26">
      <c r="W38941" s="88"/>
      <c r="X38941" s="88"/>
      <c r="Y38941" s="88"/>
      <c r="Z38941" s="88"/>
    </row>
    <row r="38942" spans="23:26">
      <c r="W38942" s="88"/>
      <c r="X38942" s="88"/>
      <c r="Y38942" s="88"/>
      <c r="Z38942" s="88"/>
    </row>
    <row r="38943" spans="23:26">
      <c r="W38943" s="88"/>
      <c r="X38943" s="88"/>
      <c r="Y38943" s="88"/>
      <c r="Z38943" s="88"/>
    </row>
    <row r="38944" spans="23:26">
      <c r="W38944" s="88"/>
      <c r="X38944" s="88"/>
      <c r="Y38944" s="88"/>
      <c r="Z38944" s="88"/>
    </row>
    <row r="38945" spans="23:26">
      <c r="W38945" s="88"/>
      <c r="X38945" s="88"/>
      <c r="Y38945" s="88"/>
      <c r="Z38945" s="88"/>
    </row>
    <row r="38946" spans="23:26">
      <c r="W38946" s="88"/>
      <c r="X38946" s="88"/>
      <c r="Y38946" s="88"/>
      <c r="Z38946" s="88"/>
    </row>
    <row r="38947" spans="23:26">
      <c r="W38947" s="88"/>
      <c r="X38947" s="88"/>
      <c r="Y38947" s="88"/>
      <c r="Z38947" s="88"/>
    </row>
    <row r="38948" spans="23:26">
      <c r="W38948" s="88"/>
      <c r="X38948" s="88"/>
      <c r="Y38948" s="88"/>
      <c r="Z38948" s="88"/>
    </row>
    <row r="38949" spans="23:26">
      <c r="W38949" s="88"/>
      <c r="X38949" s="88"/>
      <c r="Y38949" s="88"/>
      <c r="Z38949" s="88"/>
    </row>
    <row r="38950" spans="23:26">
      <c r="W38950" s="88"/>
      <c r="X38950" s="88"/>
      <c r="Y38950" s="88"/>
      <c r="Z38950" s="88"/>
    </row>
    <row r="38951" spans="23:26">
      <c r="W38951" s="88"/>
      <c r="X38951" s="88"/>
      <c r="Y38951" s="88"/>
      <c r="Z38951" s="88"/>
    </row>
    <row r="38952" spans="23:26">
      <c r="W38952" s="88"/>
      <c r="X38952" s="88"/>
      <c r="Y38952" s="88"/>
      <c r="Z38952" s="88"/>
    </row>
    <row r="38953" spans="23:26">
      <c r="W38953" s="88"/>
      <c r="X38953" s="88"/>
      <c r="Y38953" s="88"/>
      <c r="Z38953" s="88"/>
    </row>
    <row r="38954" spans="23:26">
      <c r="W38954" s="88"/>
      <c r="X38954" s="88"/>
      <c r="Y38954" s="88"/>
      <c r="Z38954" s="88"/>
    </row>
    <row r="38955" spans="23:26">
      <c r="W38955" s="88"/>
      <c r="X38955" s="88"/>
      <c r="Y38955" s="88"/>
      <c r="Z38955" s="88"/>
    </row>
    <row r="38956" spans="23:26">
      <c r="W38956" s="88"/>
      <c r="X38956" s="88"/>
      <c r="Y38956" s="88"/>
      <c r="Z38956" s="88"/>
    </row>
    <row r="38957" spans="23:26">
      <c r="W38957" s="88"/>
      <c r="X38957" s="88"/>
      <c r="Y38957" s="88"/>
      <c r="Z38957" s="88"/>
    </row>
    <row r="38958" spans="23:26">
      <c r="W38958" s="88"/>
      <c r="X38958" s="88"/>
      <c r="Y38958" s="88"/>
      <c r="Z38958" s="88"/>
    </row>
    <row r="38959" spans="23:26">
      <c r="W38959" s="88"/>
      <c r="X38959" s="88"/>
      <c r="Y38959" s="88"/>
      <c r="Z38959" s="88"/>
    </row>
    <row r="38960" spans="23:26">
      <c r="W38960" s="88"/>
      <c r="X38960" s="88"/>
      <c r="Y38960" s="88"/>
      <c r="Z38960" s="88"/>
    </row>
    <row r="38961" spans="23:26">
      <c r="W38961" s="88"/>
      <c r="X38961" s="88"/>
      <c r="Y38961" s="88"/>
      <c r="Z38961" s="88"/>
    </row>
    <row r="38962" spans="23:26">
      <c r="W38962" s="88"/>
      <c r="X38962" s="88"/>
      <c r="Y38962" s="88"/>
      <c r="Z38962" s="88"/>
    </row>
    <row r="38963" spans="23:26">
      <c r="W38963" s="88"/>
      <c r="X38963" s="88"/>
      <c r="Y38963" s="88"/>
      <c r="Z38963" s="88"/>
    </row>
    <row r="38964" spans="23:26">
      <c r="W38964" s="88"/>
      <c r="X38964" s="88"/>
      <c r="Y38964" s="88"/>
      <c r="Z38964" s="88"/>
    </row>
    <row r="38965" spans="23:26">
      <c r="W38965" s="88"/>
      <c r="X38965" s="88"/>
      <c r="Y38965" s="88"/>
      <c r="Z38965" s="88"/>
    </row>
    <row r="38966" spans="23:26">
      <c r="W38966" s="88"/>
      <c r="X38966" s="88"/>
      <c r="Y38966" s="88"/>
      <c r="Z38966" s="88"/>
    </row>
    <row r="38967" spans="23:26">
      <c r="W38967" s="88"/>
      <c r="X38967" s="88"/>
      <c r="Y38967" s="88"/>
      <c r="Z38967" s="88"/>
    </row>
    <row r="38968" spans="23:26">
      <c r="W38968" s="88"/>
      <c r="X38968" s="88"/>
      <c r="Y38968" s="88"/>
      <c r="Z38968" s="88"/>
    </row>
    <row r="38969" spans="23:26">
      <c r="W38969" s="88"/>
      <c r="X38969" s="88"/>
      <c r="Y38969" s="88"/>
      <c r="Z38969" s="88"/>
    </row>
    <row r="38970" spans="23:26">
      <c r="W38970" s="88"/>
      <c r="X38970" s="88"/>
      <c r="Y38970" s="88"/>
      <c r="Z38970" s="88"/>
    </row>
    <row r="38971" spans="23:26">
      <c r="W38971" s="88"/>
      <c r="X38971" s="88"/>
      <c r="Y38971" s="88"/>
      <c r="Z38971" s="88"/>
    </row>
    <row r="38972" spans="23:26">
      <c r="W38972" s="88"/>
      <c r="X38972" s="88"/>
      <c r="Y38972" s="88"/>
      <c r="Z38972" s="88"/>
    </row>
    <row r="38973" spans="23:26">
      <c r="W38973" s="88"/>
      <c r="X38973" s="88"/>
      <c r="Y38973" s="88"/>
      <c r="Z38973" s="88"/>
    </row>
    <row r="38974" spans="23:26">
      <c r="W38974" s="88"/>
      <c r="X38974" s="88"/>
      <c r="Y38974" s="88"/>
      <c r="Z38974" s="88"/>
    </row>
    <row r="38975" spans="23:26">
      <c r="W38975" s="88"/>
      <c r="X38975" s="88"/>
      <c r="Y38975" s="88"/>
      <c r="Z38975" s="88"/>
    </row>
    <row r="38976" spans="23:26">
      <c r="W38976" s="88"/>
      <c r="X38976" s="88"/>
      <c r="Y38976" s="88"/>
      <c r="Z38976" s="88"/>
    </row>
    <row r="38977" spans="23:26">
      <c r="W38977" s="88"/>
      <c r="X38977" s="88"/>
      <c r="Y38977" s="88"/>
      <c r="Z38977" s="88"/>
    </row>
    <row r="38978" spans="23:26">
      <c r="W38978" s="88"/>
      <c r="X38978" s="88"/>
      <c r="Y38978" s="88"/>
      <c r="Z38978" s="88"/>
    </row>
    <row r="38979" spans="23:26">
      <c r="W38979" s="88"/>
      <c r="X38979" s="88"/>
      <c r="Y38979" s="88"/>
      <c r="Z38979" s="88"/>
    </row>
    <row r="38980" spans="23:26">
      <c r="W38980" s="88"/>
      <c r="X38980" s="88"/>
      <c r="Y38980" s="88"/>
      <c r="Z38980" s="88"/>
    </row>
    <row r="38981" spans="23:26">
      <c r="W38981" s="88"/>
      <c r="X38981" s="88"/>
      <c r="Y38981" s="88"/>
      <c r="Z38981" s="88"/>
    </row>
    <row r="38982" spans="23:26">
      <c r="W38982" s="88"/>
      <c r="X38982" s="88"/>
      <c r="Y38982" s="88"/>
      <c r="Z38982" s="88"/>
    </row>
    <row r="38983" spans="23:26">
      <c r="W38983" s="88"/>
      <c r="X38983" s="88"/>
      <c r="Y38983" s="88"/>
      <c r="Z38983" s="88"/>
    </row>
    <row r="38984" spans="23:26">
      <c r="W38984" s="88"/>
      <c r="X38984" s="88"/>
      <c r="Y38984" s="88"/>
      <c r="Z38984" s="88"/>
    </row>
    <row r="38985" spans="23:26">
      <c r="W38985" s="88"/>
      <c r="X38985" s="88"/>
      <c r="Y38985" s="88"/>
      <c r="Z38985" s="88"/>
    </row>
    <row r="38986" spans="23:26">
      <c r="W38986" s="88"/>
      <c r="X38986" s="88"/>
      <c r="Y38986" s="88"/>
      <c r="Z38986" s="88"/>
    </row>
    <row r="38987" spans="23:26">
      <c r="W38987" s="88"/>
      <c r="X38987" s="88"/>
      <c r="Y38987" s="88"/>
      <c r="Z38987" s="88"/>
    </row>
    <row r="38988" spans="23:26">
      <c r="W38988" s="88"/>
      <c r="X38988" s="88"/>
      <c r="Y38988" s="88"/>
      <c r="Z38988" s="88"/>
    </row>
    <row r="38989" spans="23:26">
      <c r="W38989" s="88"/>
      <c r="X38989" s="88"/>
      <c r="Y38989" s="88"/>
      <c r="Z38989" s="88"/>
    </row>
    <row r="38990" spans="23:26">
      <c r="W38990" s="88"/>
      <c r="X38990" s="88"/>
      <c r="Y38990" s="88"/>
      <c r="Z38990" s="88"/>
    </row>
    <row r="38991" spans="23:26">
      <c r="W38991" s="88"/>
      <c r="X38991" s="88"/>
      <c r="Y38991" s="88"/>
      <c r="Z38991" s="88"/>
    </row>
    <row r="38992" spans="23:26">
      <c r="W38992" s="88"/>
      <c r="X38992" s="88"/>
      <c r="Y38992" s="88"/>
      <c r="Z38992" s="88"/>
    </row>
    <row r="38993" spans="23:26">
      <c r="W38993" s="88"/>
      <c r="X38993" s="88"/>
      <c r="Y38993" s="88"/>
      <c r="Z38993" s="88"/>
    </row>
    <row r="38994" spans="23:26">
      <c r="W38994" s="88"/>
      <c r="X38994" s="88"/>
      <c r="Y38994" s="88"/>
      <c r="Z38994" s="88"/>
    </row>
    <row r="38995" spans="23:26">
      <c r="W38995" s="88"/>
      <c r="X38995" s="88"/>
      <c r="Y38995" s="88"/>
      <c r="Z38995" s="88"/>
    </row>
    <row r="38996" spans="23:26">
      <c r="W38996" s="88"/>
      <c r="X38996" s="88"/>
      <c r="Y38996" s="88"/>
      <c r="Z38996" s="88"/>
    </row>
    <row r="38997" spans="23:26">
      <c r="W38997" s="88"/>
      <c r="X38997" s="88"/>
      <c r="Y38997" s="88"/>
      <c r="Z38997" s="88"/>
    </row>
    <row r="38998" spans="23:26">
      <c r="W38998" s="88"/>
      <c r="X38998" s="88"/>
      <c r="Y38998" s="88"/>
      <c r="Z38998" s="88"/>
    </row>
    <row r="38999" spans="23:26">
      <c r="W38999" s="88"/>
      <c r="X38999" s="88"/>
      <c r="Y38999" s="88"/>
      <c r="Z38999" s="88"/>
    </row>
    <row r="39000" spans="23:26">
      <c r="W39000" s="88"/>
      <c r="X39000" s="88"/>
      <c r="Y39000" s="88"/>
      <c r="Z39000" s="88"/>
    </row>
    <row r="39001" spans="23:26">
      <c r="W39001" s="88"/>
      <c r="X39001" s="88"/>
      <c r="Y39001" s="88"/>
      <c r="Z39001" s="88"/>
    </row>
    <row r="39002" spans="23:26">
      <c r="W39002" s="88"/>
      <c r="X39002" s="88"/>
      <c r="Y39002" s="88"/>
      <c r="Z39002" s="88"/>
    </row>
    <row r="39003" spans="23:26">
      <c r="W39003" s="88"/>
      <c r="X39003" s="88"/>
      <c r="Y39003" s="88"/>
      <c r="Z39003" s="88"/>
    </row>
    <row r="39004" spans="23:26">
      <c r="W39004" s="88"/>
      <c r="X39004" s="88"/>
      <c r="Y39004" s="88"/>
      <c r="Z39004" s="88"/>
    </row>
    <row r="39005" spans="23:26">
      <c r="W39005" s="88"/>
      <c r="X39005" s="88"/>
      <c r="Y39005" s="88"/>
      <c r="Z39005" s="88"/>
    </row>
    <row r="39006" spans="23:26">
      <c r="W39006" s="88"/>
      <c r="X39006" s="88"/>
      <c r="Y39006" s="88"/>
      <c r="Z39006" s="88"/>
    </row>
    <row r="39007" spans="23:26">
      <c r="W39007" s="88"/>
      <c r="X39007" s="88"/>
      <c r="Y39007" s="88"/>
      <c r="Z39007" s="88"/>
    </row>
    <row r="39008" spans="23:26">
      <c r="W39008" s="88"/>
      <c r="X39008" s="88"/>
      <c r="Y39008" s="88"/>
      <c r="Z39008" s="88"/>
    </row>
    <row r="39009" spans="23:26">
      <c r="W39009" s="88"/>
      <c r="X39009" s="88"/>
      <c r="Y39009" s="88"/>
      <c r="Z39009" s="88"/>
    </row>
    <row r="39010" spans="23:26">
      <c r="W39010" s="88"/>
      <c r="X39010" s="88"/>
      <c r="Y39010" s="88"/>
      <c r="Z39010" s="88"/>
    </row>
    <row r="39011" spans="23:26">
      <c r="W39011" s="88"/>
      <c r="X39011" s="88"/>
      <c r="Y39011" s="88"/>
      <c r="Z39011" s="88"/>
    </row>
    <row r="39012" spans="23:26">
      <c r="W39012" s="88"/>
      <c r="X39012" s="88"/>
      <c r="Y39012" s="88"/>
      <c r="Z39012" s="88"/>
    </row>
    <row r="39013" spans="23:26">
      <c r="W39013" s="88"/>
      <c r="X39013" s="88"/>
      <c r="Y39013" s="88"/>
      <c r="Z39013" s="88"/>
    </row>
    <row r="39014" spans="23:26">
      <c r="W39014" s="88"/>
      <c r="X39014" s="88"/>
      <c r="Y39014" s="88"/>
      <c r="Z39014" s="88"/>
    </row>
    <row r="39015" spans="23:26">
      <c r="W39015" s="88"/>
      <c r="X39015" s="88"/>
      <c r="Y39015" s="88"/>
      <c r="Z39015" s="88"/>
    </row>
    <row r="39016" spans="23:26">
      <c r="W39016" s="88"/>
      <c r="X39016" s="88"/>
      <c r="Y39016" s="88"/>
      <c r="Z39016" s="88"/>
    </row>
    <row r="39017" spans="23:26">
      <c r="W39017" s="88"/>
      <c r="X39017" s="88"/>
      <c r="Y39017" s="88"/>
      <c r="Z39017" s="88"/>
    </row>
    <row r="39018" spans="23:26">
      <c r="W39018" s="88"/>
      <c r="X39018" s="88"/>
      <c r="Y39018" s="88"/>
      <c r="Z39018" s="88"/>
    </row>
    <row r="39019" spans="23:26">
      <c r="W39019" s="88"/>
      <c r="X39019" s="88"/>
      <c r="Y39019" s="88"/>
      <c r="Z39019" s="88"/>
    </row>
    <row r="39020" spans="23:26">
      <c r="W39020" s="88"/>
      <c r="X39020" s="88"/>
      <c r="Y39020" s="88"/>
      <c r="Z39020" s="88"/>
    </row>
    <row r="39021" spans="23:26">
      <c r="W39021" s="88"/>
      <c r="X39021" s="88"/>
      <c r="Y39021" s="88"/>
      <c r="Z39021" s="88"/>
    </row>
    <row r="39022" spans="23:26">
      <c r="W39022" s="88"/>
      <c r="X39022" s="88"/>
      <c r="Y39022" s="88"/>
      <c r="Z39022" s="88"/>
    </row>
    <row r="39023" spans="23:26">
      <c r="W39023" s="88"/>
      <c r="X39023" s="88"/>
      <c r="Y39023" s="88"/>
      <c r="Z39023" s="88"/>
    </row>
    <row r="39024" spans="23:26">
      <c r="W39024" s="88"/>
      <c r="X39024" s="88"/>
      <c r="Y39024" s="88"/>
      <c r="Z39024" s="88"/>
    </row>
    <row r="39025" spans="23:26">
      <c r="W39025" s="88"/>
      <c r="X39025" s="88"/>
      <c r="Y39025" s="88"/>
      <c r="Z39025" s="88"/>
    </row>
    <row r="39026" spans="23:26">
      <c r="W39026" s="88"/>
      <c r="X39026" s="88"/>
      <c r="Y39026" s="88"/>
      <c r="Z39026" s="88"/>
    </row>
    <row r="39027" spans="23:26">
      <c r="W39027" s="88"/>
      <c r="X39027" s="88"/>
      <c r="Y39027" s="88"/>
      <c r="Z39027" s="88"/>
    </row>
    <row r="39028" spans="23:26">
      <c r="W39028" s="88"/>
      <c r="X39028" s="88"/>
      <c r="Y39028" s="88"/>
      <c r="Z39028" s="88"/>
    </row>
    <row r="39029" spans="23:26">
      <c r="W39029" s="88"/>
      <c r="X39029" s="88"/>
      <c r="Y39029" s="88"/>
      <c r="Z39029" s="88"/>
    </row>
    <row r="39030" spans="23:26">
      <c r="W39030" s="88"/>
      <c r="X39030" s="88"/>
      <c r="Y39030" s="88"/>
      <c r="Z39030" s="88"/>
    </row>
    <row r="39031" spans="23:26">
      <c r="W39031" s="88"/>
      <c r="X39031" s="88"/>
      <c r="Y39031" s="88"/>
      <c r="Z39031" s="88"/>
    </row>
    <row r="39032" spans="23:26">
      <c r="W39032" s="88"/>
      <c r="X39032" s="88"/>
      <c r="Y39032" s="88"/>
      <c r="Z39032" s="88"/>
    </row>
    <row r="39033" spans="23:26">
      <c r="W39033" s="88"/>
      <c r="X39033" s="88"/>
      <c r="Y39033" s="88"/>
      <c r="Z39033" s="88"/>
    </row>
    <row r="39034" spans="23:26">
      <c r="W39034" s="88"/>
      <c r="X39034" s="88"/>
      <c r="Y39034" s="88"/>
      <c r="Z39034" s="88"/>
    </row>
    <row r="39035" spans="23:26">
      <c r="W39035" s="88"/>
      <c r="X39035" s="88"/>
      <c r="Y39035" s="88"/>
      <c r="Z39035" s="88"/>
    </row>
    <row r="39036" spans="23:26">
      <c r="W39036" s="88"/>
      <c r="X39036" s="88"/>
      <c r="Y39036" s="88"/>
      <c r="Z39036" s="88"/>
    </row>
    <row r="39037" spans="23:26">
      <c r="W39037" s="88"/>
      <c r="X39037" s="88"/>
      <c r="Y39037" s="88"/>
      <c r="Z39037" s="88"/>
    </row>
    <row r="39038" spans="23:26">
      <c r="W39038" s="88"/>
      <c r="X39038" s="88"/>
      <c r="Y39038" s="88"/>
      <c r="Z39038" s="88"/>
    </row>
    <row r="39039" spans="23:26">
      <c r="W39039" s="88"/>
      <c r="X39039" s="88"/>
      <c r="Y39039" s="88"/>
      <c r="Z39039" s="88"/>
    </row>
    <row r="39040" spans="23:26">
      <c r="W39040" s="88"/>
      <c r="X39040" s="88"/>
      <c r="Y39040" s="88"/>
      <c r="Z39040" s="88"/>
    </row>
    <row r="39041" spans="23:26">
      <c r="W39041" s="88"/>
      <c r="X39041" s="88"/>
      <c r="Y39041" s="88"/>
      <c r="Z39041" s="88"/>
    </row>
    <row r="39042" spans="23:26">
      <c r="W39042" s="88"/>
      <c r="X39042" s="88"/>
      <c r="Y39042" s="88"/>
      <c r="Z39042" s="88"/>
    </row>
    <row r="39043" spans="23:26">
      <c r="W39043" s="88"/>
      <c r="X39043" s="88"/>
      <c r="Y39043" s="88"/>
      <c r="Z39043" s="88"/>
    </row>
    <row r="39044" spans="23:26">
      <c r="W39044" s="88"/>
      <c r="X39044" s="88"/>
      <c r="Y39044" s="88"/>
      <c r="Z39044" s="88"/>
    </row>
    <row r="39045" spans="23:26">
      <c r="W39045" s="88"/>
      <c r="X39045" s="88"/>
      <c r="Y39045" s="88"/>
      <c r="Z39045" s="88"/>
    </row>
    <row r="39046" spans="23:26">
      <c r="W39046" s="88"/>
      <c r="X39046" s="88"/>
      <c r="Y39046" s="88"/>
      <c r="Z39046" s="88"/>
    </row>
    <row r="39047" spans="23:26">
      <c r="W39047" s="88"/>
      <c r="X39047" s="88"/>
      <c r="Y39047" s="88"/>
      <c r="Z39047" s="88"/>
    </row>
    <row r="39048" spans="23:26">
      <c r="W39048" s="88"/>
      <c r="X39048" s="88"/>
      <c r="Y39048" s="88"/>
      <c r="Z39048" s="88"/>
    </row>
    <row r="39049" spans="23:26">
      <c r="W39049" s="88"/>
      <c r="X39049" s="88"/>
      <c r="Y39049" s="88"/>
      <c r="Z39049" s="88"/>
    </row>
    <row r="39050" spans="23:26">
      <c r="W39050" s="88"/>
      <c r="X39050" s="88"/>
      <c r="Y39050" s="88"/>
      <c r="Z39050" s="88"/>
    </row>
    <row r="39051" spans="23:26">
      <c r="W39051" s="88"/>
      <c r="X39051" s="88"/>
      <c r="Y39051" s="88"/>
      <c r="Z39051" s="88"/>
    </row>
    <row r="39052" spans="23:26">
      <c r="W39052" s="88"/>
      <c r="X39052" s="88"/>
      <c r="Y39052" s="88"/>
      <c r="Z39052" s="88"/>
    </row>
    <row r="39053" spans="23:26">
      <c r="W39053" s="88"/>
      <c r="X39053" s="88"/>
      <c r="Y39053" s="88"/>
      <c r="Z39053" s="88"/>
    </row>
    <row r="39054" spans="23:26">
      <c r="W39054" s="88"/>
      <c r="X39054" s="88"/>
      <c r="Y39054" s="88"/>
      <c r="Z39054" s="88"/>
    </row>
    <row r="39055" spans="23:26">
      <c r="W39055" s="88"/>
      <c r="X39055" s="88"/>
      <c r="Y39055" s="88"/>
      <c r="Z39055" s="88"/>
    </row>
    <row r="39056" spans="23:26">
      <c r="W39056" s="88"/>
      <c r="X39056" s="88"/>
      <c r="Y39056" s="88"/>
      <c r="Z39056" s="88"/>
    </row>
    <row r="39057" spans="23:26">
      <c r="W39057" s="88"/>
      <c r="X39057" s="88"/>
      <c r="Y39057" s="88"/>
      <c r="Z39057" s="88"/>
    </row>
    <row r="39058" spans="23:26">
      <c r="W39058" s="88"/>
      <c r="X39058" s="88"/>
      <c r="Y39058" s="88"/>
      <c r="Z39058" s="88"/>
    </row>
    <row r="39059" spans="23:26">
      <c r="W39059" s="88"/>
      <c r="X39059" s="88"/>
      <c r="Y39059" s="88"/>
      <c r="Z39059" s="88"/>
    </row>
    <row r="39060" spans="23:26">
      <c r="W39060" s="88"/>
      <c r="X39060" s="88"/>
      <c r="Y39060" s="88"/>
      <c r="Z39060" s="88"/>
    </row>
    <row r="39061" spans="23:26">
      <c r="W39061" s="88"/>
      <c r="X39061" s="88"/>
      <c r="Y39061" s="88"/>
      <c r="Z39061" s="88"/>
    </row>
    <row r="39062" spans="23:26">
      <c r="W39062" s="88"/>
      <c r="X39062" s="88"/>
      <c r="Y39062" s="88"/>
      <c r="Z39062" s="88"/>
    </row>
    <row r="39063" spans="23:26">
      <c r="W39063" s="88"/>
      <c r="X39063" s="88"/>
      <c r="Y39063" s="88"/>
      <c r="Z39063" s="88"/>
    </row>
    <row r="39064" spans="23:26">
      <c r="W39064" s="88"/>
      <c r="X39064" s="88"/>
      <c r="Y39064" s="88"/>
      <c r="Z39064" s="88"/>
    </row>
    <row r="39065" spans="23:26">
      <c r="W39065" s="88"/>
      <c r="X39065" s="88"/>
      <c r="Y39065" s="88"/>
      <c r="Z39065" s="88"/>
    </row>
    <row r="39066" spans="23:26">
      <c r="W39066" s="88"/>
      <c r="X39066" s="88"/>
      <c r="Y39066" s="88"/>
      <c r="Z39066" s="88"/>
    </row>
    <row r="39067" spans="23:26">
      <c r="W39067" s="88"/>
      <c r="X39067" s="88"/>
      <c r="Y39067" s="88"/>
      <c r="Z39067" s="88"/>
    </row>
    <row r="39068" spans="23:26">
      <c r="W39068" s="88"/>
      <c r="X39068" s="88"/>
      <c r="Y39068" s="88"/>
      <c r="Z39068" s="88"/>
    </row>
    <row r="39069" spans="23:26">
      <c r="W39069" s="88"/>
      <c r="X39069" s="88"/>
      <c r="Y39069" s="88"/>
      <c r="Z39069" s="88"/>
    </row>
    <row r="39070" spans="23:26">
      <c r="W39070" s="88"/>
      <c r="X39070" s="88"/>
      <c r="Y39070" s="88"/>
      <c r="Z39070" s="88"/>
    </row>
    <row r="39071" spans="23:26">
      <c r="W39071" s="88"/>
      <c r="X39071" s="88"/>
      <c r="Y39071" s="88"/>
      <c r="Z39071" s="88"/>
    </row>
    <row r="39072" spans="23:26">
      <c r="W39072" s="88"/>
      <c r="X39072" s="88"/>
      <c r="Y39072" s="88"/>
      <c r="Z39072" s="88"/>
    </row>
    <row r="39073" spans="23:26">
      <c r="W39073" s="88"/>
      <c r="X39073" s="88"/>
      <c r="Y39073" s="88"/>
      <c r="Z39073" s="88"/>
    </row>
    <row r="39074" spans="23:26">
      <c r="W39074" s="88"/>
      <c r="X39074" s="88"/>
      <c r="Y39074" s="88"/>
      <c r="Z39074" s="88"/>
    </row>
    <row r="39075" spans="23:26">
      <c r="W39075" s="88"/>
      <c r="X39075" s="88"/>
      <c r="Y39075" s="88"/>
      <c r="Z39075" s="88"/>
    </row>
    <row r="39076" spans="23:26">
      <c r="W39076" s="88"/>
      <c r="X39076" s="88"/>
      <c r="Y39076" s="88"/>
      <c r="Z39076" s="88"/>
    </row>
    <row r="39077" spans="23:26">
      <c r="W39077" s="88"/>
      <c r="X39077" s="88"/>
      <c r="Y39077" s="88"/>
      <c r="Z39077" s="88"/>
    </row>
    <row r="39078" spans="23:26">
      <c r="W39078" s="88"/>
      <c r="X39078" s="88"/>
      <c r="Y39078" s="88"/>
      <c r="Z39078" s="88"/>
    </row>
    <row r="39079" spans="23:26">
      <c r="W39079" s="88"/>
      <c r="X39079" s="88"/>
      <c r="Y39079" s="88"/>
      <c r="Z39079" s="88"/>
    </row>
    <row r="39080" spans="23:26">
      <c r="W39080" s="88"/>
      <c r="X39080" s="88"/>
      <c r="Y39080" s="88"/>
      <c r="Z39080" s="88"/>
    </row>
    <row r="39081" spans="23:26">
      <c r="W39081" s="88"/>
      <c r="X39081" s="88"/>
      <c r="Y39081" s="88"/>
      <c r="Z39081" s="88"/>
    </row>
    <row r="39082" spans="23:26">
      <c r="W39082" s="88"/>
      <c r="X39082" s="88"/>
      <c r="Y39082" s="88"/>
      <c r="Z39082" s="88"/>
    </row>
    <row r="39083" spans="23:26">
      <c r="W39083" s="88"/>
      <c r="X39083" s="88"/>
      <c r="Y39083" s="88"/>
      <c r="Z39083" s="88"/>
    </row>
    <row r="39084" spans="23:26">
      <c r="W39084" s="88"/>
      <c r="X39084" s="88"/>
      <c r="Y39084" s="88"/>
      <c r="Z39084" s="88"/>
    </row>
    <row r="39085" spans="23:26">
      <c r="W39085" s="88"/>
      <c r="X39085" s="88"/>
      <c r="Y39085" s="88"/>
      <c r="Z39085" s="88"/>
    </row>
    <row r="39086" spans="23:26">
      <c r="W39086" s="88"/>
      <c r="X39086" s="88"/>
      <c r="Y39086" s="88"/>
      <c r="Z39086" s="88"/>
    </row>
    <row r="39087" spans="23:26">
      <c r="W39087" s="88"/>
      <c r="X39087" s="88"/>
      <c r="Y39087" s="88"/>
      <c r="Z39087" s="88"/>
    </row>
    <row r="39088" spans="23:26">
      <c r="W39088" s="88"/>
      <c r="X39088" s="88"/>
      <c r="Y39088" s="88"/>
      <c r="Z39088" s="88"/>
    </row>
    <row r="39089" spans="23:26">
      <c r="W39089" s="88"/>
      <c r="X39089" s="88"/>
      <c r="Y39089" s="88"/>
      <c r="Z39089" s="88"/>
    </row>
    <row r="39090" spans="23:26">
      <c r="W39090" s="88"/>
      <c r="X39090" s="88"/>
      <c r="Y39090" s="88"/>
      <c r="Z39090" s="88"/>
    </row>
    <row r="39091" spans="23:26">
      <c r="W39091" s="88"/>
      <c r="X39091" s="88"/>
      <c r="Y39091" s="88"/>
      <c r="Z39091" s="88"/>
    </row>
    <row r="39092" spans="23:26">
      <c r="W39092" s="88"/>
      <c r="X39092" s="88"/>
      <c r="Y39092" s="88"/>
      <c r="Z39092" s="88"/>
    </row>
    <row r="39093" spans="23:26">
      <c r="W39093" s="88"/>
      <c r="X39093" s="88"/>
      <c r="Y39093" s="88"/>
      <c r="Z39093" s="88"/>
    </row>
    <row r="39094" spans="23:26">
      <c r="W39094" s="88"/>
      <c r="X39094" s="88"/>
      <c r="Y39094" s="88"/>
      <c r="Z39094" s="88"/>
    </row>
    <row r="39095" spans="23:26">
      <c r="W39095" s="88"/>
      <c r="X39095" s="88"/>
      <c r="Y39095" s="88"/>
      <c r="Z39095" s="88"/>
    </row>
    <row r="39096" spans="23:26">
      <c r="W39096" s="88"/>
      <c r="X39096" s="88"/>
      <c r="Y39096" s="88"/>
      <c r="Z39096" s="88"/>
    </row>
    <row r="39097" spans="23:26">
      <c r="W39097" s="88"/>
      <c r="X39097" s="88"/>
      <c r="Y39097" s="88"/>
      <c r="Z39097" s="88"/>
    </row>
    <row r="39098" spans="23:26">
      <c r="W39098" s="88"/>
      <c r="X39098" s="88"/>
      <c r="Y39098" s="88"/>
      <c r="Z39098" s="88"/>
    </row>
    <row r="39099" spans="23:26">
      <c r="W39099" s="88"/>
      <c r="X39099" s="88"/>
      <c r="Y39099" s="88"/>
      <c r="Z39099" s="88"/>
    </row>
    <row r="39100" spans="23:26">
      <c r="W39100" s="88"/>
      <c r="X39100" s="88"/>
      <c r="Y39100" s="88"/>
      <c r="Z39100" s="88"/>
    </row>
    <row r="39101" spans="23:26">
      <c r="W39101" s="88"/>
      <c r="X39101" s="88"/>
      <c r="Y39101" s="88"/>
      <c r="Z39101" s="88"/>
    </row>
    <row r="39102" spans="23:26">
      <c r="W39102" s="88"/>
      <c r="X39102" s="88"/>
      <c r="Y39102" s="88"/>
      <c r="Z39102" s="88"/>
    </row>
    <row r="39103" spans="23:26">
      <c r="W39103" s="88"/>
      <c r="X39103" s="88"/>
      <c r="Y39103" s="88"/>
      <c r="Z39103" s="88"/>
    </row>
    <row r="39104" spans="23:26">
      <c r="W39104" s="88"/>
      <c r="X39104" s="88"/>
      <c r="Y39104" s="88"/>
      <c r="Z39104" s="88"/>
    </row>
    <row r="39105" spans="23:26">
      <c r="W39105" s="88"/>
      <c r="X39105" s="88"/>
      <c r="Y39105" s="88"/>
      <c r="Z39105" s="88"/>
    </row>
    <row r="39106" spans="23:26">
      <c r="W39106" s="88"/>
      <c r="X39106" s="88"/>
      <c r="Y39106" s="88"/>
      <c r="Z39106" s="88"/>
    </row>
    <row r="39107" spans="23:26">
      <c r="W39107" s="88"/>
      <c r="X39107" s="88"/>
      <c r="Y39107" s="88"/>
      <c r="Z39107" s="88"/>
    </row>
    <row r="39108" spans="23:26">
      <c r="W39108" s="88"/>
      <c r="X39108" s="88"/>
      <c r="Y39108" s="88"/>
      <c r="Z39108" s="88"/>
    </row>
    <row r="39109" spans="23:26">
      <c r="W39109" s="88"/>
      <c r="X39109" s="88"/>
      <c r="Y39109" s="88"/>
      <c r="Z39109" s="88"/>
    </row>
    <row r="39110" spans="23:26">
      <c r="W39110" s="88"/>
      <c r="X39110" s="88"/>
      <c r="Y39110" s="88"/>
      <c r="Z39110" s="88"/>
    </row>
    <row r="39111" spans="23:26">
      <c r="W39111" s="88"/>
      <c r="X39111" s="88"/>
      <c r="Y39111" s="88"/>
      <c r="Z39111" s="88"/>
    </row>
    <row r="39112" spans="23:26">
      <c r="W39112" s="88"/>
      <c r="X39112" s="88"/>
      <c r="Y39112" s="88"/>
      <c r="Z39112" s="88"/>
    </row>
    <row r="39113" spans="23:26">
      <c r="W39113" s="88"/>
      <c r="X39113" s="88"/>
      <c r="Y39113" s="88"/>
      <c r="Z39113" s="88"/>
    </row>
    <row r="39114" spans="23:26">
      <c r="W39114" s="88"/>
      <c r="X39114" s="88"/>
      <c r="Y39114" s="88"/>
      <c r="Z39114" s="88"/>
    </row>
    <row r="39115" spans="23:26">
      <c r="W39115" s="88"/>
      <c r="X39115" s="88"/>
      <c r="Y39115" s="88"/>
      <c r="Z39115" s="88"/>
    </row>
    <row r="39116" spans="23:26">
      <c r="W39116" s="88"/>
      <c r="X39116" s="88"/>
      <c r="Y39116" s="88"/>
      <c r="Z39116" s="88"/>
    </row>
    <row r="39117" spans="23:26">
      <c r="W39117" s="88"/>
      <c r="X39117" s="88"/>
      <c r="Y39117" s="88"/>
      <c r="Z39117" s="88"/>
    </row>
    <row r="39118" spans="23:26">
      <c r="W39118" s="88"/>
      <c r="X39118" s="88"/>
      <c r="Y39118" s="88"/>
      <c r="Z39118" s="88"/>
    </row>
    <row r="39119" spans="23:26">
      <c r="W39119" s="88"/>
      <c r="X39119" s="88"/>
      <c r="Y39119" s="88"/>
      <c r="Z39119" s="88"/>
    </row>
    <row r="39120" spans="23:26">
      <c r="W39120" s="88"/>
      <c r="X39120" s="88"/>
      <c r="Y39120" s="88"/>
      <c r="Z39120" s="88"/>
    </row>
    <row r="39121" spans="23:26">
      <c r="W39121" s="88"/>
      <c r="X39121" s="88"/>
      <c r="Y39121" s="88"/>
      <c r="Z39121" s="88"/>
    </row>
    <row r="39122" spans="23:26">
      <c r="W39122" s="88"/>
      <c r="X39122" s="88"/>
      <c r="Y39122" s="88"/>
      <c r="Z39122" s="88"/>
    </row>
    <row r="39123" spans="23:26">
      <c r="W39123" s="88"/>
      <c r="X39123" s="88"/>
      <c r="Y39123" s="88"/>
      <c r="Z39123" s="88"/>
    </row>
    <row r="39124" spans="23:26">
      <c r="W39124" s="88"/>
      <c r="X39124" s="88"/>
      <c r="Y39124" s="88"/>
      <c r="Z39124" s="88"/>
    </row>
    <row r="39125" spans="23:26">
      <c r="W39125" s="88"/>
      <c r="X39125" s="88"/>
      <c r="Y39125" s="88"/>
      <c r="Z39125" s="88"/>
    </row>
    <row r="39126" spans="23:26">
      <c r="W39126" s="88"/>
      <c r="X39126" s="88"/>
      <c r="Y39126" s="88"/>
      <c r="Z39126" s="88"/>
    </row>
    <row r="39127" spans="23:26">
      <c r="W39127" s="88"/>
      <c r="X39127" s="88"/>
      <c r="Y39127" s="88"/>
      <c r="Z39127" s="88"/>
    </row>
    <row r="39128" spans="23:26">
      <c r="W39128" s="88"/>
      <c r="X39128" s="88"/>
      <c r="Y39128" s="88"/>
      <c r="Z39128" s="88"/>
    </row>
    <row r="39129" spans="23:26">
      <c r="W39129" s="88"/>
      <c r="X39129" s="88"/>
      <c r="Y39129" s="88"/>
      <c r="Z39129" s="88"/>
    </row>
    <row r="39130" spans="23:26">
      <c r="W39130" s="88"/>
      <c r="X39130" s="88"/>
      <c r="Y39130" s="88"/>
      <c r="Z39130" s="88"/>
    </row>
    <row r="39131" spans="23:26">
      <c r="W39131" s="88"/>
      <c r="X39131" s="88"/>
      <c r="Y39131" s="88"/>
      <c r="Z39131" s="88"/>
    </row>
    <row r="39132" spans="23:26">
      <c r="W39132" s="88"/>
      <c r="X39132" s="88"/>
      <c r="Y39132" s="88"/>
      <c r="Z39132" s="88"/>
    </row>
    <row r="39133" spans="23:26">
      <c r="W39133" s="88"/>
      <c r="X39133" s="88"/>
      <c r="Y39133" s="88"/>
      <c r="Z39133" s="88"/>
    </row>
    <row r="39134" spans="23:26">
      <c r="W39134" s="88"/>
      <c r="X39134" s="88"/>
      <c r="Y39134" s="88"/>
      <c r="Z39134" s="88"/>
    </row>
    <row r="39135" spans="23:26">
      <c r="W39135" s="88"/>
      <c r="X39135" s="88"/>
      <c r="Y39135" s="88"/>
      <c r="Z39135" s="88"/>
    </row>
    <row r="39136" spans="23:26">
      <c r="W39136" s="88"/>
      <c r="X39136" s="88"/>
      <c r="Y39136" s="88"/>
      <c r="Z39136" s="88"/>
    </row>
    <row r="39137" spans="23:26">
      <c r="W39137" s="88"/>
      <c r="X39137" s="88"/>
      <c r="Y39137" s="88"/>
      <c r="Z39137" s="88"/>
    </row>
    <row r="39138" spans="23:26">
      <c r="W39138" s="88"/>
      <c r="X39138" s="88"/>
      <c r="Y39138" s="88"/>
      <c r="Z39138" s="88"/>
    </row>
    <row r="39139" spans="23:26">
      <c r="W39139" s="88"/>
      <c r="X39139" s="88"/>
      <c r="Y39139" s="88"/>
      <c r="Z39139" s="88"/>
    </row>
    <row r="39140" spans="23:26">
      <c r="W39140" s="88"/>
      <c r="X39140" s="88"/>
      <c r="Y39140" s="88"/>
      <c r="Z39140" s="88"/>
    </row>
    <row r="39141" spans="23:26">
      <c r="W39141" s="88"/>
      <c r="X39141" s="88"/>
      <c r="Y39141" s="88"/>
      <c r="Z39141" s="88"/>
    </row>
    <row r="39142" spans="23:26">
      <c r="W39142" s="88"/>
      <c r="X39142" s="88"/>
      <c r="Y39142" s="88"/>
      <c r="Z39142" s="88"/>
    </row>
    <row r="39143" spans="23:26">
      <c r="W39143" s="88"/>
      <c r="X39143" s="88"/>
      <c r="Y39143" s="88"/>
      <c r="Z39143" s="88"/>
    </row>
    <row r="39144" spans="23:26">
      <c r="W39144" s="88"/>
      <c r="X39144" s="88"/>
      <c r="Y39144" s="88"/>
      <c r="Z39144" s="88"/>
    </row>
    <row r="39145" spans="23:26">
      <c r="W39145" s="88"/>
      <c r="X39145" s="88"/>
      <c r="Y39145" s="88"/>
      <c r="Z39145" s="88"/>
    </row>
    <row r="39146" spans="23:26">
      <c r="W39146" s="88"/>
      <c r="X39146" s="88"/>
      <c r="Y39146" s="88"/>
      <c r="Z39146" s="88"/>
    </row>
    <row r="39147" spans="23:26">
      <c r="W39147" s="88"/>
      <c r="X39147" s="88"/>
      <c r="Y39147" s="88"/>
      <c r="Z39147" s="88"/>
    </row>
    <row r="39148" spans="23:26">
      <c r="W39148" s="88"/>
      <c r="X39148" s="88"/>
      <c r="Y39148" s="88"/>
      <c r="Z39148" s="88"/>
    </row>
    <row r="39149" spans="23:26">
      <c r="W39149" s="88"/>
      <c r="X39149" s="88"/>
      <c r="Y39149" s="88"/>
      <c r="Z39149" s="88"/>
    </row>
    <row r="39150" spans="23:26">
      <c r="W39150" s="88"/>
      <c r="X39150" s="88"/>
      <c r="Y39150" s="88"/>
      <c r="Z39150" s="88"/>
    </row>
    <row r="39151" spans="23:26">
      <c r="W39151" s="88"/>
      <c r="X39151" s="88"/>
      <c r="Y39151" s="88"/>
      <c r="Z39151" s="88"/>
    </row>
    <row r="39152" spans="23:26">
      <c r="W39152" s="88"/>
      <c r="X39152" s="88"/>
      <c r="Y39152" s="88"/>
      <c r="Z39152" s="88"/>
    </row>
    <row r="39153" spans="23:26">
      <c r="W39153" s="88"/>
      <c r="X39153" s="88"/>
      <c r="Y39153" s="88"/>
      <c r="Z39153" s="88"/>
    </row>
    <row r="39154" spans="23:26">
      <c r="W39154" s="88"/>
      <c r="X39154" s="88"/>
      <c r="Y39154" s="88"/>
      <c r="Z39154" s="88"/>
    </row>
    <row r="39155" spans="23:26">
      <c r="W39155" s="88"/>
      <c r="X39155" s="88"/>
      <c r="Y39155" s="88"/>
      <c r="Z39155" s="88"/>
    </row>
    <row r="39156" spans="23:26">
      <c r="W39156" s="88"/>
      <c r="X39156" s="88"/>
      <c r="Y39156" s="88"/>
      <c r="Z39156" s="88"/>
    </row>
    <row r="39157" spans="23:26">
      <c r="W39157" s="88"/>
      <c r="X39157" s="88"/>
      <c r="Y39157" s="88"/>
      <c r="Z39157" s="88"/>
    </row>
    <row r="39158" spans="23:26">
      <c r="W39158" s="88"/>
      <c r="X39158" s="88"/>
      <c r="Y39158" s="88"/>
      <c r="Z39158" s="88"/>
    </row>
    <row r="39159" spans="23:26">
      <c r="W39159" s="88"/>
      <c r="X39159" s="88"/>
      <c r="Y39159" s="88"/>
      <c r="Z39159" s="88"/>
    </row>
    <row r="39160" spans="23:26">
      <c r="W39160" s="88"/>
      <c r="X39160" s="88"/>
      <c r="Y39160" s="88"/>
      <c r="Z39160" s="88"/>
    </row>
    <row r="39161" spans="23:26">
      <c r="W39161" s="88"/>
      <c r="X39161" s="88"/>
      <c r="Y39161" s="88"/>
      <c r="Z39161" s="88"/>
    </row>
    <row r="39162" spans="23:26">
      <c r="W39162" s="88"/>
      <c r="X39162" s="88"/>
      <c r="Y39162" s="88"/>
      <c r="Z39162" s="88"/>
    </row>
    <row r="39163" spans="23:26">
      <c r="W39163" s="88"/>
      <c r="X39163" s="88"/>
      <c r="Y39163" s="88"/>
      <c r="Z39163" s="88"/>
    </row>
    <row r="39164" spans="23:26">
      <c r="W39164" s="88"/>
      <c r="X39164" s="88"/>
      <c r="Y39164" s="88"/>
      <c r="Z39164" s="88"/>
    </row>
    <row r="39165" spans="23:26">
      <c r="W39165" s="88"/>
      <c r="X39165" s="88"/>
      <c r="Y39165" s="88"/>
      <c r="Z39165" s="88"/>
    </row>
    <row r="39166" spans="23:26">
      <c r="W39166" s="88"/>
      <c r="X39166" s="88"/>
      <c r="Y39166" s="88"/>
      <c r="Z39166" s="88"/>
    </row>
    <row r="39167" spans="23:26">
      <c r="W39167" s="88"/>
      <c r="X39167" s="88"/>
      <c r="Y39167" s="88"/>
      <c r="Z39167" s="88"/>
    </row>
    <row r="39168" spans="23:26">
      <c r="W39168" s="88"/>
      <c r="X39168" s="88"/>
      <c r="Y39168" s="88"/>
      <c r="Z39168" s="88"/>
    </row>
    <row r="39169" spans="23:26">
      <c r="W39169" s="88"/>
      <c r="X39169" s="88"/>
      <c r="Y39169" s="88"/>
      <c r="Z39169" s="88"/>
    </row>
    <row r="39170" spans="23:26">
      <c r="W39170" s="88"/>
      <c r="X39170" s="88"/>
      <c r="Y39170" s="88"/>
      <c r="Z39170" s="88"/>
    </row>
    <row r="39171" spans="23:26">
      <c r="W39171" s="88"/>
      <c r="X39171" s="88"/>
      <c r="Y39171" s="88"/>
      <c r="Z39171" s="88"/>
    </row>
    <row r="39172" spans="23:26">
      <c r="W39172" s="88"/>
      <c r="X39172" s="88"/>
      <c r="Y39172" s="88"/>
      <c r="Z39172" s="88"/>
    </row>
    <row r="39173" spans="23:26">
      <c r="W39173" s="88"/>
      <c r="X39173" s="88"/>
      <c r="Y39173" s="88"/>
      <c r="Z39173" s="88"/>
    </row>
    <row r="39174" spans="23:26">
      <c r="W39174" s="88"/>
      <c r="X39174" s="88"/>
      <c r="Y39174" s="88"/>
      <c r="Z39174" s="88"/>
    </row>
    <row r="39175" spans="23:26">
      <c r="W39175" s="88"/>
      <c r="X39175" s="88"/>
      <c r="Y39175" s="88"/>
      <c r="Z39175" s="88"/>
    </row>
    <row r="39176" spans="23:26">
      <c r="W39176" s="88"/>
      <c r="X39176" s="88"/>
      <c r="Y39176" s="88"/>
      <c r="Z39176" s="88"/>
    </row>
    <row r="39177" spans="23:26">
      <c r="W39177" s="88"/>
      <c r="X39177" s="88"/>
      <c r="Y39177" s="88"/>
      <c r="Z39177" s="88"/>
    </row>
    <row r="39178" spans="23:26">
      <c r="W39178" s="88"/>
      <c r="X39178" s="88"/>
      <c r="Y39178" s="88"/>
      <c r="Z39178" s="88"/>
    </row>
    <row r="39179" spans="23:26">
      <c r="W39179" s="88"/>
      <c r="X39179" s="88"/>
      <c r="Y39179" s="88"/>
      <c r="Z39179" s="88"/>
    </row>
    <row r="39180" spans="23:26">
      <c r="W39180" s="88"/>
      <c r="X39180" s="88"/>
      <c r="Y39180" s="88"/>
      <c r="Z39180" s="88"/>
    </row>
    <row r="39181" spans="23:26">
      <c r="W39181" s="88"/>
      <c r="X39181" s="88"/>
      <c r="Y39181" s="88"/>
      <c r="Z39181" s="88"/>
    </row>
    <row r="39182" spans="23:26">
      <c r="W39182" s="88"/>
      <c r="X39182" s="88"/>
      <c r="Y39182" s="88"/>
      <c r="Z39182" s="88"/>
    </row>
    <row r="39183" spans="23:26">
      <c r="W39183" s="88"/>
      <c r="X39183" s="88"/>
      <c r="Y39183" s="88"/>
      <c r="Z39183" s="88"/>
    </row>
    <row r="39184" spans="23:26">
      <c r="W39184" s="88"/>
      <c r="X39184" s="88"/>
      <c r="Y39184" s="88"/>
      <c r="Z39184" s="88"/>
    </row>
    <row r="39185" spans="23:26">
      <c r="W39185" s="88"/>
      <c r="X39185" s="88"/>
      <c r="Y39185" s="88"/>
      <c r="Z39185" s="88"/>
    </row>
    <row r="39186" spans="23:26">
      <c r="W39186" s="88"/>
      <c r="X39186" s="88"/>
      <c r="Y39186" s="88"/>
      <c r="Z39186" s="88"/>
    </row>
    <row r="39187" spans="23:26">
      <c r="W39187" s="88"/>
      <c r="X39187" s="88"/>
      <c r="Y39187" s="88"/>
      <c r="Z39187" s="88"/>
    </row>
    <row r="39188" spans="23:26">
      <c r="W39188" s="88"/>
      <c r="X39188" s="88"/>
      <c r="Y39188" s="88"/>
      <c r="Z39188" s="88"/>
    </row>
    <row r="39189" spans="23:26">
      <c r="W39189" s="88"/>
      <c r="X39189" s="88"/>
      <c r="Y39189" s="88"/>
      <c r="Z39189" s="88"/>
    </row>
    <row r="39190" spans="23:26">
      <c r="W39190" s="88"/>
      <c r="X39190" s="88"/>
      <c r="Y39190" s="88"/>
      <c r="Z39190" s="88"/>
    </row>
    <row r="39191" spans="23:26">
      <c r="W39191" s="88"/>
      <c r="X39191" s="88"/>
      <c r="Y39191" s="88"/>
      <c r="Z39191" s="88"/>
    </row>
    <row r="39192" spans="23:26">
      <c r="W39192" s="88"/>
      <c r="X39192" s="88"/>
      <c r="Y39192" s="88"/>
      <c r="Z39192" s="88"/>
    </row>
    <row r="39193" spans="23:26">
      <c r="W39193" s="88"/>
      <c r="X39193" s="88"/>
      <c r="Y39193" s="88"/>
      <c r="Z39193" s="88"/>
    </row>
    <row r="39194" spans="23:26">
      <c r="W39194" s="88"/>
      <c r="X39194" s="88"/>
      <c r="Y39194" s="88"/>
      <c r="Z39194" s="88"/>
    </row>
    <row r="39195" spans="23:26">
      <c r="W39195" s="88"/>
      <c r="X39195" s="88"/>
      <c r="Y39195" s="88"/>
      <c r="Z39195" s="88"/>
    </row>
    <row r="39196" spans="23:26">
      <c r="W39196" s="88"/>
      <c r="X39196" s="88"/>
      <c r="Y39196" s="88"/>
      <c r="Z39196" s="88"/>
    </row>
    <row r="39197" spans="23:26">
      <c r="W39197" s="88"/>
      <c r="X39197" s="88"/>
      <c r="Y39197" s="88"/>
      <c r="Z39197" s="88"/>
    </row>
    <row r="39198" spans="23:26">
      <c r="W39198" s="88"/>
      <c r="X39198" s="88"/>
      <c r="Y39198" s="88"/>
      <c r="Z39198" s="88"/>
    </row>
    <row r="39199" spans="23:26">
      <c r="W39199" s="88"/>
      <c r="X39199" s="88"/>
      <c r="Y39199" s="88"/>
      <c r="Z39199" s="88"/>
    </row>
    <row r="39200" spans="23:26">
      <c r="W39200" s="88"/>
      <c r="X39200" s="88"/>
      <c r="Y39200" s="88"/>
      <c r="Z39200" s="88"/>
    </row>
    <row r="39201" spans="23:26">
      <c r="W39201" s="88"/>
      <c r="X39201" s="88"/>
      <c r="Y39201" s="88"/>
      <c r="Z39201" s="88"/>
    </row>
    <row r="39202" spans="23:26">
      <c r="W39202" s="88"/>
      <c r="X39202" s="88"/>
      <c r="Y39202" s="88"/>
      <c r="Z39202" s="88"/>
    </row>
    <row r="39203" spans="23:26">
      <c r="W39203" s="88"/>
      <c r="X39203" s="88"/>
      <c r="Y39203" s="88"/>
      <c r="Z39203" s="88"/>
    </row>
    <row r="39204" spans="23:26">
      <c r="W39204" s="88"/>
      <c r="X39204" s="88"/>
      <c r="Y39204" s="88"/>
      <c r="Z39204" s="88"/>
    </row>
    <row r="39205" spans="23:26">
      <c r="W39205" s="88"/>
      <c r="X39205" s="88"/>
      <c r="Y39205" s="88"/>
      <c r="Z39205" s="88"/>
    </row>
    <row r="39206" spans="23:26">
      <c r="W39206" s="88"/>
      <c r="X39206" s="88"/>
      <c r="Y39206" s="88"/>
      <c r="Z39206" s="88"/>
    </row>
    <row r="39207" spans="23:26">
      <c r="W39207" s="88"/>
      <c r="X39207" s="88"/>
      <c r="Y39207" s="88"/>
      <c r="Z39207" s="88"/>
    </row>
    <row r="39208" spans="23:26">
      <c r="W39208" s="88"/>
      <c r="X39208" s="88"/>
      <c r="Y39208" s="88"/>
      <c r="Z39208" s="88"/>
    </row>
    <row r="39209" spans="23:26">
      <c r="W39209" s="88"/>
      <c r="X39209" s="88"/>
      <c r="Y39209" s="88"/>
      <c r="Z39209" s="88"/>
    </row>
    <row r="39210" spans="23:26">
      <c r="W39210" s="88"/>
      <c r="X39210" s="88"/>
      <c r="Y39210" s="88"/>
      <c r="Z39210" s="88"/>
    </row>
    <row r="39211" spans="23:26">
      <c r="W39211" s="88"/>
      <c r="X39211" s="88"/>
      <c r="Y39211" s="88"/>
      <c r="Z39211" s="88"/>
    </row>
    <row r="39212" spans="23:26">
      <c r="W39212" s="88"/>
      <c r="X39212" s="88"/>
      <c r="Y39212" s="88"/>
      <c r="Z39212" s="88"/>
    </row>
    <row r="39213" spans="23:26">
      <c r="W39213" s="88"/>
      <c r="X39213" s="88"/>
      <c r="Y39213" s="88"/>
      <c r="Z39213" s="88"/>
    </row>
    <row r="39214" spans="23:26">
      <c r="W39214" s="88"/>
      <c r="X39214" s="88"/>
      <c r="Y39214" s="88"/>
      <c r="Z39214" s="88"/>
    </row>
    <row r="39215" spans="23:26">
      <c r="W39215" s="88"/>
      <c r="X39215" s="88"/>
      <c r="Y39215" s="88"/>
      <c r="Z39215" s="88"/>
    </row>
    <row r="39216" spans="23:26">
      <c r="W39216" s="88"/>
      <c r="X39216" s="88"/>
      <c r="Y39216" s="88"/>
      <c r="Z39216" s="88"/>
    </row>
    <row r="39217" spans="23:26">
      <c r="W39217" s="88"/>
      <c r="X39217" s="88"/>
      <c r="Y39217" s="88"/>
      <c r="Z39217" s="88"/>
    </row>
    <row r="39218" spans="23:26">
      <c r="W39218" s="88"/>
      <c r="X39218" s="88"/>
      <c r="Y39218" s="88"/>
      <c r="Z39218" s="88"/>
    </row>
    <row r="39219" spans="23:26">
      <c r="W39219" s="88"/>
      <c r="X39219" s="88"/>
      <c r="Y39219" s="88"/>
      <c r="Z39219" s="88"/>
    </row>
    <row r="39220" spans="23:26">
      <c r="W39220" s="88"/>
      <c r="X39220" s="88"/>
      <c r="Y39220" s="88"/>
      <c r="Z39220" s="88"/>
    </row>
    <row r="39221" spans="23:26">
      <c r="W39221" s="88"/>
      <c r="X39221" s="88"/>
      <c r="Y39221" s="88"/>
      <c r="Z39221" s="88"/>
    </row>
    <row r="39222" spans="23:26">
      <c r="W39222" s="88"/>
      <c r="X39222" s="88"/>
      <c r="Y39222" s="88"/>
      <c r="Z39222" s="88"/>
    </row>
    <row r="39223" spans="23:26">
      <c r="W39223" s="88"/>
      <c r="X39223" s="88"/>
      <c r="Y39223" s="88"/>
      <c r="Z39223" s="88"/>
    </row>
    <row r="39224" spans="23:26">
      <c r="W39224" s="88"/>
      <c r="X39224" s="88"/>
      <c r="Y39224" s="88"/>
      <c r="Z39224" s="88"/>
    </row>
    <row r="39225" spans="23:26">
      <c r="W39225" s="88"/>
      <c r="X39225" s="88"/>
      <c r="Y39225" s="88"/>
      <c r="Z39225" s="88"/>
    </row>
    <row r="39226" spans="23:26">
      <c r="W39226" s="88"/>
      <c r="X39226" s="88"/>
      <c r="Y39226" s="88"/>
      <c r="Z39226" s="88"/>
    </row>
    <row r="39227" spans="23:26">
      <c r="W39227" s="88"/>
      <c r="X39227" s="88"/>
      <c r="Y39227" s="88"/>
      <c r="Z39227" s="88"/>
    </row>
    <row r="39228" spans="23:26">
      <c r="W39228" s="88"/>
      <c r="X39228" s="88"/>
      <c r="Y39228" s="88"/>
      <c r="Z39228" s="88"/>
    </row>
    <row r="39229" spans="23:26">
      <c r="W39229" s="88"/>
      <c r="X39229" s="88"/>
      <c r="Y39229" s="88"/>
      <c r="Z39229" s="88"/>
    </row>
    <row r="39230" spans="23:26">
      <c r="W39230" s="88"/>
      <c r="X39230" s="88"/>
      <c r="Y39230" s="88"/>
      <c r="Z39230" s="88"/>
    </row>
    <row r="39231" spans="23:26">
      <c r="W39231" s="88"/>
      <c r="X39231" s="88"/>
      <c r="Y39231" s="88"/>
      <c r="Z39231" s="88"/>
    </row>
    <row r="39232" spans="23:26">
      <c r="W39232" s="88"/>
      <c r="X39232" s="88"/>
      <c r="Y39232" s="88"/>
      <c r="Z39232" s="88"/>
    </row>
    <row r="39233" spans="23:26">
      <c r="W39233" s="88"/>
      <c r="X39233" s="88"/>
      <c r="Y39233" s="88"/>
      <c r="Z39233" s="88"/>
    </row>
    <row r="39234" spans="23:26">
      <c r="W39234" s="88"/>
      <c r="X39234" s="88"/>
      <c r="Y39234" s="88"/>
      <c r="Z39234" s="88"/>
    </row>
    <row r="39235" spans="23:26">
      <c r="W39235" s="88"/>
      <c r="X39235" s="88"/>
      <c r="Y39235" s="88"/>
      <c r="Z39235" s="88"/>
    </row>
    <row r="39236" spans="23:26">
      <c r="W39236" s="88"/>
      <c r="X39236" s="88"/>
      <c r="Y39236" s="88"/>
      <c r="Z39236" s="88"/>
    </row>
    <row r="39237" spans="23:26">
      <c r="W39237" s="88"/>
      <c r="X39237" s="88"/>
      <c r="Y39237" s="88"/>
      <c r="Z39237" s="88"/>
    </row>
    <row r="39238" spans="23:26">
      <c r="W39238" s="88"/>
      <c r="X39238" s="88"/>
      <c r="Y39238" s="88"/>
      <c r="Z39238" s="88"/>
    </row>
    <row r="39239" spans="23:26">
      <c r="W39239" s="88"/>
      <c r="X39239" s="88"/>
      <c r="Y39239" s="88"/>
      <c r="Z39239" s="88"/>
    </row>
    <row r="39240" spans="23:26">
      <c r="W39240" s="88"/>
      <c r="X39240" s="88"/>
      <c r="Y39240" s="88"/>
      <c r="Z39240" s="88"/>
    </row>
    <row r="39241" spans="23:26">
      <c r="W39241" s="88"/>
      <c r="X39241" s="88"/>
      <c r="Y39241" s="88"/>
      <c r="Z39241" s="88"/>
    </row>
    <row r="39242" spans="23:26">
      <c r="W39242" s="88"/>
      <c r="X39242" s="88"/>
      <c r="Y39242" s="88"/>
      <c r="Z39242" s="88"/>
    </row>
    <row r="39243" spans="23:26">
      <c r="W39243" s="88"/>
      <c r="X39243" s="88"/>
      <c r="Y39243" s="88"/>
      <c r="Z39243" s="88"/>
    </row>
    <row r="39244" spans="23:26">
      <c r="W39244" s="88"/>
      <c r="X39244" s="88"/>
      <c r="Y39244" s="88"/>
      <c r="Z39244" s="88"/>
    </row>
    <row r="39245" spans="23:26">
      <c r="W39245" s="88"/>
      <c r="X39245" s="88"/>
      <c r="Y39245" s="88"/>
      <c r="Z39245" s="88"/>
    </row>
    <row r="39246" spans="23:26">
      <c r="W39246" s="88"/>
      <c r="X39246" s="88"/>
      <c r="Y39246" s="88"/>
      <c r="Z39246" s="88"/>
    </row>
    <row r="39247" spans="23:26">
      <c r="W39247" s="88"/>
      <c r="X39247" s="88"/>
      <c r="Y39247" s="88"/>
      <c r="Z39247" s="88"/>
    </row>
    <row r="39248" spans="23:26">
      <c r="W39248" s="88"/>
      <c r="X39248" s="88"/>
      <c r="Y39248" s="88"/>
      <c r="Z39248" s="88"/>
    </row>
    <row r="39249" spans="23:26">
      <c r="W39249" s="88"/>
      <c r="X39249" s="88"/>
      <c r="Y39249" s="88"/>
      <c r="Z39249" s="88"/>
    </row>
    <row r="39250" spans="23:26">
      <c r="W39250" s="88"/>
      <c r="X39250" s="88"/>
      <c r="Y39250" s="88"/>
      <c r="Z39250" s="88"/>
    </row>
    <row r="39251" spans="23:26">
      <c r="W39251" s="88"/>
      <c r="X39251" s="88"/>
      <c r="Y39251" s="88"/>
      <c r="Z39251" s="88"/>
    </row>
    <row r="39252" spans="23:26">
      <c r="W39252" s="88"/>
      <c r="X39252" s="88"/>
      <c r="Y39252" s="88"/>
      <c r="Z39252" s="88"/>
    </row>
    <row r="39253" spans="23:26">
      <c r="W39253" s="88"/>
      <c r="X39253" s="88"/>
      <c r="Y39253" s="88"/>
      <c r="Z39253" s="88"/>
    </row>
    <row r="39254" spans="23:26">
      <c r="W39254" s="88"/>
      <c r="X39254" s="88"/>
      <c r="Y39254" s="88"/>
      <c r="Z39254" s="88"/>
    </row>
    <row r="39255" spans="23:26">
      <c r="W39255" s="88"/>
      <c r="X39255" s="88"/>
      <c r="Y39255" s="88"/>
      <c r="Z39255" s="88"/>
    </row>
    <row r="39256" spans="23:26">
      <c r="W39256" s="88"/>
      <c r="X39256" s="88"/>
      <c r="Y39256" s="88"/>
      <c r="Z39256" s="88"/>
    </row>
    <row r="39257" spans="23:26">
      <c r="W39257" s="88"/>
      <c r="X39257" s="88"/>
      <c r="Y39257" s="88"/>
      <c r="Z39257" s="88"/>
    </row>
    <row r="39258" spans="23:26">
      <c r="W39258" s="88"/>
      <c r="X39258" s="88"/>
      <c r="Y39258" s="88"/>
      <c r="Z39258" s="88"/>
    </row>
    <row r="39259" spans="23:26">
      <c r="W39259" s="88"/>
      <c r="X39259" s="88"/>
      <c r="Y39259" s="88"/>
      <c r="Z39259" s="88"/>
    </row>
    <row r="39260" spans="23:26">
      <c r="W39260" s="88"/>
      <c r="X39260" s="88"/>
      <c r="Y39260" s="88"/>
      <c r="Z39260" s="88"/>
    </row>
    <row r="39261" spans="23:26">
      <c r="W39261" s="88"/>
      <c r="X39261" s="88"/>
      <c r="Y39261" s="88"/>
      <c r="Z39261" s="88"/>
    </row>
    <row r="39262" spans="23:26">
      <c r="W39262" s="88"/>
      <c r="X39262" s="88"/>
      <c r="Y39262" s="88"/>
      <c r="Z39262" s="88"/>
    </row>
    <row r="39263" spans="23:26">
      <c r="W39263" s="88"/>
      <c r="X39263" s="88"/>
      <c r="Y39263" s="88"/>
      <c r="Z39263" s="88"/>
    </row>
    <row r="39264" spans="23:26">
      <c r="W39264" s="88"/>
      <c r="X39264" s="88"/>
      <c r="Y39264" s="88"/>
      <c r="Z39264" s="88"/>
    </row>
    <row r="39265" spans="23:26">
      <c r="W39265" s="88"/>
      <c r="X39265" s="88"/>
      <c r="Y39265" s="88"/>
      <c r="Z39265" s="88"/>
    </row>
    <row r="39266" spans="23:26">
      <c r="W39266" s="88"/>
      <c r="X39266" s="88"/>
      <c r="Y39266" s="88"/>
      <c r="Z39266" s="88"/>
    </row>
    <row r="39267" spans="23:26">
      <c r="W39267" s="88"/>
      <c r="X39267" s="88"/>
      <c r="Y39267" s="88"/>
      <c r="Z39267" s="88"/>
    </row>
    <row r="39268" spans="23:26">
      <c r="W39268" s="88"/>
      <c r="X39268" s="88"/>
      <c r="Y39268" s="88"/>
      <c r="Z39268" s="88"/>
    </row>
    <row r="39269" spans="23:26">
      <c r="W39269" s="88"/>
      <c r="X39269" s="88"/>
      <c r="Y39269" s="88"/>
      <c r="Z39269" s="88"/>
    </row>
    <row r="39270" spans="23:26">
      <c r="W39270" s="88"/>
      <c r="X39270" s="88"/>
      <c r="Y39270" s="88"/>
      <c r="Z39270" s="88"/>
    </row>
    <row r="39271" spans="23:26">
      <c r="W39271" s="88"/>
      <c r="X39271" s="88"/>
      <c r="Y39271" s="88"/>
      <c r="Z39271" s="88"/>
    </row>
    <row r="39272" spans="23:26">
      <c r="W39272" s="88"/>
      <c r="X39272" s="88"/>
      <c r="Y39272" s="88"/>
      <c r="Z39272" s="88"/>
    </row>
    <row r="39273" spans="23:26">
      <c r="W39273" s="88"/>
      <c r="X39273" s="88"/>
      <c r="Y39273" s="88"/>
      <c r="Z39273" s="88"/>
    </row>
    <row r="39274" spans="23:26">
      <c r="W39274" s="88"/>
      <c r="X39274" s="88"/>
      <c r="Y39274" s="88"/>
      <c r="Z39274" s="88"/>
    </row>
    <row r="39275" spans="23:26">
      <c r="W39275" s="88"/>
      <c r="X39275" s="88"/>
      <c r="Y39275" s="88"/>
      <c r="Z39275" s="88"/>
    </row>
    <row r="39276" spans="23:26">
      <c r="W39276" s="88"/>
      <c r="X39276" s="88"/>
      <c r="Y39276" s="88"/>
      <c r="Z39276" s="88"/>
    </row>
    <row r="39277" spans="23:26">
      <c r="W39277" s="88"/>
      <c r="X39277" s="88"/>
      <c r="Y39277" s="88"/>
      <c r="Z39277" s="88"/>
    </row>
    <row r="39278" spans="23:26">
      <c r="W39278" s="88"/>
      <c r="X39278" s="88"/>
      <c r="Y39278" s="88"/>
      <c r="Z39278" s="88"/>
    </row>
    <row r="39279" spans="23:26">
      <c r="W39279" s="88"/>
      <c r="X39279" s="88"/>
      <c r="Y39279" s="88"/>
      <c r="Z39279" s="88"/>
    </row>
    <row r="39280" spans="23:26">
      <c r="W39280" s="88"/>
      <c r="X39280" s="88"/>
      <c r="Y39280" s="88"/>
      <c r="Z39280" s="88"/>
    </row>
    <row r="39281" spans="23:26">
      <c r="W39281" s="88"/>
      <c r="X39281" s="88"/>
      <c r="Y39281" s="88"/>
      <c r="Z39281" s="88"/>
    </row>
    <row r="39282" spans="23:26">
      <c r="W39282" s="88"/>
      <c r="X39282" s="88"/>
      <c r="Y39282" s="88"/>
      <c r="Z39282" s="88"/>
    </row>
    <row r="39283" spans="23:26">
      <c r="W39283" s="88"/>
      <c r="X39283" s="88"/>
      <c r="Y39283" s="88"/>
      <c r="Z39283" s="88"/>
    </row>
    <row r="39284" spans="23:26">
      <c r="W39284" s="88"/>
      <c r="X39284" s="88"/>
      <c r="Y39284" s="88"/>
      <c r="Z39284" s="88"/>
    </row>
    <row r="39285" spans="23:26">
      <c r="W39285" s="88"/>
      <c r="X39285" s="88"/>
      <c r="Y39285" s="88"/>
      <c r="Z39285" s="88"/>
    </row>
    <row r="39286" spans="23:26">
      <c r="W39286" s="88"/>
      <c r="X39286" s="88"/>
      <c r="Y39286" s="88"/>
      <c r="Z39286" s="88"/>
    </row>
    <row r="39287" spans="23:26">
      <c r="W39287" s="88"/>
      <c r="X39287" s="88"/>
      <c r="Y39287" s="88"/>
      <c r="Z39287" s="88"/>
    </row>
    <row r="39288" spans="23:26">
      <c r="W39288" s="88"/>
      <c r="X39288" s="88"/>
      <c r="Y39288" s="88"/>
      <c r="Z39288" s="88"/>
    </row>
    <row r="39289" spans="23:26">
      <c r="W39289" s="88"/>
      <c r="X39289" s="88"/>
      <c r="Y39289" s="88"/>
      <c r="Z39289" s="88"/>
    </row>
    <row r="39290" spans="23:26">
      <c r="W39290" s="88"/>
      <c r="X39290" s="88"/>
      <c r="Y39290" s="88"/>
      <c r="Z39290" s="88"/>
    </row>
    <row r="39291" spans="23:26">
      <c r="W39291" s="88"/>
      <c r="X39291" s="88"/>
      <c r="Y39291" s="88"/>
      <c r="Z39291" s="88"/>
    </row>
    <row r="39292" spans="23:26">
      <c r="W39292" s="88"/>
      <c r="X39292" s="88"/>
      <c r="Y39292" s="88"/>
      <c r="Z39292" s="88"/>
    </row>
    <row r="39293" spans="23:26">
      <c r="W39293" s="88"/>
      <c r="X39293" s="88"/>
      <c r="Y39293" s="88"/>
      <c r="Z39293" s="88"/>
    </row>
    <row r="39294" spans="23:26">
      <c r="W39294" s="88"/>
      <c r="X39294" s="88"/>
      <c r="Y39294" s="88"/>
      <c r="Z39294" s="88"/>
    </row>
    <row r="39295" spans="23:26">
      <c r="W39295" s="88"/>
      <c r="X39295" s="88"/>
      <c r="Y39295" s="88"/>
      <c r="Z39295" s="88"/>
    </row>
    <row r="39296" spans="23:26">
      <c r="W39296" s="88"/>
      <c r="X39296" s="88"/>
      <c r="Y39296" s="88"/>
      <c r="Z39296" s="88"/>
    </row>
    <row r="39297" spans="23:26">
      <c r="W39297" s="88"/>
      <c r="X39297" s="88"/>
      <c r="Y39297" s="88"/>
      <c r="Z39297" s="88"/>
    </row>
    <row r="39298" spans="23:26">
      <c r="W39298" s="88"/>
      <c r="X39298" s="88"/>
      <c r="Y39298" s="88"/>
      <c r="Z39298" s="88"/>
    </row>
    <row r="39299" spans="23:26">
      <c r="W39299" s="88"/>
      <c r="X39299" s="88"/>
      <c r="Y39299" s="88"/>
      <c r="Z39299" s="88"/>
    </row>
    <row r="39300" spans="23:26">
      <c r="W39300" s="88"/>
      <c r="X39300" s="88"/>
      <c r="Y39300" s="88"/>
      <c r="Z39300" s="88"/>
    </row>
    <row r="39301" spans="23:26">
      <c r="W39301" s="88"/>
      <c r="X39301" s="88"/>
      <c r="Y39301" s="88"/>
      <c r="Z39301" s="88"/>
    </row>
    <row r="39302" spans="23:26">
      <c r="W39302" s="88"/>
      <c r="X39302" s="88"/>
      <c r="Y39302" s="88"/>
      <c r="Z39302" s="88"/>
    </row>
    <row r="39303" spans="23:26">
      <c r="W39303" s="88"/>
      <c r="X39303" s="88"/>
      <c r="Y39303" s="88"/>
      <c r="Z39303" s="88"/>
    </row>
    <row r="39304" spans="23:26">
      <c r="W39304" s="88"/>
      <c r="X39304" s="88"/>
      <c r="Y39304" s="88"/>
      <c r="Z39304" s="88"/>
    </row>
    <row r="39305" spans="23:26">
      <c r="W39305" s="88"/>
      <c r="X39305" s="88"/>
      <c r="Y39305" s="88"/>
      <c r="Z39305" s="88"/>
    </row>
    <row r="39306" spans="23:26">
      <c r="W39306" s="88"/>
      <c r="X39306" s="88"/>
      <c r="Y39306" s="88"/>
      <c r="Z39306" s="88"/>
    </row>
    <row r="39307" spans="23:26">
      <c r="W39307" s="88"/>
      <c r="X39307" s="88"/>
      <c r="Y39307" s="88"/>
      <c r="Z39307" s="88"/>
    </row>
    <row r="39308" spans="23:26">
      <c r="W39308" s="88"/>
      <c r="X39308" s="88"/>
      <c r="Y39308" s="88"/>
      <c r="Z39308" s="88"/>
    </row>
    <row r="39309" spans="23:26">
      <c r="W39309" s="88"/>
      <c r="X39309" s="88"/>
      <c r="Y39309" s="88"/>
      <c r="Z39309" s="88"/>
    </row>
    <row r="39310" spans="23:26">
      <c r="W39310" s="88"/>
      <c r="X39310" s="88"/>
      <c r="Y39310" s="88"/>
      <c r="Z39310" s="88"/>
    </row>
    <row r="39311" spans="23:26">
      <c r="W39311" s="88"/>
      <c r="X39311" s="88"/>
      <c r="Y39311" s="88"/>
      <c r="Z39311" s="88"/>
    </row>
    <row r="39312" spans="23:26">
      <c r="W39312" s="88"/>
      <c r="X39312" s="88"/>
      <c r="Y39312" s="88"/>
      <c r="Z39312" s="88"/>
    </row>
    <row r="39313" spans="23:26">
      <c r="W39313" s="88"/>
      <c r="X39313" s="88"/>
      <c r="Y39313" s="88"/>
      <c r="Z39313" s="88"/>
    </row>
    <row r="39314" spans="23:26">
      <c r="W39314" s="88"/>
      <c r="X39314" s="88"/>
      <c r="Y39314" s="88"/>
      <c r="Z39314" s="88"/>
    </row>
    <row r="39315" spans="23:26">
      <c r="W39315" s="88"/>
      <c r="X39315" s="88"/>
      <c r="Y39315" s="88"/>
      <c r="Z39315" s="88"/>
    </row>
    <row r="39316" spans="23:26">
      <c r="W39316" s="88"/>
      <c r="X39316" s="88"/>
      <c r="Y39316" s="88"/>
      <c r="Z39316" s="88"/>
    </row>
    <row r="39317" spans="23:26">
      <c r="W39317" s="88"/>
      <c r="X39317" s="88"/>
      <c r="Y39317" s="88"/>
      <c r="Z39317" s="88"/>
    </row>
    <row r="39318" spans="23:26">
      <c r="W39318" s="88"/>
      <c r="X39318" s="88"/>
      <c r="Y39318" s="88"/>
      <c r="Z39318" s="88"/>
    </row>
    <row r="39319" spans="23:26">
      <c r="W39319" s="88"/>
      <c r="X39319" s="88"/>
      <c r="Y39319" s="88"/>
      <c r="Z39319" s="88"/>
    </row>
    <row r="39320" spans="23:26">
      <c r="W39320" s="88"/>
      <c r="X39320" s="88"/>
      <c r="Y39320" s="88"/>
      <c r="Z39320" s="88"/>
    </row>
    <row r="39321" spans="23:26">
      <c r="W39321" s="88"/>
      <c r="X39321" s="88"/>
      <c r="Y39321" s="88"/>
      <c r="Z39321" s="88"/>
    </row>
    <row r="39322" spans="23:26">
      <c r="W39322" s="88"/>
      <c r="X39322" s="88"/>
      <c r="Y39322" s="88"/>
      <c r="Z39322" s="88"/>
    </row>
    <row r="39323" spans="23:26">
      <c r="W39323" s="88"/>
      <c r="X39323" s="88"/>
      <c r="Y39323" s="88"/>
      <c r="Z39323" s="88"/>
    </row>
    <row r="39324" spans="23:26">
      <c r="W39324" s="88"/>
      <c r="X39324" s="88"/>
      <c r="Y39324" s="88"/>
      <c r="Z39324" s="88"/>
    </row>
    <row r="39325" spans="23:26">
      <c r="W39325" s="88"/>
      <c r="X39325" s="88"/>
      <c r="Y39325" s="88"/>
      <c r="Z39325" s="88"/>
    </row>
    <row r="39326" spans="23:26">
      <c r="W39326" s="88"/>
      <c r="X39326" s="88"/>
      <c r="Y39326" s="88"/>
      <c r="Z39326" s="88"/>
    </row>
    <row r="39327" spans="23:26">
      <c r="W39327" s="88"/>
      <c r="X39327" s="88"/>
      <c r="Y39327" s="88"/>
      <c r="Z39327" s="88"/>
    </row>
    <row r="39328" spans="23:26">
      <c r="W39328" s="88"/>
      <c r="X39328" s="88"/>
      <c r="Y39328" s="88"/>
      <c r="Z39328" s="88"/>
    </row>
    <row r="39329" spans="23:26">
      <c r="W39329" s="88"/>
      <c r="X39329" s="88"/>
      <c r="Y39329" s="88"/>
      <c r="Z39329" s="88"/>
    </row>
    <row r="39330" spans="23:26">
      <c r="W39330" s="88"/>
      <c r="X39330" s="88"/>
      <c r="Y39330" s="88"/>
      <c r="Z39330" s="88"/>
    </row>
    <row r="39331" spans="23:26">
      <c r="W39331" s="88"/>
      <c r="X39331" s="88"/>
      <c r="Y39331" s="88"/>
      <c r="Z39331" s="88"/>
    </row>
    <row r="39332" spans="23:26">
      <c r="W39332" s="88"/>
      <c r="X39332" s="88"/>
      <c r="Y39332" s="88"/>
      <c r="Z39332" s="88"/>
    </row>
    <row r="39333" spans="23:26">
      <c r="W39333" s="88"/>
      <c r="X39333" s="88"/>
      <c r="Y39333" s="88"/>
      <c r="Z39333" s="88"/>
    </row>
    <row r="39334" spans="23:26">
      <c r="W39334" s="88"/>
      <c r="X39334" s="88"/>
      <c r="Y39334" s="88"/>
      <c r="Z39334" s="88"/>
    </row>
    <row r="39335" spans="23:26">
      <c r="W39335" s="88"/>
      <c r="X39335" s="88"/>
      <c r="Y39335" s="88"/>
      <c r="Z39335" s="88"/>
    </row>
    <row r="39336" spans="23:26">
      <c r="W39336" s="88"/>
      <c r="X39336" s="88"/>
      <c r="Y39336" s="88"/>
      <c r="Z39336" s="88"/>
    </row>
    <row r="39337" spans="23:26">
      <c r="W39337" s="88"/>
      <c r="X39337" s="88"/>
      <c r="Y39337" s="88"/>
      <c r="Z39337" s="88"/>
    </row>
    <row r="39338" spans="23:26">
      <c r="W39338" s="88"/>
      <c r="X39338" s="88"/>
      <c r="Y39338" s="88"/>
      <c r="Z39338" s="88"/>
    </row>
    <row r="39339" spans="23:26">
      <c r="W39339" s="88"/>
      <c r="X39339" s="88"/>
      <c r="Y39339" s="88"/>
      <c r="Z39339" s="88"/>
    </row>
    <row r="39340" spans="23:26">
      <c r="W39340" s="88"/>
      <c r="X39340" s="88"/>
      <c r="Y39340" s="88"/>
      <c r="Z39340" s="88"/>
    </row>
    <row r="39341" spans="23:26">
      <c r="W39341" s="88"/>
      <c r="X39341" s="88"/>
      <c r="Y39341" s="88"/>
      <c r="Z39341" s="88"/>
    </row>
    <row r="39342" spans="23:26">
      <c r="W39342" s="88"/>
      <c r="X39342" s="88"/>
      <c r="Y39342" s="88"/>
      <c r="Z39342" s="88"/>
    </row>
    <row r="39343" spans="23:26">
      <c r="W39343" s="88"/>
      <c r="X39343" s="88"/>
      <c r="Y39343" s="88"/>
      <c r="Z39343" s="88"/>
    </row>
    <row r="39344" spans="23:26">
      <c r="W39344" s="88"/>
      <c r="X39344" s="88"/>
      <c r="Y39344" s="88"/>
      <c r="Z39344" s="88"/>
    </row>
    <row r="39345" spans="23:26">
      <c r="W39345" s="88"/>
      <c r="X39345" s="88"/>
      <c r="Y39345" s="88"/>
      <c r="Z39345" s="88"/>
    </row>
    <row r="39346" spans="23:26">
      <c r="W39346" s="88"/>
      <c r="X39346" s="88"/>
      <c r="Y39346" s="88"/>
      <c r="Z39346" s="88"/>
    </row>
    <row r="39347" spans="23:26">
      <c r="W39347" s="88"/>
      <c r="X39347" s="88"/>
      <c r="Y39347" s="88"/>
      <c r="Z39347" s="88"/>
    </row>
    <row r="39348" spans="23:26">
      <c r="W39348" s="88"/>
      <c r="X39348" s="88"/>
      <c r="Y39348" s="88"/>
      <c r="Z39348" s="88"/>
    </row>
    <row r="39349" spans="23:26">
      <c r="W39349" s="88"/>
      <c r="X39349" s="88"/>
      <c r="Y39349" s="88"/>
      <c r="Z39349" s="88"/>
    </row>
    <row r="39350" spans="23:26">
      <c r="W39350" s="88"/>
      <c r="X39350" s="88"/>
      <c r="Y39350" s="88"/>
      <c r="Z39350" s="88"/>
    </row>
    <row r="39351" spans="23:26">
      <c r="W39351" s="88"/>
      <c r="X39351" s="88"/>
      <c r="Y39351" s="88"/>
      <c r="Z39351" s="88"/>
    </row>
    <row r="39352" spans="23:26">
      <c r="W39352" s="88"/>
      <c r="X39352" s="88"/>
      <c r="Y39352" s="88"/>
      <c r="Z39352" s="88"/>
    </row>
    <row r="39353" spans="23:26">
      <c r="W39353" s="88"/>
      <c r="X39353" s="88"/>
      <c r="Y39353" s="88"/>
      <c r="Z39353" s="88"/>
    </row>
    <row r="39354" spans="23:26">
      <c r="W39354" s="88"/>
      <c r="X39354" s="88"/>
      <c r="Y39354" s="88"/>
      <c r="Z39354" s="88"/>
    </row>
    <row r="39355" spans="23:26">
      <c r="W39355" s="88"/>
      <c r="X39355" s="88"/>
      <c r="Y39355" s="88"/>
      <c r="Z39355" s="88"/>
    </row>
    <row r="39356" spans="23:26">
      <c r="W39356" s="88"/>
      <c r="X39356" s="88"/>
      <c r="Y39356" s="88"/>
      <c r="Z39356" s="88"/>
    </row>
    <row r="39357" spans="23:26">
      <c r="W39357" s="88"/>
      <c r="X39357" s="88"/>
      <c r="Y39357" s="88"/>
      <c r="Z39357" s="88"/>
    </row>
    <row r="39358" spans="23:26">
      <c r="W39358" s="88"/>
      <c r="X39358" s="88"/>
      <c r="Y39358" s="88"/>
      <c r="Z39358" s="88"/>
    </row>
    <row r="39359" spans="23:26">
      <c r="W39359" s="88"/>
      <c r="X39359" s="88"/>
      <c r="Y39359" s="88"/>
      <c r="Z39359" s="88"/>
    </row>
    <row r="39360" spans="23:26">
      <c r="W39360" s="88"/>
      <c r="X39360" s="88"/>
      <c r="Y39360" s="88"/>
      <c r="Z39360" s="88"/>
    </row>
    <row r="39361" spans="23:26">
      <c r="W39361" s="88"/>
      <c r="X39361" s="88"/>
      <c r="Y39361" s="88"/>
      <c r="Z39361" s="88"/>
    </row>
    <row r="39362" spans="23:26">
      <c r="W39362" s="88"/>
      <c r="X39362" s="88"/>
      <c r="Y39362" s="88"/>
      <c r="Z39362" s="88"/>
    </row>
    <row r="39363" spans="23:26">
      <c r="W39363" s="88"/>
      <c r="X39363" s="88"/>
      <c r="Y39363" s="88"/>
      <c r="Z39363" s="88"/>
    </row>
    <row r="39364" spans="23:26">
      <c r="W39364" s="88"/>
      <c r="X39364" s="88"/>
      <c r="Y39364" s="88"/>
      <c r="Z39364" s="88"/>
    </row>
    <row r="39365" spans="23:26">
      <c r="W39365" s="88"/>
      <c r="X39365" s="88"/>
      <c r="Y39365" s="88"/>
      <c r="Z39365" s="88"/>
    </row>
    <row r="39366" spans="23:26">
      <c r="W39366" s="88"/>
      <c r="X39366" s="88"/>
      <c r="Y39366" s="88"/>
      <c r="Z39366" s="88"/>
    </row>
    <row r="39367" spans="23:26">
      <c r="W39367" s="88"/>
      <c r="X39367" s="88"/>
      <c r="Y39367" s="88"/>
      <c r="Z39367" s="88"/>
    </row>
    <row r="39368" spans="23:26">
      <c r="W39368" s="88"/>
      <c r="X39368" s="88"/>
      <c r="Y39368" s="88"/>
      <c r="Z39368" s="88"/>
    </row>
    <row r="39369" spans="23:26">
      <c r="W39369" s="88"/>
      <c r="X39369" s="88"/>
      <c r="Y39369" s="88"/>
      <c r="Z39369" s="88"/>
    </row>
    <row r="39370" spans="23:26">
      <c r="W39370" s="88"/>
      <c r="X39370" s="88"/>
      <c r="Y39370" s="88"/>
      <c r="Z39370" s="88"/>
    </row>
    <row r="39371" spans="23:26">
      <c r="W39371" s="88"/>
      <c r="X39371" s="88"/>
      <c r="Y39371" s="88"/>
      <c r="Z39371" s="88"/>
    </row>
    <row r="39372" spans="23:26">
      <c r="W39372" s="88"/>
      <c r="X39372" s="88"/>
      <c r="Y39372" s="88"/>
      <c r="Z39372" s="88"/>
    </row>
    <row r="39373" spans="23:26">
      <c r="W39373" s="88"/>
      <c r="X39373" s="88"/>
      <c r="Y39373" s="88"/>
      <c r="Z39373" s="88"/>
    </row>
    <row r="39374" spans="23:26">
      <c r="W39374" s="88"/>
      <c r="X39374" s="88"/>
      <c r="Y39374" s="88"/>
      <c r="Z39374" s="88"/>
    </row>
    <row r="39375" spans="23:26">
      <c r="W39375" s="88"/>
      <c r="X39375" s="88"/>
      <c r="Y39375" s="88"/>
      <c r="Z39375" s="88"/>
    </row>
    <row r="39376" spans="23:26">
      <c r="W39376" s="88"/>
      <c r="X39376" s="88"/>
      <c r="Y39376" s="88"/>
      <c r="Z39376" s="88"/>
    </row>
    <row r="39377" spans="23:26">
      <c r="W39377" s="88"/>
      <c r="X39377" s="88"/>
      <c r="Y39377" s="88"/>
      <c r="Z39377" s="88"/>
    </row>
    <row r="39378" spans="23:26">
      <c r="W39378" s="88"/>
      <c r="X39378" s="88"/>
      <c r="Y39378" s="88"/>
      <c r="Z39378" s="88"/>
    </row>
    <row r="39379" spans="23:26">
      <c r="W39379" s="88"/>
      <c r="X39379" s="88"/>
      <c r="Y39379" s="88"/>
      <c r="Z39379" s="88"/>
    </row>
    <row r="39380" spans="23:26">
      <c r="W39380" s="88"/>
      <c r="X39380" s="88"/>
      <c r="Y39380" s="88"/>
      <c r="Z39380" s="88"/>
    </row>
    <row r="39381" spans="23:26">
      <c r="W39381" s="88"/>
      <c r="X39381" s="88"/>
      <c r="Y39381" s="88"/>
      <c r="Z39381" s="88"/>
    </row>
    <row r="39382" spans="23:26">
      <c r="W39382" s="88"/>
      <c r="X39382" s="88"/>
      <c r="Y39382" s="88"/>
      <c r="Z39382" s="88"/>
    </row>
    <row r="39383" spans="23:26">
      <c r="W39383" s="88"/>
      <c r="X39383" s="88"/>
      <c r="Y39383" s="88"/>
      <c r="Z39383" s="88"/>
    </row>
    <row r="39384" spans="23:26">
      <c r="W39384" s="88"/>
      <c r="X39384" s="88"/>
      <c r="Y39384" s="88"/>
      <c r="Z39384" s="88"/>
    </row>
    <row r="39385" spans="23:26">
      <c r="W39385" s="88"/>
      <c r="X39385" s="88"/>
      <c r="Y39385" s="88"/>
      <c r="Z39385" s="88"/>
    </row>
    <row r="39386" spans="23:26">
      <c r="W39386" s="88"/>
      <c r="X39386" s="88"/>
      <c r="Y39386" s="88"/>
      <c r="Z39386" s="88"/>
    </row>
    <row r="39387" spans="23:26">
      <c r="W39387" s="88"/>
      <c r="X39387" s="88"/>
      <c r="Y39387" s="88"/>
      <c r="Z39387" s="88"/>
    </row>
    <row r="39388" spans="23:26">
      <c r="W39388" s="88"/>
      <c r="X39388" s="88"/>
      <c r="Y39388" s="88"/>
      <c r="Z39388" s="88"/>
    </row>
    <row r="39389" spans="23:26">
      <c r="W39389" s="88"/>
      <c r="X39389" s="88"/>
      <c r="Y39389" s="88"/>
      <c r="Z39389" s="88"/>
    </row>
    <row r="39390" spans="23:26">
      <c r="W39390" s="88"/>
      <c r="X39390" s="88"/>
      <c r="Y39390" s="88"/>
      <c r="Z39390" s="88"/>
    </row>
    <row r="39391" spans="23:26">
      <c r="W39391" s="88"/>
      <c r="X39391" s="88"/>
      <c r="Y39391" s="88"/>
      <c r="Z39391" s="88"/>
    </row>
    <row r="39392" spans="23:26">
      <c r="W39392" s="88"/>
      <c r="X39392" s="88"/>
      <c r="Y39392" s="88"/>
      <c r="Z39392" s="88"/>
    </row>
    <row r="39393" spans="23:26">
      <c r="W39393" s="88"/>
      <c r="X39393" s="88"/>
      <c r="Y39393" s="88"/>
      <c r="Z39393" s="88"/>
    </row>
    <row r="39394" spans="23:26">
      <c r="W39394" s="88"/>
      <c r="X39394" s="88"/>
      <c r="Y39394" s="88"/>
      <c r="Z39394" s="88"/>
    </row>
    <row r="39395" spans="23:26">
      <c r="W39395" s="88"/>
      <c r="X39395" s="88"/>
      <c r="Y39395" s="88"/>
      <c r="Z39395" s="88"/>
    </row>
    <row r="39396" spans="23:26">
      <c r="W39396" s="88"/>
      <c r="X39396" s="88"/>
      <c r="Y39396" s="88"/>
      <c r="Z39396" s="88"/>
    </row>
    <row r="39397" spans="23:26">
      <c r="W39397" s="88"/>
      <c r="X39397" s="88"/>
      <c r="Y39397" s="88"/>
      <c r="Z39397" s="88"/>
    </row>
    <row r="39398" spans="23:26">
      <c r="W39398" s="88"/>
      <c r="X39398" s="88"/>
      <c r="Y39398" s="88"/>
      <c r="Z39398" s="88"/>
    </row>
    <row r="39399" spans="23:26">
      <c r="W39399" s="88"/>
      <c r="X39399" s="88"/>
      <c r="Y39399" s="88"/>
      <c r="Z39399" s="88"/>
    </row>
    <row r="39400" spans="23:26">
      <c r="W39400" s="88"/>
      <c r="X39400" s="88"/>
      <c r="Y39400" s="88"/>
      <c r="Z39400" s="88"/>
    </row>
    <row r="39401" spans="23:26">
      <c r="W39401" s="88"/>
      <c r="X39401" s="88"/>
      <c r="Y39401" s="88"/>
      <c r="Z39401" s="88"/>
    </row>
    <row r="39402" spans="23:26">
      <c r="W39402" s="88"/>
      <c r="X39402" s="88"/>
      <c r="Y39402" s="88"/>
      <c r="Z39402" s="88"/>
    </row>
    <row r="39403" spans="23:26">
      <c r="W39403" s="88"/>
      <c r="X39403" s="88"/>
      <c r="Y39403" s="88"/>
      <c r="Z39403" s="88"/>
    </row>
    <row r="39404" spans="23:26">
      <c r="W39404" s="88"/>
      <c r="X39404" s="88"/>
      <c r="Y39404" s="88"/>
      <c r="Z39404" s="88"/>
    </row>
    <row r="39405" spans="23:26">
      <c r="W39405" s="88"/>
      <c r="X39405" s="88"/>
      <c r="Y39405" s="88"/>
      <c r="Z39405" s="88"/>
    </row>
    <row r="39406" spans="23:26">
      <c r="W39406" s="88"/>
      <c r="X39406" s="88"/>
      <c r="Y39406" s="88"/>
      <c r="Z39406" s="88"/>
    </row>
    <row r="39407" spans="23:26">
      <c r="W39407" s="88"/>
      <c r="X39407" s="88"/>
      <c r="Y39407" s="88"/>
      <c r="Z39407" s="88"/>
    </row>
    <row r="39408" spans="23:26">
      <c r="W39408" s="88"/>
      <c r="X39408" s="88"/>
      <c r="Y39408" s="88"/>
      <c r="Z39408" s="88"/>
    </row>
    <row r="39409" spans="23:26">
      <c r="W39409" s="88"/>
      <c r="X39409" s="88"/>
      <c r="Y39409" s="88"/>
      <c r="Z39409" s="88"/>
    </row>
    <row r="39410" spans="23:26">
      <c r="W39410" s="88"/>
      <c r="X39410" s="88"/>
      <c r="Y39410" s="88"/>
      <c r="Z39410" s="88"/>
    </row>
    <row r="39411" spans="23:26">
      <c r="W39411" s="88"/>
      <c r="X39411" s="88"/>
      <c r="Y39411" s="88"/>
      <c r="Z39411" s="88"/>
    </row>
    <row r="39412" spans="23:26">
      <c r="W39412" s="88"/>
      <c r="X39412" s="88"/>
      <c r="Y39412" s="88"/>
      <c r="Z39412" s="88"/>
    </row>
    <row r="39413" spans="23:26">
      <c r="W39413" s="88"/>
      <c r="X39413" s="88"/>
      <c r="Y39413" s="88"/>
      <c r="Z39413" s="88"/>
    </row>
    <row r="39414" spans="23:26">
      <c r="W39414" s="88"/>
      <c r="X39414" s="88"/>
      <c r="Y39414" s="88"/>
      <c r="Z39414" s="88"/>
    </row>
    <row r="39415" spans="23:26">
      <c r="W39415" s="88"/>
      <c r="X39415" s="88"/>
      <c r="Y39415" s="88"/>
      <c r="Z39415" s="88"/>
    </row>
    <row r="39416" spans="23:26">
      <c r="W39416" s="88"/>
      <c r="X39416" s="88"/>
      <c r="Y39416" s="88"/>
      <c r="Z39416" s="88"/>
    </row>
    <row r="39417" spans="23:26">
      <c r="W39417" s="88"/>
      <c r="X39417" s="88"/>
      <c r="Y39417" s="88"/>
      <c r="Z39417" s="88"/>
    </row>
    <row r="39418" spans="23:26">
      <c r="W39418" s="88"/>
      <c r="X39418" s="88"/>
      <c r="Y39418" s="88"/>
      <c r="Z39418" s="88"/>
    </row>
    <row r="39419" spans="23:26">
      <c r="W39419" s="88"/>
      <c r="X39419" s="88"/>
      <c r="Y39419" s="88"/>
      <c r="Z39419" s="88"/>
    </row>
    <row r="39420" spans="23:26">
      <c r="W39420" s="88"/>
      <c r="X39420" s="88"/>
      <c r="Y39420" s="88"/>
      <c r="Z39420" s="88"/>
    </row>
    <row r="39421" spans="23:26">
      <c r="W39421" s="88"/>
      <c r="X39421" s="88"/>
      <c r="Y39421" s="88"/>
      <c r="Z39421" s="88"/>
    </row>
    <row r="39422" spans="23:26">
      <c r="W39422" s="88"/>
      <c r="X39422" s="88"/>
      <c r="Y39422" s="88"/>
      <c r="Z39422" s="88"/>
    </row>
    <row r="39423" spans="23:26">
      <c r="W39423" s="88"/>
      <c r="X39423" s="88"/>
      <c r="Y39423" s="88"/>
      <c r="Z39423" s="88"/>
    </row>
    <row r="39424" spans="23:26">
      <c r="W39424" s="88"/>
      <c r="X39424" s="88"/>
      <c r="Y39424" s="88"/>
      <c r="Z39424" s="88"/>
    </row>
    <row r="39425" spans="23:26">
      <c r="W39425" s="88"/>
      <c r="X39425" s="88"/>
      <c r="Y39425" s="88"/>
      <c r="Z39425" s="88"/>
    </row>
    <row r="39426" spans="23:26">
      <c r="W39426" s="88"/>
      <c r="X39426" s="88"/>
      <c r="Y39426" s="88"/>
      <c r="Z39426" s="88"/>
    </row>
    <row r="39427" spans="23:26">
      <c r="W39427" s="88"/>
      <c r="X39427" s="88"/>
      <c r="Y39427" s="88"/>
      <c r="Z39427" s="88"/>
    </row>
    <row r="39428" spans="23:26">
      <c r="W39428" s="88"/>
      <c r="X39428" s="88"/>
      <c r="Y39428" s="88"/>
      <c r="Z39428" s="88"/>
    </row>
    <row r="39429" spans="23:26">
      <c r="W39429" s="88"/>
      <c r="X39429" s="88"/>
      <c r="Y39429" s="88"/>
      <c r="Z39429" s="88"/>
    </row>
    <row r="39430" spans="23:26">
      <c r="W39430" s="88"/>
      <c r="X39430" s="88"/>
      <c r="Y39430" s="88"/>
      <c r="Z39430" s="88"/>
    </row>
    <row r="39431" spans="23:26">
      <c r="W39431" s="88"/>
      <c r="X39431" s="88"/>
      <c r="Y39431" s="88"/>
      <c r="Z39431" s="88"/>
    </row>
    <row r="39432" spans="23:26">
      <c r="W39432" s="88"/>
      <c r="X39432" s="88"/>
      <c r="Y39432" s="88"/>
      <c r="Z39432" s="88"/>
    </row>
    <row r="39433" spans="23:26">
      <c r="W39433" s="88"/>
      <c r="X39433" s="88"/>
      <c r="Y39433" s="88"/>
      <c r="Z39433" s="88"/>
    </row>
    <row r="39434" spans="23:26">
      <c r="W39434" s="88"/>
      <c r="X39434" s="88"/>
      <c r="Y39434" s="88"/>
      <c r="Z39434" s="88"/>
    </row>
    <row r="39435" spans="23:26">
      <c r="W39435" s="88"/>
      <c r="X39435" s="88"/>
      <c r="Y39435" s="88"/>
      <c r="Z39435" s="88"/>
    </row>
    <row r="39436" spans="23:26">
      <c r="W39436" s="88"/>
      <c r="X39436" s="88"/>
      <c r="Y39436" s="88"/>
      <c r="Z39436" s="88"/>
    </row>
    <row r="39437" spans="23:26">
      <c r="W39437" s="88"/>
      <c r="X39437" s="88"/>
      <c r="Y39437" s="88"/>
      <c r="Z39437" s="88"/>
    </row>
    <row r="39438" spans="23:26">
      <c r="W39438" s="88"/>
      <c r="X39438" s="88"/>
      <c r="Y39438" s="88"/>
      <c r="Z39438" s="88"/>
    </row>
    <row r="39439" spans="23:26">
      <c r="W39439" s="88"/>
      <c r="X39439" s="88"/>
      <c r="Y39439" s="88"/>
      <c r="Z39439" s="88"/>
    </row>
    <row r="39440" spans="23:26">
      <c r="W39440" s="88"/>
      <c r="X39440" s="88"/>
      <c r="Y39440" s="88"/>
      <c r="Z39440" s="88"/>
    </row>
    <row r="39441" spans="23:26">
      <c r="W39441" s="88"/>
      <c r="X39441" s="88"/>
      <c r="Y39441" s="88"/>
      <c r="Z39441" s="88"/>
    </row>
    <row r="39442" spans="23:26">
      <c r="W39442" s="88"/>
      <c r="X39442" s="88"/>
      <c r="Y39442" s="88"/>
      <c r="Z39442" s="88"/>
    </row>
    <row r="39443" spans="23:26">
      <c r="W39443" s="88"/>
      <c r="X39443" s="88"/>
      <c r="Y39443" s="88"/>
      <c r="Z39443" s="88"/>
    </row>
    <row r="39444" spans="23:26">
      <c r="W39444" s="88"/>
      <c r="X39444" s="88"/>
      <c r="Y39444" s="88"/>
      <c r="Z39444" s="88"/>
    </row>
    <row r="39445" spans="23:26">
      <c r="W39445" s="88"/>
      <c r="X39445" s="88"/>
      <c r="Y39445" s="88"/>
      <c r="Z39445" s="88"/>
    </row>
    <row r="39446" spans="23:26">
      <c r="W39446" s="88"/>
      <c r="X39446" s="88"/>
      <c r="Y39446" s="88"/>
      <c r="Z39446" s="88"/>
    </row>
    <row r="39447" spans="23:26">
      <c r="W39447" s="88"/>
      <c r="X39447" s="88"/>
      <c r="Y39447" s="88"/>
      <c r="Z39447" s="88"/>
    </row>
    <row r="39448" spans="23:26">
      <c r="W39448" s="88"/>
      <c r="X39448" s="88"/>
      <c r="Y39448" s="88"/>
      <c r="Z39448" s="88"/>
    </row>
    <row r="39449" spans="23:26">
      <c r="W39449" s="88"/>
      <c r="X39449" s="88"/>
      <c r="Y39449" s="88"/>
      <c r="Z39449" s="88"/>
    </row>
    <row r="39450" spans="23:26">
      <c r="W39450" s="88"/>
      <c r="X39450" s="88"/>
      <c r="Y39450" s="88"/>
      <c r="Z39450" s="88"/>
    </row>
    <row r="39451" spans="23:26">
      <c r="W39451" s="88"/>
      <c r="X39451" s="88"/>
      <c r="Y39451" s="88"/>
      <c r="Z39451" s="88"/>
    </row>
    <row r="39452" spans="23:26">
      <c r="W39452" s="88"/>
      <c r="X39452" s="88"/>
      <c r="Y39452" s="88"/>
      <c r="Z39452" s="88"/>
    </row>
    <row r="39453" spans="23:26">
      <c r="W39453" s="88"/>
      <c r="X39453" s="88"/>
      <c r="Y39453" s="88"/>
      <c r="Z39453" s="88"/>
    </row>
    <row r="39454" spans="23:26">
      <c r="W39454" s="88"/>
      <c r="X39454" s="88"/>
      <c r="Y39454" s="88"/>
      <c r="Z39454" s="88"/>
    </row>
    <row r="39455" spans="23:26">
      <c r="W39455" s="88"/>
      <c r="X39455" s="88"/>
      <c r="Y39455" s="88"/>
      <c r="Z39455" s="88"/>
    </row>
    <row r="39456" spans="23:26">
      <c r="W39456" s="88"/>
      <c r="X39456" s="88"/>
      <c r="Y39456" s="88"/>
      <c r="Z39456" s="88"/>
    </row>
    <row r="39457" spans="23:26">
      <c r="W39457" s="88"/>
      <c r="X39457" s="88"/>
      <c r="Y39457" s="88"/>
      <c r="Z39457" s="88"/>
    </row>
    <row r="39458" spans="23:26">
      <c r="W39458" s="88"/>
      <c r="X39458" s="88"/>
      <c r="Y39458" s="88"/>
      <c r="Z39458" s="88"/>
    </row>
    <row r="39459" spans="23:26">
      <c r="W39459" s="88"/>
      <c r="X39459" s="88"/>
      <c r="Y39459" s="88"/>
      <c r="Z39459" s="88"/>
    </row>
    <row r="39460" spans="23:26">
      <c r="W39460" s="88"/>
      <c r="X39460" s="88"/>
      <c r="Y39460" s="88"/>
      <c r="Z39460" s="88"/>
    </row>
    <row r="39461" spans="23:26">
      <c r="W39461" s="88"/>
      <c r="X39461" s="88"/>
      <c r="Y39461" s="88"/>
      <c r="Z39461" s="88"/>
    </row>
    <row r="39462" spans="23:26">
      <c r="W39462" s="88"/>
      <c r="X39462" s="88"/>
      <c r="Y39462" s="88"/>
      <c r="Z39462" s="88"/>
    </row>
    <row r="39463" spans="23:26">
      <c r="W39463" s="88"/>
      <c r="X39463" s="88"/>
      <c r="Y39463" s="88"/>
      <c r="Z39463" s="88"/>
    </row>
    <row r="39464" spans="23:26">
      <c r="W39464" s="88"/>
      <c r="X39464" s="88"/>
      <c r="Y39464" s="88"/>
      <c r="Z39464" s="88"/>
    </row>
    <row r="39465" spans="23:26">
      <c r="W39465" s="88"/>
      <c r="X39465" s="88"/>
      <c r="Y39465" s="88"/>
      <c r="Z39465" s="88"/>
    </row>
    <row r="39466" spans="23:26">
      <c r="W39466" s="88"/>
      <c r="X39466" s="88"/>
      <c r="Y39466" s="88"/>
      <c r="Z39466" s="88"/>
    </row>
    <row r="39467" spans="23:26">
      <c r="W39467" s="88"/>
      <c r="X39467" s="88"/>
      <c r="Y39467" s="88"/>
      <c r="Z39467" s="88"/>
    </row>
    <row r="39468" spans="23:26">
      <c r="W39468" s="88"/>
      <c r="X39468" s="88"/>
      <c r="Y39468" s="88"/>
      <c r="Z39468" s="88"/>
    </row>
    <row r="39469" spans="23:26">
      <c r="W39469" s="88"/>
      <c r="X39469" s="88"/>
      <c r="Y39469" s="88"/>
      <c r="Z39469" s="88"/>
    </row>
    <row r="39470" spans="23:26">
      <c r="W39470" s="88"/>
      <c r="X39470" s="88"/>
      <c r="Y39470" s="88"/>
      <c r="Z39470" s="88"/>
    </row>
    <row r="39471" spans="23:26">
      <c r="W39471" s="88"/>
      <c r="X39471" s="88"/>
      <c r="Y39471" s="88"/>
      <c r="Z39471" s="88"/>
    </row>
    <row r="39472" spans="23:26">
      <c r="W39472" s="88"/>
      <c r="X39472" s="88"/>
      <c r="Y39472" s="88"/>
      <c r="Z39472" s="88"/>
    </row>
    <row r="39473" spans="23:26">
      <c r="W39473" s="88"/>
      <c r="X39473" s="88"/>
      <c r="Y39473" s="88"/>
      <c r="Z39473" s="88"/>
    </row>
    <row r="39474" spans="23:26">
      <c r="W39474" s="88"/>
      <c r="X39474" s="88"/>
      <c r="Y39474" s="88"/>
      <c r="Z39474" s="88"/>
    </row>
    <row r="39475" spans="23:26">
      <c r="W39475" s="88"/>
      <c r="X39475" s="88"/>
      <c r="Y39475" s="88"/>
      <c r="Z39475" s="88"/>
    </row>
    <row r="39476" spans="23:26">
      <c r="W39476" s="88"/>
      <c r="X39476" s="88"/>
      <c r="Y39476" s="88"/>
      <c r="Z39476" s="88"/>
    </row>
    <row r="39477" spans="23:26">
      <c r="W39477" s="88"/>
      <c r="X39477" s="88"/>
      <c r="Y39477" s="88"/>
      <c r="Z39477" s="88"/>
    </row>
    <row r="39478" spans="23:26">
      <c r="W39478" s="88"/>
      <c r="X39478" s="88"/>
      <c r="Y39478" s="88"/>
      <c r="Z39478" s="88"/>
    </row>
    <row r="39479" spans="23:26">
      <c r="W39479" s="88"/>
      <c r="X39479" s="88"/>
      <c r="Y39479" s="88"/>
      <c r="Z39479" s="88"/>
    </row>
    <row r="39480" spans="23:26">
      <c r="W39480" s="88"/>
      <c r="X39480" s="88"/>
      <c r="Y39480" s="88"/>
      <c r="Z39480" s="88"/>
    </row>
    <row r="39481" spans="23:26">
      <c r="W39481" s="88"/>
      <c r="X39481" s="88"/>
      <c r="Y39481" s="88"/>
      <c r="Z39481" s="88"/>
    </row>
    <row r="39482" spans="23:26">
      <c r="W39482" s="88"/>
      <c r="X39482" s="88"/>
      <c r="Y39482" s="88"/>
      <c r="Z39482" s="88"/>
    </row>
    <row r="39483" spans="23:26">
      <c r="W39483" s="88"/>
      <c r="X39483" s="88"/>
      <c r="Y39483" s="88"/>
      <c r="Z39483" s="88"/>
    </row>
    <row r="39484" spans="23:26">
      <c r="W39484" s="88"/>
      <c r="X39484" s="88"/>
      <c r="Y39484" s="88"/>
      <c r="Z39484" s="88"/>
    </row>
    <row r="39485" spans="23:26">
      <c r="W39485" s="88"/>
      <c r="X39485" s="88"/>
      <c r="Y39485" s="88"/>
      <c r="Z39485" s="88"/>
    </row>
    <row r="39486" spans="23:26">
      <c r="W39486" s="88"/>
      <c r="X39486" s="88"/>
      <c r="Y39486" s="88"/>
      <c r="Z39486" s="88"/>
    </row>
    <row r="39487" spans="23:26">
      <c r="W39487" s="88"/>
      <c r="X39487" s="88"/>
      <c r="Y39487" s="88"/>
      <c r="Z39487" s="88"/>
    </row>
    <row r="39488" spans="23:26">
      <c r="W39488" s="88"/>
      <c r="X39488" s="88"/>
      <c r="Y39488" s="88"/>
      <c r="Z39488" s="88"/>
    </row>
    <row r="39489" spans="23:26">
      <c r="W39489" s="88"/>
      <c r="X39489" s="88"/>
      <c r="Y39489" s="88"/>
      <c r="Z39489" s="88"/>
    </row>
    <row r="39490" spans="23:26">
      <c r="W39490" s="88"/>
      <c r="X39490" s="88"/>
      <c r="Y39490" s="88"/>
      <c r="Z39490" s="88"/>
    </row>
    <row r="39491" spans="23:26">
      <c r="W39491" s="88"/>
      <c r="X39491" s="88"/>
      <c r="Y39491" s="88"/>
      <c r="Z39491" s="88"/>
    </row>
    <row r="39492" spans="23:26">
      <c r="W39492" s="88"/>
      <c r="X39492" s="88"/>
      <c r="Y39492" s="88"/>
      <c r="Z39492" s="88"/>
    </row>
    <row r="39493" spans="23:26">
      <c r="W39493" s="88"/>
      <c r="X39493" s="88"/>
      <c r="Y39493" s="88"/>
      <c r="Z39493" s="88"/>
    </row>
    <row r="39494" spans="23:26">
      <c r="W39494" s="88"/>
      <c r="X39494" s="88"/>
      <c r="Y39494" s="88"/>
      <c r="Z39494" s="88"/>
    </row>
    <row r="39495" spans="23:26">
      <c r="W39495" s="88"/>
      <c r="X39495" s="88"/>
      <c r="Y39495" s="88"/>
      <c r="Z39495" s="88"/>
    </row>
    <row r="39496" spans="23:26">
      <c r="W39496" s="88"/>
      <c r="X39496" s="88"/>
      <c r="Y39496" s="88"/>
      <c r="Z39496" s="88"/>
    </row>
    <row r="39497" spans="23:26">
      <c r="W39497" s="88"/>
      <c r="X39497" s="88"/>
      <c r="Y39497" s="88"/>
      <c r="Z39497" s="88"/>
    </row>
    <row r="39498" spans="23:26">
      <c r="W39498" s="88"/>
      <c r="X39498" s="88"/>
      <c r="Y39498" s="88"/>
      <c r="Z39498" s="88"/>
    </row>
    <row r="39499" spans="23:26">
      <c r="W39499" s="88"/>
      <c r="X39499" s="88"/>
      <c r="Y39499" s="88"/>
      <c r="Z39499" s="88"/>
    </row>
    <row r="39500" spans="23:26">
      <c r="W39500" s="88"/>
      <c r="X39500" s="88"/>
      <c r="Y39500" s="88"/>
      <c r="Z39500" s="88"/>
    </row>
    <row r="39501" spans="23:26">
      <c r="W39501" s="88"/>
      <c r="X39501" s="88"/>
      <c r="Y39501" s="88"/>
      <c r="Z39501" s="88"/>
    </row>
    <row r="39502" spans="23:26">
      <c r="W39502" s="88"/>
      <c r="X39502" s="88"/>
      <c r="Y39502" s="88"/>
      <c r="Z39502" s="88"/>
    </row>
    <row r="39503" spans="23:26">
      <c r="W39503" s="88"/>
      <c r="X39503" s="88"/>
      <c r="Y39503" s="88"/>
      <c r="Z39503" s="88"/>
    </row>
    <row r="39504" spans="23:26">
      <c r="W39504" s="88"/>
      <c r="X39504" s="88"/>
      <c r="Y39504" s="88"/>
      <c r="Z39504" s="88"/>
    </row>
    <row r="39505" spans="23:26">
      <c r="W39505" s="88"/>
      <c r="X39505" s="88"/>
      <c r="Y39505" s="88"/>
      <c r="Z39505" s="88"/>
    </row>
    <row r="39506" spans="23:26">
      <c r="W39506" s="88"/>
      <c r="X39506" s="88"/>
      <c r="Y39506" s="88"/>
      <c r="Z39506" s="88"/>
    </row>
    <row r="39507" spans="23:26">
      <c r="W39507" s="88"/>
      <c r="X39507" s="88"/>
      <c r="Y39507" s="88"/>
      <c r="Z39507" s="88"/>
    </row>
    <row r="39508" spans="23:26">
      <c r="W39508" s="88"/>
      <c r="X39508" s="88"/>
      <c r="Y39508" s="88"/>
      <c r="Z39508" s="88"/>
    </row>
    <row r="39509" spans="23:26">
      <c r="W39509" s="88"/>
      <c r="X39509" s="88"/>
      <c r="Y39509" s="88"/>
      <c r="Z39509" s="88"/>
    </row>
    <row r="39510" spans="23:26">
      <c r="W39510" s="88"/>
      <c r="X39510" s="88"/>
      <c r="Y39510" s="88"/>
      <c r="Z39510" s="88"/>
    </row>
    <row r="39511" spans="23:26">
      <c r="W39511" s="88"/>
      <c r="X39511" s="88"/>
      <c r="Y39511" s="88"/>
      <c r="Z39511" s="88"/>
    </row>
    <row r="39512" spans="23:26">
      <c r="W39512" s="88"/>
      <c r="X39512" s="88"/>
      <c r="Y39512" s="88"/>
      <c r="Z39512" s="88"/>
    </row>
    <row r="39513" spans="23:26">
      <c r="W39513" s="88"/>
      <c r="X39513" s="88"/>
      <c r="Y39513" s="88"/>
      <c r="Z39513" s="88"/>
    </row>
    <row r="39514" spans="23:26">
      <c r="W39514" s="88"/>
      <c r="X39514" s="88"/>
      <c r="Y39514" s="88"/>
      <c r="Z39514" s="88"/>
    </row>
    <row r="39515" spans="23:26">
      <c r="W39515" s="88"/>
      <c r="X39515" s="88"/>
      <c r="Y39515" s="88"/>
      <c r="Z39515" s="88"/>
    </row>
    <row r="39516" spans="23:26">
      <c r="W39516" s="88"/>
      <c r="X39516" s="88"/>
      <c r="Y39516" s="88"/>
      <c r="Z39516" s="88"/>
    </row>
    <row r="39517" spans="23:26">
      <c r="W39517" s="88"/>
      <c r="X39517" s="88"/>
      <c r="Y39517" s="88"/>
      <c r="Z39517" s="88"/>
    </row>
    <row r="39518" spans="23:26">
      <c r="W39518" s="88"/>
      <c r="X39518" s="88"/>
      <c r="Y39518" s="88"/>
      <c r="Z39518" s="88"/>
    </row>
    <row r="39519" spans="23:26">
      <c r="W39519" s="88"/>
      <c r="X39519" s="88"/>
      <c r="Y39519" s="88"/>
      <c r="Z39519" s="88"/>
    </row>
    <row r="39520" spans="23:26">
      <c r="W39520" s="88"/>
      <c r="X39520" s="88"/>
      <c r="Y39520" s="88"/>
      <c r="Z39520" s="88"/>
    </row>
    <row r="39521" spans="23:26">
      <c r="W39521" s="88"/>
      <c r="X39521" s="88"/>
      <c r="Y39521" s="88"/>
      <c r="Z39521" s="88"/>
    </row>
    <row r="39522" spans="23:26">
      <c r="W39522" s="88"/>
      <c r="X39522" s="88"/>
      <c r="Y39522" s="88"/>
      <c r="Z39522" s="88"/>
    </row>
    <row r="39523" spans="23:26">
      <c r="W39523" s="88"/>
      <c r="X39523" s="88"/>
      <c r="Y39523" s="88"/>
      <c r="Z39523" s="88"/>
    </row>
    <row r="39524" spans="23:26">
      <c r="W39524" s="88"/>
      <c r="X39524" s="88"/>
      <c r="Y39524" s="88"/>
      <c r="Z39524" s="88"/>
    </row>
    <row r="39525" spans="23:26">
      <c r="W39525" s="88"/>
      <c r="X39525" s="88"/>
      <c r="Y39525" s="88"/>
      <c r="Z39525" s="88"/>
    </row>
    <row r="39526" spans="23:26">
      <c r="W39526" s="88"/>
      <c r="X39526" s="88"/>
      <c r="Y39526" s="88"/>
      <c r="Z39526" s="88"/>
    </row>
    <row r="39527" spans="23:26">
      <c r="W39527" s="88"/>
      <c r="X39527" s="88"/>
      <c r="Y39527" s="88"/>
      <c r="Z39527" s="88"/>
    </row>
    <row r="39528" spans="23:26">
      <c r="W39528" s="88"/>
      <c r="X39528" s="88"/>
      <c r="Y39528" s="88"/>
      <c r="Z39528" s="88"/>
    </row>
    <row r="39529" spans="23:26">
      <c r="W39529" s="88"/>
      <c r="X39529" s="88"/>
      <c r="Y39529" s="88"/>
      <c r="Z39529" s="88"/>
    </row>
    <row r="39530" spans="23:26">
      <c r="W39530" s="88"/>
      <c r="X39530" s="88"/>
      <c r="Y39530" s="88"/>
      <c r="Z39530" s="88"/>
    </row>
    <row r="39531" spans="23:26">
      <c r="W39531" s="88"/>
      <c r="X39531" s="88"/>
      <c r="Y39531" s="88"/>
      <c r="Z39531" s="88"/>
    </row>
    <row r="39532" spans="23:26">
      <c r="W39532" s="88"/>
      <c r="X39532" s="88"/>
      <c r="Y39532" s="88"/>
      <c r="Z39532" s="88"/>
    </row>
    <row r="39533" spans="23:26">
      <c r="W39533" s="88"/>
      <c r="X39533" s="88"/>
      <c r="Y39533" s="88"/>
      <c r="Z39533" s="88"/>
    </row>
    <row r="39534" spans="23:26">
      <c r="W39534" s="88"/>
      <c r="X39534" s="88"/>
      <c r="Y39534" s="88"/>
      <c r="Z39534" s="88"/>
    </row>
    <row r="39535" spans="23:26">
      <c r="W39535" s="88"/>
      <c r="X39535" s="88"/>
      <c r="Y39535" s="88"/>
      <c r="Z39535" s="88"/>
    </row>
    <row r="39536" spans="23:26">
      <c r="W39536" s="88"/>
      <c r="X39536" s="88"/>
      <c r="Y39536" s="88"/>
      <c r="Z39536" s="88"/>
    </row>
    <row r="39537" spans="23:26">
      <c r="W39537" s="88"/>
      <c r="X39537" s="88"/>
      <c r="Y39537" s="88"/>
      <c r="Z39537" s="88"/>
    </row>
    <row r="39538" spans="23:26">
      <c r="W39538" s="88"/>
      <c r="X39538" s="88"/>
      <c r="Y39538" s="88"/>
      <c r="Z39538" s="88"/>
    </row>
    <row r="39539" spans="23:26">
      <c r="W39539" s="88"/>
      <c r="X39539" s="88"/>
      <c r="Y39539" s="88"/>
      <c r="Z39539" s="88"/>
    </row>
    <row r="39540" spans="23:26">
      <c r="W39540" s="88"/>
      <c r="X39540" s="88"/>
      <c r="Y39540" s="88"/>
      <c r="Z39540" s="88"/>
    </row>
    <row r="39541" spans="23:26">
      <c r="W39541" s="88"/>
      <c r="X39541" s="88"/>
      <c r="Y39541" s="88"/>
      <c r="Z39541" s="88"/>
    </row>
    <row r="39542" spans="23:26">
      <c r="W39542" s="88"/>
      <c r="X39542" s="88"/>
      <c r="Y39542" s="88"/>
      <c r="Z39542" s="88"/>
    </row>
    <row r="39543" spans="23:26">
      <c r="W39543" s="88"/>
      <c r="X39543" s="88"/>
      <c r="Y39543" s="88"/>
      <c r="Z39543" s="88"/>
    </row>
    <row r="39544" spans="23:26">
      <c r="W39544" s="88"/>
      <c r="X39544" s="88"/>
      <c r="Y39544" s="88"/>
      <c r="Z39544" s="88"/>
    </row>
    <row r="39545" spans="23:26">
      <c r="W39545" s="88"/>
      <c r="X39545" s="88"/>
      <c r="Y39545" s="88"/>
      <c r="Z39545" s="88"/>
    </row>
    <row r="39546" spans="23:26">
      <c r="W39546" s="88"/>
      <c r="X39546" s="88"/>
      <c r="Y39546" s="88"/>
      <c r="Z39546" s="88"/>
    </row>
    <row r="39547" spans="23:26">
      <c r="W39547" s="88"/>
      <c r="X39547" s="88"/>
      <c r="Y39547" s="88"/>
      <c r="Z39547" s="88"/>
    </row>
    <row r="39548" spans="23:26">
      <c r="W39548" s="88"/>
      <c r="X39548" s="88"/>
      <c r="Y39548" s="88"/>
      <c r="Z39548" s="88"/>
    </row>
    <row r="39549" spans="23:26">
      <c r="W39549" s="88"/>
      <c r="X39549" s="88"/>
      <c r="Y39549" s="88"/>
      <c r="Z39549" s="88"/>
    </row>
    <row r="39550" spans="23:26">
      <c r="W39550" s="88"/>
      <c r="X39550" s="88"/>
      <c r="Y39550" s="88"/>
      <c r="Z39550" s="88"/>
    </row>
    <row r="39551" spans="23:26">
      <c r="W39551" s="88"/>
      <c r="X39551" s="88"/>
      <c r="Y39551" s="88"/>
      <c r="Z39551" s="88"/>
    </row>
    <row r="39552" spans="23:26">
      <c r="W39552" s="88"/>
      <c r="X39552" s="88"/>
      <c r="Y39552" s="88"/>
      <c r="Z39552" s="88"/>
    </row>
    <row r="39553" spans="23:26">
      <c r="W39553" s="88"/>
      <c r="X39553" s="88"/>
      <c r="Y39553" s="88"/>
      <c r="Z39553" s="88"/>
    </row>
    <row r="39554" spans="23:26">
      <c r="W39554" s="88"/>
      <c r="X39554" s="88"/>
      <c r="Y39554" s="88"/>
      <c r="Z39554" s="88"/>
    </row>
    <row r="39555" spans="23:26">
      <c r="W39555" s="88"/>
      <c r="X39555" s="88"/>
      <c r="Y39555" s="88"/>
      <c r="Z39555" s="88"/>
    </row>
    <row r="39556" spans="23:26">
      <c r="W39556" s="88"/>
      <c r="X39556" s="88"/>
      <c r="Y39556" s="88"/>
      <c r="Z39556" s="88"/>
    </row>
    <row r="39557" spans="23:26">
      <c r="W39557" s="88"/>
      <c r="X39557" s="88"/>
      <c r="Y39557" s="88"/>
      <c r="Z39557" s="88"/>
    </row>
    <row r="39558" spans="23:26">
      <c r="W39558" s="88"/>
      <c r="X39558" s="88"/>
      <c r="Y39558" s="88"/>
      <c r="Z39558" s="88"/>
    </row>
    <row r="39559" spans="23:26">
      <c r="W39559" s="88"/>
      <c r="X39559" s="88"/>
      <c r="Y39559" s="88"/>
      <c r="Z39559" s="88"/>
    </row>
    <row r="39560" spans="23:26">
      <c r="W39560" s="88"/>
      <c r="X39560" s="88"/>
      <c r="Y39560" s="88"/>
      <c r="Z39560" s="88"/>
    </row>
    <row r="39561" spans="23:26">
      <c r="W39561" s="88"/>
      <c r="X39561" s="88"/>
      <c r="Y39561" s="88"/>
      <c r="Z39561" s="88"/>
    </row>
    <row r="39562" spans="23:26">
      <c r="W39562" s="88"/>
      <c r="X39562" s="88"/>
      <c r="Y39562" s="88"/>
      <c r="Z39562" s="88"/>
    </row>
    <row r="39563" spans="23:26">
      <c r="W39563" s="88"/>
      <c r="X39563" s="88"/>
      <c r="Y39563" s="88"/>
      <c r="Z39563" s="88"/>
    </row>
    <row r="39564" spans="23:26">
      <c r="W39564" s="88"/>
      <c r="X39564" s="88"/>
      <c r="Y39564" s="88"/>
      <c r="Z39564" s="88"/>
    </row>
    <row r="39565" spans="23:26">
      <c r="W39565" s="88"/>
      <c r="X39565" s="88"/>
      <c r="Y39565" s="88"/>
      <c r="Z39565" s="88"/>
    </row>
    <row r="39566" spans="23:26">
      <c r="W39566" s="88"/>
      <c r="X39566" s="88"/>
      <c r="Y39566" s="88"/>
      <c r="Z39566" s="88"/>
    </row>
    <row r="39567" spans="23:26">
      <c r="W39567" s="88"/>
      <c r="X39567" s="88"/>
      <c r="Y39567" s="88"/>
      <c r="Z39567" s="88"/>
    </row>
    <row r="39568" spans="23:26">
      <c r="W39568" s="88"/>
      <c r="X39568" s="88"/>
      <c r="Y39568" s="88"/>
      <c r="Z39568" s="88"/>
    </row>
    <row r="39569" spans="23:26">
      <c r="W39569" s="88"/>
      <c r="X39569" s="88"/>
      <c r="Y39569" s="88"/>
      <c r="Z39569" s="88"/>
    </row>
    <row r="39570" spans="23:26">
      <c r="W39570" s="88"/>
      <c r="X39570" s="88"/>
      <c r="Y39570" s="88"/>
      <c r="Z39570" s="88"/>
    </row>
    <row r="39571" spans="23:26">
      <c r="W39571" s="88"/>
      <c r="X39571" s="88"/>
      <c r="Y39571" s="88"/>
      <c r="Z39571" s="88"/>
    </row>
    <row r="39572" spans="23:26">
      <c r="W39572" s="88"/>
      <c r="X39572" s="88"/>
      <c r="Y39572" s="88"/>
      <c r="Z39572" s="88"/>
    </row>
    <row r="39573" spans="23:26">
      <c r="W39573" s="88"/>
      <c r="X39573" s="88"/>
      <c r="Y39573" s="88"/>
      <c r="Z39573" s="88"/>
    </row>
    <row r="39574" spans="23:26">
      <c r="W39574" s="88"/>
      <c r="X39574" s="88"/>
      <c r="Y39574" s="88"/>
      <c r="Z39574" s="88"/>
    </row>
    <row r="39575" spans="23:26">
      <c r="W39575" s="88"/>
      <c r="X39575" s="88"/>
      <c r="Y39575" s="88"/>
      <c r="Z39575" s="88"/>
    </row>
    <row r="39576" spans="23:26">
      <c r="W39576" s="88"/>
      <c r="X39576" s="88"/>
      <c r="Y39576" s="88"/>
      <c r="Z39576" s="88"/>
    </row>
    <row r="39577" spans="23:26">
      <c r="W39577" s="88"/>
      <c r="X39577" s="88"/>
      <c r="Y39577" s="88"/>
      <c r="Z39577" s="88"/>
    </row>
    <row r="39578" spans="23:26">
      <c r="W39578" s="88"/>
      <c r="X39578" s="88"/>
      <c r="Y39578" s="88"/>
      <c r="Z39578" s="88"/>
    </row>
    <row r="39579" spans="23:26">
      <c r="W39579" s="88"/>
      <c r="X39579" s="88"/>
      <c r="Y39579" s="88"/>
      <c r="Z39579" s="88"/>
    </row>
    <row r="39580" spans="23:26">
      <c r="W39580" s="88"/>
      <c r="X39580" s="88"/>
      <c r="Y39580" s="88"/>
      <c r="Z39580" s="88"/>
    </row>
    <row r="39581" spans="23:26">
      <c r="W39581" s="88"/>
      <c r="X39581" s="88"/>
      <c r="Y39581" s="88"/>
      <c r="Z39581" s="88"/>
    </row>
    <row r="39582" spans="23:26">
      <c r="W39582" s="88"/>
      <c r="X39582" s="88"/>
      <c r="Y39582" s="88"/>
      <c r="Z39582" s="88"/>
    </row>
    <row r="39583" spans="23:26">
      <c r="W39583" s="88"/>
      <c r="X39583" s="88"/>
      <c r="Y39583" s="88"/>
      <c r="Z39583" s="88"/>
    </row>
    <row r="39584" spans="23:26">
      <c r="W39584" s="88"/>
      <c r="X39584" s="88"/>
      <c r="Y39584" s="88"/>
      <c r="Z39584" s="88"/>
    </row>
    <row r="39585" spans="23:26">
      <c r="W39585" s="88"/>
      <c r="X39585" s="88"/>
      <c r="Y39585" s="88"/>
      <c r="Z39585" s="88"/>
    </row>
    <row r="39586" spans="23:26">
      <c r="W39586" s="88"/>
      <c r="X39586" s="88"/>
      <c r="Y39586" s="88"/>
      <c r="Z39586" s="88"/>
    </row>
    <row r="39587" spans="23:26">
      <c r="W39587" s="88"/>
      <c r="X39587" s="88"/>
      <c r="Y39587" s="88"/>
      <c r="Z39587" s="88"/>
    </row>
    <row r="39588" spans="23:26">
      <c r="W39588" s="88"/>
      <c r="X39588" s="88"/>
      <c r="Y39588" s="88"/>
      <c r="Z39588" s="88"/>
    </row>
    <row r="39589" spans="23:26">
      <c r="W39589" s="88"/>
      <c r="X39589" s="88"/>
      <c r="Y39589" s="88"/>
      <c r="Z39589" s="88"/>
    </row>
    <row r="39590" spans="23:26">
      <c r="W39590" s="88"/>
      <c r="X39590" s="88"/>
      <c r="Y39590" s="88"/>
      <c r="Z39590" s="88"/>
    </row>
    <row r="39591" spans="23:26">
      <c r="W39591" s="88"/>
      <c r="X39591" s="88"/>
      <c r="Y39591" s="88"/>
      <c r="Z39591" s="88"/>
    </row>
    <row r="39592" spans="23:26">
      <c r="W39592" s="88"/>
      <c r="X39592" s="88"/>
      <c r="Y39592" s="88"/>
      <c r="Z39592" s="88"/>
    </row>
    <row r="39593" spans="23:26">
      <c r="W39593" s="88"/>
      <c r="X39593" s="88"/>
      <c r="Y39593" s="88"/>
      <c r="Z39593" s="88"/>
    </row>
    <row r="39594" spans="23:26">
      <c r="W39594" s="88"/>
      <c r="X39594" s="88"/>
      <c r="Y39594" s="88"/>
      <c r="Z39594" s="88"/>
    </row>
    <row r="39595" spans="23:26">
      <c r="W39595" s="88"/>
      <c r="X39595" s="88"/>
      <c r="Y39595" s="88"/>
      <c r="Z39595" s="88"/>
    </row>
    <row r="39596" spans="23:26">
      <c r="W39596" s="88"/>
      <c r="X39596" s="88"/>
      <c r="Y39596" s="88"/>
      <c r="Z39596" s="88"/>
    </row>
    <row r="39597" spans="23:26">
      <c r="W39597" s="88"/>
      <c r="X39597" s="88"/>
      <c r="Y39597" s="88"/>
      <c r="Z39597" s="88"/>
    </row>
    <row r="39598" spans="23:26">
      <c r="W39598" s="88"/>
      <c r="X39598" s="88"/>
      <c r="Y39598" s="88"/>
      <c r="Z39598" s="88"/>
    </row>
    <row r="39599" spans="23:26">
      <c r="W39599" s="88"/>
      <c r="X39599" s="88"/>
      <c r="Y39599" s="88"/>
      <c r="Z39599" s="88"/>
    </row>
    <row r="39600" spans="23:26">
      <c r="W39600" s="88"/>
      <c r="X39600" s="88"/>
      <c r="Y39600" s="88"/>
      <c r="Z39600" s="88"/>
    </row>
    <row r="39601" spans="23:26">
      <c r="W39601" s="88"/>
      <c r="X39601" s="88"/>
      <c r="Y39601" s="88"/>
      <c r="Z39601" s="88"/>
    </row>
    <row r="39602" spans="23:26">
      <c r="W39602" s="88"/>
      <c r="X39602" s="88"/>
      <c r="Y39602" s="88"/>
      <c r="Z39602" s="88"/>
    </row>
    <row r="39603" spans="23:26">
      <c r="W39603" s="88"/>
      <c r="X39603" s="88"/>
      <c r="Y39603" s="88"/>
      <c r="Z39603" s="88"/>
    </row>
    <row r="39604" spans="23:26">
      <c r="W39604" s="88"/>
      <c r="X39604" s="88"/>
      <c r="Y39604" s="88"/>
      <c r="Z39604" s="88"/>
    </row>
    <row r="39605" spans="23:26">
      <c r="W39605" s="88"/>
      <c r="X39605" s="88"/>
      <c r="Y39605" s="88"/>
      <c r="Z39605" s="88"/>
    </row>
    <row r="39606" spans="23:26">
      <c r="W39606" s="88"/>
      <c r="X39606" s="88"/>
      <c r="Y39606" s="88"/>
      <c r="Z39606" s="88"/>
    </row>
    <row r="39607" spans="23:26">
      <c r="W39607" s="88"/>
      <c r="X39607" s="88"/>
      <c r="Y39607" s="88"/>
      <c r="Z39607" s="88"/>
    </row>
    <row r="39608" spans="23:26">
      <c r="W39608" s="88"/>
      <c r="X39608" s="88"/>
      <c r="Y39608" s="88"/>
      <c r="Z39608" s="88"/>
    </row>
    <row r="39609" spans="23:26">
      <c r="W39609" s="88"/>
      <c r="X39609" s="88"/>
      <c r="Y39609" s="88"/>
      <c r="Z39609" s="88"/>
    </row>
    <row r="39610" spans="23:26">
      <c r="W39610" s="88"/>
      <c r="X39610" s="88"/>
      <c r="Y39610" s="88"/>
      <c r="Z39610" s="88"/>
    </row>
    <row r="39611" spans="23:26">
      <c r="W39611" s="88"/>
      <c r="X39611" s="88"/>
      <c r="Y39611" s="88"/>
      <c r="Z39611" s="88"/>
    </row>
    <row r="39612" spans="23:26">
      <c r="W39612" s="88"/>
      <c r="X39612" s="88"/>
      <c r="Y39612" s="88"/>
      <c r="Z39612" s="88"/>
    </row>
    <row r="39613" spans="23:26">
      <c r="W39613" s="88"/>
      <c r="X39613" s="88"/>
      <c r="Y39613" s="88"/>
      <c r="Z39613" s="88"/>
    </row>
    <row r="39614" spans="23:26">
      <c r="W39614" s="88"/>
      <c r="X39614" s="88"/>
      <c r="Y39614" s="88"/>
      <c r="Z39614" s="88"/>
    </row>
    <row r="39615" spans="23:26">
      <c r="W39615" s="88"/>
      <c r="X39615" s="88"/>
      <c r="Y39615" s="88"/>
      <c r="Z39615" s="88"/>
    </row>
    <row r="39616" spans="23:26">
      <c r="W39616" s="88"/>
      <c r="X39616" s="88"/>
      <c r="Y39616" s="88"/>
      <c r="Z39616" s="88"/>
    </row>
    <row r="39617" spans="23:26">
      <c r="W39617" s="88"/>
      <c r="X39617" s="88"/>
      <c r="Y39617" s="88"/>
      <c r="Z39617" s="88"/>
    </row>
    <row r="39618" spans="23:26">
      <c r="W39618" s="88"/>
      <c r="X39618" s="88"/>
      <c r="Y39618" s="88"/>
      <c r="Z39618" s="88"/>
    </row>
    <row r="39619" spans="23:26">
      <c r="W39619" s="88"/>
      <c r="X39619" s="88"/>
      <c r="Y39619" s="88"/>
      <c r="Z39619" s="88"/>
    </row>
    <row r="39620" spans="23:26">
      <c r="W39620" s="88"/>
      <c r="X39620" s="88"/>
      <c r="Y39620" s="88"/>
      <c r="Z39620" s="88"/>
    </row>
    <row r="39621" spans="23:26">
      <c r="W39621" s="88"/>
      <c r="X39621" s="88"/>
      <c r="Y39621" s="88"/>
      <c r="Z39621" s="88"/>
    </row>
    <row r="39622" spans="23:26">
      <c r="W39622" s="88"/>
      <c r="X39622" s="88"/>
      <c r="Y39622" s="88"/>
      <c r="Z39622" s="88"/>
    </row>
    <row r="39623" spans="23:26">
      <c r="W39623" s="88"/>
      <c r="X39623" s="88"/>
      <c r="Y39623" s="88"/>
      <c r="Z39623" s="88"/>
    </row>
    <row r="39624" spans="23:26">
      <c r="W39624" s="88"/>
      <c r="X39624" s="88"/>
      <c r="Y39624" s="88"/>
      <c r="Z39624" s="88"/>
    </row>
    <row r="39625" spans="23:26">
      <c r="W39625" s="88"/>
      <c r="X39625" s="88"/>
      <c r="Y39625" s="88"/>
      <c r="Z39625" s="88"/>
    </row>
    <row r="39626" spans="23:26">
      <c r="W39626" s="88"/>
      <c r="X39626" s="88"/>
      <c r="Y39626" s="88"/>
      <c r="Z39626" s="88"/>
    </row>
    <row r="39627" spans="23:26">
      <c r="W39627" s="88"/>
      <c r="X39627" s="88"/>
      <c r="Y39627" s="88"/>
      <c r="Z39627" s="88"/>
    </row>
    <row r="39628" spans="23:26">
      <c r="W39628" s="88"/>
      <c r="X39628" s="88"/>
      <c r="Y39628" s="88"/>
      <c r="Z39628" s="88"/>
    </row>
    <row r="39629" spans="23:26">
      <c r="W39629" s="88"/>
      <c r="X39629" s="88"/>
      <c r="Y39629" s="88"/>
      <c r="Z39629" s="88"/>
    </row>
    <row r="39630" spans="23:26">
      <c r="W39630" s="88"/>
      <c r="X39630" s="88"/>
      <c r="Y39630" s="88"/>
      <c r="Z39630" s="88"/>
    </row>
    <row r="39631" spans="23:26">
      <c r="W39631" s="88"/>
      <c r="X39631" s="88"/>
      <c r="Y39631" s="88"/>
      <c r="Z39631" s="88"/>
    </row>
    <row r="39632" spans="23:26">
      <c r="W39632" s="88"/>
      <c r="X39632" s="88"/>
      <c r="Y39632" s="88"/>
      <c r="Z39632" s="88"/>
    </row>
    <row r="39633" spans="23:26">
      <c r="W39633" s="88"/>
      <c r="X39633" s="88"/>
      <c r="Y39633" s="88"/>
      <c r="Z39633" s="88"/>
    </row>
    <row r="39634" spans="23:26">
      <c r="W39634" s="88"/>
      <c r="X39634" s="88"/>
      <c r="Y39634" s="88"/>
      <c r="Z39634" s="88"/>
    </row>
    <row r="39635" spans="23:26">
      <c r="W39635" s="88"/>
      <c r="X39635" s="88"/>
      <c r="Y39635" s="88"/>
      <c r="Z39635" s="88"/>
    </row>
    <row r="39636" spans="23:26">
      <c r="W39636" s="88"/>
      <c r="X39636" s="88"/>
      <c r="Y39636" s="88"/>
      <c r="Z39636" s="88"/>
    </row>
    <row r="39637" spans="23:26">
      <c r="W39637" s="88"/>
      <c r="X39637" s="88"/>
      <c r="Y39637" s="88"/>
      <c r="Z39637" s="88"/>
    </row>
    <row r="39638" spans="23:26">
      <c r="W39638" s="88"/>
      <c r="X39638" s="88"/>
      <c r="Y39638" s="88"/>
      <c r="Z39638" s="88"/>
    </row>
    <row r="39639" spans="23:26">
      <c r="W39639" s="88"/>
      <c r="X39639" s="88"/>
      <c r="Y39639" s="88"/>
      <c r="Z39639" s="88"/>
    </row>
    <row r="39640" spans="23:26">
      <c r="W39640" s="88"/>
      <c r="X39640" s="88"/>
      <c r="Y39640" s="88"/>
      <c r="Z39640" s="88"/>
    </row>
    <row r="39641" spans="23:26">
      <c r="W39641" s="88"/>
      <c r="X39641" s="88"/>
      <c r="Y39641" s="88"/>
      <c r="Z39641" s="88"/>
    </row>
    <row r="39642" spans="23:26">
      <c r="W39642" s="88"/>
      <c r="X39642" s="88"/>
      <c r="Y39642" s="88"/>
      <c r="Z39642" s="88"/>
    </row>
    <row r="39643" spans="23:26">
      <c r="W39643" s="88"/>
      <c r="X39643" s="88"/>
      <c r="Y39643" s="88"/>
      <c r="Z39643" s="88"/>
    </row>
    <row r="39644" spans="23:26">
      <c r="W39644" s="88"/>
      <c r="X39644" s="88"/>
      <c r="Y39644" s="88"/>
      <c r="Z39644" s="88"/>
    </row>
    <row r="39645" spans="23:26">
      <c r="W39645" s="88"/>
      <c r="X39645" s="88"/>
      <c r="Y39645" s="88"/>
      <c r="Z39645" s="88"/>
    </row>
    <row r="39646" spans="23:26">
      <c r="W39646" s="88"/>
      <c r="X39646" s="88"/>
      <c r="Y39646" s="88"/>
      <c r="Z39646" s="88"/>
    </row>
    <row r="39647" spans="23:26">
      <c r="W39647" s="88"/>
      <c r="X39647" s="88"/>
      <c r="Y39647" s="88"/>
      <c r="Z39647" s="88"/>
    </row>
    <row r="39648" spans="23:26">
      <c r="W39648" s="88"/>
      <c r="X39648" s="88"/>
      <c r="Y39648" s="88"/>
      <c r="Z39648" s="88"/>
    </row>
    <row r="39649" spans="23:26">
      <c r="W39649" s="88"/>
      <c r="X39649" s="88"/>
      <c r="Y39649" s="88"/>
      <c r="Z39649" s="88"/>
    </row>
    <row r="39650" spans="23:26">
      <c r="W39650" s="88"/>
      <c r="X39650" s="88"/>
      <c r="Y39650" s="88"/>
      <c r="Z39650" s="88"/>
    </row>
    <row r="39651" spans="23:26">
      <c r="W39651" s="88"/>
      <c r="X39651" s="88"/>
      <c r="Y39651" s="88"/>
      <c r="Z39651" s="88"/>
    </row>
    <row r="39652" spans="23:26">
      <c r="W39652" s="88"/>
      <c r="X39652" s="88"/>
      <c r="Y39652" s="88"/>
      <c r="Z39652" s="88"/>
    </row>
    <row r="39653" spans="23:26">
      <c r="W39653" s="88"/>
      <c r="X39653" s="88"/>
      <c r="Y39653" s="88"/>
      <c r="Z39653" s="88"/>
    </row>
    <row r="39654" spans="23:26">
      <c r="W39654" s="88"/>
      <c r="X39654" s="88"/>
      <c r="Y39654" s="88"/>
      <c r="Z39654" s="88"/>
    </row>
    <row r="39655" spans="23:26">
      <c r="W39655" s="88"/>
      <c r="X39655" s="88"/>
      <c r="Y39655" s="88"/>
      <c r="Z39655" s="88"/>
    </row>
    <row r="39656" spans="23:26">
      <c r="W39656" s="88"/>
      <c r="X39656" s="88"/>
      <c r="Y39656" s="88"/>
      <c r="Z39656" s="88"/>
    </row>
    <row r="39657" spans="23:26">
      <c r="W39657" s="88"/>
      <c r="X39657" s="88"/>
      <c r="Y39657" s="88"/>
      <c r="Z39657" s="88"/>
    </row>
    <row r="39658" spans="23:26">
      <c r="W39658" s="88"/>
      <c r="X39658" s="88"/>
      <c r="Y39658" s="88"/>
      <c r="Z39658" s="88"/>
    </row>
    <row r="39659" spans="23:26">
      <c r="W39659" s="88"/>
      <c r="X39659" s="88"/>
      <c r="Y39659" s="88"/>
      <c r="Z39659" s="88"/>
    </row>
    <row r="39660" spans="23:26">
      <c r="W39660" s="88"/>
      <c r="X39660" s="88"/>
      <c r="Y39660" s="88"/>
      <c r="Z39660" s="88"/>
    </row>
    <row r="39661" spans="23:26">
      <c r="W39661" s="88"/>
      <c r="X39661" s="88"/>
      <c r="Y39661" s="88"/>
      <c r="Z39661" s="88"/>
    </row>
    <row r="39662" spans="23:26">
      <c r="W39662" s="88"/>
      <c r="X39662" s="88"/>
      <c r="Y39662" s="88"/>
      <c r="Z39662" s="88"/>
    </row>
    <row r="39663" spans="23:26">
      <c r="W39663" s="88"/>
      <c r="X39663" s="88"/>
      <c r="Y39663" s="88"/>
      <c r="Z39663" s="88"/>
    </row>
    <row r="39664" spans="23:26">
      <c r="W39664" s="88"/>
      <c r="X39664" s="88"/>
      <c r="Y39664" s="88"/>
      <c r="Z39664" s="88"/>
    </row>
    <row r="39665" spans="23:26">
      <c r="W39665" s="88"/>
      <c r="X39665" s="88"/>
      <c r="Y39665" s="88"/>
      <c r="Z39665" s="88"/>
    </row>
    <row r="39666" spans="23:26">
      <c r="W39666" s="88"/>
      <c r="X39666" s="88"/>
      <c r="Y39666" s="88"/>
      <c r="Z39666" s="88"/>
    </row>
    <row r="39667" spans="23:26">
      <c r="W39667" s="88"/>
      <c r="X39667" s="88"/>
      <c r="Y39667" s="88"/>
      <c r="Z39667" s="88"/>
    </row>
    <row r="39668" spans="23:26">
      <c r="W39668" s="88"/>
      <c r="X39668" s="88"/>
      <c r="Y39668" s="88"/>
      <c r="Z39668" s="88"/>
    </row>
    <row r="39669" spans="23:26">
      <c r="W39669" s="88"/>
      <c r="X39669" s="88"/>
      <c r="Y39669" s="88"/>
      <c r="Z39669" s="88"/>
    </row>
    <row r="39670" spans="23:26">
      <c r="W39670" s="88"/>
      <c r="X39670" s="88"/>
      <c r="Y39670" s="88"/>
      <c r="Z39670" s="88"/>
    </row>
    <row r="39671" spans="23:26">
      <c r="W39671" s="88"/>
      <c r="X39671" s="88"/>
      <c r="Y39671" s="88"/>
      <c r="Z39671" s="88"/>
    </row>
    <row r="39672" spans="23:26">
      <c r="W39672" s="88"/>
      <c r="X39672" s="88"/>
      <c r="Y39672" s="88"/>
      <c r="Z39672" s="88"/>
    </row>
    <row r="39673" spans="23:26">
      <c r="W39673" s="88"/>
      <c r="X39673" s="88"/>
      <c r="Y39673" s="88"/>
      <c r="Z39673" s="88"/>
    </row>
    <row r="39674" spans="23:26">
      <c r="W39674" s="88"/>
      <c r="X39674" s="88"/>
      <c r="Y39674" s="88"/>
      <c r="Z39674" s="88"/>
    </row>
    <row r="39675" spans="23:26">
      <c r="W39675" s="88"/>
      <c r="X39675" s="88"/>
      <c r="Y39675" s="88"/>
      <c r="Z39675" s="88"/>
    </row>
    <row r="39676" spans="23:26">
      <c r="W39676" s="88"/>
      <c r="X39676" s="88"/>
      <c r="Y39676" s="88"/>
      <c r="Z39676" s="88"/>
    </row>
    <row r="39677" spans="23:26">
      <c r="W39677" s="88"/>
      <c r="X39677" s="88"/>
      <c r="Y39677" s="88"/>
      <c r="Z39677" s="88"/>
    </row>
    <row r="39678" spans="23:26">
      <c r="W39678" s="88"/>
      <c r="X39678" s="88"/>
      <c r="Y39678" s="88"/>
      <c r="Z39678" s="88"/>
    </row>
    <row r="39679" spans="23:26">
      <c r="W39679" s="88"/>
      <c r="X39679" s="88"/>
      <c r="Y39679" s="88"/>
      <c r="Z39679" s="88"/>
    </row>
    <row r="39680" spans="23:26">
      <c r="W39680" s="88"/>
      <c r="X39680" s="88"/>
      <c r="Y39680" s="88"/>
      <c r="Z39680" s="88"/>
    </row>
    <row r="39681" spans="23:26">
      <c r="W39681" s="88"/>
      <c r="X39681" s="88"/>
      <c r="Y39681" s="88"/>
      <c r="Z39681" s="88"/>
    </row>
    <row r="39682" spans="23:26">
      <c r="W39682" s="88"/>
      <c r="X39682" s="88"/>
      <c r="Y39682" s="88"/>
      <c r="Z39682" s="88"/>
    </row>
    <row r="39683" spans="23:26">
      <c r="W39683" s="88"/>
      <c r="X39683" s="88"/>
      <c r="Y39683" s="88"/>
      <c r="Z39683" s="88"/>
    </row>
    <row r="39684" spans="23:26">
      <c r="W39684" s="88"/>
      <c r="X39684" s="88"/>
      <c r="Y39684" s="88"/>
      <c r="Z39684" s="88"/>
    </row>
    <row r="39685" spans="23:26">
      <c r="W39685" s="88"/>
      <c r="X39685" s="88"/>
      <c r="Y39685" s="88"/>
      <c r="Z39685" s="88"/>
    </row>
    <row r="39686" spans="23:26">
      <c r="W39686" s="88"/>
      <c r="X39686" s="88"/>
      <c r="Y39686" s="88"/>
      <c r="Z39686" s="88"/>
    </row>
    <row r="39687" spans="23:26">
      <c r="W39687" s="88"/>
      <c r="X39687" s="88"/>
      <c r="Y39687" s="88"/>
      <c r="Z39687" s="88"/>
    </row>
    <row r="39688" spans="23:26">
      <c r="W39688" s="88"/>
      <c r="X39688" s="88"/>
      <c r="Y39688" s="88"/>
      <c r="Z39688" s="88"/>
    </row>
    <row r="39689" spans="23:26">
      <c r="W39689" s="88"/>
      <c r="X39689" s="88"/>
      <c r="Y39689" s="88"/>
      <c r="Z39689" s="88"/>
    </row>
    <row r="39690" spans="23:26">
      <c r="W39690" s="88"/>
      <c r="X39690" s="88"/>
      <c r="Y39690" s="88"/>
      <c r="Z39690" s="88"/>
    </row>
    <row r="39691" spans="23:26">
      <c r="W39691" s="88"/>
      <c r="X39691" s="88"/>
      <c r="Y39691" s="88"/>
      <c r="Z39691" s="88"/>
    </row>
    <row r="39692" spans="23:26">
      <c r="W39692" s="88"/>
      <c r="X39692" s="88"/>
      <c r="Y39692" s="88"/>
      <c r="Z39692" s="88"/>
    </row>
    <row r="39693" spans="23:26">
      <c r="W39693" s="88"/>
      <c r="X39693" s="88"/>
      <c r="Y39693" s="88"/>
      <c r="Z39693" s="88"/>
    </row>
    <row r="39694" spans="23:26">
      <c r="W39694" s="88"/>
      <c r="X39694" s="88"/>
      <c r="Y39694" s="88"/>
      <c r="Z39694" s="88"/>
    </row>
    <row r="39695" spans="23:26">
      <c r="W39695" s="88"/>
      <c r="X39695" s="88"/>
      <c r="Y39695" s="88"/>
      <c r="Z39695" s="88"/>
    </row>
    <row r="39696" spans="23:26">
      <c r="W39696" s="88"/>
      <c r="X39696" s="88"/>
      <c r="Y39696" s="88"/>
      <c r="Z39696" s="88"/>
    </row>
    <row r="39697" spans="23:26">
      <c r="W39697" s="88"/>
      <c r="X39697" s="88"/>
      <c r="Y39697" s="88"/>
      <c r="Z39697" s="88"/>
    </row>
    <row r="39698" spans="23:26">
      <c r="W39698" s="88"/>
      <c r="X39698" s="88"/>
      <c r="Y39698" s="88"/>
      <c r="Z39698" s="88"/>
    </row>
    <row r="39699" spans="23:26">
      <c r="W39699" s="88"/>
      <c r="X39699" s="88"/>
      <c r="Y39699" s="88"/>
      <c r="Z39699" s="88"/>
    </row>
    <row r="39700" spans="23:26">
      <c r="W39700" s="88"/>
      <c r="X39700" s="88"/>
      <c r="Y39700" s="88"/>
      <c r="Z39700" s="88"/>
    </row>
    <row r="39701" spans="23:26">
      <c r="W39701" s="88"/>
      <c r="X39701" s="88"/>
      <c r="Y39701" s="88"/>
      <c r="Z39701" s="88"/>
    </row>
    <row r="39702" spans="23:26">
      <c r="W39702" s="88"/>
      <c r="X39702" s="88"/>
      <c r="Y39702" s="88"/>
      <c r="Z39702" s="88"/>
    </row>
    <row r="39703" spans="23:26">
      <c r="W39703" s="88"/>
      <c r="X39703" s="88"/>
      <c r="Y39703" s="88"/>
      <c r="Z39703" s="88"/>
    </row>
    <row r="39704" spans="23:26">
      <c r="W39704" s="88"/>
      <c r="X39704" s="88"/>
      <c r="Y39704" s="88"/>
      <c r="Z39704" s="88"/>
    </row>
    <row r="39705" spans="23:26">
      <c r="W39705" s="88"/>
      <c r="X39705" s="88"/>
      <c r="Y39705" s="88"/>
      <c r="Z39705" s="88"/>
    </row>
    <row r="39706" spans="23:26">
      <c r="W39706" s="88"/>
      <c r="X39706" s="88"/>
      <c r="Y39706" s="88"/>
      <c r="Z39706" s="88"/>
    </row>
    <row r="39707" spans="23:26">
      <c r="W39707" s="88"/>
      <c r="X39707" s="88"/>
      <c r="Y39707" s="88"/>
      <c r="Z39707" s="88"/>
    </row>
    <row r="39708" spans="23:26">
      <c r="W39708" s="88"/>
      <c r="X39708" s="88"/>
      <c r="Y39708" s="88"/>
      <c r="Z39708" s="88"/>
    </row>
    <row r="39709" spans="23:26">
      <c r="W39709" s="88"/>
      <c r="X39709" s="88"/>
      <c r="Y39709" s="88"/>
      <c r="Z39709" s="88"/>
    </row>
    <row r="39710" spans="23:26">
      <c r="W39710" s="88"/>
      <c r="X39710" s="88"/>
      <c r="Y39710" s="88"/>
      <c r="Z39710" s="88"/>
    </row>
    <row r="39711" spans="23:26">
      <c r="W39711" s="88"/>
      <c r="X39711" s="88"/>
      <c r="Y39711" s="88"/>
      <c r="Z39711" s="88"/>
    </row>
    <row r="39712" spans="23:26">
      <c r="W39712" s="88"/>
      <c r="X39712" s="88"/>
      <c r="Y39712" s="88"/>
      <c r="Z39712" s="88"/>
    </row>
    <row r="39713" spans="23:26">
      <c r="W39713" s="88"/>
      <c r="X39713" s="88"/>
      <c r="Y39713" s="88"/>
      <c r="Z39713" s="88"/>
    </row>
    <row r="39714" spans="23:26">
      <c r="W39714" s="88"/>
      <c r="X39714" s="88"/>
      <c r="Y39714" s="88"/>
      <c r="Z39714" s="88"/>
    </row>
    <row r="39715" spans="23:26">
      <c r="W39715" s="88"/>
      <c r="X39715" s="88"/>
      <c r="Y39715" s="88"/>
      <c r="Z39715" s="88"/>
    </row>
    <row r="39716" spans="23:26">
      <c r="W39716" s="88"/>
      <c r="X39716" s="88"/>
      <c r="Y39716" s="88"/>
      <c r="Z39716" s="88"/>
    </row>
    <row r="39717" spans="23:26">
      <c r="W39717" s="88"/>
      <c r="X39717" s="88"/>
      <c r="Y39717" s="88"/>
      <c r="Z39717" s="88"/>
    </row>
    <row r="39718" spans="23:26">
      <c r="W39718" s="88"/>
      <c r="X39718" s="88"/>
      <c r="Y39718" s="88"/>
      <c r="Z39718" s="88"/>
    </row>
    <row r="39719" spans="23:26">
      <c r="W39719" s="88"/>
      <c r="X39719" s="88"/>
      <c r="Y39719" s="88"/>
      <c r="Z39719" s="88"/>
    </row>
    <row r="39720" spans="23:26">
      <c r="W39720" s="88"/>
      <c r="X39720" s="88"/>
      <c r="Y39720" s="88"/>
      <c r="Z39720" s="88"/>
    </row>
    <row r="39721" spans="23:26">
      <c r="W39721" s="88"/>
      <c r="X39721" s="88"/>
      <c r="Y39721" s="88"/>
      <c r="Z39721" s="88"/>
    </row>
    <row r="39722" spans="23:26">
      <c r="W39722" s="88"/>
      <c r="X39722" s="88"/>
      <c r="Y39722" s="88"/>
      <c r="Z39722" s="88"/>
    </row>
    <row r="39723" spans="23:26">
      <c r="W39723" s="88"/>
      <c r="X39723" s="88"/>
      <c r="Y39723" s="88"/>
      <c r="Z39723" s="88"/>
    </row>
    <row r="39724" spans="23:26">
      <c r="W39724" s="88"/>
      <c r="X39724" s="88"/>
      <c r="Y39724" s="88"/>
      <c r="Z39724" s="88"/>
    </row>
    <row r="39725" spans="23:26">
      <c r="W39725" s="88"/>
      <c r="X39725" s="88"/>
      <c r="Y39725" s="88"/>
      <c r="Z39725" s="88"/>
    </row>
    <row r="39726" spans="23:26">
      <c r="W39726" s="88"/>
      <c r="X39726" s="88"/>
      <c r="Y39726" s="88"/>
      <c r="Z39726" s="88"/>
    </row>
    <row r="39727" spans="23:26">
      <c r="W39727" s="88"/>
      <c r="X39727" s="88"/>
      <c r="Y39727" s="88"/>
      <c r="Z39727" s="88"/>
    </row>
    <row r="39728" spans="23:26">
      <c r="W39728" s="88"/>
      <c r="X39728" s="88"/>
      <c r="Y39728" s="88"/>
      <c r="Z39728" s="88"/>
    </row>
    <row r="39729" spans="23:26">
      <c r="W39729" s="88"/>
      <c r="X39729" s="88"/>
      <c r="Y39729" s="88"/>
      <c r="Z39729" s="88"/>
    </row>
    <row r="39730" spans="23:26">
      <c r="W39730" s="88"/>
      <c r="X39730" s="88"/>
      <c r="Y39730" s="88"/>
      <c r="Z39730" s="88"/>
    </row>
    <row r="39731" spans="23:26">
      <c r="W39731" s="88"/>
      <c r="X39731" s="88"/>
      <c r="Y39731" s="88"/>
      <c r="Z39731" s="88"/>
    </row>
    <row r="39732" spans="23:26">
      <c r="W39732" s="88"/>
      <c r="X39732" s="88"/>
      <c r="Y39732" s="88"/>
      <c r="Z39732" s="88"/>
    </row>
    <row r="39733" spans="23:26">
      <c r="W39733" s="88"/>
      <c r="X39733" s="88"/>
      <c r="Y39733" s="88"/>
      <c r="Z39733" s="88"/>
    </row>
    <row r="39734" spans="23:26">
      <c r="W39734" s="88"/>
      <c r="X39734" s="88"/>
      <c r="Y39734" s="88"/>
      <c r="Z39734" s="88"/>
    </row>
    <row r="39735" spans="23:26">
      <c r="W39735" s="88"/>
      <c r="X39735" s="88"/>
      <c r="Y39735" s="88"/>
      <c r="Z39735" s="88"/>
    </row>
    <row r="39736" spans="23:26">
      <c r="W39736" s="88"/>
      <c r="X39736" s="88"/>
      <c r="Y39736" s="88"/>
      <c r="Z39736" s="88"/>
    </row>
    <row r="39737" spans="23:26">
      <c r="W39737" s="88"/>
      <c r="X39737" s="88"/>
      <c r="Y39737" s="88"/>
      <c r="Z39737" s="88"/>
    </row>
    <row r="39738" spans="23:26">
      <c r="W39738" s="88"/>
      <c r="X39738" s="88"/>
      <c r="Y39738" s="88"/>
      <c r="Z39738" s="88"/>
    </row>
    <row r="39739" spans="23:26">
      <c r="W39739" s="88"/>
      <c r="X39739" s="88"/>
      <c r="Y39739" s="88"/>
      <c r="Z39739" s="88"/>
    </row>
    <row r="39740" spans="23:26">
      <c r="W39740" s="88"/>
      <c r="X39740" s="88"/>
      <c r="Y39740" s="88"/>
      <c r="Z39740" s="88"/>
    </row>
    <row r="39741" spans="23:26">
      <c r="W39741" s="88"/>
      <c r="X39741" s="88"/>
      <c r="Y39741" s="88"/>
      <c r="Z39741" s="88"/>
    </row>
    <row r="39742" spans="23:26">
      <c r="W39742" s="88"/>
      <c r="X39742" s="88"/>
      <c r="Y39742" s="88"/>
      <c r="Z39742" s="88"/>
    </row>
    <row r="39743" spans="23:26">
      <c r="W39743" s="88"/>
      <c r="X39743" s="88"/>
      <c r="Y39743" s="88"/>
      <c r="Z39743" s="88"/>
    </row>
    <row r="39744" spans="23:26">
      <c r="W39744" s="88"/>
      <c r="X39744" s="88"/>
      <c r="Y39744" s="88"/>
      <c r="Z39744" s="88"/>
    </row>
    <row r="39745" spans="23:26">
      <c r="W39745" s="88"/>
      <c r="X39745" s="88"/>
      <c r="Y39745" s="88"/>
      <c r="Z39745" s="88"/>
    </row>
    <row r="39746" spans="23:26">
      <c r="W39746" s="88"/>
      <c r="X39746" s="88"/>
      <c r="Y39746" s="88"/>
      <c r="Z39746" s="88"/>
    </row>
    <row r="39747" spans="23:26">
      <c r="W39747" s="88"/>
      <c r="X39747" s="88"/>
      <c r="Y39747" s="88"/>
      <c r="Z39747" s="88"/>
    </row>
    <row r="39748" spans="23:26">
      <c r="W39748" s="88"/>
      <c r="X39748" s="88"/>
      <c r="Y39748" s="88"/>
      <c r="Z39748" s="88"/>
    </row>
    <row r="39749" spans="23:26">
      <c r="W39749" s="88"/>
      <c r="X39749" s="88"/>
      <c r="Y39749" s="88"/>
      <c r="Z39749" s="88"/>
    </row>
    <row r="39750" spans="23:26">
      <c r="W39750" s="88"/>
      <c r="X39750" s="88"/>
      <c r="Y39750" s="88"/>
      <c r="Z39750" s="88"/>
    </row>
    <row r="39751" spans="23:26">
      <c r="W39751" s="88"/>
      <c r="X39751" s="88"/>
      <c r="Y39751" s="88"/>
      <c r="Z39751" s="88"/>
    </row>
    <row r="39752" spans="23:26">
      <c r="W39752" s="88"/>
      <c r="X39752" s="88"/>
      <c r="Y39752" s="88"/>
      <c r="Z39752" s="88"/>
    </row>
    <row r="39753" spans="23:26">
      <c r="W39753" s="88"/>
      <c r="X39753" s="88"/>
      <c r="Y39753" s="88"/>
      <c r="Z39753" s="88"/>
    </row>
    <row r="39754" spans="23:26">
      <c r="W39754" s="88"/>
      <c r="X39754" s="88"/>
      <c r="Y39754" s="88"/>
      <c r="Z39754" s="88"/>
    </row>
    <row r="39755" spans="23:26">
      <c r="W39755" s="88"/>
      <c r="X39755" s="88"/>
      <c r="Y39755" s="88"/>
      <c r="Z39755" s="88"/>
    </row>
    <row r="39756" spans="23:26">
      <c r="W39756" s="88"/>
      <c r="X39756" s="88"/>
      <c r="Y39756" s="88"/>
      <c r="Z39756" s="88"/>
    </row>
    <row r="39757" spans="23:26">
      <c r="W39757" s="88"/>
      <c r="X39757" s="88"/>
      <c r="Y39757" s="88"/>
      <c r="Z39757" s="88"/>
    </row>
    <row r="39758" spans="23:26">
      <c r="W39758" s="88"/>
      <c r="X39758" s="88"/>
      <c r="Y39758" s="88"/>
      <c r="Z39758" s="88"/>
    </row>
    <row r="39759" spans="23:26">
      <c r="W39759" s="88"/>
      <c r="X39759" s="88"/>
      <c r="Y39759" s="88"/>
      <c r="Z39759" s="88"/>
    </row>
    <row r="39760" spans="23:26">
      <c r="W39760" s="88"/>
      <c r="X39760" s="88"/>
      <c r="Y39760" s="88"/>
      <c r="Z39760" s="88"/>
    </row>
    <row r="39761" spans="23:26">
      <c r="W39761" s="88"/>
      <c r="X39761" s="88"/>
      <c r="Y39761" s="88"/>
      <c r="Z39761" s="88"/>
    </row>
    <row r="39762" spans="23:26">
      <c r="W39762" s="88"/>
      <c r="X39762" s="88"/>
      <c r="Y39762" s="88"/>
      <c r="Z39762" s="88"/>
    </row>
    <row r="39763" spans="23:26">
      <c r="W39763" s="88"/>
      <c r="X39763" s="88"/>
      <c r="Y39763" s="88"/>
      <c r="Z39763" s="88"/>
    </row>
    <row r="39764" spans="23:26">
      <c r="W39764" s="88"/>
      <c r="X39764" s="88"/>
      <c r="Y39764" s="88"/>
      <c r="Z39764" s="88"/>
    </row>
    <row r="39765" spans="23:26">
      <c r="W39765" s="88"/>
      <c r="X39765" s="88"/>
      <c r="Y39765" s="88"/>
      <c r="Z39765" s="88"/>
    </row>
    <row r="39766" spans="23:26">
      <c r="W39766" s="88"/>
      <c r="X39766" s="88"/>
      <c r="Y39766" s="88"/>
      <c r="Z39766" s="88"/>
    </row>
    <row r="39767" spans="23:26">
      <c r="W39767" s="88"/>
      <c r="X39767" s="88"/>
      <c r="Y39767" s="88"/>
      <c r="Z39767" s="88"/>
    </row>
    <row r="39768" spans="23:26">
      <c r="W39768" s="88"/>
      <c r="X39768" s="88"/>
      <c r="Y39768" s="88"/>
      <c r="Z39768" s="88"/>
    </row>
    <row r="39769" spans="23:26">
      <c r="W39769" s="88"/>
      <c r="X39769" s="88"/>
      <c r="Y39769" s="88"/>
      <c r="Z39769" s="88"/>
    </row>
    <row r="39770" spans="23:26">
      <c r="W39770" s="88"/>
      <c r="X39770" s="88"/>
      <c r="Y39770" s="88"/>
      <c r="Z39770" s="88"/>
    </row>
    <row r="39771" spans="23:26">
      <c r="W39771" s="88"/>
      <c r="X39771" s="88"/>
      <c r="Y39771" s="88"/>
      <c r="Z39771" s="88"/>
    </row>
    <row r="39772" spans="23:26">
      <c r="W39772" s="88"/>
      <c r="X39772" s="88"/>
      <c r="Y39772" s="88"/>
      <c r="Z39772" s="88"/>
    </row>
    <row r="39773" spans="23:26">
      <c r="W39773" s="88"/>
      <c r="X39773" s="88"/>
      <c r="Y39773" s="88"/>
      <c r="Z39773" s="88"/>
    </row>
    <row r="39774" spans="23:26">
      <c r="W39774" s="88"/>
      <c r="X39774" s="88"/>
      <c r="Y39774" s="88"/>
      <c r="Z39774" s="88"/>
    </row>
    <row r="39775" spans="23:26">
      <c r="W39775" s="88"/>
      <c r="X39775" s="88"/>
      <c r="Y39775" s="88"/>
      <c r="Z39775" s="88"/>
    </row>
    <row r="39776" spans="23:26">
      <c r="W39776" s="88"/>
      <c r="X39776" s="88"/>
      <c r="Y39776" s="88"/>
      <c r="Z39776" s="88"/>
    </row>
    <row r="39777" spans="23:26">
      <c r="W39777" s="88"/>
      <c r="X39777" s="88"/>
      <c r="Y39777" s="88"/>
      <c r="Z39777" s="88"/>
    </row>
    <row r="39778" spans="23:26">
      <c r="W39778" s="88"/>
      <c r="X39778" s="88"/>
      <c r="Y39778" s="88"/>
      <c r="Z39778" s="88"/>
    </row>
    <row r="39779" spans="23:26">
      <c r="W39779" s="88"/>
      <c r="X39779" s="88"/>
      <c r="Y39779" s="88"/>
      <c r="Z39779" s="88"/>
    </row>
    <row r="39780" spans="23:26">
      <c r="W39780" s="88"/>
      <c r="X39780" s="88"/>
      <c r="Y39780" s="88"/>
      <c r="Z39780" s="88"/>
    </row>
    <row r="39781" spans="23:26">
      <c r="W39781" s="88"/>
      <c r="X39781" s="88"/>
      <c r="Y39781" s="88"/>
      <c r="Z39781" s="88"/>
    </row>
    <row r="39782" spans="23:26">
      <c r="W39782" s="88"/>
      <c r="X39782" s="88"/>
      <c r="Y39782" s="88"/>
      <c r="Z39782" s="88"/>
    </row>
    <row r="39783" spans="23:26">
      <c r="W39783" s="88"/>
      <c r="X39783" s="88"/>
      <c r="Y39783" s="88"/>
      <c r="Z39783" s="88"/>
    </row>
    <row r="39784" spans="23:26">
      <c r="W39784" s="88"/>
      <c r="X39784" s="88"/>
      <c r="Y39784" s="88"/>
      <c r="Z39784" s="88"/>
    </row>
    <row r="39785" spans="23:26">
      <c r="W39785" s="88"/>
      <c r="X39785" s="88"/>
      <c r="Y39785" s="88"/>
      <c r="Z39785" s="88"/>
    </row>
    <row r="39786" spans="23:26">
      <c r="W39786" s="88"/>
      <c r="X39786" s="88"/>
      <c r="Y39786" s="88"/>
      <c r="Z39786" s="88"/>
    </row>
    <row r="39787" spans="23:26">
      <c r="W39787" s="88"/>
      <c r="X39787" s="88"/>
      <c r="Y39787" s="88"/>
      <c r="Z39787" s="88"/>
    </row>
    <row r="39788" spans="23:26">
      <c r="W39788" s="88"/>
      <c r="X39788" s="88"/>
      <c r="Y39788" s="88"/>
      <c r="Z39788" s="88"/>
    </row>
    <row r="39789" spans="23:26">
      <c r="W39789" s="88"/>
      <c r="X39789" s="88"/>
      <c r="Y39789" s="88"/>
      <c r="Z39789" s="88"/>
    </row>
    <row r="39790" spans="23:26">
      <c r="W39790" s="88"/>
      <c r="X39790" s="88"/>
      <c r="Y39790" s="88"/>
      <c r="Z39790" s="88"/>
    </row>
    <row r="39791" spans="23:26">
      <c r="W39791" s="88"/>
      <c r="X39791" s="88"/>
      <c r="Y39791" s="88"/>
      <c r="Z39791" s="88"/>
    </row>
    <row r="39792" spans="23:26">
      <c r="W39792" s="88"/>
      <c r="X39792" s="88"/>
      <c r="Y39792" s="88"/>
      <c r="Z39792" s="88"/>
    </row>
    <row r="39793" spans="23:26">
      <c r="W39793" s="88"/>
      <c r="X39793" s="88"/>
      <c r="Y39793" s="88"/>
      <c r="Z39793" s="88"/>
    </row>
    <row r="39794" spans="23:26">
      <c r="W39794" s="88"/>
      <c r="X39794" s="88"/>
      <c r="Y39794" s="88"/>
      <c r="Z39794" s="88"/>
    </row>
    <row r="39795" spans="23:26">
      <c r="W39795" s="88"/>
      <c r="X39795" s="88"/>
      <c r="Y39795" s="88"/>
      <c r="Z39795" s="88"/>
    </row>
    <row r="39796" spans="23:26">
      <c r="W39796" s="88"/>
      <c r="X39796" s="88"/>
      <c r="Y39796" s="88"/>
      <c r="Z39796" s="88"/>
    </row>
    <row r="39797" spans="23:26">
      <c r="W39797" s="88"/>
      <c r="X39797" s="88"/>
      <c r="Y39797" s="88"/>
      <c r="Z39797" s="88"/>
    </row>
    <row r="39798" spans="23:26">
      <c r="W39798" s="88"/>
      <c r="X39798" s="88"/>
      <c r="Y39798" s="88"/>
      <c r="Z39798" s="88"/>
    </row>
    <row r="39799" spans="23:26">
      <c r="W39799" s="88"/>
      <c r="X39799" s="88"/>
      <c r="Y39799" s="88"/>
      <c r="Z39799" s="88"/>
    </row>
    <row r="39800" spans="23:26">
      <c r="W39800" s="88"/>
      <c r="X39800" s="88"/>
      <c r="Y39800" s="88"/>
      <c r="Z39800" s="88"/>
    </row>
    <row r="39801" spans="23:26">
      <c r="W39801" s="88"/>
      <c r="X39801" s="88"/>
      <c r="Y39801" s="88"/>
      <c r="Z39801" s="88"/>
    </row>
    <row r="39802" spans="23:26">
      <c r="W39802" s="88"/>
      <c r="X39802" s="88"/>
      <c r="Y39802" s="88"/>
      <c r="Z39802" s="88"/>
    </row>
    <row r="39803" spans="23:26">
      <c r="W39803" s="88"/>
      <c r="X39803" s="88"/>
      <c r="Y39803" s="88"/>
      <c r="Z39803" s="88"/>
    </row>
    <row r="39804" spans="23:26">
      <c r="W39804" s="88"/>
      <c r="X39804" s="88"/>
      <c r="Y39804" s="88"/>
      <c r="Z39804" s="88"/>
    </row>
    <row r="39805" spans="23:26">
      <c r="W39805" s="88"/>
      <c r="X39805" s="88"/>
      <c r="Y39805" s="88"/>
      <c r="Z39805" s="88"/>
    </row>
    <row r="39806" spans="23:26">
      <c r="W39806" s="88"/>
      <c r="X39806" s="88"/>
      <c r="Y39806" s="88"/>
      <c r="Z39806" s="88"/>
    </row>
    <row r="39807" spans="23:26">
      <c r="W39807" s="88"/>
      <c r="X39807" s="88"/>
      <c r="Y39807" s="88"/>
      <c r="Z39807" s="88"/>
    </row>
    <row r="39808" spans="23:26">
      <c r="W39808" s="88"/>
      <c r="X39808" s="88"/>
      <c r="Y39808" s="88"/>
      <c r="Z39808" s="88"/>
    </row>
    <row r="39809" spans="23:26">
      <c r="W39809" s="88"/>
      <c r="X39809" s="88"/>
      <c r="Y39809" s="88"/>
      <c r="Z39809" s="88"/>
    </row>
    <row r="39810" spans="23:26">
      <c r="W39810" s="88"/>
      <c r="X39810" s="88"/>
      <c r="Y39810" s="88"/>
      <c r="Z39810" s="88"/>
    </row>
    <row r="39811" spans="23:26">
      <c r="W39811" s="88"/>
      <c r="X39811" s="88"/>
      <c r="Y39811" s="88"/>
      <c r="Z39811" s="88"/>
    </row>
    <row r="39812" spans="23:26">
      <c r="W39812" s="88"/>
      <c r="X39812" s="88"/>
      <c r="Y39812" s="88"/>
      <c r="Z39812" s="88"/>
    </row>
    <row r="39813" spans="23:26">
      <c r="W39813" s="88"/>
      <c r="X39813" s="88"/>
      <c r="Y39813" s="88"/>
      <c r="Z39813" s="88"/>
    </row>
    <row r="39814" spans="23:26">
      <c r="W39814" s="88"/>
      <c r="X39814" s="88"/>
      <c r="Y39814" s="88"/>
      <c r="Z39814" s="88"/>
    </row>
    <row r="39815" spans="23:26">
      <c r="W39815" s="88"/>
      <c r="X39815" s="88"/>
      <c r="Y39815" s="88"/>
      <c r="Z39815" s="88"/>
    </row>
    <row r="39816" spans="23:26">
      <c r="W39816" s="88"/>
      <c r="X39816" s="88"/>
      <c r="Y39816" s="88"/>
      <c r="Z39816" s="88"/>
    </row>
    <row r="39817" spans="23:26">
      <c r="W39817" s="88"/>
      <c r="X39817" s="88"/>
      <c r="Y39817" s="88"/>
      <c r="Z39817" s="88"/>
    </row>
    <row r="39818" spans="23:26">
      <c r="W39818" s="88"/>
      <c r="X39818" s="88"/>
      <c r="Y39818" s="88"/>
      <c r="Z39818" s="88"/>
    </row>
    <row r="39819" spans="23:26">
      <c r="W39819" s="88"/>
      <c r="X39819" s="88"/>
      <c r="Y39819" s="88"/>
      <c r="Z39819" s="88"/>
    </row>
    <row r="39820" spans="23:26">
      <c r="W39820" s="88"/>
      <c r="X39820" s="88"/>
      <c r="Y39820" s="88"/>
      <c r="Z39820" s="88"/>
    </row>
    <row r="39821" spans="23:26">
      <c r="W39821" s="88"/>
      <c r="X39821" s="88"/>
      <c r="Y39821" s="88"/>
      <c r="Z39821" s="88"/>
    </row>
    <row r="39822" spans="23:26">
      <c r="W39822" s="88"/>
      <c r="X39822" s="88"/>
      <c r="Y39822" s="88"/>
      <c r="Z39822" s="88"/>
    </row>
    <row r="39823" spans="23:26">
      <c r="W39823" s="88"/>
      <c r="X39823" s="88"/>
      <c r="Y39823" s="88"/>
      <c r="Z39823" s="88"/>
    </row>
    <row r="39824" spans="23:26">
      <c r="W39824" s="88"/>
      <c r="X39824" s="88"/>
      <c r="Y39824" s="88"/>
      <c r="Z39824" s="88"/>
    </row>
    <row r="39825" spans="23:26">
      <c r="W39825" s="88"/>
      <c r="X39825" s="88"/>
      <c r="Y39825" s="88"/>
      <c r="Z39825" s="88"/>
    </row>
    <row r="39826" spans="23:26">
      <c r="W39826" s="88"/>
      <c r="X39826" s="88"/>
      <c r="Y39826" s="88"/>
      <c r="Z39826" s="88"/>
    </row>
    <row r="39827" spans="23:26">
      <c r="W39827" s="88"/>
      <c r="X39827" s="88"/>
      <c r="Y39827" s="88"/>
      <c r="Z39827" s="88"/>
    </row>
    <row r="39828" spans="23:26">
      <c r="W39828" s="88"/>
      <c r="X39828" s="88"/>
      <c r="Y39828" s="88"/>
      <c r="Z39828" s="88"/>
    </row>
    <row r="39829" spans="23:26">
      <c r="W39829" s="88"/>
      <c r="X39829" s="88"/>
      <c r="Y39829" s="88"/>
      <c r="Z39829" s="88"/>
    </row>
    <row r="39830" spans="23:26">
      <c r="W39830" s="88"/>
      <c r="X39830" s="88"/>
      <c r="Y39830" s="88"/>
      <c r="Z39830" s="88"/>
    </row>
    <row r="39831" spans="23:26">
      <c r="W39831" s="88"/>
      <c r="X39831" s="88"/>
      <c r="Y39831" s="88"/>
      <c r="Z39831" s="88"/>
    </row>
    <row r="39832" spans="23:26">
      <c r="W39832" s="88"/>
      <c r="X39832" s="88"/>
      <c r="Y39832" s="88"/>
      <c r="Z39832" s="88"/>
    </row>
    <row r="39833" spans="23:26">
      <c r="W39833" s="88"/>
      <c r="X39833" s="88"/>
      <c r="Y39833" s="88"/>
      <c r="Z39833" s="88"/>
    </row>
    <row r="39834" spans="23:26">
      <c r="W39834" s="88"/>
      <c r="X39834" s="88"/>
      <c r="Y39834" s="88"/>
      <c r="Z39834" s="88"/>
    </row>
    <row r="39835" spans="23:26">
      <c r="W39835" s="88"/>
      <c r="X39835" s="88"/>
      <c r="Y39835" s="88"/>
      <c r="Z39835" s="88"/>
    </row>
    <row r="39836" spans="23:26">
      <c r="W39836" s="88"/>
      <c r="X39836" s="88"/>
      <c r="Y39836" s="88"/>
      <c r="Z39836" s="88"/>
    </row>
    <row r="39837" spans="23:26">
      <c r="W39837" s="88"/>
      <c r="X39837" s="88"/>
      <c r="Y39837" s="88"/>
      <c r="Z39837" s="88"/>
    </row>
    <row r="39838" spans="23:26">
      <c r="W39838" s="88"/>
      <c r="X39838" s="88"/>
      <c r="Y39838" s="88"/>
      <c r="Z39838" s="88"/>
    </row>
    <row r="39839" spans="23:26">
      <c r="W39839" s="88"/>
      <c r="X39839" s="88"/>
      <c r="Y39839" s="88"/>
      <c r="Z39839" s="88"/>
    </row>
    <row r="39840" spans="23:26">
      <c r="W39840" s="88"/>
      <c r="X39840" s="88"/>
      <c r="Y39840" s="88"/>
      <c r="Z39840" s="88"/>
    </row>
    <row r="39841" spans="23:26">
      <c r="W39841" s="88"/>
      <c r="X39841" s="88"/>
      <c r="Y39841" s="88"/>
      <c r="Z39841" s="88"/>
    </row>
    <row r="39842" spans="23:26">
      <c r="W39842" s="88"/>
      <c r="X39842" s="88"/>
      <c r="Y39842" s="88"/>
      <c r="Z39842" s="88"/>
    </row>
    <row r="39843" spans="23:26">
      <c r="W39843" s="88"/>
      <c r="X39843" s="88"/>
      <c r="Y39843" s="88"/>
      <c r="Z39843" s="88"/>
    </row>
    <row r="39844" spans="23:26">
      <c r="W39844" s="88"/>
      <c r="X39844" s="88"/>
      <c r="Y39844" s="88"/>
      <c r="Z39844" s="88"/>
    </row>
    <row r="39845" spans="23:26">
      <c r="W39845" s="88"/>
      <c r="X39845" s="88"/>
      <c r="Y39845" s="88"/>
      <c r="Z39845" s="88"/>
    </row>
    <row r="39846" spans="23:26">
      <c r="W39846" s="88"/>
      <c r="X39846" s="88"/>
      <c r="Y39846" s="88"/>
      <c r="Z39846" s="88"/>
    </row>
    <row r="39847" spans="23:26">
      <c r="W39847" s="88"/>
      <c r="X39847" s="88"/>
      <c r="Y39847" s="88"/>
      <c r="Z39847" s="88"/>
    </row>
    <row r="39848" spans="23:26">
      <c r="W39848" s="88"/>
      <c r="X39848" s="88"/>
      <c r="Y39848" s="88"/>
      <c r="Z39848" s="88"/>
    </row>
    <row r="39849" spans="23:26">
      <c r="W39849" s="88"/>
      <c r="X39849" s="88"/>
      <c r="Y39849" s="88"/>
      <c r="Z39849" s="88"/>
    </row>
    <row r="39850" spans="23:26">
      <c r="W39850" s="88"/>
      <c r="X39850" s="88"/>
      <c r="Y39850" s="88"/>
      <c r="Z39850" s="88"/>
    </row>
    <row r="39851" spans="23:26">
      <c r="W39851" s="88"/>
      <c r="X39851" s="88"/>
      <c r="Y39851" s="88"/>
      <c r="Z39851" s="88"/>
    </row>
    <row r="39852" spans="23:26">
      <c r="W39852" s="88"/>
      <c r="X39852" s="88"/>
      <c r="Y39852" s="88"/>
      <c r="Z39852" s="88"/>
    </row>
    <row r="39853" spans="23:26">
      <c r="W39853" s="88"/>
      <c r="X39853" s="88"/>
      <c r="Y39853" s="88"/>
      <c r="Z39853" s="88"/>
    </row>
    <row r="39854" spans="23:26">
      <c r="W39854" s="88"/>
      <c r="X39854" s="88"/>
      <c r="Y39854" s="88"/>
      <c r="Z39854" s="88"/>
    </row>
    <row r="39855" spans="23:26">
      <c r="W39855" s="88"/>
      <c r="X39855" s="88"/>
      <c r="Y39855" s="88"/>
      <c r="Z39855" s="88"/>
    </row>
    <row r="39856" spans="23:26">
      <c r="W39856" s="88"/>
      <c r="X39856" s="88"/>
      <c r="Y39856" s="88"/>
      <c r="Z39856" s="88"/>
    </row>
    <row r="39857" spans="23:26">
      <c r="W39857" s="88"/>
      <c r="X39857" s="88"/>
      <c r="Y39857" s="88"/>
      <c r="Z39857" s="88"/>
    </row>
    <row r="39858" spans="23:26">
      <c r="W39858" s="88"/>
      <c r="X39858" s="88"/>
      <c r="Y39858" s="88"/>
      <c r="Z39858" s="88"/>
    </row>
    <row r="39859" spans="23:26">
      <c r="W39859" s="88"/>
      <c r="X39859" s="88"/>
      <c r="Y39859" s="88"/>
      <c r="Z39859" s="88"/>
    </row>
    <row r="39860" spans="23:26">
      <c r="W39860" s="88"/>
      <c r="X39860" s="88"/>
      <c r="Y39860" s="88"/>
      <c r="Z39860" s="88"/>
    </row>
    <row r="39861" spans="23:26">
      <c r="W39861" s="88"/>
      <c r="X39861" s="88"/>
      <c r="Y39861" s="88"/>
      <c r="Z39861" s="88"/>
    </row>
    <row r="39862" spans="23:26">
      <c r="W39862" s="88"/>
      <c r="X39862" s="88"/>
      <c r="Y39862" s="88"/>
      <c r="Z39862" s="88"/>
    </row>
    <row r="39863" spans="23:26">
      <c r="W39863" s="88"/>
      <c r="X39863" s="88"/>
      <c r="Y39863" s="88"/>
      <c r="Z39863" s="88"/>
    </row>
    <row r="39864" spans="23:26">
      <c r="W39864" s="88"/>
      <c r="X39864" s="88"/>
      <c r="Y39864" s="88"/>
      <c r="Z39864" s="88"/>
    </row>
    <row r="39865" spans="23:26">
      <c r="W39865" s="88"/>
      <c r="X39865" s="88"/>
      <c r="Y39865" s="88"/>
      <c r="Z39865" s="88"/>
    </row>
    <row r="39866" spans="23:26">
      <c r="W39866" s="88"/>
      <c r="X39866" s="88"/>
      <c r="Y39866" s="88"/>
      <c r="Z39866" s="88"/>
    </row>
    <row r="39867" spans="23:26">
      <c r="W39867" s="88"/>
      <c r="X39867" s="88"/>
      <c r="Y39867" s="88"/>
      <c r="Z39867" s="88"/>
    </row>
    <row r="39868" spans="23:26">
      <c r="W39868" s="88"/>
      <c r="X39868" s="88"/>
      <c r="Y39868" s="88"/>
      <c r="Z39868" s="88"/>
    </row>
    <row r="39869" spans="23:26">
      <c r="W39869" s="88"/>
      <c r="X39869" s="88"/>
      <c r="Y39869" s="88"/>
      <c r="Z39869" s="88"/>
    </row>
    <row r="39870" spans="23:26">
      <c r="W39870" s="88"/>
      <c r="X39870" s="88"/>
      <c r="Y39870" s="88"/>
      <c r="Z39870" s="88"/>
    </row>
    <row r="39871" spans="23:26">
      <c r="W39871" s="88"/>
      <c r="X39871" s="88"/>
      <c r="Y39871" s="88"/>
      <c r="Z39871" s="88"/>
    </row>
    <row r="39872" spans="23:26">
      <c r="W39872" s="88"/>
      <c r="X39872" s="88"/>
      <c r="Y39872" s="88"/>
      <c r="Z39872" s="88"/>
    </row>
    <row r="39873" spans="23:26">
      <c r="W39873" s="88"/>
      <c r="X39873" s="88"/>
      <c r="Y39873" s="88"/>
      <c r="Z39873" s="88"/>
    </row>
    <row r="39874" spans="23:26">
      <c r="W39874" s="88"/>
      <c r="X39874" s="88"/>
      <c r="Y39874" s="88"/>
      <c r="Z39874" s="88"/>
    </row>
    <row r="39875" spans="23:26">
      <c r="W39875" s="88"/>
      <c r="X39875" s="88"/>
      <c r="Y39875" s="88"/>
      <c r="Z39875" s="88"/>
    </row>
    <row r="39876" spans="23:26">
      <c r="W39876" s="88"/>
      <c r="X39876" s="88"/>
      <c r="Y39876" s="88"/>
      <c r="Z39876" s="88"/>
    </row>
    <row r="39877" spans="23:26">
      <c r="W39877" s="88"/>
      <c r="X39877" s="88"/>
      <c r="Y39877" s="88"/>
      <c r="Z39877" s="88"/>
    </row>
    <row r="39878" spans="23:26">
      <c r="W39878" s="88"/>
      <c r="X39878" s="88"/>
      <c r="Y39878" s="88"/>
      <c r="Z39878" s="88"/>
    </row>
    <row r="39879" spans="23:26">
      <c r="W39879" s="88"/>
      <c r="X39879" s="88"/>
      <c r="Y39879" s="88"/>
      <c r="Z39879" s="88"/>
    </row>
    <row r="39880" spans="23:26">
      <c r="W39880" s="88"/>
      <c r="X39880" s="88"/>
      <c r="Y39880" s="88"/>
      <c r="Z39880" s="88"/>
    </row>
    <row r="39881" spans="23:26">
      <c r="W39881" s="88"/>
      <c r="X39881" s="88"/>
      <c r="Y39881" s="88"/>
      <c r="Z39881" s="88"/>
    </row>
    <row r="39882" spans="23:26">
      <c r="W39882" s="88"/>
      <c r="X39882" s="88"/>
      <c r="Y39882" s="88"/>
      <c r="Z39882" s="88"/>
    </row>
    <row r="39883" spans="23:26">
      <c r="W39883" s="88"/>
      <c r="X39883" s="88"/>
      <c r="Y39883" s="88"/>
      <c r="Z39883" s="88"/>
    </row>
    <row r="39884" spans="23:26">
      <c r="W39884" s="88"/>
      <c r="X39884" s="88"/>
      <c r="Y39884" s="88"/>
      <c r="Z39884" s="88"/>
    </row>
    <row r="39885" spans="23:26">
      <c r="W39885" s="88"/>
      <c r="X39885" s="88"/>
      <c r="Y39885" s="88"/>
      <c r="Z39885" s="88"/>
    </row>
    <row r="39886" spans="23:26">
      <c r="W39886" s="88"/>
      <c r="X39886" s="88"/>
      <c r="Y39886" s="88"/>
      <c r="Z39886" s="88"/>
    </row>
    <row r="39887" spans="23:26">
      <c r="W39887" s="88"/>
      <c r="X39887" s="88"/>
      <c r="Y39887" s="88"/>
      <c r="Z39887" s="88"/>
    </row>
    <row r="39888" spans="23:26">
      <c r="W39888" s="88"/>
      <c r="X39888" s="88"/>
      <c r="Y39888" s="88"/>
      <c r="Z39888" s="88"/>
    </row>
    <row r="39889" spans="23:26">
      <c r="W39889" s="88"/>
      <c r="X39889" s="88"/>
      <c r="Y39889" s="88"/>
      <c r="Z39889" s="88"/>
    </row>
    <row r="39890" spans="23:26">
      <c r="W39890" s="88"/>
      <c r="X39890" s="88"/>
      <c r="Y39890" s="88"/>
      <c r="Z39890" s="88"/>
    </row>
    <row r="39891" spans="23:26">
      <c r="W39891" s="88"/>
      <c r="X39891" s="88"/>
      <c r="Y39891" s="88"/>
      <c r="Z39891" s="88"/>
    </row>
    <row r="39892" spans="23:26">
      <c r="W39892" s="88"/>
      <c r="X39892" s="88"/>
      <c r="Y39892" s="88"/>
      <c r="Z39892" s="88"/>
    </row>
    <row r="39893" spans="23:26">
      <c r="W39893" s="88"/>
      <c r="X39893" s="88"/>
      <c r="Y39893" s="88"/>
      <c r="Z39893" s="88"/>
    </row>
    <row r="39894" spans="23:26">
      <c r="W39894" s="88"/>
      <c r="X39894" s="88"/>
      <c r="Y39894" s="88"/>
      <c r="Z39894" s="88"/>
    </row>
    <row r="39895" spans="23:26">
      <c r="W39895" s="88"/>
      <c r="X39895" s="88"/>
      <c r="Y39895" s="88"/>
      <c r="Z39895" s="88"/>
    </row>
    <row r="39896" spans="23:26">
      <c r="W39896" s="88"/>
      <c r="X39896" s="88"/>
      <c r="Y39896" s="88"/>
      <c r="Z39896" s="88"/>
    </row>
    <row r="39897" spans="23:26">
      <c r="W39897" s="88"/>
      <c r="X39897" s="88"/>
      <c r="Y39897" s="88"/>
      <c r="Z39897" s="88"/>
    </row>
    <row r="39898" spans="23:26">
      <c r="W39898" s="88"/>
      <c r="X39898" s="88"/>
      <c r="Y39898" s="88"/>
      <c r="Z39898" s="88"/>
    </row>
    <row r="39899" spans="23:26">
      <c r="W39899" s="88"/>
      <c r="X39899" s="88"/>
      <c r="Y39899" s="88"/>
      <c r="Z39899" s="88"/>
    </row>
    <row r="39900" spans="23:26">
      <c r="W39900" s="88"/>
      <c r="X39900" s="88"/>
      <c r="Y39900" s="88"/>
      <c r="Z39900" s="88"/>
    </row>
    <row r="39901" spans="23:26">
      <c r="W39901" s="88"/>
      <c r="X39901" s="88"/>
      <c r="Y39901" s="88"/>
      <c r="Z39901" s="88"/>
    </row>
    <row r="39902" spans="23:26">
      <c r="W39902" s="88"/>
      <c r="X39902" s="88"/>
      <c r="Y39902" s="88"/>
      <c r="Z39902" s="88"/>
    </row>
    <row r="39903" spans="23:26">
      <c r="W39903" s="88"/>
      <c r="X39903" s="88"/>
      <c r="Y39903" s="88"/>
      <c r="Z39903" s="88"/>
    </row>
    <row r="39904" spans="23:26">
      <c r="W39904" s="88"/>
      <c r="X39904" s="88"/>
      <c r="Y39904" s="88"/>
      <c r="Z39904" s="88"/>
    </row>
    <row r="39905" spans="23:26">
      <c r="W39905" s="88"/>
      <c r="X39905" s="88"/>
      <c r="Y39905" s="88"/>
      <c r="Z39905" s="88"/>
    </row>
    <row r="39906" spans="23:26">
      <c r="W39906" s="88"/>
      <c r="X39906" s="88"/>
      <c r="Y39906" s="88"/>
      <c r="Z39906" s="88"/>
    </row>
    <row r="39907" spans="23:26">
      <c r="W39907" s="88"/>
      <c r="X39907" s="88"/>
      <c r="Y39907" s="88"/>
      <c r="Z39907" s="88"/>
    </row>
    <row r="39908" spans="23:26">
      <c r="W39908" s="88"/>
      <c r="X39908" s="88"/>
      <c r="Y39908" s="88"/>
      <c r="Z39908" s="88"/>
    </row>
    <row r="39909" spans="23:26">
      <c r="W39909" s="88"/>
      <c r="X39909" s="88"/>
      <c r="Y39909" s="88"/>
      <c r="Z39909" s="88"/>
    </row>
    <row r="39910" spans="23:26">
      <c r="W39910" s="88"/>
      <c r="X39910" s="88"/>
      <c r="Y39910" s="88"/>
      <c r="Z39910" s="88"/>
    </row>
    <row r="39911" spans="23:26">
      <c r="W39911" s="88"/>
      <c r="X39911" s="88"/>
      <c r="Y39911" s="88"/>
      <c r="Z39911" s="88"/>
    </row>
    <row r="39912" spans="23:26">
      <c r="W39912" s="88"/>
      <c r="X39912" s="88"/>
      <c r="Y39912" s="88"/>
      <c r="Z39912" s="88"/>
    </row>
    <row r="39913" spans="23:26">
      <c r="W39913" s="88"/>
      <c r="X39913" s="88"/>
      <c r="Y39913" s="88"/>
      <c r="Z39913" s="88"/>
    </row>
    <row r="39914" spans="23:26">
      <c r="W39914" s="88"/>
      <c r="X39914" s="88"/>
      <c r="Y39914" s="88"/>
      <c r="Z39914" s="88"/>
    </row>
    <row r="39915" spans="23:26">
      <c r="W39915" s="88"/>
      <c r="X39915" s="88"/>
      <c r="Y39915" s="88"/>
      <c r="Z39915" s="88"/>
    </row>
    <row r="39916" spans="23:26">
      <c r="W39916" s="88"/>
      <c r="X39916" s="88"/>
      <c r="Y39916" s="88"/>
      <c r="Z39916" s="88"/>
    </row>
    <row r="39917" spans="23:26">
      <c r="W39917" s="88"/>
      <c r="X39917" s="88"/>
      <c r="Y39917" s="88"/>
      <c r="Z39917" s="88"/>
    </row>
    <row r="39918" spans="23:26">
      <c r="W39918" s="88"/>
      <c r="X39918" s="88"/>
      <c r="Y39918" s="88"/>
      <c r="Z39918" s="88"/>
    </row>
    <row r="39919" spans="23:26">
      <c r="W39919" s="88"/>
      <c r="X39919" s="88"/>
      <c r="Y39919" s="88"/>
      <c r="Z39919" s="88"/>
    </row>
    <row r="39920" spans="23:26">
      <c r="W39920" s="88"/>
      <c r="X39920" s="88"/>
      <c r="Y39920" s="88"/>
      <c r="Z39920" s="88"/>
    </row>
    <row r="39921" spans="23:26">
      <c r="W39921" s="88"/>
      <c r="X39921" s="88"/>
      <c r="Y39921" s="88"/>
      <c r="Z39921" s="88"/>
    </row>
    <row r="39922" spans="23:26">
      <c r="W39922" s="88"/>
      <c r="X39922" s="88"/>
      <c r="Y39922" s="88"/>
      <c r="Z39922" s="88"/>
    </row>
    <row r="39923" spans="23:26">
      <c r="W39923" s="88"/>
      <c r="X39923" s="88"/>
      <c r="Y39923" s="88"/>
      <c r="Z39923" s="88"/>
    </row>
    <row r="39924" spans="23:26">
      <c r="W39924" s="88"/>
      <c r="X39924" s="88"/>
      <c r="Y39924" s="88"/>
      <c r="Z39924" s="88"/>
    </row>
    <row r="39925" spans="23:26">
      <c r="W39925" s="88"/>
      <c r="X39925" s="88"/>
      <c r="Y39925" s="88"/>
      <c r="Z39925" s="88"/>
    </row>
    <row r="39926" spans="23:26">
      <c r="W39926" s="88"/>
      <c r="X39926" s="88"/>
      <c r="Y39926" s="88"/>
      <c r="Z39926" s="88"/>
    </row>
    <row r="39927" spans="23:26">
      <c r="W39927" s="88"/>
      <c r="X39927" s="88"/>
      <c r="Y39927" s="88"/>
      <c r="Z39927" s="88"/>
    </row>
    <row r="39928" spans="23:26">
      <c r="W39928" s="88"/>
      <c r="X39928" s="88"/>
      <c r="Y39928" s="88"/>
      <c r="Z39928" s="88"/>
    </row>
    <row r="39929" spans="23:26">
      <c r="W39929" s="88"/>
      <c r="X39929" s="88"/>
      <c r="Y39929" s="88"/>
      <c r="Z39929" s="88"/>
    </row>
    <row r="39930" spans="23:26">
      <c r="W39930" s="88"/>
      <c r="X39930" s="88"/>
      <c r="Y39930" s="88"/>
      <c r="Z39930" s="88"/>
    </row>
    <row r="39931" spans="23:26">
      <c r="W39931" s="88"/>
      <c r="X39931" s="88"/>
      <c r="Y39931" s="88"/>
      <c r="Z39931" s="88"/>
    </row>
    <row r="39932" spans="23:26">
      <c r="W39932" s="88"/>
      <c r="X39932" s="88"/>
      <c r="Y39932" s="88"/>
      <c r="Z39932" s="88"/>
    </row>
    <row r="39933" spans="23:26">
      <c r="W39933" s="88"/>
      <c r="X39933" s="88"/>
      <c r="Y39933" s="88"/>
      <c r="Z39933" s="88"/>
    </row>
    <row r="39934" spans="23:26">
      <c r="W39934" s="88"/>
      <c r="X39934" s="88"/>
      <c r="Y39934" s="88"/>
      <c r="Z39934" s="88"/>
    </row>
    <row r="39935" spans="23:26">
      <c r="W39935" s="88"/>
      <c r="X39935" s="88"/>
      <c r="Y39935" s="88"/>
      <c r="Z39935" s="88"/>
    </row>
    <row r="39936" spans="23:26">
      <c r="W39936" s="88"/>
      <c r="X39936" s="88"/>
      <c r="Y39936" s="88"/>
      <c r="Z39936" s="88"/>
    </row>
    <row r="39937" spans="23:26">
      <c r="W39937" s="88"/>
      <c r="X39937" s="88"/>
      <c r="Y39937" s="88"/>
      <c r="Z39937" s="88"/>
    </row>
    <row r="39938" spans="23:26">
      <c r="W39938" s="88"/>
      <c r="X39938" s="88"/>
      <c r="Y39938" s="88"/>
      <c r="Z39938" s="88"/>
    </row>
    <row r="39939" spans="23:26">
      <c r="W39939" s="88"/>
      <c r="X39939" s="88"/>
      <c r="Y39939" s="88"/>
      <c r="Z39939" s="88"/>
    </row>
    <row r="39940" spans="23:26">
      <c r="W39940" s="88"/>
      <c r="X39940" s="88"/>
      <c r="Y39940" s="88"/>
      <c r="Z39940" s="88"/>
    </row>
    <row r="39941" spans="23:26">
      <c r="W39941" s="88"/>
      <c r="X39941" s="88"/>
      <c r="Y39941" s="88"/>
      <c r="Z39941" s="88"/>
    </row>
    <row r="39942" spans="23:26">
      <c r="W39942" s="88"/>
      <c r="X39942" s="88"/>
      <c r="Y39942" s="88"/>
      <c r="Z39942" s="88"/>
    </row>
    <row r="39943" spans="23:26">
      <c r="W39943" s="88"/>
      <c r="X39943" s="88"/>
      <c r="Y39943" s="88"/>
      <c r="Z39943" s="88"/>
    </row>
    <row r="39944" spans="23:26">
      <c r="W39944" s="88"/>
      <c r="X39944" s="88"/>
      <c r="Y39944" s="88"/>
      <c r="Z39944" s="88"/>
    </row>
    <row r="39945" spans="23:26">
      <c r="W39945" s="88"/>
      <c r="X39945" s="88"/>
      <c r="Y39945" s="88"/>
      <c r="Z39945" s="88"/>
    </row>
    <row r="39946" spans="23:26">
      <c r="W39946" s="88"/>
      <c r="X39946" s="88"/>
      <c r="Y39946" s="88"/>
      <c r="Z39946" s="88"/>
    </row>
    <row r="39947" spans="23:26">
      <c r="W39947" s="88"/>
      <c r="X39947" s="88"/>
      <c r="Y39947" s="88"/>
      <c r="Z39947" s="88"/>
    </row>
    <row r="39948" spans="23:26">
      <c r="W39948" s="88"/>
      <c r="X39948" s="88"/>
      <c r="Y39948" s="88"/>
      <c r="Z39948" s="88"/>
    </row>
    <row r="39949" spans="23:26">
      <c r="W39949" s="88"/>
      <c r="X39949" s="88"/>
      <c r="Y39949" s="88"/>
      <c r="Z39949" s="88"/>
    </row>
    <row r="39950" spans="23:26">
      <c r="W39950" s="88"/>
      <c r="X39950" s="88"/>
      <c r="Y39950" s="88"/>
      <c r="Z39950" s="88"/>
    </row>
    <row r="39951" spans="23:26">
      <c r="W39951" s="88"/>
      <c r="X39951" s="88"/>
      <c r="Y39951" s="88"/>
      <c r="Z39951" s="88"/>
    </row>
    <row r="39952" spans="23:26">
      <c r="W39952" s="88"/>
      <c r="X39952" s="88"/>
      <c r="Y39952" s="88"/>
      <c r="Z39952" s="88"/>
    </row>
    <row r="39953" spans="23:26">
      <c r="W39953" s="88"/>
      <c r="X39953" s="88"/>
      <c r="Y39953" s="88"/>
      <c r="Z39953" s="88"/>
    </row>
    <row r="39954" spans="23:26">
      <c r="W39954" s="88"/>
      <c r="X39954" s="88"/>
      <c r="Y39954" s="88"/>
      <c r="Z39954" s="88"/>
    </row>
    <row r="39955" spans="23:26">
      <c r="W39955" s="88"/>
      <c r="X39955" s="88"/>
      <c r="Y39955" s="88"/>
      <c r="Z39955" s="88"/>
    </row>
    <row r="39956" spans="23:26">
      <c r="W39956" s="88"/>
      <c r="X39956" s="88"/>
      <c r="Y39956" s="88"/>
      <c r="Z39956" s="88"/>
    </row>
    <row r="39957" spans="23:26">
      <c r="W39957" s="88"/>
      <c r="X39957" s="88"/>
      <c r="Y39957" s="88"/>
      <c r="Z39957" s="88"/>
    </row>
    <row r="39958" spans="23:26">
      <c r="W39958" s="88"/>
      <c r="X39958" s="88"/>
      <c r="Y39958" s="88"/>
      <c r="Z39958" s="88"/>
    </row>
    <row r="39959" spans="23:26">
      <c r="W39959" s="88"/>
      <c r="X39959" s="88"/>
      <c r="Y39959" s="88"/>
      <c r="Z39959" s="88"/>
    </row>
    <row r="39960" spans="23:26">
      <c r="W39960" s="88"/>
      <c r="X39960" s="88"/>
      <c r="Y39960" s="88"/>
      <c r="Z39960" s="88"/>
    </row>
    <row r="39961" spans="23:26">
      <c r="W39961" s="88"/>
      <c r="X39961" s="88"/>
      <c r="Y39961" s="88"/>
      <c r="Z39961" s="88"/>
    </row>
    <row r="39962" spans="23:26">
      <c r="W39962" s="88"/>
      <c r="X39962" s="88"/>
      <c r="Y39962" s="88"/>
      <c r="Z39962" s="88"/>
    </row>
    <row r="39963" spans="23:26">
      <c r="W39963" s="88"/>
      <c r="X39963" s="88"/>
      <c r="Y39963" s="88"/>
      <c r="Z39963" s="88"/>
    </row>
    <row r="39964" spans="23:26">
      <c r="W39964" s="88"/>
      <c r="X39964" s="88"/>
      <c r="Y39964" s="88"/>
      <c r="Z39964" s="88"/>
    </row>
    <row r="39965" spans="23:26">
      <c r="W39965" s="88"/>
      <c r="X39965" s="88"/>
      <c r="Y39965" s="88"/>
      <c r="Z39965" s="88"/>
    </row>
    <row r="39966" spans="23:26">
      <c r="W39966" s="88"/>
      <c r="X39966" s="88"/>
      <c r="Y39966" s="88"/>
      <c r="Z39966" s="88"/>
    </row>
    <row r="39967" spans="23:26">
      <c r="W39967" s="88"/>
      <c r="X39967" s="88"/>
      <c r="Y39967" s="88"/>
      <c r="Z39967" s="88"/>
    </row>
    <row r="39968" spans="23:26">
      <c r="W39968" s="88"/>
      <c r="X39968" s="88"/>
      <c r="Y39968" s="88"/>
      <c r="Z39968" s="88"/>
    </row>
    <row r="39969" spans="23:26">
      <c r="W39969" s="88"/>
      <c r="X39969" s="88"/>
      <c r="Y39969" s="88"/>
      <c r="Z39969" s="88"/>
    </row>
    <row r="39970" spans="23:26">
      <c r="W39970" s="88"/>
      <c r="X39970" s="88"/>
      <c r="Y39970" s="88"/>
      <c r="Z39970" s="88"/>
    </row>
    <row r="39971" spans="23:26">
      <c r="W39971" s="88"/>
      <c r="X39971" s="88"/>
      <c r="Y39971" s="88"/>
      <c r="Z39971" s="88"/>
    </row>
    <row r="39972" spans="23:26">
      <c r="W39972" s="88"/>
      <c r="X39972" s="88"/>
      <c r="Y39972" s="88"/>
      <c r="Z39972" s="88"/>
    </row>
    <row r="39973" spans="23:26">
      <c r="W39973" s="88"/>
      <c r="X39973" s="88"/>
      <c r="Y39973" s="88"/>
      <c r="Z39973" s="88"/>
    </row>
    <row r="39974" spans="23:26">
      <c r="W39974" s="88"/>
      <c r="X39974" s="88"/>
      <c r="Y39974" s="88"/>
      <c r="Z39974" s="88"/>
    </row>
    <row r="39975" spans="23:26">
      <c r="W39975" s="88"/>
      <c r="X39975" s="88"/>
      <c r="Y39975" s="88"/>
      <c r="Z39975" s="88"/>
    </row>
    <row r="39976" spans="23:26">
      <c r="W39976" s="88"/>
      <c r="X39976" s="88"/>
      <c r="Y39976" s="88"/>
      <c r="Z39976" s="88"/>
    </row>
    <row r="39977" spans="23:26">
      <c r="W39977" s="88"/>
      <c r="X39977" s="88"/>
      <c r="Y39977" s="88"/>
      <c r="Z39977" s="88"/>
    </row>
    <row r="39978" spans="23:26">
      <c r="W39978" s="88"/>
      <c r="X39978" s="88"/>
      <c r="Y39978" s="88"/>
      <c r="Z39978" s="88"/>
    </row>
    <row r="39979" spans="23:26">
      <c r="W39979" s="88"/>
      <c r="X39979" s="88"/>
      <c r="Y39979" s="88"/>
      <c r="Z39979" s="88"/>
    </row>
    <row r="39980" spans="23:26">
      <c r="W39980" s="88"/>
      <c r="X39980" s="88"/>
      <c r="Y39980" s="88"/>
      <c r="Z39980" s="88"/>
    </row>
    <row r="39981" spans="23:26">
      <c r="W39981" s="88"/>
      <c r="X39981" s="88"/>
      <c r="Y39981" s="88"/>
      <c r="Z39981" s="88"/>
    </row>
    <row r="39982" spans="23:26">
      <c r="W39982" s="88"/>
      <c r="X39982" s="88"/>
      <c r="Y39982" s="88"/>
      <c r="Z39982" s="88"/>
    </row>
    <row r="39983" spans="23:26">
      <c r="W39983" s="88"/>
      <c r="X39983" s="88"/>
      <c r="Y39983" s="88"/>
      <c r="Z39983" s="88"/>
    </row>
    <row r="39984" spans="23:26">
      <c r="W39984" s="88"/>
      <c r="X39984" s="88"/>
      <c r="Y39984" s="88"/>
      <c r="Z39984" s="88"/>
    </row>
    <row r="39985" spans="23:26">
      <c r="W39985" s="88"/>
      <c r="X39985" s="88"/>
      <c r="Y39985" s="88"/>
      <c r="Z39985" s="88"/>
    </row>
    <row r="39986" spans="23:26">
      <c r="W39986" s="88"/>
      <c r="X39986" s="88"/>
      <c r="Y39986" s="88"/>
      <c r="Z39986" s="88"/>
    </row>
    <row r="39987" spans="23:26">
      <c r="W39987" s="88"/>
      <c r="X39987" s="88"/>
      <c r="Y39987" s="88"/>
      <c r="Z39987" s="88"/>
    </row>
    <row r="39988" spans="23:26">
      <c r="W39988" s="88"/>
      <c r="X39988" s="88"/>
      <c r="Y39988" s="88"/>
      <c r="Z39988" s="88"/>
    </row>
    <row r="39989" spans="23:26">
      <c r="W39989" s="88"/>
      <c r="X39989" s="88"/>
      <c r="Y39989" s="88"/>
      <c r="Z39989" s="88"/>
    </row>
    <row r="39990" spans="23:26">
      <c r="W39990" s="88"/>
      <c r="X39990" s="88"/>
      <c r="Y39990" s="88"/>
      <c r="Z39990" s="88"/>
    </row>
    <row r="39991" spans="23:26">
      <c r="W39991" s="88"/>
      <c r="X39991" s="88"/>
      <c r="Y39991" s="88"/>
      <c r="Z39991" s="88"/>
    </row>
    <row r="39992" spans="23:26">
      <c r="W39992" s="88"/>
      <c r="X39992" s="88"/>
      <c r="Y39992" s="88"/>
      <c r="Z39992" s="88"/>
    </row>
    <row r="39993" spans="23:26">
      <c r="W39993" s="88"/>
      <c r="X39993" s="88"/>
      <c r="Y39993" s="88"/>
      <c r="Z39993" s="88"/>
    </row>
    <row r="39994" spans="23:26">
      <c r="W39994" s="88"/>
      <c r="X39994" s="88"/>
      <c r="Y39994" s="88"/>
      <c r="Z39994" s="88"/>
    </row>
    <row r="39995" spans="23:26">
      <c r="W39995" s="88"/>
      <c r="X39995" s="88"/>
      <c r="Y39995" s="88"/>
      <c r="Z39995" s="88"/>
    </row>
    <row r="39996" spans="23:26">
      <c r="W39996" s="88"/>
      <c r="X39996" s="88"/>
      <c r="Y39996" s="88"/>
      <c r="Z39996" s="88"/>
    </row>
    <row r="39997" spans="23:26">
      <c r="W39997" s="88"/>
      <c r="X39997" s="88"/>
      <c r="Y39997" s="88"/>
      <c r="Z39997" s="88"/>
    </row>
    <row r="39998" spans="23:26">
      <c r="W39998" s="88"/>
      <c r="X39998" s="88"/>
      <c r="Y39998" s="88"/>
      <c r="Z39998" s="88"/>
    </row>
    <row r="39999" spans="23:26">
      <c r="W39999" s="88"/>
      <c r="X39999" s="88"/>
      <c r="Y39999" s="88"/>
      <c r="Z39999" s="88"/>
    </row>
    <row r="40000" spans="23:26">
      <c r="W40000" s="88"/>
      <c r="X40000" s="88"/>
      <c r="Y40000" s="88"/>
      <c r="Z40000" s="88"/>
    </row>
    <row r="40001" spans="23:26">
      <c r="W40001" s="88"/>
      <c r="X40001" s="88"/>
      <c r="Y40001" s="88"/>
      <c r="Z40001" s="88"/>
    </row>
    <row r="40002" spans="23:26">
      <c r="W40002" s="88"/>
      <c r="X40002" s="88"/>
      <c r="Y40002" s="88"/>
      <c r="Z40002" s="88"/>
    </row>
    <row r="40003" spans="23:26">
      <c r="W40003" s="88"/>
      <c r="X40003" s="88"/>
      <c r="Y40003" s="88"/>
      <c r="Z40003" s="88"/>
    </row>
    <row r="40004" spans="23:26">
      <c r="W40004" s="88"/>
      <c r="X40004" s="88"/>
      <c r="Y40004" s="88"/>
      <c r="Z40004" s="88"/>
    </row>
    <row r="40005" spans="23:26">
      <c r="W40005" s="88"/>
      <c r="X40005" s="88"/>
      <c r="Y40005" s="88"/>
      <c r="Z40005" s="88"/>
    </row>
    <row r="40006" spans="23:26">
      <c r="W40006" s="88"/>
      <c r="X40006" s="88"/>
      <c r="Y40006" s="88"/>
      <c r="Z40006" s="88"/>
    </row>
    <row r="40007" spans="23:26">
      <c r="W40007" s="88"/>
      <c r="X40007" s="88"/>
      <c r="Y40007" s="88"/>
      <c r="Z40007" s="88"/>
    </row>
    <row r="40008" spans="23:26">
      <c r="W40008" s="88"/>
      <c r="X40008" s="88"/>
      <c r="Y40008" s="88"/>
      <c r="Z40008" s="88"/>
    </row>
    <row r="40009" spans="23:26">
      <c r="W40009" s="88"/>
      <c r="X40009" s="88"/>
      <c r="Y40009" s="88"/>
      <c r="Z40009" s="88"/>
    </row>
    <row r="40010" spans="23:26">
      <c r="W40010" s="88"/>
      <c r="X40010" s="88"/>
      <c r="Y40010" s="88"/>
      <c r="Z40010" s="88"/>
    </row>
    <row r="40011" spans="23:26">
      <c r="W40011" s="88"/>
      <c r="X40011" s="88"/>
      <c r="Y40011" s="88"/>
      <c r="Z40011" s="88"/>
    </row>
    <row r="40012" spans="23:26">
      <c r="W40012" s="88"/>
      <c r="X40012" s="88"/>
      <c r="Y40012" s="88"/>
      <c r="Z40012" s="88"/>
    </row>
    <row r="40013" spans="23:26">
      <c r="W40013" s="88"/>
      <c r="X40013" s="88"/>
      <c r="Y40013" s="88"/>
      <c r="Z40013" s="88"/>
    </row>
    <row r="40014" spans="23:26">
      <c r="W40014" s="88"/>
      <c r="X40014" s="88"/>
      <c r="Y40014" s="88"/>
      <c r="Z40014" s="88"/>
    </row>
    <row r="40015" spans="23:26">
      <c r="W40015" s="88"/>
      <c r="X40015" s="88"/>
      <c r="Y40015" s="88"/>
      <c r="Z40015" s="88"/>
    </row>
    <row r="40016" spans="23:26">
      <c r="W40016" s="88"/>
      <c r="X40016" s="88"/>
      <c r="Y40016" s="88"/>
      <c r="Z40016" s="88"/>
    </row>
    <row r="40017" spans="23:26">
      <c r="W40017" s="88"/>
      <c r="X40017" s="88"/>
      <c r="Y40017" s="88"/>
      <c r="Z40017" s="88"/>
    </row>
    <row r="40018" spans="23:26">
      <c r="W40018" s="88"/>
      <c r="X40018" s="88"/>
      <c r="Y40018" s="88"/>
      <c r="Z40018" s="88"/>
    </row>
    <row r="40019" spans="23:26">
      <c r="W40019" s="88"/>
      <c r="X40019" s="88"/>
      <c r="Y40019" s="88"/>
      <c r="Z40019" s="88"/>
    </row>
    <row r="40020" spans="23:26">
      <c r="W40020" s="88"/>
      <c r="X40020" s="88"/>
      <c r="Y40020" s="88"/>
      <c r="Z40020" s="88"/>
    </row>
    <row r="40021" spans="23:26">
      <c r="W40021" s="88"/>
      <c r="X40021" s="88"/>
      <c r="Y40021" s="88"/>
      <c r="Z40021" s="88"/>
    </row>
    <row r="40022" spans="23:26">
      <c r="W40022" s="88"/>
      <c r="X40022" s="88"/>
      <c r="Y40022" s="88"/>
      <c r="Z40022" s="88"/>
    </row>
    <row r="40023" spans="23:26">
      <c r="W40023" s="88"/>
      <c r="X40023" s="88"/>
      <c r="Y40023" s="88"/>
      <c r="Z40023" s="88"/>
    </row>
    <row r="40024" spans="23:26">
      <c r="W40024" s="88"/>
      <c r="X40024" s="88"/>
      <c r="Y40024" s="88"/>
      <c r="Z40024" s="88"/>
    </row>
    <row r="40025" spans="23:26">
      <c r="W40025" s="88"/>
      <c r="X40025" s="88"/>
      <c r="Y40025" s="88"/>
      <c r="Z40025" s="88"/>
    </row>
    <row r="40026" spans="23:26">
      <c r="W40026" s="88"/>
      <c r="X40026" s="88"/>
      <c r="Y40026" s="88"/>
      <c r="Z40026" s="88"/>
    </row>
    <row r="40027" spans="23:26">
      <c r="W40027" s="88"/>
      <c r="X40027" s="88"/>
      <c r="Y40027" s="88"/>
      <c r="Z40027" s="88"/>
    </row>
    <row r="40028" spans="23:26">
      <c r="W40028" s="88"/>
      <c r="X40028" s="88"/>
      <c r="Y40028" s="88"/>
      <c r="Z40028" s="88"/>
    </row>
    <row r="40029" spans="23:26">
      <c r="W40029" s="88"/>
      <c r="X40029" s="88"/>
      <c r="Y40029" s="88"/>
      <c r="Z40029" s="88"/>
    </row>
    <row r="40030" spans="23:26">
      <c r="W40030" s="88"/>
      <c r="X40030" s="88"/>
      <c r="Y40030" s="88"/>
      <c r="Z40030" s="88"/>
    </row>
    <row r="40031" spans="23:26">
      <c r="W40031" s="88"/>
      <c r="X40031" s="88"/>
      <c r="Y40031" s="88"/>
      <c r="Z40031" s="88"/>
    </row>
    <row r="40032" spans="23:26">
      <c r="W40032" s="88"/>
      <c r="X40032" s="88"/>
      <c r="Y40032" s="88"/>
      <c r="Z40032" s="88"/>
    </row>
    <row r="40033" spans="23:26">
      <c r="W40033" s="88"/>
      <c r="X40033" s="88"/>
      <c r="Y40033" s="88"/>
      <c r="Z40033" s="88"/>
    </row>
    <row r="40034" spans="23:26">
      <c r="W40034" s="88"/>
      <c r="X40034" s="88"/>
      <c r="Y40034" s="88"/>
      <c r="Z40034" s="88"/>
    </row>
    <row r="40035" spans="23:26">
      <c r="W40035" s="88"/>
      <c r="X40035" s="88"/>
      <c r="Y40035" s="88"/>
      <c r="Z40035" s="88"/>
    </row>
    <row r="40036" spans="23:26">
      <c r="W40036" s="88"/>
      <c r="X40036" s="88"/>
      <c r="Y40036" s="88"/>
      <c r="Z40036" s="88"/>
    </row>
    <row r="40037" spans="23:26">
      <c r="W40037" s="88"/>
      <c r="X40037" s="88"/>
      <c r="Y40037" s="88"/>
      <c r="Z40037" s="88"/>
    </row>
    <row r="40038" spans="23:26">
      <c r="W40038" s="88"/>
      <c r="X40038" s="88"/>
      <c r="Y40038" s="88"/>
      <c r="Z40038" s="88"/>
    </row>
    <row r="40039" spans="23:26">
      <c r="W40039" s="88"/>
      <c r="X40039" s="88"/>
      <c r="Y40039" s="88"/>
      <c r="Z40039" s="88"/>
    </row>
    <row r="40040" spans="23:26">
      <c r="W40040" s="88"/>
      <c r="X40040" s="88"/>
      <c r="Y40040" s="88"/>
      <c r="Z40040" s="88"/>
    </row>
    <row r="40041" spans="23:26">
      <c r="W40041" s="88"/>
      <c r="X40041" s="88"/>
      <c r="Y40041" s="88"/>
      <c r="Z40041" s="88"/>
    </row>
    <row r="40042" spans="23:26">
      <c r="W40042" s="88"/>
      <c r="X40042" s="88"/>
      <c r="Y40042" s="88"/>
      <c r="Z40042" s="88"/>
    </row>
    <row r="40043" spans="23:26">
      <c r="W40043" s="88"/>
      <c r="X40043" s="88"/>
      <c r="Y40043" s="88"/>
      <c r="Z40043" s="88"/>
    </row>
    <row r="40044" spans="23:26">
      <c r="W40044" s="88"/>
      <c r="X40044" s="88"/>
      <c r="Y40044" s="88"/>
      <c r="Z40044" s="88"/>
    </row>
    <row r="40045" spans="23:26">
      <c r="W40045" s="88"/>
      <c r="X40045" s="88"/>
      <c r="Y40045" s="88"/>
      <c r="Z40045" s="88"/>
    </row>
    <row r="40046" spans="23:26">
      <c r="W40046" s="88"/>
      <c r="X40046" s="88"/>
      <c r="Y40046" s="88"/>
      <c r="Z40046" s="88"/>
    </row>
    <row r="40047" spans="23:26">
      <c r="W40047" s="88"/>
      <c r="X40047" s="88"/>
      <c r="Y40047" s="88"/>
      <c r="Z40047" s="88"/>
    </row>
    <row r="40048" spans="23:26">
      <c r="W40048" s="88"/>
      <c r="X40048" s="88"/>
      <c r="Y40048" s="88"/>
      <c r="Z40048" s="88"/>
    </row>
    <row r="40049" spans="23:26">
      <c r="W40049" s="88"/>
      <c r="X40049" s="88"/>
      <c r="Y40049" s="88"/>
      <c r="Z40049" s="88"/>
    </row>
    <row r="40050" spans="23:26">
      <c r="W40050" s="88"/>
      <c r="X40050" s="88"/>
      <c r="Y40050" s="88"/>
      <c r="Z40050" s="88"/>
    </row>
    <row r="40051" spans="23:26">
      <c r="W40051" s="88"/>
      <c r="X40051" s="88"/>
      <c r="Y40051" s="88"/>
      <c r="Z40051" s="88"/>
    </row>
    <row r="40052" spans="23:26">
      <c r="W40052" s="88"/>
      <c r="X40052" s="88"/>
      <c r="Y40052" s="88"/>
      <c r="Z40052" s="88"/>
    </row>
    <row r="40053" spans="23:26">
      <c r="W40053" s="88"/>
      <c r="X40053" s="88"/>
      <c r="Y40053" s="88"/>
      <c r="Z40053" s="88"/>
    </row>
    <row r="40054" spans="23:26">
      <c r="W40054" s="88"/>
      <c r="X40054" s="88"/>
      <c r="Y40054" s="88"/>
      <c r="Z40054" s="88"/>
    </row>
    <row r="40055" spans="23:26">
      <c r="W40055" s="88"/>
      <c r="X40055" s="88"/>
      <c r="Y40055" s="88"/>
      <c r="Z40055" s="88"/>
    </row>
    <row r="40056" spans="23:26">
      <c r="W40056" s="88"/>
      <c r="X40056" s="88"/>
      <c r="Y40056" s="88"/>
      <c r="Z40056" s="88"/>
    </row>
    <row r="40057" spans="23:26">
      <c r="W40057" s="88"/>
      <c r="X40057" s="88"/>
      <c r="Y40057" s="88"/>
      <c r="Z40057" s="88"/>
    </row>
    <row r="40058" spans="23:26">
      <c r="W40058" s="88"/>
      <c r="X40058" s="88"/>
      <c r="Y40058" s="88"/>
      <c r="Z40058" s="88"/>
    </row>
    <row r="40059" spans="23:26">
      <c r="W40059" s="88"/>
      <c r="X40059" s="88"/>
      <c r="Y40059" s="88"/>
      <c r="Z40059" s="88"/>
    </row>
    <row r="40060" spans="23:26">
      <c r="W40060" s="88"/>
      <c r="X40060" s="88"/>
      <c r="Y40060" s="88"/>
      <c r="Z40060" s="88"/>
    </row>
    <row r="40061" spans="23:26">
      <c r="W40061" s="88"/>
      <c r="X40061" s="88"/>
      <c r="Y40061" s="88"/>
      <c r="Z40061" s="88"/>
    </row>
    <row r="40062" spans="23:26">
      <c r="W40062" s="88"/>
      <c r="X40062" s="88"/>
      <c r="Y40062" s="88"/>
      <c r="Z40062" s="88"/>
    </row>
    <row r="40063" spans="23:26">
      <c r="W40063" s="88"/>
      <c r="X40063" s="88"/>
      <c r="Y40063" s="88"/>
      <c r="Z40063" s="88"/>
    </row>
    <row r="40064" spans="23:26">
      <c r="W40064" s="88"/>
      <c r="X40064" s="88"/>
      <c r="Y40064" s="88"/>
      <c r="Z40064" s="88"/>
    </row>
    <row r="40065" spans="23:26">
      <c r="W40065" s="88"/>
      <c r="X40065" s="88"/>
      <c r="Y40065" s="88"/>
      <c r="Z40065" s="88"/>
    </row>
    <row r="40066" spans="23:26">
      <c r="W40066" s="88"/>
      <c r="X40066" s="88"/>
      <c r="Y40066" s="88"/>
      <c r="Z40066" s="88"/>
    </row>
    <row r="40067" spans="23:26">
      <c r="W40067" s="88"/>
      <c r="X40067" s="88"/>
      <c r="Y40067" s="88"/>
      <c r="Z40067" s="88"/>
    </row>
    <row r="40068" spans="23:26">
      <c r="W40068" s="88"/>
      <c r="X40068" s="88"/>
      <c r="Y40068" s="88"/>
      <c r="Z40068" s="88"/>
    </row>
    <row r="40069" spans="23:26">
      <c r="W40069" s="88"/>
      <c r="X40069" s="88"/>
      <c r="Y40069" s="88"/>
      <c r="Z40069" s="88"/>
    </row>
    <row r="40070" spans="23:26">
      <c r="W40070" s="88"/>
      <c r="X40070" s="88"/>
      <c r="Y40070" s="88"/>
      <c r="Z40070" s="88"/>
    </row>
    <row r="40071" spans="23:26">
      <c r="W40071" s="88"/>
      <c r="X40071" s="88"/>
      <c r="Y40071" s="88"/>
      <c r="Z40071" s="88"/>
    </row>
    <row r="40072" spans="23:26">
      <c r="W40072" s="88"/>
      <c r="X40072" s="88"/>
      <c r="Y40072" s="88"/>
      <c r="Z40072" s="88"/>
    </row>
    <row r="40073" spans="23:26">
      <c r="W40073" s="88"/>
      <c r="X40073" s="88"/>
      <c r="Y40073" s="88"/>
      <c r="Z40073" s="88"/>
    </row>
    <row r="40074" spans="23:26">
      <c r="W40074" s="88"/>
      <c r="X40074" s="88"/>
      <c r="Y40074" s="88"/>
      <c r="Z40074" s="88"/>
    </row>
    <row r="40075" spans="23:26">
      <c r="W40075" s="88"/>
      <c r="X40075" s="88"/>
      <c r="Y40075" s="88"/>
      <c r="Z40075" s="88"/>
    </row>
    <row r="40076" spans="23:26">
      <c r="W40076" s="88"/>
      <c r="X40076" s="88"/>
      <c r="Y40076" s="88"/>
      <c r="Z40076" s="88"/>
    </row>
    <row r="40077" spans="23:26">
      <c r="W40077" s="88"/>
      <c r="X40077" s="88"/>
      <c r="Y40077" s="88"/>
      <c r="Z40077" s="88"/>
    </row>
    <row r="40078" spans="23:26">
      <c r="W40078" s="88"/>
      <c r="X40078" s="88"/>
      <c r="Y40078" s="88"/>
      <c r="Z40078" s="88"/>
    </row>
    <row r="40079" spans="23:26">
      <c r="W40079" s="88"/>
      <c r="X40079" s="88"/>
      <c r="Y40079" s="88"/>
      <c r="Z40079" s="88"/>
    </row>
    <row r="40080" spans="23:26">
      <c r="W40080" s="88"/>
      <c r="X40080" s="88"/>
      <c r="Y40080" s="88"/>
      <c r="Z40080" s="88"/>
    </row>
    <row r="40081" spans="23:26">
      <c r="W40081" s="88"/>
      <c r="X40081" s="88"/>
      <c r="Y40081" s="88"/>
      <c r="Z40081" s="88"/>
    </row>
    <row r="40082" spans="23:26">
      <c r="W40082" s="88"/>
      <c r="X40082" s="88"/>
      <c r="Y40082" s="88"/>
      <c r="Z40082" s="88"/>
    </row>
    <row r="40083" spans="23:26">
      <c r="W40083" s="88"/>
      <c r="X40083" s="88"/>
      <c r="Y40083" s="88"/>
      <c r="Z40083" s="88"/>
    </row>
    <row r="40084" spans="23:26">
      <c r="W40084" s="88"/>
      <c r="X40084" s="88"/>
      <c r="Y40084" s="88"/>
      <c r="Z40084" s="88"/>
    </row>
    <row r="40085" spans="23:26">
      <c r="W40085" s="88"/>
      <c r="X40085" s="88"/>
      <c r="Y40085" s="88"/>
      <c r="Z40085" s="88"/>
    </row>
    <row r="40086" spans="23:26">
      <c r="W40086" s="88"/>
      <c r="X40086" s="88"/>
      <c r="Y40086" s="88"/>
      <c r="Z40086" s="88"/>
    </row>
    <row r="40087" spans="23:26">
      <c r="W40087" s="88"/>
      <c r="X40087" s="88"/>
      <c r="Y40087" s="88"/>
      <c r="Z40087" s="88"/>
    </row>
    <row r="40088" spans="23:26">
      <c r="W40088" s="88"/>
      <c r="X40088" s="88"/>
      <c r="Y40088" s="88"/>
      <c r="Z40088" s="88"/>
    </row>
    <row r="40089" spans="23:26">
      <c r="W40089" s="88"/>
      <c r="X40089" s="88"/>
      <c r="Y40089" s="88"/>
      <c r="Z40089" s="88"/>
    </row>
    <row r="40090" spans="23:26">
      <c r="W40090" s="88"/>
      <c r="X40090" s="88"/>
      <c r="Y40090" s="88"/>
      <c r="Z40090" s="88"/>
    </row>
    <row r="40091" spans="23:26">
      <c r="W40091" s="88"/>
      <c r="X40091" s="88"/>
      <c r="Y40091" s="88"/>
      <c r="Z40091" s="88"/>
    </row>
    <row r="40092" spans="23:26">
      <c r="W40092" s="88"/>
      <c r="X40092" s="88"/>
      <c r="Y40092" s="88"/>
      <c r="Z40092" s="88"/>
    </row>
    <row r="40093" spans="23:26">
      <c r="W40093" s="88"/>
      <c r="X40093" s="88"/>
      <c r="Y40093" s="88"/>
      <c r="Z40093" s="88"/>
    </row>
    <row r="40094" spans="23:26">
      <c r="W40094" s="88"/>
      <c r="X40094" s="88"/>
      <c r="Y40094" s="88"/>
      <c r="Z40094" s="88"/>
    </row>
    <row r="40095" spans="23:26">
      <c r="W40095" s="88"/>
      <c r="X40095" s="88"/>
      <c r="Y40095" s="88"/>
      <c r="Z40095" s="88"/>
    </row>
    <row r="40096" spans="23:26">
      <c r="W40096" s="88"/>
      <c r="X40096" s="88"/>
      <c r="Y40096" s="88"/>
      <c r="Z40096" s="88"/>
    </row>
    <row r="40097" spans="23:26">
      <c r="W40097" s="88"/>
      <c r="X40097" s="88"/>
      <c r="Y40097" s="88"/>
      <c r="Z40097" s="88"/>
    </row>
    <row r="40098" spans="23:26">
      <c r="W40098" s="88"/>
      <c r="X40098" s="88"/>
      <c r="Y40098" s="88"/>
      <c r="Z40098" s="88"/>
    </row>
    <row r="40099" spans="23:26">
      <c r="W40099" s="88"/>
      <c r="X40099" s="88"/>
      <c r="Y40099" s="88"/>
      <c r="Z40099" s="88"/>
    </row>
    <row r="40100" spans="23:26">
      <c r="W40100" s="88"/>
      <c r="X40100" s="88"/>
      <c r="Y40100" s="88"/>
      <c r="Z40100" s="88"/>
    </row>
    <row r="40101" spans="23:26">
      <c r="W40101" s="88"/>
      <c r="X40101" s="88"/>
      <c r="Y40101" s="88"/>
      <c r="Z40101" s="88"/>
    </row>
    <row r="40102" spans="23:26">
      <c r="W40102" s="88"/>
      <c r="X40102" s="88"/>
      <c r="Y40102" s="88"/>
      <c r="Z40102" s="88"/>
    </row>
    <row r="40103" spans="23:26">
      <c r="W40103" s="88"/>
      <c r="X40103" s="88"/>
      <c r="Y40103" s="88"/>
      <c r="Z40103" s="88"/>
    </row>
    <row r="40104" spans="23:26">
      <c r="W40104" s="88"/>
      <c r="X40104" s="88"/>
      <c r="Y40104" s="88"/>
      <c r="Z40104" s="88"/>
    </row>
    <row r="40105" spans="23:26">
      <c r="W40105" s="88"/>
      <c r="X40105" s="88"/>
      <c r="Y40105" s="88"/>
      <c r="Z40105" s="88"/>
    </row>
    <row r="40106" spans="23:26">
      <c r="W40106" s="88"/>
      <c r="X40106" s="88"/>
      <c r="Y40106" s="88"/>
      <c r="Z40106" s="88"/>
    </row>
    <row r="40107" spans="23:26">
      <c r="W40107" s="88"/>
      <c r="X40107" s="88"/>
      <c r="Y40107" s="88"/>
      <c r="Z40107" s="88"/>
    </row>
    <row r="40108" spans="23:26">
      <c r="W40108" s="88"/>
      <c r="X40108" s="88"/>
      <c r="Y40108" s="88"/>
      <c r="Z40108" s="88"/>
    </row>
    <row r="40109" spans="23:26">
      <c r="W40109" s="88"/>
      <c r="X40109" s="88"/>
      <c r="Y40109" s="88"/>
      <c r="Z40109" s="88"/>
    </row>
    <row r="40110" spans="23:26">
      <c r="W40110" s="88"/>
      <c r="X40110" s="88"/>
      <c r="Y40110" s="88"/>
      <c r="Z40110" s="88"/>
    </row>
    <row r="40111" spans="23:26">
      <c r="W40111" s="88"/>
      <c r="X40111" s="88"/>
      <c r="Y40111" s="88"/>
      <c r="Z40111" s="88"/>
    </row>
    <row r="40112" spans="23:26">
      <c r="W40112" s="88"/>
      <c r="X40112" s="88"/>
      <c r="Y40112" s="88"/>
      <c r="Z40112" s="88"/>
    </row>
    <row r="40113" spans="23:26">
      <c r="W40113" s="88"/>
      <c r="X40113" s="88"/>
      <c r="Y40113" s="88"/>
      <c r="Z40113" s="88"/>
    </row>
    <row r="40114" spans="23:26">
      <c r="W40114" s="88"/>
      <c r="X40114" s="88"/>
      <c r="Y40114" s="88"/>
      <c r="Z40114" s="88"/>
    </row>
    <row r="40115" spans="23:26">
      <c r="W40115" s="88"/>
      <c r="X40115" s="88"/>
      <c r="Y40115" s="88"/>
      <c r="Z40115" s="88"/>
    </row>
    <row r="40116" spans="23:26">
      <c r="W40116" s="88"/>
      <c r="X40116" s="88"/>
      <c r="Y40116" s="88"/>
      <c r="Z40116" s="88"/>
    </row>
    <row r="40117" spans="23:26">
      <c r="W40117" s="88"/>
      <c r="X40117" s="88"/>
      <c r="Y40117" s="88"/>
      <c r="Z40117" s="88"/>
    </row>
    <row r="40118" spans="23:26">
      <c r="W40118" s="88"/>
      <c r="X40118" s="88"/>
      <c r="Y40118" s="88"/>
      <c r="Z40118" s="88"/>
    </row>
    <row r="40119" spans="23:26">
      <c r="W40119" s="88"/>
      <c r="X40119" s="88"/>
      <c r="Y40119" s="88"/>
      <c r="Z40119" s="88"/>
    </row>
    <row r="40120" spans="23:26">
      <c r="W40120" s="88"/>
      <c r="X40120" s="88"/>
      <c r="Y40120" s="88"/>
      <c r="Z40120" s="88"/>
    </row>
    <row r="40121" spans="23:26">
      <c r="W40121" s="88"/>
      <c r="X40121" s="88"/>
      <c r="Y40121" s="88"/>
      <c r="Z40121" s="88"/>
    </row>
    <row r="40122" spans="23:26">
      <c r="W40122" s="88"/>
      <c r="X40122" s="88"/>
      <c r="Y40122" s="88"/>
      <c r="Z40122" s="88"/>
    </row>
    <row r="40123" spans="23:26">
      <c r="W40123" s="88"/>
      <c r="X40123" s="88"/>
      <c r="Y40123" s="88"/>
      <c r="Z40123" s="88"/>
    </row>
    <row r="40124" spans="23:26">
      <c r="W40124" s="88"/>
      <c r="X40124" s="88"/>
      <c r="Y40124" s="88"/>
      <c r="Z40124" s="88"/>
    </row>
    <row r="40125" spans="23:26">
      <c r="W40125" s="88"/>
      <c r="X40125" s="88"/>
      <c r="Y40125" s="88"/>
      <c r="Z40125" s="88"/>
    </row>
    <row r="40126" spans="23:26">
      <c r="W40126" s="88"/>
      <c r="X40126" s="88"/>
      <c r="Y40126" s="88"/>
      <c r="Z40126" s="88"/>
    </row>
    <row r="40127" spans="23:26">
      <c r="W40127" s="88"/>
      <c r="X40127" s="88"/>
      <c r="Y40127" s="88"/>
      <c r="Z40127" s="88"/>
    </row>
    <row r="40128" spans="23:26">
      <c r="W40128" s="88"/>
      <c r="X40128" s="88"/>
      <c r="Y40128" s="88"/>
      <c r="Z40128" s="88"/>
    </row>
    <row r="40129" spans="23:26">
      <c r="W40129" s="88"/>
      <c r="X40129" s="88"/>
      <c r="Y40129" s="88"/>
      <c r="Z40129" s="88"/>
    </row>
    <row r="40130" spans="23:26">
      <c r="W40130" s="88"/>
      <c r="X40130" s="88"/>
      <c r="Y40130" s="88"/>
      <c r="Z40130" s="88"/>
    </row>
    <row r="40131" spans="23:26">
      <c r="W40131" s="88"/>
      <c r="X40131" s="88"/>
      <c r="Y40131" s="88"/>
      <c r="Z40131" s="88"/>
    </row>
    <row r="40132" spans="23:26">
      <c r="W40132" s="88"/>
      <c r="X40132" s="88"/>
      <c r="Y40132" s="88"/>
      <c r="Z40132" s="88"/>
    </row>
    <row r="40133" spans="23:26">
      <c r="W40133" s="88"/>
      <c r="X40133" s="88"/>
      <c r="Y40133" s="88"/>
      <c r="Z40133" s="88"/>
    </row>
    <row r="40134" spans="23:26">
      <c r="W40134" s="88"/>
      <c r="X40134" s="88"/>
      <c r="Y40134" s="88"/>
      <c r="Z40134" s="88"/>
    </row>
    <row r="40135" spans="23:26">
      <c r="W40135" s="88"/>
      <c r="X40135" s="88"/>
      <c r="Y40135" s="88"/>
      <c r="Z40135" s="88"/>
    </row>
    <row r="40136" spans="23:26">
      <c r="W40136" s="88"/>
      <c r="X40136" s="88"/>
      <c r="Y40136" s="88"/>
      <c r="Z40136" s="88"/>
    </row>
    <row r="40137" spans="23:26">
      <c r="W40137" s="88"/>
      <c r="X40137" s="88"/>
      <c r="Y40137" s="88"/>
      <c r="Z40137" s="88"/>
    </row>
    <row r="40138" spans="23:26">
      <c r="W40138" s="88"/>
      <c r="X40138" s="88"/>
      <c r="Y40138" s="88"/>
      <c r="Z40138" s="88"/>
    </row>
    <row r="40139" spans="23:26">
      <c r="W40139" s="88"/>
      <c r="X40139" s="88"/>
      <c r="Y40139" s="88"/>
      <c r="Z40139" s="88"/>
    </row>
    <row r="40140" spans="23:26">
      <c r="W40140" s="88"/>
      <c r="X40140" s="88"/>
      <c r="Y40140" s="88"/>
      <c r="Z40140" s="88"/>
    </row>
    <row r="40141" spans="23:26">
      <c r="W40141" s="88"/>
      <c r="X40141" s="88"/>
      <c r="Y40141" s="88"/>
      <c r="Z40141" s="88"/>
    </row>
    <row r="40142" spans="23:26">
      <c r="W40142" s="88"/>
      <c r="X40142" s="88"/>
      <c r="Y40142" s="88"/>
      <c r="Z40142" s="88"/>
    </row>
    <row r="40143" spans="23:26">
      <c r="W40143" s="88"/>
      <c r="X40143" s="88"/>
      <c r="Y40143" s="88"/>
      <c r="Z40143" s="88"/>
    </row>
    <row r="40144" spans="23:26">
      <c r="W40144" s="88"/>
      <c r="X40144" s="88"/>
      <c r="Y40144" s="88"/>
      <c r="Z40144" s="88"/>
    </row>
    <row r="40145" spans="23:26">
      <c r="W40145" s="88"/>
      <c r="X40145" s="88"/>
      <c r="Y40145" s="88"/>
      <c r="Z40145" s="88"/>
    </row>
    <row r="40146" spans="23:26">
      <c r="W40146" s="88"/>
      <c r="X40146" s="88"/>
      <c r="Y40146" s="88"/>
      <c r="Z40146" s="88"/>
    </row>
    <row r="40147" spans="23:26">
      <c r="W40147" s="88"/>
      <c r="X40147" s="88"/>
      <c r="Y40147" s="88"/>
      <c r="Z40147" s="88"/>
    </row>
    <row r="40148" spans="23:26">
      <c r="W40148" s="88"/>
      <c r="X40148" s="88"/>
      <c r="Y40148" s="88"/>
      <c r="Z40148" s="88"/>
    </row>
    <row r="40149" spans="23:26">
      <c r="W40149" s="88"/>
      <c r="X40149" s="88"/>
      <c r="Y40149" s="88"/>
      <c r="Z40149" s="88"/>
    </row>
    <row r="40150" spans="23:26">
      <c r="W40150" s="88"/>
      <c r="X40150" s="88"/>
      <c r="Y40150" s="88"/>
      <c r="Z40150" s="88"/>
    </row>
    <row r="40151" spans="23:26">
      <c r="W40151" s="88"/>
      <c r="X40151" s="88"/>
      <c r="Y40151" s="88"/>
      <c r="Z40151" s="88"/>
    </row>
    <row r="40152" spans="23:26">
      <c r="W40152" s="88"/>
      <c r="X40152" s="88"/>
      <c r="Y40152" s="88"/>
      <c r="Z40152" s="88"/>
    </row>
    <row r="40153" spans="23:26">
      <c r="W40153" s="88"/>
      <c r="X40153" s="88"/>
      <c r="Y40153" s="88"/>
      <c r="Z40153" s="88"/>
    </row>
    <row r="40154" spans="23:26">
      <c r="W40154" s="88"/>
      <c r="X40154" s="88"/>
      <c r="Y40154" s="88"/>
      <c r="Z40154" s="88"/>
    </row>
    <row r="40155" spans="23:26">
      <c r="W40155" s="88"/>
      <c r="X40155" s="88"/>
      <c r="Y40155" s="88"/>
      <c r="Z40155" s="88"/>
    </row>
    <row r="40156" spans="23:26">
      <c r="W40156" s="88"/>
      <c r="X40156" s="88"/>
      <c r="Y40156" s="88"/>
      <c r="Z40156" s="88"/>
    </row>
    <row r="40157" spans="23:26">
      <c r="W40157" s="88"/>
      <c r="X40157" s="88"/>
      <c r="Y40157" s="88"/>
      <c r="Z40157" s="88"/>
    </row>
    <row r="40158" spans="23:26">
      <c r="W40158" s="88"/>
      <c r="X40158" s="88"/>
      <c r="Y40158" s="88"/>
      <c r="Z40158" s="88"/>
    </row>
    <row r="40159" spans="23:26">
      <c r="W40159" s="88"/>
      <c r="X40159" s="88"/>
      <c r="Y40159" s="88"/>
      <c r="Z40159" s="88"/>
    </row>
    <row r="40160" spans="23:26">
      <c r="W40160" s="88"/>
      <c r="X40160" s="88"/>
      <c r="Y40160" s="88"/>
      <c r="Z40160" s="88"/>
    </row>
    <row r="40161" spans="23:26">
      <c r="W40161" s="88"/>
      <c r="X40161" s="88"/>
      <c r="Y40161" s="88"/>
      <c r="Z40161" s="88"/>
    </row>
    <row r="40162" spans="23:26">
      <c r="W40162" s="88"/>
      <c r="X40162" s="88"/>
      <c r="Y40162" s="88"/>
      <c r="Z40162" s="88"/>
    </row>
    <row r="40163" spans="23:26">
      <c r="W40163" s="88"/>
      <c r="X40163" s="88"/>
      <c r="Y40163" s="88"/>
      <c r="Z40163" s="88"/>
    </row>
    <row r="40164" spans="23:26">
      <c r="W40164" s="88"/>
      <c r="X40164" s="88"/>
      <c r="Y40164" s="88"/>
      <c r="Z40164" s="88"/>
    </row>
    <row r="40165" spans="23:26">
      <c r="W40165" s="88"/>
      <c r="X40165" s="88"/>
      <c r="Y40165" s="88"/>
      <c r="Z40165" s="88"/>
    </row>
    <row r="40166" spans="23:26">
      <c r="W40166" s="88"/>
      <c r="X40166" s="88"/>
      <c r="Y40166" s="88"/>
      <c r="Z40166" s="88"/>
    </row>
    <row r="40167" spans="23:26">
      <c r="W40167" s="88"/>
      <c r="X40167" s="88"/>
      <c r="Y40167" s="88"/>
      <c r="Z40167" s="88"/>
    </row>
    <row r="40168" spans="23:26">
      <c r="W40168" s="88"/>
      <c r="X40168" s="88"/>
      <c r="Y40168" s="88"/>
      <c r="Z40168" s="88"/>
    </row>
    <row r="40169" spans="23:26">
      <c r="W40169" s="88"/>
      <c r="X40169" s="88"/>
      <c r="Y40169" s="88"/>
      <c r="Z40169" s="88"/>
    </row>
    <row r="40170" spans="23:26">
      <c r="W40170" s="88"/>
      <c r="X40170" s="88"/>
      <c r="Y40170" s="88"/>
      <c r="Z40170" s="88"/>
    </row>
    <row r="40171" spans="23:26">
      <c r="W40171" s="88"/>
      <c r="X40171" s="88"/>
      <c r="Y40171" s="88"/>
      <c r="Z40171" s="88"/>
    </row>
    <row r="40172" spans="23:26">
      <c r="W40172" s="88"/>
      <c r="X40172" s="88"/>
      <c r="Y40172" s="88"/>
      <c r="Z40172" s="88"/>
    </row>
    <row r="40173" spans="23:26">
      <c r="W40173" s="88"/>
      <c r="X40173" s="88"/>
      <c r="Y40173" s="88"/>
      <c r="Z40173" s="88"/>
    </row>
    <row r="40174" spans="23:26">
      <c r="W40174" s="88"/>
      <c r="X40174" s="88"/>
      <c r="Y40174" s="88"/>
      <c r="Z40174" s="88"/>
    </row>
    <row r="40175" spans="23:26">
      <c r="W40175" s="88"/>
      <c r="X40175" s="88"/>
      <c r="Y40175" s="88"/>
      <c r="Z40175" s="88"/>
    </row>
    <row r="40176" spans="23:26">
      <c r="W40176" s="88"/>
      <c r="X40176" s="88"/>
      <c r="Y40176" s="88"/>
      <c r="Z40176" s="88"/>
    </row>
    <row r="40177" spans="23:26">
      <c r="W40177" s="88"/>
      <c r="X40177" s="88"/>
      <c r="Y40177" s="88"/>
      <c r="Z40177" s="88"/>
    </row>
    <row r="40178" spans="23:26">
      <c r="W40178" s="88"/>
      <c r="X40178" s="88"/>
      <c r="Y40178" s="88"/>
      <c r="Z40178" s="88"/>
    </row>
    <row r="40179" spans="23:26">
      <c r="W40179" s="88"/>
      <c r="X40179" s="88"/>
      <c r="Y40179" s="88"/>
      <c r="Z40179" s="88"/>
    </row>
    <row r="40180" spans="23:26">
      <c r="W40180" s="88"/>
      <c r="X40180" s="88"/>
      <c r="Y40180" s="88"/>
      <c r="Z40180" s="88"/>
    </row>
    <row r="40181" spans="23:26">
      <c r="W40181" s="88"/>
      <c r="X40181" s="88"/>
      <c r="Y40181" s="88"/>
      <c r="Z40181" s="88"/>
    </row>
    <row r="40182" spans="23:26">
      <c r="W40182" s="88"/>
      <c r="X40182" s="88"/>
      <c r="Y40182" s="88"/>
      <c r="Z40182" s="88"/>
    </row>
    <row r="40183" spans="23:26">
      <c r="W40183" s="88"/>
      <c r="X40183" s="88"/>
      <c r="Y40183" s="88"/>
      <c r="Z40183" s="88"/>
    </row>
    <row r="40184" spans="23:26">
      <c r="W40184" s="88"/>
      <c r="X40184" s="88"/>
      <c r="Y40184" s="88"/>
      <c r="Z40184" s="88"/>
    </row>
    <row r="40185" spans="23:26">
      <c r="W40185" s="88"/>
      <c r="X40185" s="88"/>
      <c r="Y40185" s="88"/>
      <c r="Z40185" s="88"/>
    </row>
    <row r="40186" spans="23:26">
      <c r="W40186" s="88"/>
      <c r="X40186" s="88"/>
      <c r="Y40186" s="88"/>
      <c r="Z40186" s="88"/>
    </row>
    <row r="40187" spans="23:26">
      <c r="W40187" s="88"/>
      <c r="X40187" s="88"/>
      <c r="Y40187" s="88"/>
      <c r="Z40187" s="88"/>
    </row>
    <row r="40188" spans="23:26">
      <c r="W40188" s="88"/>
      <c r="X40188" s="88"/>
      <c r="Y40188" s="88"/>
      <c r="Z40188" s="88"/>
    </row>
    <row r="40189" spans="23:26">
      <c r="W40189" s="88"/>
      <c r="X40189" s="88"/>
      <c r="Y40189" s="88"/>
      <c r="Z40189" s="88"/>
    </row>
    <row r="40190" spans="23:26">
      <c r="W40190" s="88"/>
      <c r="X40190" s="88"/>
      <c r="Y40190" s="88"/>
      <c r="Z40190" s="88"/>
    </row>
    <row r="40191" spans="23:26">
      <c r="W40191" s="88"/>
      <c r="X40191" s="88"/>
      <c r="Y40191" s="88"/>
      <c r="Z40191" s="88"/>
    </row>
    <row r="40192" spans="23:26">
      <c r="W40192" s="88"/>
      <c r="X40192" s="88"/>
      <c r="Y40192" s="88"/>
      <c r="Z40192" s="88"/>
    </row>
    <row r="40193" spans="23:26">
      <c r="W40193" s="88"/>
      <c r="X40193" s="88"/>
      <c r="Y40193" s="88"/>
      <c r="Z40193" s="88"/>
    </row>
    <row r="40194" spans="23:26">
      <c r="W40194" s="88"/>
      <c r="X40194" s="88"/>
      <c r="Y40194" s="88"/>
      <c r="Z40194" s="88"/>
    </row>
    <row r="40195" spans="23:26">
      <c r="W40195" s="88"/>
      <c r="X40195" s="88"/>
      <c r="Y40195" s="88"/>
      <c r="Z40195" s="88"/>
    </row>
    <row r="40196" spans="23:26">
      <c r="W40196" s="88"/>
      <c r="X40196" s="88"/>
      <c r="Y40196" s="88"/>
      <c r="Z40196" s="88"/>
    </row>
    <row r="40197" spans="23:26">
      <c r="W40197" s="88"/>
      <c r="X40197" s="88"/>
      <c r="Y40197" s="88"/>
      <c r="Z40197" s="88"/>
    </row>
    <row r="40198" spans="23:26">
      <c r="W40198" s="88"/>
      <c r="X40198" s="88"/>
      <c r="Y40198" s="88"/>
      <c r="Z40198" s="88"/>
    </row>
    <row r="40199" spans="23:26">
      <c r="W40199" s="88"/>
      <c r="X40199" s="88"/>
      <c r="Y40199" s="88"/>
      <c r="Z40199" s="88"/>
    </row>
    <row r="40200" spans="23:26">
      <c r="W40200" s="88"/>
      <c r="X40200" s="88"/>
      <c r="Y40200" s="88"/>
      <c r="Z40200" s="88"/>
    </row>
    <row r="40201" spans="23:26">
      <c r="W40201" s="88"/>
      <c r="X40201" s="88"/>
      <c r="Y40201" s="88"/>
      <c r="Z40201" s="88"/>
    </row>
    <row r="40202" spans="23:26">
      <c r="W40202" s="88"/>
      <c r="X40202" s="88"/>
      <c r="Y40202" s="88"/>
      <c r="Z40202" s="88"/>
    </row>
    <row r="40203" spans="23:26">
      <c r="W40203" s="88"/>
      <c r="X40203" s="88"/>
      <c r="Y40203" s="88"/>
      <c r="Z40203" s="88"/>
    </row>
    <row r="40204" spans="23:26">
      <c r="W40204" s="88"/>
      <c r="X40204" s="88"/>
      <c r="Y40204" s="88"/>
      <c r="Z40204" s="88"/>
    </row>
    <row r="40205" spans="23:26">
      <c r="W40205" s="88"/>
      <c r="X40205" s="88"/>
      <c r="Y40205" s="88"/>
      <c r="Z40205" s="88"/>
    </row>
    <row r="40206" spans="23:26">
      <c r="W40206" s="88"/>
      <c r="X40206" s="88"/>
      <c r="Y40206" s="88"/>
      <c r="Z40206" s="88"/>
    </row>
    <row r="40207" spans="23:26">
      <c r="W40207" s="88"/>
      <c r="X40207" s="88"/>
      <c r="Y40207" s="88"/>
      <c r="Z40207" s="88"/>
    </row>
    <row r="40208" spans="23:26">
      <c r="W40208" s="88"/>
      <c r="X40208" s="88"/>
      <c r="Y40208" s="88"/>
      <c r="Z40208" s="88"/>
    </row>
    <row r="40209" spans="23:26">
      <c r="W40209" s="88"/>
      <c r="X40209" s="88"/>
      <c r="Y40209" s="88"/>
      <c r="Z40209" s="88"/>
    </row>
    <row r="40210" spans="23:26">
      <c r="W40210" s="88"/>
      <c r="X40210" s="88"/>
      <c r="Y40210" s="88"/>
      <c r="Z40210" s="88"/>
    </row>
    <row r="40211" spans="23:26">
      <c r="W40211" s="88"/>
      <c r="X40211" s="88"/>
      <c r="Y40211" s="88"/>
      <c r="Z40211" s="88"/>
    </row>
    <row r="40212" spans="23:26">
      <c r="W40212" s="88"/>
      <c r="X40212" s="88"/>
      <c r="Y40212" s="88"/>
      <c r="Z40212" s="88"/>
    </row>
    <row r="40213" spans="23:26">
      <c r="W40213" s="88"/>
      <c r="X40213" s="88"/>
      <c r="Y40213" s="88"/>
      <c r="Z40213" s="88"/>
    </row>
    <row r="40214" spans="23:26">
      <c r="W40214" s="88"/>
      <c r="X40214" s="88"/>
      <c r="Y40214" s="88"/>
      <c r="Z40214" s="88"/>
    </row>
    <row r="40215" spans="23:26">
      <c r="W40215" s="88"/>
      <c r="X40215" s="88"/>
      <c r="Y40215" s="88"/>
      <c r="Z40215" s="88"/>
    </row>
    <row r="40216" spans="23:26">
      <c r="W40216" s="88"/>
      <c r="X40216" s="88"/>
      <c r="Y40216" s="88"/>
      <c r="Z40216" s="88"/>
    </row>
    <row r="40217" spans="23:26">
      <c r="W40217" s="88"/>
      <c r="X40217" s="88"/>
      <c r="Y40217" s="88"/>
      <c r="Z40217" s="88"/>
    </row>
    <row r="40218" spans="23:26">
      <c r="W40218" s="88"/>
      <c r="X40218" s="88"/>
      <c r="Y40218" s="88"/>
      <c r="Z40218" s="88"/>
    </row>
    <row r="40219" spans="23:26">
      <c r="W40219" s="88"/>
      <c r="X40219" s="88"/>
      <c r="Y40219" s="88"/>
      <c r="Z40219" s="88"/>
    </row>
    <row r="40220" spans="23:26">
      <c r="W40220" s="88"/>
      <c r="X40220" s="88"/>
      <c r="Y40220" s="88"/>
      <c r="Z40220" s="88"/>
    </row>
    <row r="40221" spans="23:26">
      <c r="W40221" s="88"/>
      <c r="X40221" s="88"/>
      <c r="Y40221" s="88"/>
      <c r="Z40221" s="88"/>
    </row>
    <row r="40222" spans="23:26">
      <c r="W40222" s="88"/>
      <c r="X40222" s="88"/>
      <c r="Y40222" s="88"/>
      <c r="Z40222" s="88"/>
    </row>
    <row r="40223" spans="23:26">
      <c r="W40223" s="88"/>
      <c r="X40223" s="88"/>
      <c r="Y40223" s="88"/>
      <c r="Z40223" s="88"/>
    </row>
    <row r="40224" spans="23:26">
      <c r="W40224" s="88"/>
      <c r="X40224" s="88"/>
      <c r="Y40224" s="88"/>
      <c r="Z40224" s="88"/>
    </row>
    <row r="40225" spans="23:26">
      <c r="W40225" s="88"/>
      <c r="X40225" s="88"/>
      <c r="Y40225" s="88"/>
      <c r="Z40225" s="88"/>
    </row>
    <row r="40226" spans="23:26">
      <c r="W40226" s="88"/>
      <c r="X40226" s="88"/>
      <c r="Y40226" s="88"/>
      <c r="Z40226" s="88"/>
    </row>
    <row r="40227" spans="23:26">
      <c r="W40227" s="88"/>
      <c r="X40227" s="88"/>
      <c r="Y40227" s="88"/>
      <c r="Z40227" s="88"/>
    </row>
    <row r="40228" spans="23:26">
      <c r="W40228" s="88"/>
      <c r="X40228" s="88"/>
      <c r="Y40228" s="88"/>
      <c r="Z40228" s="88"/>
    </row>
    <row r="40229" spans="23:26">
      <c r="W40229" s="88"/>
      <c r="X40229" s="88"/>
      <c r="Y40229" s="88"/>
      <c r="Z40229" s="88"/>
    </row>
    <row r="40230" spans="23:26">
      <c r="W40230" s="88"/>
      <c r="X40230" s="88"/>
      <c r="Y40230" s="88"/>
      <c r="Z40230" s="88"/>
    </row>
    <row r="40231" spans="23:26">
      <c r="W40231" s="88"/>
      <c r="X40231" s="88"/>
      <c r="Y40231" s="88"/>
      <c r="Z40231" s="88"/>
    </row>
    <row r="40232" spans="23:26">
      <c r="W40232" s="88"/>
      <c r="X40232" s="88"/>
      <c r="Y40232" s="88"/>
      <c r="Z40232" s="88"/>
    </row>
    <row r="40233" spans="23:26">
      <c r="W40233" s="88"/>
      <c r="X40233" s="88"/>
      <c r="Y40233" s="88"/>
      <c r="Z40233" s="88"/>
    </row>
    <row r="40234" spans="23:26">
      <c r="W40234" s="88"/>
      <c r="X40234" s="88"/>
      <c r="Y40234" s="88"/>
      <c r="Z40234" s="88"/>
    </row>
    <row r="40235" spans="23:26">
      <c r="W40235" s="88"/>
      <c r="X40235" s="88"/>
      <c r="Y40235" s="88"/>
      <c r="Z40235" s="88"/>
    </row>
    <row r="40236" spans="23:26">
      <c r="W40236" s="88"/>
      <c r="X40236" s="88"/>
      <c r="Y40236" s="88"/>
      <c r="Z40236" s="88"/>
    </row>
    <row r="40237" spans="23:26">
      <c r="W40237" s="88"/>
      <c r="X40237" s="88"/>
      <c r="Y40237" s="88"/>
      <c r="Z40237" s="88"/>
    </row>
    <row r="40238" spans="23:26">
      <c r="W40238" s="88"/>
      <c r="X40238" s="88"/>
      <c r="Y40238" s="88"/>
      <c r="Z40238" s="88"/>
    </row>
    <row r="40239" spans="23:26">
      <c r="W40239" s="88"/>
      <c r="X40239" s="88"/>
      <c r="Y40239" s="88"/>
      <c r="Z40239" s="88"/>
    </row>
    <row r="40240" spans="23:26">
      <c r="W40240" s="88"/>
      <c r="X40240" s="88"/>
      <c r="Y40240" s="88"/>
      <c r="Z40240" s="88"/>
    </row>
    <row r="40241" spans="23:26">
      <c r="W40241" s="88"/>
      <c r="X40241" s="88"/>
      <c r="Y40241" s="88"/>
      <c r="Z40241" s="88"/>
    </row>
    <row r="40242" spans="23:26">
      <c r="W40242" s="88"/>
      <c r="X40242" s="88"/>
      <c r="Y40242" s="88"/>
      <c r="Z40242" s="88"/>
    </row>
    <row r="40243" spans="23:26">
      <c r="W40243" s="88"/>
      <c r="X40243" s="88"/>
      <c r="Y40243" s="88"/>
      <c r="Z40243" s="88"/>
    </row>
    <row r="40244" spans="23:26">
      <c r="W40244" s="88"/>
      <c r="X40244" s="88"/>
      <c r="Y40244" s="88"/>
      <c r="Z40244" s="88"/>
    </row>
    <row r="40245" spans="23:26">
      <c r="W40245" s="88"/>
      <c r="X40245" s="88"/>
      <c r="Y40245" s="88"/>
      <c r="Z40245" s="88"/>
    </row>
    <row r="40246" spans="23:26">
      <c r="W40246" s="88"/>
      <c r="X40246" s="88"/>
      <c r="Y40246" s="88"/>
      <c r="Z40246" s="88"/>
    </row>
    <row r="40247" spans="23:26">
      <c r="W40247" s="88"/>
      <c r="X40247" s="88"/>
      <c r="Y40247" s="88"/>
      <c r="Z40247" s="88"/>
    </row>
    <row r="40248" spans="23:26">
      <c r="W40248" s="88"/>
      <c r="X40248" s="88"/>
      <c r="Y40248" s="88"/>
      <c r="Z40248" s="88"/>
    </row>
    <row r="40249" spans="23:26">
      <c r="W40249" s="88"/>
      <c r="X40249" s="88"/>
      <c r="Y40249" s="88"/>
      <c r="Z40249" s="88"/>
    </row>
    <row r="40250" spans="23:26">
      <c r="W40250" s="88"/>
      <c r="X40250" s="88"/>
      <c r="Y40250" s="88"/>
      <c r="Z40250" s="88"/>
    </row>
    <row r="40251" spans="23:26">
      <c r="W40251" s="88"/>
      <c r="X40251" s="88"/>
      <c r="Y40251" s="88"/>
      <c r="Z40251" s="88"/>
    </row>
    <row r="40252" spans="23:26">
      <c r="W40252" s="88"/>
      <c r="X40252" s="88"/>
      <c r="Y40252" s="88"/>
      <c r="Z40252" s="88"/>
    </row>
    <row r="40253" spans="23:26">
      <c r="W40253" s="88"/>
      <c r="X40253" s="88"/>
      <c r="Y40253" s="88"/>
      <c r="Z40253" s="88"/>
    </row>
    <row r="40254" spans="23:26">
      <c r="W40254" s="88"/>
      <c r="X40254" s="88"/>
      <c r="Y40254" s="88"/>
      <c r="Z40254" s="88"/>
    </row>
    <row r="40255" spans="23:26">
      <c r="W40255" s="88"/>
      <c r="X40255" s="88"/>
      <c r="Y40255" s="88"/>
      <c r="Z40255" s="88"/>
    </row>
    <row r="40256" spans="23:26">
      <c r="W40256" s="88"/>
      <c r="X40256" s="88"/>
      <c r="Y40256" s="88"/>
      <c r="Z40256" s="88"/>
    </row>
    <row r="40257" spans="23:26">
      <c r="W40257" s="88"/>
      <c r="X40257" s="88"/>
      <c r="Y40257" s="88"/>
      <c r="Z40257" s="88"/>
    </row>
    <row r="40258" spans="23:26">
      <c r="W40258" s="88"/>
      <c r="X40258" s="88"/>
      <c r="Y40258" s="88"/>
      <c r="Z40258" s="88"/>
    </row>
    <row r="40259" spans="23:26">
      <c r="W40259" s="88"/>
      <c r="X40259" s="88"/>
      <c r="Y40259" s="88"/>
      <c r="Z40259" s="88"/>
    </row>
    <row r="40260" spans="23:26">
      <c r="W40260" s="88"/>
      <c r="X40260" s="88"/>
      <c r="Y40260" s="88"/>
      <c r="Z40260" s="88"/>
    </row>
    <row r="40261" spans="23:26">
      <c r="W40261" s="88"/>
      <c r="X40261" s="88"/>
      <c r="Y40261" s="88"/>
      <c r="Z40261" s="88"/>
    </row>
    <row r="40262" spans="23:26">
      <c r="W40262" s="88"/>
      <c r="X40262" s="88"/>
      <c r="Y40262" s="88"/>
      <c r="Z40262" s="88"/>
    </row>
    <row r="40263" spans="23:26">
      <c r="W40263" s="88"/>
      <c r="X40263" s="88"/>
      <c r="Y40263" s="88"/>
      <c r="Z40263" s="88"/>
    </row>
    <row r="40264" spans="23:26">
      <c r="W40264" s="88"/>
      <c r="X40264" s="88"/>
      <c r="Y40264" s="88"/>
      <c r="Z40264" s="88"/>
    </row>
    <row r="40265" spans="23:26">
      <c r="W40265" s="88"/>
      <c r="X40265" s="88"/>
      <c r="Y40265" s="88"/>
      <c r="Z40265" s="88"/>
    </row>
    <row r="40266" spans="23:26">
      <c r="W40266" s="88"/>
      <c r="X40266" s="88"/>
      <c r="Y40266" s="88"/>
      <c r="Z40266" s="88"/>
    </row>
    <row r="40267" spans="23:26">
      <c r="W40267" s="88"/>
      <c r="X40267" s="88"/>
      <c r="Y40267" s="88"/>
      <c r="Z40267" s="88"/>
    </row>
    <row r="40268" spans="23:26">
      <c r="W40268" s="88"/>
      <c r="X40268" s="88"/>
      <c r="Y40268" s="88"/>
      <c r="Z40268" s="88"/>
    </row>
    <row r="40269" spans="23:26">
      <c r="W40269" s="88"/>
      <c r="X40269" s="88"/>
      <c r="Y40269" s="88"/>
      <c r="Z40269" s="88"/>
    </row>
    <row r="40270" spans="23:26">
      <c r="W40270" s="88"/>
      <c r="X40270" s="88"/>
      <c r="Y40270" s="88"/>
      <c r="Z40270" s="88"/>
    </row>
    <row r="40271" spans="23:26">
      <c r="W40271" s="88"/>
      <c r="X40271" s="88"/>
      <c r="Y40271" s="88"/>
      <c r="Z40271" s="88"/>
    </row>
    <row r="40272" spans="23:26">
      <c r="W40272" s="88"/>
      <c r="X40272" s="88"/>
      <c r="Y40272" s="88"/>
      <c r="Z40272" s="88"/>
    </row>
    <row r="40273" spans="23:26">
      <c r="W40273" s="88"/>
      <c r="X40273" s="88"/>
      <c r="Y40273" s="88"/>
      <c r="Z40273" s="88"/>
    </row>
    <row r="40274" spans="23:26">
      <c r="W40274" s="88"/>
      <c r="X40274" s="88"/>
      <c r="Y40274" s="88"/>
      <c r="Z40274" s="88"/>
    </row>
    <row r="40275" spans="23:26">
      <c r="W40275" s="88"/>
      <c r="X40275" s="88"/>
      <c r="Y40275" s="88"/>
      <c r="Z40275" s="88"/>
    </row>
    <row r="40276" spans="23:26">
      <c r="W40276" s="88"/>
      <c r="X40276" s="88"/>
      <c r="Y40276" s="88"/>
      <c r="Z40276" s="88"/>
    </row>
    <row r="40277" spans="23:26">
      <c r="W40277" s="88"/>
      <c r="X40277" s="88"/>
      <c r="Y40277" s="88"/>
      <c r="Z40277" s="88"/>
    </row>
    <row r="40278" spans="23:26">
      <c r="W40278" s="88"/>
      <c r="X40278" s="88"/>
      <c r="Y40278" s="88"/>
      <c r="Z40278" s="88"/>
    </row>
    <row r="40279" spans="23:26">
      <c r="W40279" s="88"/>
      <c r="X40279" s="88"/>
      <c r="Y40279" s="88"/>
      <c r="Z40279" s="88"/>
    </row>
    <row r="40280" spans="23:26">
      <c r="W40280" s="88"/>
      <c r="X40280" s="88"/>
      <c r="Y40280" s="88"/>
      <c r="Z40280" s="88"/>
    </row>
    <row r="40281" spans="23:26">
      <c r="W40281" s="88"/>
      <c r="X40281" s="88"/>
      <c r="Y40281" s="88"/>
      <c r="Z40281" s="88"/>
    </row>
    <row r="40282" spans="23:26">
      <c r="W40282" s="88"/>
      <c r="X40282" s="88"/>
      <c r="Y40282" s="88"/>
      <c r="Z40282" s="88"/>
    </row>
    <row r="40283" spans="23:26">
      <c r="W40283" s="88"/>
      <c r="X40283" s="88"/>
      <c r="Y40283" s="88"/>
      <c r="Z40283" s="88"/>
    </row>
    <row r="40284" spans="23:26">
      <c r="W40284" s="88"/>
      <c r="X40284" s="88"/>
      <c r="Y40284" s="88"/>
      <c r="Z40284" s="88"/>
    </row>
    <row r="40285" spans="23:26">
      <c r="W40285" s="88"/>
      <c r="X40285" s="88"/>
      <c r="Y40285" s="88"/>
      <c r="Z40285" s="88"/>
    </row>
    <row r="40286" spans="23:26">
      <c r="W40286" s="88"/>
      <c r="X40286" s="88"/>
      <c r="Y40286" s="88"/>
      <c r="Z40286" s="88"/>
    </row>
    <row r="40287" spans="23:26">
      <c r="W40287" s="88"/>
      <c r="X40287" s="88"/>
      <c r="Y40287" s="88"/>
      <c r="Z40287" s="88"/>
    </row>
    <row r="40288" spans="23:26">
      <c r="W40288" s="88"/>
      <c r="X40288" s="88"/>
      <c r="Y40288" s="88"/>
      <c r="Z40288" s="88"/>
    </row>
    <row r="40289" spans="23:26">
      <c r="W40289" s="88"/>
      <c r="X40289" s="88"/>
      <c r="Y40289" s="88"/>
      <c r="Z40289" s="88"/>
    </row>
    <row r="40290" spans="23:26">
      <c r="W40290" s="88"/>
      <c r="X40290" s="88"/>
      <c r="Y40290" s="88"/>
      <c r="Z40290" s="88"/>
    </row>
    <row r="40291" spans="23:26">
      <c r="W40291" s="88"/>
      <c r="X40291" s="88"/>
      <c r="Y40291" s="88"/>
      <c r="Z40291" s="88"/>
    </row>
    <row r="40292" spans="23:26">
      <c r="W40292" s="88"/>
      <c r="X40292" s="88"/>
      <c r="Y40292" s="88"/>
      <c r="Z40292" s="88"/>
    </row>
    <row r="40293" spans="23:26">
      <c r="W40293" s="88"/>
      <c r="X40293" s="88"/>
      <c r="Y40293" s="88"/>
      <c r="Z40293" s="88"/>
    </row>
    <row r="40294" spans="23:26">
      <c r="W40294" s="88"/>
      <c r="X40294" s="88"/>
      <c r="Y40294" s="88"/>
      <c r="Z40294" s="88"/>
    </row>
    <row r="40295" spans="23:26">
      <c r="W40295" s="88"/>
      <c r="X40295" s="88"/>
      <c r="Y40295" s="88"/>
      <c r="Z40295" s="88"/>
    </row>
    <row r="40296" spans="23:26">
      <c r="W40296" s="88"/>
      <c r="X40296" s="88"/>
      <c r="Y40296" s="88"/>
      <c r="Z40296" s="88"/>
    </row>
    <row r="40297" spans="23:26">
      <c r="W40297" s="88"/>
      <c r="X40297" s="88"/>
      <c r="Y40297" s="88"/>
      <c r="Z40297" s="88"/>
    </row>
    <row r="40298" spans="23:26">
      <c r="W40298" s="88"/>
      <c r="X40298" s="88"/>
      <c r="Y40298" s="88"/>
      <c r="Z40298" s="88"/>
    </row>
    <row r="40299" spans="23:26">
      <c r="W40299" s="88"/>
      <c r="X40299" s="88"/>
      <c r="Y40299" s="88"/>
      <c r="Z40299" s="88"/>
    </row>
    <row r="40300" spans="23:26">
      <c r="W40300" s="88"/>
      <c r="X40300" s="88"/>
      <c r="Y40300" s="88"/>
      <c r="Z40300" s="88"/>
    </row>
    <row r="40301" spans="23:26">
      <c r="W40301" s="88"/>
      <c r="X40301" s="88"/>
      <c r="Y40301" s="88"/>
      <c r="Z40301" s="88"/>
    </row>
    <row r="40302" spans="23:26">
      <c r="W40302" s="88"/>
      <c r="X40302" s="88"/>
      <c r="Y40302" s="88"/>
      <c r="Z40302" s="88"/>
    </row>
    <row r="40303" spans="23:26">
      <c r="W40303" s="88"/>
      <c r="X40303" s="88"/>
      <c r="Y40303" s="88"/>
      <c r="Z40303" s="88"/>
    </row>
    <row r="40304" spans="23:26">
      <c r="W40304" s="88"/>
      <c r="X40304" s="88"/>
      <c r="Y40304" s="88"/>
      <c r="Z40304" s="88"/>
    </row>
    <row r="40305" spans="23:26">
      <c r="W40305" s="88"/>
      <c r="X40305" s="88"/>
      <c r="Y40305" s="88"/>
      <c r="Z40305" s="88"/>
    </row>
    <row r="40306" spans="23:26">
      <c r="W40306" s="88"/>
      <c r="X40306" s="88"/>
      <c r="Y40306" s="88"/>
      <c r="Z40306" s="88"/>
    </row>
    <row r="40307" spans="23:26">
      <c r="W40307" s="88"/>
      <c r="X40307" s="88"/>
      <c r="Y40307" s="88"/>
      <c r="Z40307" s="88"/>
    </row>
    <row r="40308" spans="23:26">
      <c r="W40308" s="88"/>
      <c r="X40308" s="88"/>
      <c r="Y40308" s="88"/>
      <c r="Z40308" s="88"/>
    </row>
    <row r="40309" spans="23:26">
      <c r="W40309" s="88"/>
      <c r="X40309" s="88"/>
      <c r="Y40309" s="88"/>
      <c r="Z40309" s="88"/>
    </row>
    <row r="40310" spans="23:26">
      <c r="W40310" s="88"/>
      <c r="X40310" s="88"/>
      <c r="Y40310" s="88"/>
      <c r="Z40310" s="88"/>
    </row>
    <row r="40311" spans="23:26">
      <c r="W40311" s="88"/>
      <c r="X40311" s="88"/>
      <c r="Y40311" s="88"/>
      <c r="Z40311" s="88"/>
    </row>
    <row r="40312" spans="23:26">
      <c r="W40312" s="88"/>
      <c r="X40312" s="88"/>
      <c r="Y40312" s="88"/>
      <c r="Z40312" s="88"/>
    </row>
    <row r="40313" spans="23:26">
      <c r="W40313" s="88"/>
      <c r="X40313" s="88"/>
      <c r="Y40313" s="88"/>
      <c r="Z40313" s="88"/>
    </row>
    <row r="40314" spans="23:26">
      <c r="W40314" s="88"/>
      <c r="X40314" s="88"/>
      <c r="Y40314" s="88"/>
      <c r="Z40314" s="88"/>
    </row>
    <row r="40315" spans="23:26">
      <c r="W40315" s="88"/>
      <c r="X40315" s="88"/>
      <c r="Y40315" s="88"/>
      <c r="Z40315" s="88"/>
    </row>
    <row r="40316" spans="23:26">
      <c r="W40316" s="88"/>
      <c r="X40316" s="88"/>
      <c r="Y40316" s="88"/>
      <c r="Z40316" s="88"/>
    </row>
    <row r="40317" spans="23:26">
      <c r="W40317" s="88"/>
      <c r="X40317" s="88"/>
      <c r="Y40317" s="88"/>
      <c r="Z40317" s="88"/>
    </row>
    <row r="40318" spans="23:26">
      <c r="W40318" s="88"/>
      <c r="X40318" s="88"/>
      <c r="Y40318" s="88"/>
      <c r="Z40318" s="88"/>
    </row>
    <row r="40319" spans="23:26">
      <c r="W40319" s="88"/>
      <c r="X40319" s="88"/>
      <c r="Y40319" s="88"/>
      <c r="Z40319" s="88"/>
    </row>
    <row r="40320" spans="23:26">
      <c r="W40320" s="88"/>
      <c r="X40320" s="88"/>
      <c r="Y40320" s="88"/>
      <c r="Z40320" s="88"/>
    </row>
    <row r="40321" spans="23:26">
      <c r="W40321" s="88"/>
      <c r="X40321" s="88"/>
      <c r="Y40321" s="88"/>
      <c r="Z40321" s="88"/>
    </row>
    <row r="40322" spans="23:26">
      <c r="W40322" s="88"/>
      <c r="X40322" s="88"/>
      <c r="Y40322" s="88"/>
      <c r="Z40322" s="88"/>
    </row>
    <row r="40323" spans="23:26">
      <c r="W40323" s="88"/>
      <c r="X40323" s="88"/>
      <c r="Y40323" s="88"/>
      <c r="Z40323" s="88"/>
    </row>
    <row r="40324" spans="23:26">
      <c r="W40324" s="88"/>
      <c r="X40324" s="88"/>
      <c r="Y40324" s="88"/>
      <c r="Z40324" s="88"/>
    </row>
    <row r="40325" spans="23:26">
      <c r="W40325" s="88"/>
      <c r="X40325" s="88"/>
      <c r="Y40325" s="88"/>
      <c r="Z40325" s="88"/>
    </row>
    <row r="40326" spans="23:26">
      <c r="W40326" s="88"/>
      <c r="X40326" s="88"/>
      <c r="Y40326" s="88"/>
      <c r="Z40326" s="88"/>
    </row>
    <row r="40327" spans="23:26">
      <c r="W40327" s="88"/>
      <c r="X40327" s="88"/>
      <c r="Y40327" s="88"/>
      <c r="Z40327" s="88"/>
    </row>
    <row r="40328" spans="23:26">
      <c r="W40328" s="88"/>
      <c r="X40328" s="88"/>
      <c r="Y40328" s="88"/>
      <c r="Z40328" s="88"/>
    </row>
    <row r="40329" spans="23:26">
      <c r="W40329" s="88"/>
      <c r="X40329" s="88"/>
      <c r="Y40329" s="88"/>
      <c r="Z40329" s="88"/>
    </row>
    <row r="40330" spans="23:26">
      <c r="W40330" s="88"/>
      <c r="X40330" s="88"/>
      <c r="Y40330" s="88"/>
      <c r="Z40330" s="88"/>
    </row>
    <row r="40331" spans="23:26">
      <c r="W40331" s="88"/>
      <c r="X40331" s="88"/>
      <c r="Y40331" s="88"/>
      <c r="Z40331" s="88"/>
    </row>
    <row r="40332" spans="23:26">
      <c r="W40332" s="88"/>
      <c r="X40332" s="88"/>
      <c r="Y40332" s="88"/>
      <c r="Z40332" s="88"/>
    </row>
    <row r="40333" spans="23:26">
      <c r="W40333" s="88"/>
      <c r="X40333" s="88"/>
      <c r="Y40333" s="88"/>
      <c r="Z40333" s="88"/>
    </row>
    <row r="40334" spans="23:26">
      <c r="W40334" s="88"/>
      <c r="X40334" s="88"/>
      <c r="Y40334" s="88"/>
      <c r="Z40334" s="88"/>
    </row>
    <row r="40335" spans="23:26">
      <c r="W40335" s="88"/>
      <c r="X40335" s="88"/>
      <c r="Y40335" s="88"/>
      <c r="Z40335" s="88"/>
    </row>
    <row r="40336" spans="23:26">
      <c r="W40336" s="88"/>
      <c r="X40336" s="88"/>
      <c r="Y40336" s="88"/>
      <c r="Z40336" s="88"/>
    </row>
    <row r="40337" spans="23:26">
      <c r="W40337" s="88"/>
      <c r="X40337" s="88"/>
      <c r="Y40337" s="88"/>
      <c r="Z40337" s="88"/>
    </row>
    <row r="40338" spans="23:26">
      <c r="W40338" s="88"/>
      <c r="X40338" s="88"/>
      <c r="Y40338" s="88"/>
      <c r="Z40338" s="88"/>
    </row>
    <row r="40339" spans="23:26">
      <c r="W40339" s="88"/>
      <c r="X40339" s="88"/>
      <c r="Y40339" s="88"/>
      <c r="Z40339" s="88"/>
    </row>
    <row r="40340" spans="23:26">
      <c r="W40340" s="88"/>
      <c r="X40340" s="88"/>
      <c r="Y40340" s="88"/>
      <c r="Z40340" s="88"/>
    </row>
    <row r="40341" spans="23:26">
      <c r="W40341" s="88"/>
      <c r="X40341" s="88"/>
      <c r="Y40341" s="88"/>
      <c r="Z40341" s="88"/>
    </row>
    <row r="40342" spans="23:26">
      <c r="W40342" s="88"/>
      <c r="X40342" s="88"/>
      <c r="Y40342" s="88"/>
      <c r="Z40342" s="88"/>
    </row>
    <row r="40343" spans="23:26">
      <c r="W40343" s="88"/>
      <c r="X40343" s="88"/>
      <c r="Y40343" s="88"/>
      <c r="Z40343" s="88"/>
    </row>
    <row r="40344" spans="23:26">
      <c r="W40344" s="88"/>
      <c r="X40344" s="88"/>
      <c r="Y40344" s="88"/>
      <c r="Z40344" s="88"/>
    </row>
    <row r="40345" spans="23:26">
      <c r="W40345" s="88"/>
      <c r="X40345" s="88"/>
      <c r="Y40345" s="88"/>
      <c r="Z40345" s="88"/>
    </row>
    <row r="40346" spans="23:26">
      <c r="W40346" s="88"/>
      <c r="X40346" s="88"/>
      <c r="Y40346" s="88"/>
      <c r="Z40346" s="88"/>
    </row>
    <row r="40347" spans="23:26">
      <c r="W40347" s="88"/>
      <c r="X40347" s="88"/>
      <c r="Y40347" s="88"/>
      <c r="Z40347" s="88"/>
    </row>
    <row r="40348" spans="23:26">
      <c r="W40348" s="88"/>
      <c r="X40348" s="88"/>
      <c r="Y40348" s="88"/>
      <c r="Z40348" s="88"/>
    </row>
    <row r="40349" spans="23:26">
      <c r="W40349" s="88"/>
      <c r="X40349" s="88"/>
      <c r="Y40349" s="88"/>
      <c r="Z40349" s="88"/>
    </row>
    <row r="40350" spans="23:26">
      <c r="W40350" s="88"/>
      <c r="X40350" s="88"/>
      <c r="Y40350" s="88"/>
      <c r="Z40350" s="88"/>
    </row>
    <row r="40351" spans="23:26">
      <c r="W40351" s="88"/>
      <c r="X40351" s="88"/>
      <c r="Y40351" s="88"/>
      <c r="Z40351" s="88"/>
    </row>
    <row r="40352" spans="23:26">
      <c r="W40352" s="88"/>
      <c r="X40352" s="88"/>
      <c r="Y40352" s="88"/>
      <c r="Z40352" s="88"/>
    </row>
    <row r="40353" spans="23:26">
      <c r="W40353" s="88"/>
      <c r="X40353" s="88"/>
      <c r="Y40353" s="88"/>
      <c r="Z40353" s="88"/>
    </row>
    <row r="40354" spans="23:26">
      <c r="W40354" s="88"/>
      <c r="X40354" s="88"/>
      <c r="Y40354" s="88"/>
      <c r="Z40354" s="88"/>
    </row>
    <row r="40355" spans="23:26">
      <c r="W40355" s="88"/>
      <c r="X40355" s="88"/>
      <c r="Y40355" s="88"/>
      <c r="Z40355" s="88"/>
    </row>
    <row r="40356" spans="23:26">
      <c r="W40356" s="88"/>
      <c r="X40356" s="88"/>
      <c r="Y40356" s="88"/>
      <c r="Z40356" s="88"/>
    </row>
    <row r="40357" spans="23:26">
      <c r="W40357" s="88"/>
      <c r="X40357" s="88"/>
      <c r="Y40357" s="88"/>
      <c r="Z40357" s="88"/>
    </row>
    <row r="40358" spans="23:26">
      <c r="W40358" s="88"/>
      <c r="X40358" s="88"/>
      <c r="Y40358" s="88"/>
      <c r="Z40358" s="88"/>
    </row>
    <row r="40359" spans="23:26">
      <c r="W40359" s="88"/>
      <c r="X40359" s="88"/>
      <c r="Y40359" s="88"/>
      <c r="Z40359" s="88"/>
    </row>
    <row r="40360" spans="23:26">
      <c r="W40360" s="88"/>
      <c r="X40360" s="88"/>
      <c r="Y40360" s="88"/>
      <c r="Z40360" s="88"/>
    </row>
    <row r="40361" spans="23:26">
      <c r="W40361" s="88"/>
      <c r="X40361" s="88"/>
      <c r="Y40361" s="88"/>
      <c r="Z40361" s="88"/>
    </row>
    <row r="40362" spans="23:26">
      <c r="W40362" s="88"/>
      <c r="X40362" s="88"/>
      <c r="Y40362" s="88"/>
      <c r="Z40362" s="88"/>
    </row>
    <row r="40363" spans="23:26">
      <c r="W40363" s="88"/>
      <c r="X40363" s="88"/>
      <c r="Y40363" s="88"/>
      <c r="Z40363" s="88"/>
    </row>
    <row r="40364" spans="23:26">
      <c r="W40364" s="88"/>
      <c r="X40364" s="88"/>
      <c r="Y40364" s="88"/>
      <c r="Z40364" s="88"/>
    </row>
    <row r="40365" spans="23:26">
      <c r="W40365" s="88"/>
      <c r="X40365" s="88"/>
      <c r="Y40365" s="88"/>
      <c r="Z40365" s="88"/>
    </row>
    <row r="40366" spans="23:26">
      <c r="W40366" s="88"/>
      <c r="X40366" s="88"/>
      <c r="Y40366" s="88"/>
      <c r="Z40366" s="88"/>
    </row>
    <row r="40367" spans="23:26">
      <c r="W40367" s="88"/>
      <c r="X40367" s="88"/>
      <c r="Y40367" s="88"/>
      <c r="Z40367" s="88"/>
    </row>
    <row r="40368" spans="23:26">
      <c r="W40368" s="88"/>
      <c r="X40368" s="88"/>
      <c r="Y40368" s="88"/>
      <c r="Z40368" s="88"/>
    </row>
    <row r="40369" spans="23:26">
      <c r="W40369" s="88"/>
      <c r="X40369" s="88"/>
      <c r="Y40369" s="88"/>
      <c r="Z40369" s="88"/>
    </row>
    <row r="40370" spans="23:26">
      <c r="W40370" s="88"/>
      <c r="X40370" s="88"/>
      <c r="Y40370" s="88"/>
      <c r="Z40370" s="88"/>
    </row>
    <row r="40371" spans="23:26">
      <c r="W40371" s="88"/>
      <c r="X40371" s="88"/>
      <c r="Y40371" s="88"/>
      <c r="Z40371" s="88"/>
    </row>
    <row r="40372" spans="23:26">
      <c r="W40372" s="88"/>
      <c r="X40372" s="88"/>
      <c r="Y40372" s="88"/>
      <c r="Z40372" s="88"/>
    </row>
    <row r="40373" spans="23:26">
      <c r="W40373" s="88"/>
      <c r="X40373" s="88"/>
      <c r="Y40373" s="88"/>
      <c r="Z40373" s="88"/>
    </row>
    <row r="40374" spans="23:26">
      <c r="W40374" s="88"/>
      <c r="X40374" s="88"/>
      <c r="Y40374" s="88"/>
      <c r="Z40374" s="88"/>
    </row>
    <row r="40375" spans="23:26">
      <c r="W40375" s="88"/>
      <c r="X40375" s="88"/>
      <c r="Y40375" s="88"/>
      <c r="Z40375" s="88"/>
    </row>
    <row r="40376" spans="23:26">
      <c r="W40376" s="88"/>
      <c r="X40376" s="88"/>
      <c r="Y40376" s="88"/>
      <c r="Z40376" s="88"/>
    </row>
    <row r="40377" spans="23:26">
      <c r="W40377" s="88"/>
      <c r="X40377" s="88"/>
      <c r="Y40377" s="88"/>
      <c r="Z40377" s="88"/>
    </row>
    <row r="40378" spans="23:26">
      <c r="W40378" s="88"/>
      <c r="X40378" s="88"/>
      <c r="Y40378" s="88"/>
      <c r="Z40378" s="88"/>
    </row>
    <row r="40379" spans="23:26">
      <c r="W40379" s="88"/>
      <c r="X40379" s="88"/>
      <c r="Y40379" s="88"/>
      <c r="Z40379" s="88"/>
    </row>
    <row r="40380" spans="23:26">
      <c r="W40380" s="88"/>
      <c r="X40380" s="88"/>
      <c r="Y40380" s="88"/>
      <c r="Z40380" s="88"/>
    </row>
    <row r="40381" spans="23:26">
      <c r="W40381" s="88"/>
      <c r="X40381" s="88"/>
      <c r="Y40381" s="88"/>
      <c r="Z40381" s="88"/>
    </row>
    <row r="40382" spans="23:26">
      <c r="W40382" s="88"/>
      <c r="X40382" s="88"/>
      <c r="Y40382" s="88"/>
      <c r="Z40382" s="88"/>
    </row>
    <row r="40383" spans="23:26">
      <c r="W40383" s="88"/>
      <c r="X40383" s="88"/>
      <c r="Y40383" s="88"/>
      <c r="Z40383" s="88"/>
    </row>
    <row r="40384" spans="23:26">
      <c r="W40384" s="88"/>
      <c r="X40384" s="88"/>
      <c r="Y40384" s="88"/>
      <c r="Z40384" s="88"/>
    </row>
    <row r="40385" spans="23:26">
      <c r="W40385" s="88"/>
      <c r="X40385" s="88"/>
      <c r="Y40385" s="88"/>
      <c r="Z40385" s="88"/>
    </row>
    <row r="40386" spans="23:26">
      <c r="W40386" s="88"/>
      <c r="X40386" s="88"/>
      <c r="Y40386" s="88"/>
      <c r="Z40386" s="88"/>
    </row>
    <row r="40387" spans="23:26">
      <c r="W40387" s="88"/>
      <c r="X40387" s="88"/>
      <c r="Y40387" s="88"/>
      <c r="Z40387" s="88"/>
    </row>
    <row r="40388" spans="23:26">
      <c r="W40388" s="88"/>
      <c r="X40388" s="88"/>
      <c r="Y40388" s="88"/>
      <c r="Z40388" s="88"/>
    </row>
    <row r="40389" spans="23:26">
      <c r="W40389" s="88"/>
      <c r="X40389" s="88"/>
      <c r="Y40389" s="88"/>
      <c r="Z40389" s="88"/>
    </row>
    <row r="40390" spans="23:26">
      <c r="W40390" s="88"/>
      <c r="X40390" s="88"/>
      <c r="Y40390" s="88"/>
      <c r="Z40390" s="88"/>
    </row>
    <row r="40391" spans="23:26">
      <c r="W40391" s="88"/>
      <c r="X40391" s="88"/>
      <c r="Y40391" s="88"/>
      <c r="Z40391" s="88"/>
    </row>
    <row r="40392" spans="23:26">
      <c r="W40392" s="88"/>
      <c r="X40392" s="88"/>
      <c r="Y40392" s="88"/>
      <c r="Z40392" s="88"/>
    </row>
    <row r="40393" spans="23:26">
      <c r="W40393" s="88"/>
      <c r="X40393" s="88"/>
      <c r="Y40393" s="88"/>
      <c r="Z40393" s="88"/>
    </row>
    <row r="40394" spans="23:26">
      <c r="W40394" s="88"/>
      <c r="X40394" s="88"/>
      <c r="Y40394" s="88"/>
      <c r="Z40394" s="88"/>
    </row>
    <row r="40395" spans="23:26">
      <c r="W40395" s="88"/>
      <c r="X40395" s="88"/>
      <c r="Y40395" s="88"/>
      <c r="Z40395" s="88"/>
    </row>
    <row r="40396" spans="23:26">
      <c r="W40396" s="88"/>
      <c r="X40396" s="88"/>
      <c r="Y40396" s="88"/>
      <c r="Z40396" s="88"/>
    </row>
    <row r="40397" spans="23:26">
      <c r="W40397" s="88"/>
      <c r="X40397" s="88"/>
      <c r="Y40397" s="88"/>
      <c r="Z40397" s="88"/>
    </row>
    <row r="40398" spans="23:26">
      <c r="W40398" s="88"/>
      <c r="X40398" s="88"/>
      <c r="Y40398" s="88"/>
      <c r="Z40398" s="88"/>
    </row>
    <row r="40399" spans="23:26">
      <c r="W40399" s="88"/>
      <c r="X40399" s="88"/>
      <c r="Y40399" s="88"/>
      <c r="Z40399" s="88"/>
    </row>
    <row r="40400" spans="23:26">
      <c r="W40400" s="88"/>
      <c r="X40400" s="88"/>
      <c r="Y40400" s="88"/>
      <c r="Z40400" s="88"/>
    </row>
    <row r="40401" spans="23:26">
      <c r="W40401" s="88"/>
      <c r="X40401" s="88"/>
      <c r="Y40401" s="88"/>
      <c r="Z40401" s="88"/>
    </row>
    <row r="40402" spans="23:26">
      <c r="W40402" s="88"/>
      <c r="X40402" s="88"/>
      <c r="Y40402" s="88"/>
      <c r="Z40402" s="88"/>
    </row>
    <row r="40403" spans="23:26">
      <c r="W40403" s="88"/>
      <c r="X40403" s="88"/>
      <c r="Y40403" s="88"/>
      <c r="Z40403" s="88"/>
    </row>
    <row r="40404" spans="23:26">
      <c r="W40404" s="88"/>
      <c r="X40404" s="88"/>
      <c r="Y40404" s="88"/>
      <c r="Z40404" s="88"/>
    </row>
    <row r="40405" spans="23:26">
      <c r="W40405" s="88"/>
      <c r="X40405" s="88"/>
      <c r="Y40405" s="88"/>
      <c r="Z40405" s="88"/>
    </row>
    <row r="40406" spans="23:26">
      <c r="W40406" s="88"/>
      <c r="X40406" s="88"/>
      <c r="Y40406" s="88"/>
      <c r="Z40406" s="88"/>
    </row>
    <row r="40407" spans="23:26">
      <c r="W40407" s="88"/>
      <c r="X40407" s="88"/>
      <c r="Y40407" s="88"/>
      <c r="Z40407" s="88"/>
    </row>
    <row r="40408" spans="23:26">
      <c r="W40408" s="88"/>
      <c r="X40408" s="88"/>
      <c r="Y40408" s="88"/>
      <c r="Z40408" s="88"/>
    </row>
    <row r="40409" spans="23:26">
      <c r="W40409" s="88"/>
      <c r="X40409" s="88"/>
      <c r="Y40409" s="88"/>
      <c r="Z40409" s="88"/>
    </row>
    <row r="40410" spans="23:26">
      <c r="W40410" s="88"/>
      <c r="X40410" s="88"/>
      <c r="Y40410" s="88"/>
      <c r="Z40410" s="88"/>
    </row>
    <row r="40411" spans="23:26">
      <c r="W40411" s="88"/>
      <c r="X40411" s="88"/>
      <c r="Y40411" s="88"/>
      <c r="Z40411" s="88"/>
    </row>
    <row r="40412" spans="23:26">
      <c r="W40412" s="88"/>
      <c r="X40412" s="88"/>
      <c r="Y40412" s="88"/>
      <c r="Z40412" s="88"/>
    </row>
    <row r="40413" spans="23:26">
      <c r="W40413" s="88"/>
      <c r="X40413" s="88"/>
      <c r="Y40413" s="88"/>
      <c r="Z40413" s="88"/>
    </row>
    <row r="40414" spans="23:26">
      <c r="W40414" s="88"/>
      <c r="X40414" s="88"/>
      <c r="Y40414" s="88"/>
      <c r="Z40414" s="88"/>
    </row>
    <row r="40415" spans="23:26">
      <c r="W40415" s="88"/>
      <c r="X40415" s="88"/>
      <c r="Y40415" s="88"/>
      <c r="Z40415" s="88"/>
    </row>
    <row r="40416" spans="23:26">
      <c r="W40416" s="88"/>
      <c r="X40416" s="88"/>
      <c r="Y40416" s="88"/>
      <c r="Z40416" s="88"/>
    </row>
    <row r="40417" spans="23:26">
      <c r="W40417" s="88"/>
      <c r="X40417" s="88"/>
      <c r="Y40417" s="88"/>
      <c r="Z40417" s="88"/>
    </row>
    <row r="40418" spans="23:26">
      <c r="W40418" s="88"/>
      <c r="X40418" s="88"/>
      <c r="Y40418" s="88"/>
      <c r="Z40418" s="88"/>
    </row>
    <row r="40419" spans="23:26">
      <c r="W40419" s="88"/>
      <c r="X40419" s="88"/>
      <c r="Y40419" s="88"/>
      <c r="Z40419" s="88"/>
    </row>
    <row r="40420" spans="23:26">
      <c r="W40420" s="88"/>
      <c r="X40420" s="88"/>
      <c r="Y40420" s="88"/>
      <c r="Z40420" s="88"/>
    </row>
    <row r="40421" spans="23:26">
      <c r="W40421" s="88"/>
      <c r="X40421" s="88"/>
      <c r="Y40421" s="88"/>
      <c r="Z40421" s="88"/>
    </row>
    <row r="40422" spans="23:26">
      <c r="W40422" s="88"/>
      <c r="X40422" s="88"/>
      <c r="Y40422" s="88"/>
      <c r="Z40422" s="88"/>
    </row>
    <row r="40423" spans="23:26">
      <c r="W40423" s="88"/>
      <c r="X40423" s="88"/>
      <c r="Y40423" s="88"/>
      <c r="Z40423" s="88"/>
    </row>
    <row r="40424" spans="23:26">
      <c r="W40424" s="88"/>
      <c r="X40424" s="88"/>
      <c r="Y40424" s="88"/>
      <c r="Z40424" s="88"/>
    </row>
    <row r="40425" spans="23:26">
      <c r="W40425" s="88"/>
      <c r="X40425" s="88"/>
      <c r="Y40425" s="88"/>
      <c r="Z40425" s="88"/>
    </row>
    <row r="40426" spans="23:26">
      <c r="W40426" s="88"/>
      <c r="X40426" s="88"/>
      <c r="Y40426" s="88"/>
      <c r="Z40426" s="88"/>
    </row>
    <row r="40427" spans="23:26">
      <c r="W40427" s="88"/>
      <c r="X40427" s="88"/>
      <c r="Y40427" s="88"/>
      <c r="Z40427" s="88"/>
    </row>
    <row r="40428" spans="23:26">
      <c r="W40428" s="88"/>
      <c r="X40428" s="88"/>
      <c r="Y40428" s="88"/>
      <c r="Z40428" s="88"/>
    </row>
    <row r="40429" spans="23:26">
      <c r="W40429" s="88"/>
      <c r="X40429" s="88"/>
      <c r="Y40429" s="88"/>
      <c r="Z40429" s="88"/>
    </row>
    <row r="40430" spans="23:26">
      <c r="W40430" s="88"/>
      <c r="X40430" s="88"/>
      <c r="Y40430" s="88"/>
      <c r="Z40430" s="88"/>
    </row>
    <row r="40431" spans="23:26">
      <c r="W40431" s="88"/>
      <c r="X40431" s="88"/>
      <c r="Y40431" s="88"/>
      <c r="Z40431" s="88"/>
    </row>
    <row r="40432" spans="23:26">
      <c r="W40432" s="88"/>
      <c r="X40432" s="88"/>
      <c r="Y40432" s="88"/>
      <c r="Z40432" s="88"/>
    </row>
    <row r="40433" spans="23:26">
      <c r="W40433" s="88"/>
      <c r="X40433" s="88"/>
      <c r="Y40433" s="88"/>
      <c r="Z40433" s="88"/>
    </row>
    <row r="40434" spans="23:26">
      <c r="W40434" s="88"/>
      <c r="X40434" s="88"/>
      <c r="Y40434" s="88"/>
      <c r="Z40434" s="88"/>
    </row>
    <row r="40435" spans="23:26">
      <c r="W40435" s="88"/>
      <c r="X40435" s="88"/>
      <c r="Y40435" s="88"/>
      <c r="Z40435" s="88"/>
    </row>
    <row r="40436" spans="23:26">
      <c r="W40436" s="88"/>
      <c r="X40436" s="88"/>
      <c r="Y40436" s="88"/>
      <c r="Z40436" s="88"/>
    </row>
    <row r="40437" spans="23:26">
      <c r="W40437" s="88"/>
      <c r="X40437" s="88"/>
      <c r="Y40437" s="88"/>
      <c r="Z40437" s="88"/>
    </row>
    <row r="40438" spans="23:26">
      <c r="W40438" s="88"/>
      <c r="X40438" s="88"/>
      <c r="Y40438" s="88"/>
      <c r="Z40438" s="88"/>
    </row>
    <row r="40439" spans="23:26">
      <c r="W40439" s="88"/>
      <c r="X40439" s="88"/>
      <c r="Y40439" s="88"/>
      <c r="Z40439" s="88"/>
    </row>
    <row r="40440" spans="23:26">
      <c r="W40440" s="88"/>
      <c r="X40440" s="88"/>
      <c r="Y40440" s="88"/>
      <c r="Z40440" s="88"/>
    </row>
    <row r="40441" spans="23:26">
      <c r="W40441" s="88"/>
      <c r="X40441" s="88"/>
      <c r="Y40441" s="88"/>
      <c r="Z40441" s="88"/>
    </row>
    <row r="40442" spans="23:26">
      <c r="W40442" s="88"/>
      <c r="X40442" s="88"/>
      <c r="Y40442" s="88"/>
      <c r="Z40442" s="88"/>
    </row>
    <row r="40443" spans="23:26">
      <c r="W40443" s="88"/>
      <c r="X40443" s="88"/>
      <c r="Y40443" s="88"/>
      <c r="Z40443" s="88"/>
    </row>
    <row r="40444" spans="23:26">
      <c r="W40444" s="88"/>
      <c r="X40444" s="88"/>
      <c r="Y40444" s="88"/>
      <c r="Z40444" s="88"/>
    </row>
    <row r="40445" spans="23:26">
      <c r="W40445" s="88"/>
      <c r="X40445" s="88"/>
      <c r="Y40445" s="88"/>
      <c r="Z40445" s="88"/>
    </row>
    <row r="40446" spans="23:26">
      <c r="W40446" s="88"/>
      <c r="X40446" s="88"/>
      <c r="Y40446" s="88"/>
      <c r="Z40446" s="88"/>
    </row>
    <row r="40447" spans="23:26">
      <c r="W40447" s="88"/>
      <c r="X40447" s="88"/>
      <c r="Y40447" s="88"/>
      <c r="Z40447" s="88"/>
    </row>
    <row r="40448" spans="23:26">
      <c r="W40448" s="88"/>
      <c r="X40448" s="88"/>
      <c r="Y40448" s="88"/>
      <c r="Z40448" s="88"/>
    </row>
    <row r="40449" spans="23:26">
      <c r="W40449" s="88"/>
      <c r="X40449" s="88"/>
      <c r="Y40449" s="88"/>
      <c r="Z40449" s="88"/>
    </row>
    <row r="40450" spans="23:26">
      <c r="W40450" s="88"/>
      <c r="X40450" s="88"/>
      <c r="Y40450" s="88"/>
      <c r="Z40450" s="88"/>
    </row>
    <row r="40451" spans="23:26">
      <c r="W40451" s="88"/>
      <c r="X40451" s="88"/>
      <c r="Y40451" s="88"/>
      <c r="Z40451" s="88"/>
    </row>
    <row r="40452" spans="23:26">
      <c r="W40452" s="88"/>
      <c r="X40452" s="88"/>
      <c r="Y40452" s="88"/>
      <c r="Z40452" s="88"/>
    </row>
    <row r="40453" spans="23:26">
      <c r="W40453" s="88"/>
      <c r="X40453" s="88"/>
      <c r="Y40453" s="88"/>
      <c r="Z40453" s="88"/>
    </row>
    <row r="40454" spans="23:26">
      <c r="W40454" s="88"/>
      <c r="X40454" s="88"/>
      <c r="Y40454" s="88"/>
      <c r="Z40454" s="88"/>
    </row>
    <row r="40455" spans="23:26">
      <c r="W40455" s="88"/>
      <c r="X40455" s="88"/>
      <c r="Y40455" s="88"/>
      <c r="Z40455" s="88"/>
    </row>
    <row r="40456" spans="23:26">
      <c r="W40456" s="88"/>
      <c r="X40456" s="88"/>
      <c r="Y40456" s="88"/>
      <c r="Z40456" s="88"/>
    </row>
    <row r="40457" spans="23:26">
      <c r="W40457" s="88"/>
      <c r="X40457" s="88"/>
      <c r="Y40457" s="88"/>
      <c r="Z40457" s="88"/>
    </row>
    <row r="40458" spans="23:26">
      <c r="W40458" s="88"/>
      <c r="X40458" s="88"/>
      <c r="Y40458" s="88"/>
      <c r="Z40458" s="88"/>
    </row>
    <row r="40459" spans="23:26">
      <c r="W40459" s="88"/>
      <c r="X40459" s="88"/>
      <c r="Y40459" s="88"/>
      <c r="Z40459" s="88"/>
    </row>
    <row r="40460" spans="23:26">
      <c r="W40460" s="88"/>
      <c r="X40460" s="88"/>
      <c r="Y40460" s="88"/>
      <c r="Z40460" s="88"/>
    </row>
    <row r="40461" spans="23:26">
      <c r="W40461" s="88"/>
      <c r="X40461" s="88"/>
      <c r="Y40461" s="88"/>
      <c r="Z40461" s="88"/>
    </row>
    <row r="40462" spans="23:26">
      <c r="W40462" s="88"/>
      <c r="X40462" s="88"/>
      <c r="Y40462" s="88"/>
      <c r="Z40462" s="88"/>
    </row>
    <row r="40463" spans="23:26">
      <c r="W40463" s="88"/>
      <c r="X40463" s="88"/>
      <c r="Y40463" s="88"/>
      <c r="Z40463" s="88"/>
    </row>
    <row r="40464" spans="23:26">
      <c r="W40464" s="88"/>
      <c r="X40464" s="88"/>
      <c r="Y40464" s="88"/>
      <c r="Z40464" s="88"/>
    </row>
    <row r="40465" spans="23:26">
      <c r="W40465" s="88"/>
      <c r="X40465" s="88"/>
      <c r="Y40465" s="88"/>
      <c r="Z40465" s="88"/>
    </row>
    <row r="40466" spans="23:26">
      <c r="W40466" s="88"/>
      <c r="X40466" s="88"/>
      <c r="Y40466" s="88"/>
      <c r="Z40466" s="88"/>
    </row>
    <row r="40467" spans="23:26">
      <c r="W40467" s="88"/>
      <c r="X40467" s="88"/>
      <c r="Y40467" s="88"/>
      <c r="Z40467" s="88"/>
    </row>
    <row r="40468" spans="23:26">
      <c r="W40468" s="88"/>
      <c r="X40468" s="88"/>
      <c r="Y40468" s="88"/>
      <c r="Z40468" s="88"/>
    </row>
    <row r="40469" spans="23:26">
      <c r="W40469" s="88"/>
      <c r="X40469" s="88"/>
      <c r="Y40469" s="88"/>
      <c r="Z40469" s="88"/>
    </row>
    <row r="40470" spans="23:26">
      <c r="W40470" s="88"/>
      <c r="X40470" s="88"/>
      <c r="Y40470" s="88"/>
      <c r="Z40470" s="88"/>
    </row>
    <row r="40471" spans="23:26">
      <c r="W40471" s="88"/>
      <c r="X40471" s="88"/>
      <c r="Y40471" s="88"/>
      <c r="Z40471" s="88"/>
    </row>
    <row r="40472" spans="23:26">
      <c r="W40472" s="88"/>
      <c r="X40472" s="88"/>
      <c r="Y40472" s="88"/>
      <c r="Z40472" s="88"/>
    </row>
    <row r="40473" spans="23:26">
      <c r="W40473" s="88"/>
      <c r="X40473" s="88"/>
      <c r="Y40473" s="88"/>
      <c r="Z40473" s="88"/>
    </row>
    <row r="40474" spans="23:26">
      <c r="W40474" s="88"/>
      <c r="X40474" s="88"/>
      <c r="Y40474" s="88"/>
      <c r="Z40474" s="88"/>
    </row>
    <row r="40475" spans="23:26">
      <c r="W40475" s="88"/>
      <c r="X40475" s="88"/>
      <c r="Y40475" s="88"/>
      <c r="Z40475" s="88"/>
    </row>
    <row r="40476" spans="23:26">
      <c r="W40476" s="88"/>
      <c r="X40476" s="88"/>
      <c r="Y40476" s="88"/>
      <c r="Z40476" s="88"/>
    </row>
    <row r="40477" spans="23:26">
      <c r="W40477" s="88"/>
      <c r="X40477" s="88"/>
      <c r="Y40477" s="88"/>
      <c r="Z40477" s="88"/>
    </row>
    <row r="40478" spans="23:26">
      <c r="W40478" s="88"/>
      <c r="X40478" s="88"/>
      <c r="Y40478" s="88"/>
      <c r="Z40478" s="88"/>
    </row>
    <row r="40479" spans="23:26">
      <c r="W40479" s="88"/>
      <c r="X40479" s="88"/>
      <c r="Y40479" s="88"/>
      <c r="Z40479" s="88"/>
    </row>
    <row r="40480" spans="23:26">
      <c r="W40480" s="88"/>
      <c r="X40480" s="88"/>
      <c r="Y40480" s="88"/>
      <c r="Z40480" s="88"/>
    </row>
    <row r="40481" spans="23:26">
      <c r="W40481" s="88"/>
      <c r="X40481" s="88"/>
      <c r="Y40481" s="88"/>
      <c r="Z40481" s="88"/>
    </row>
    <row r="40482" spans="23:26">
      <c r="W40482" s="88"/>
      <c r="X40482" s="88"/>
      <c r="Y40482" s="88"/>
      <c r="Z40482" s="88"/>
    </row>
    <row r="40483" spans="23:26">
      <c r="W40483" s="88"/>
      <c r="X40483" s="88"/>
      <c r="Y40483" s="88"/>
      <c r="Z40483" s="88"/>
    </row>
    <row r="40484" spans="23:26">
      <c r="W40484" s="88"/>
      <c r="X40484" s="88"/>
      <c r="Y40484" s="88"/>
      <c r="Z40484" s="88"/>
    </row>
    <row r="40485" spans="23:26">
      <c r="W40485" s="88"/>
      <c r="X40485" s="88"/>
      <c r="Y40485" s="88"/>
      <c r="Z40485" s="88"/>
    </row>
    <row r="40486" spans="23:26">
      <c r="W40486" s="88"/>
      <c r="X40486" s="88"/>
      <c r="Y40486" s="88"/>
      <c r="Z40486" s="88"/>
    </row>
    <row r="40487" spans="23:26">
      <c r="W40487" s="88"/>
      <c r="X40487" s="88"/>
      <c r="Y40487" s="88"/>
      <c r="Z40487" s="88"/>
    </row>
    <row r="40488" spans="23:26">
      <c r="W40488" s="88"/>
      <c r="X40488" s="88"/>
      <c r="Y40488" s="88"/>
      <c r="Z40488" s="88"/>
    </row>
    <row r="40489" spans="23:26">
      <c r="W40489" s="88"/>
      <c r="X40489" s="88"/>
      <c r="Y40489" s="88"/>
      <c r="Z40489" s="88"/>
    </row>
    <row r="40490" spans="23:26">
      <c r="W40490" s="88"/>
      <c r="X40490" s="88"/>
      <c r="Y40490" s="88"/>
      <c r="Z40490" s="88"/>
    </row>
    <row r="40491" spans="23:26">
      <c r="W40491" s="88"/>
      <c r="X40491" s="88"/>
      <c r="Y40491" s="88"/>
      <c r="Z40491" s="88"/>
    </row>
    <row r="40492" spans="23:26">
      <c r="W40492" s="88"/>
      <c r="X40492" s="88"/>
      <c r="Y40492" s="88"/>
      <c r="Z40492" s="88"/>
    </row>
    <row r="40493" spans="23:26">
      <c r="W40493" s="88"/>
      <c r="X40493" s="88"/>
      <c r="Y40493" s="88"/>
      <c r="Z40493" s="88"/>
    </row>
    <row r="40494" spans="23:26">
      <c r="W40494" s="88"/>
      <c r="X40494" s="88"/>
      <c r="Y40494" s="88"/>
      <c r="Z40494" s="88"/>
    </row>
    <row r="40495" spans="23:26">
      <c r="W40495" s="88"/>
      <c r="X40495" s="88"/>
      <c r="Y40495" s="88"/>
      <c r="Z40495" s="88"/>
    </row>
    <row r="40496" spans="23:26">
      <c r="W40496" s="88"/>
      <c r="X40496" s="88"/>
      <c r="Y40496" s="88"/>
      <c r="Z40496" s="88"/>
    </row>
    <row r="40497" spans="23:26">
      <c r="W40497" s="88"/>
      <c r="X40497" s="88"/>
      <c r="Y40497" s="88"/>
      <c r="Z40497" s="88"/>
    </row>
    <row r="40498" spans="23:26">
      <c r="W40498" s="88"/>
      <c r="X40498" s="88"/>
      <c r="Y40498" s="88"/>
      <c r="Z40498" s="88"/>
    </row>
    <row r="40499" spans="23:26">
      <c r="W40499" s="88"/>
      <c r="X40499" s="88"/>
      <c r="Y40499" s="88"/>
      <c r="Z40499" s="88"/>
    </row>
    <row r="40500" spans="23:26">
      <c r="W40500" s="88"/>
      <c r="X40500" s="88"/>
      <c r="Y40500" s="88"/>
      <c r="Z40500" s="88"/>
    </row>
    <row r="40501" spans="23:26">
      <c r="W40501" s="88"/>
      <c r="X40501" s="88"/>
      <c r="Y40501" s="88"/>
      <c r="Z40501" s="88"/>
    </row>
    <row r="40502" spans="23:26">
      <c r="W40502" s="88"/>
      <c r="X40502" s="88"/>
      <c r="Y40502" s="88"/>
      <c r="Z40502" s="88"/>
    </row>
    <row r="40503" spans="23:26">
      <c r="W40503" s="88"/>
      <c r="X40503" s="88"/>
      <c r="Y40503" s="88"/>
      <c r="Z40503" s="88"/>
    </row>
    <row r="40504" spans="23:26">
      <c r="W40504" s="88"/>
      <c r="X40504" s="88"/>
      <c r="Y40504" s="88"/>
      <c r="Z40504" s="88"/>
    </row>
    <row r="40505" spans="23:26">
      <c r="W40505" s="88"/>
      <c r="X40505" s="88"/>
      <c r="Y40505" s="88"/>
      <c r="Z40505" s="88"/>
    </row>
    <row r="40506" spans="23:26">
      <c r="W40506" s="88"/>
      <c r="X40506" s="88"/>
      <c r="Y40506" s="88"/>
      <c r="Z40506" s="88"/>
    </row>
    <row r="40507" spans="23:26">
      <c r="W40507" s="88"/>
      <c r="X40507" s="88"/>
      <c r="Y40507" s="88"/>
      <c r="Z40507" s="88"/>
    </row>
    <row r="40508" spans="23:26">
      <c r="W40508" s="88"/>
      <c r="X40508" s="88"/>
      <c r="Y40508" s="88"/>
      <c r="Z40508" s="88"/>
    </row>
    <row r="40509" spans="23:26">
      <c r="W40509" s="88"/>
      <c r="X40509" s="88"/>
      <c r="Y40509" s="88"/>
      <c r="Z40509" s="88"/>
    </row>
    <row r="40510" spans="23:26">
      <c r="W40510" s="88"/>
      <c r="X40510" s="88"/>
      <c r="Y40510" s="88"/>
      <c r="Z40510" s="88"/>
    </row>
    <row r="40511" spans="23:26">
      <c r="W40511" s="88"/>
      <c r="X40511" s="88"/>
      <c r="Y40511" s="88"/>
      <c r="Z40511" s="88"/>
    </row>
    <row r="40512" spans="23:26">
      <c r="W40512" s="88"/>
      <c r="X40512" s="88"/>
      <c r="Y40512" s="88"/>
      <c r="Z40512" s="88"/>
    </row>
    <row r="40513" spans="23:26">
      <c r="W40513" s="88"/>
      <c r="X40513" s="88"/>
      <c r="Y40513" s="88"/>
      <c r="Z40513" s="88"/>
    </row>
    <row r="40514" spans="23:26">
      <c r="W40514" s="88"/>
      <c r="X40514" s="88"/>
      <c r="Y40514" s="88"/>
      <c r="Z40514" s="88"/>
    </row>
    <row r="40515" spans="23:26">
      <c r="W40515" s="88"/>
      <c r="X40515" s="88"/>
      <c r="Y40515" s="88"/>
      <c r="Z40515" s="88"/>
    </row>
    <row r="40516" spans="23:26">
      <c r="W40516" s="88"/>
      <c r="X40516" s="88"/>
      <c r="Y40516" s="88"/>
      <c r="Z40516" s="88"/>
    </row>
    <row r="40517" spans="23:26">
      <c r="W40517" s="88"/>
      <c r="X40517" s="88"/>
      <c r="Y40517" s="88"/>
      <c r="Z40517" s="88"/>
    </row>
    <row r="40518" spans="23:26">
      <c r="W40518" s="88"/>
      <c r="X40518" s="88"/>
      <c r="Y40518" s="88"/>
      <c r="Z40518" s="88"/>
    </row>
    <row r="40519" spans="23:26">
      <c r="W40519" s="88"/>
      <c r="X40519" s="88"/>
      <c r="Y40519" s="88"/>
      <c r="Z40519" s="88"/>
    </row>
    <row r="40520" spans="23:26">
      <c r="W40520" s="88"/>
      <c r="X40520" s="88"/>
      <c r="Y40520" s="88"/>
      <c r="Z40520" s="88"/>
    </row>
    <row r="40521" spans="23:26">
      <c r="W40521" s="88"/>
      <c r="X40521" s="88"/>
      <c r="Y40521" s="88"/>
      <c r="Z40521" s="88"/>
    </row>
    <row r="40522" spans="23:26">
      <c r="W40522" s="88"/>
      <c r="X40522" s="88"/>
      <c r="Y40522" s="88"/>
      <c r="Z40522" s="88"/>
    </row>
    <row r="40523" spans="23:26">
      <c r="W40523" s="88"/>
      <c r="X40523" s="88"/>
      <c r="Y40523" s="88"/>
      <c r="Z40523" s="88"/>
    </row>
    <row r="40524" spans="23:26">
      <c r="W40524" s="88"/>
      <c r="X40524" s="88"/>
      <c r="Y40524" s="88"/>
      <c r="Z40524" s="88"/>
    </row>
    <row r="40525" spans="23:26">
      <c r="W40525" s="88"/>
      <c r="X40525" s="88"/>
      <c r="Y40525" s="88"/>
      <c r="Z40525" s="88"/>
    </row>
    <row r="40526" spans="23:26">
      <c r="W40526" s="88"/>
      <c r="X40526" s="88"/>
      <c r="Y40526" s="88"/>
      <c r="Z40526" s="88"/>
    </row>
    <row r="40527" spans="23:26">
      <c r="W40527" s="88"/>
      <c r="X40527" s="88"/>
      <c r="Y40527" s="88"/>
      <c r="Z40527" s="88"/>
    </row>
    <row r="40528" spans="23:26">
      <c r="W40528" s="88"/>
      <c r="X40528" s="88"/>
      <c r="Y40528" s="88"/>
      <c r="Z40528" s="88"/>
    </row>
    <row r="40529" spans="23:26">
      <c r="W40529" s="88"/>
      <c r="X40529" s="88"/>
      <c r="Y40529" s="88"/>
      <c r="Z40529" s="88"/>
    </row>
    <row r="40530" spans="23:26">
      <c r="W40530" s="88"/>
      <c r="X40530" s="88"/>
      <c r="Y40530" s="88"/>
      <c r="Z40530" s="88"/>
    </row>
    <row r="40531" spans="23:26">
      <c r="W40531" s="88"/>
      <c r="X40531" s="88"/>
      <c r="Y40531" s="88"/>
      <c r="Z40531" s="88"/>
    </row>
    <row r="40532" spans="23:26">
      <c r="W40532" s="88"/>
      <c r="X40532" s="88"/>
      <c r="Y40532" s="88"/>
      <c r="Z40532" s="88"/>
    </row>
    <row r="40533" spans="23:26">
      <c r="W40533" s="88"/>
      <c r="X40533" s="88"/>
      <c r="Y40533" s="88"/>
      <c r="Z40533" s="88"/>
    </row>
    <row r="40534" spans="23:26">
      <c r="W40534" s="88"/>
      <c r="X40534" s="88"/>
      <c r="Y40534" s="88"/>
      <c r="Z40534" s="88"/>
    </row>
    <row r="40535" spans="23:26">
      <c r="W40535" s="88"/>
      <c r="X40535" s="88"/>
      <c r="Y40535" s="88"/>
      <c r="Z40535" s="88"/>
    </row>
    <row r="40536" spans="23:26">
      <c r="W40536" s="88"/>
      <c r="X40536" s="88"/>
      <c r="Y40536" s="88"/>
      <c r="Z40536" s="88"/>
    </row>
    <row r="40537" spans="23:26">
      <c r="W40537" s="88"/>
      <c r="X40537" s="88"/>
      <c r="Y40537" s="88"/>
      <c r="Z40537" s="88"/>
    </row>
    <row r="40538" spans="23:26">
      <c r="W40538" s="88"/>
      <c r="X40538" s="88"/>
      <c r="Y40538" s="88"/>
      <c r="Z40538" s="88"/>
    </row>
    <row r="40539" spans="23:26">
      <c r="W40539" s="88"/>
      <c r="X40539" s="88"/>
      <c r="Y40539" s="88"/>
      <c r="Z40539" s="88"/>
    </row>
    <row r="40540" spans="23:26">
      <c r="W40540" s="88"/>
      <c r="X40540" s="88"/>
      <c r="Y40540" s="88"/>
      <c r="Z40540" s="88"/>
    </row>
    <row r="40541" spans="23:26">
      <c r="W40541" s="88"/>
      <c r="X40541" s="88"/>
      <c r="Y40541" s="88"/>
      <c r="Z40541" s="88"/>
    </row>
    <row r="40542" spans="23:26">
      <c r="W40542" s="88"/>
      <c r="X40542" s="88"/>
      <c r="Y40542" s="88"/>
      <c r="Z40542" s="88"/>
    </row>
    <row r="40543" spans="23:26">
      <c r="W40543" s="88"/>
      <c r="X40543" s="88"/>
      <c r="Y40543" s="88"/>
      <c r="Z40543" s="88"/>
    </row>
    <row r="40544" spans="23:26">
      <c r="W40544" s="88"/>
      <c r="X40544" s="88"/>
      <c r="Y40544" s="88"/>
      <c r="Z40544" s="88"/>
    </row>
    <row r="40545" spans="23:26">
      <c r="W40545" s="88"/>
      <c r="X40545" s="88"/>
      <c r="Y40545" s="88"/>
      <c r="Z40545" s="88"/>
    </row>
    <row r="40546" spans="23:26">
      <c r="W40546" s="88"/>
      <c r="X40546" s="88"/>
      <c r="Y40546" s="88"/>
      <c r="Z40546" s="88"/>
    </row>
    <row r="40547" spans="23:26">
      <c r="W40547" s="88"/>
      <c r="X40547" s="88"/>
      <c r="Y40547" s="88"/>
      <c r="Z40547" s="88"/>
    </row>
    <row r="40548" spans="23:26">
      <c r="W40548" s="88"/>
      <c r="X40548" s="88"/>
      <c r="Y40548" s="88"/>
      <c r="Z40548" s="88"/>
    </row>
    <row r="40549" spans="23:26">
      <c r="W40549" s="88"/>
      <c r="X40549" s="88"/>
      <c r="Y40549" s="88"/>
      <c r="Z40549" s="88"/>
    </row>
    <row r="40550" spans="23:26">
      <c r="W40550" s="88"/>
      <c r="X40550" s="88"/>
      <c r="Y40550" s="88"/>
      <c r="Z40550" s="88"/>
    </row>
    <row r="40551" spans="23:26">
      <c r="W40551" s="88"/>
      <c r="X40551" s="88"/>
      <c r="Y40551" s="88"/>
      <c r="Z40551" s="88"/>
    </row>
    <row r="40552" spans="23:26">
      <c r="W40552" s="88"/>
      <c r="X40552" s="88"/>
      <c r="Y40552" s="88"/>
      <c r="Z40552" s="88"/>
    </row>
    <row r="40553" spans="23:26">
      <c r="W40553" s="88"/>
      <c r="X40553" s="88"/>
      <c r="Y40553" s="88"/>
      <c r="Z40553" s="88"/>
    </row>
    <row r="40554" spans="23:26">
      <c r="W40554" s="88"/>
      <c r="X40554" s="88"/>
      <c r="Y40554" s="88"/>
      <c r="Z40554" s="88"/>
    </row>
    <row r="40555" spans="23:26">
      <c r="W40555" s="88"/>
      <c r="X40555" s="88"/>
      <c r="Y40555" s="88"/>
      <c r="Z40555" s="88"/>
    </row>
    <row r="40556" spans="23:26">
      <c r="W40556" s="88"/>
      <c r="X40556" s="88"/>
      <c r="Y40556" s="88"/>
      <c r="Z40556" s="88"/>
    </row>
    <row r="40557" spans="23:26">
      <c r="W40557" s="88"/>
      <c r="X40557" s="88"/>
      <c r="Y40557" s="88"/>
      <c r="Z40557" s="88"/>
    </row>
    <row r="40558" spans="23:26">
      <c r="W40558" s="88"/>
      <c r="X40558" s="88"/>
      <c r="Y40558" s="88"/>
      <c r="Z40558" s="88"/>
    </row>
    <row r="40559" spans="23:26">
      <c r="W40559" s="88"/>
      <c r="X40559" s="88"/>
      <c r="Y40559" s="88"/>
      <c r="Z40559" s="88"/>
    </row>
    <row r="40560" spans="23:26">
      <c r="W40560" s="88"/>
      <c r="X40560" s="88"/>
      <c r="Y40560" s="88"/>
      <c r="Z40560" s="88"/>
    </row>
    <row r="40561" spans="23:26">
      <c r="W40561" s="88"/>
      <c r="X40561" s="88"/>
      <c r="Y40561" s="88"/>
      <c r="Z40561" s="88"/>
    </row>
    <row r="40562" spans="23:26">
      <c r="W40562" s="88"/>
      <c r="X40562" s="88"/>
      <c r="Y40562" s="88"/>
      <c r="Z40562" s="88"/>
    </row>
    <row r="40563" spans="23:26">
      <c r="W40563" s="88"/>
      <c r="X40563" s="88"/>
      <c r="Y40563" s="88"/>
      <c r="Z40563" s="88"/>
    </row>
    <row r="40564" spans="23:26">
      <c r="W40564" s="88"/>
      <c r="X40564" s="88"/>
      <c r="Y40564" s="88"/>
      <c r="Z40564" s="88"/>
    </row>
    <row r="40565" spans="23:26">
      <c r="W40565" s="88"/>
      <c r="X40565" s="88"/>
      <c r="Y40565" s="88"/>
      <c r="Z40565" s="88"/>
    </row>
    <row r="40566" spans="23:26">
      <c r="W40566" s="88"/>
      <c r="X40566" s="88"/>
      <c r="Y40566" s="88"/>
      <c r="Z40566" s="88"/>
    </row>
    <row r="40567" spans="23:26">
      <c r="W40567" s="88"/>
      <c r="X40567" s="88"/>
      <c r="Y40567" s="88"/>
      <c r="Z40567" s="88"/>
    </row>
    <row r="40568" spans="23:26">
      <c r="W40568" s="88"/>
      <c r="X40568" s="88"/>
      <c r="Y40568" s="88"/>
      <c r="Z40568" s="88"/>
    </row>
    <row r="40569" spans="23:26">
      <c r="W40569" s="88"/>
      <c r="X40569" s="88"/>
      <c r="Y40569" s="88"/>
      <c r="Z40569" s="88"/>
    </row>
    <row r="40570" spans="23:26">
      <c r="W40570" s="88"/>
      <c r="X40570" s="88"/>
      <c r="Y40570" s="88"/>
      <c r="Z40570" s="88"/>
    </row>
    <row r="40571" spans="23:26">
      <c r="W40571" s="88"/>
      <c r="X40571" s="88"/>
      <c r="Y40571" s="88"/>
      <c r="Z40571" s="88"/>
    </row>
    <row r="40572" spans="23:26">
      <c r="W40572" s="88"/>
      <c r="X40572" s="88"/>
      <c r="Y40572" s="88"/>
      <c r="Z40572" s="88"/>
    </row>
    <row r="40573" spans="23:26">
      <c r="W40573" s="88"/>
      <c r="X40573" s="88"/>
      <c r="Y40573" s="88"/>
      <c r="Z40573" s="88"/>
    </row>
    <row r="40574" spans="23:26">
      <c r="W40574" s="88"/>
      <c r="X40574" s="88"/>
      <c r="Y40574" s="88"/>
      <c r="Z40574" s="88"/>
    </row>
    <row r="40575" spans="23:26">
      <c r="W40575" s="88"/>
      <c r="X40575" s="88"/>
      <c r="Y40575" s="88"/>
      <c r="Z40575" s="88"/>
    </row>
    <row r="40576" spans="23:26">
      <c r="W40576" s="88"/>
      <c r="X40576" s="88"/>
      <c r="Y40576" s="88"/>
      <c r="Z40576" s="88"/>
    </row>
    <row r="40577" spans="23:26">
      <c r="W40577" s="88"/>
      <c r="X40577" s="88"/>
      <c r="Y40577" s="88"/>
      <c r="Z40577" s="88"/>
    </row>
    <row r="40578" spans="23:26">
      <c r="W40578" s="88"/>
      <c r="X40578" s="88"/>
      <c r="Y40578" s="88"/>
      <c r="Z40578" s="88"/>
    </row>
    <row r="40579" spans="23:26">
      <c r="W40579" s="88"/>
      <c r="X40579" s="88"/>
      <c r="Y40579" s="88"/>
      <c r="Z40579" s="88"/>
    </row>
    <row r="40580" spans="23:26">
      <c r="W40580" s="88"/>
      <c r="X40580" s="88"/>
      <c r="Y40580" s="88"/>
      <c r="Z40580" s="88"/>
    </row>
    <row r="40581" spans="23:26">
      <c r="W40581" s="88"/>
      <c r="X40581" s="88"/>
      <c r="Y40581" s="88"/>
      <c r="Z40581" s="88"/>
    </row>
    <row r="40582" spans="23:26">
      <c r="W40582" s="88"/>
      <c r="X40582" s="88"/>
      <c r="Y40582" s="88"/>
      <c r="Z40582" s="88"/>
    </row>
    <row r="40583" spans="23:26">
      <c r="W40583" s="88"/>
      <c r="X40583" s="88"/>
      <c r="Y40583" s="88"/>
      <c r="Z40583" s="88"/>
    </row>
    <row r="40584" spans="23:26">
      <c r="W40584" s="88"/>
      <c r="X40584" s="88"/>
      <c r="Y40584" s="88"/>
      <c r="Z40584" s="88"/>
    </row>
    <row r="40585" spans="23:26">
      <c r="W40585" s="88"/>
      <c r="X40585" s="88"/>
      <c r="Y40585" s="88"/>
      <c r="Z40585" s="88"/>
    </row>
    <row r="40586" spans="23:26">
      <c r="W40586" s="88"/>
      <c r="X40586" s="88"/>
      <c r="Y40586" s="88"/>
      <c r="Z40586" s="88"/>
    </row>
    <row r="40587" spans="23:26">
      <c r="W40587" s="88"/>
      <c r="X40587" s="88"/>
      <c r="Y40587" s="88"/>
      <c r="Z40587" s="88"/>
    </row>
    <row r="40588" spans="23:26">
      <c r="W40588" s="88"/>
      <c r="X40588" s="88"/>
      <c r="Y40588" s="88"/>
      <c r="Z40588" s="88"/>
    </row>
    <row r="40589" spans="23:26">
      <c r="W40589" s="88"/>
      <c r="X40589" s="88"/>
      <c r="Y40589" s="88"/>
      <c r="Z40589" s="88"/>
    </row>
    <row r="40590" spans="23:26">
      <c r="W40590" s="88"/>
      <c r="X40590" s="88"/>
      <c r="Y40590" s="88"/>
      <c r="Z40590" s="88"/>
    </row>
    <row r="40591" spans="23:26">
      <c r="W40591" s="88"/>
      <c r="X40591" s="88"/>
      <c r="Y40591" s="88"/>
      <c r="Z40591" s="88"/>
    </row>
    <row r="40592" spans="23:26">
      <c r="W40592" s="88"/>
      <c r="X40592" s="88"/>
      <c r="Y40592" s="88"/>
      <c r="Z40592" s="88"/>
    </row>
    <row r="40593" spans="23:26">
      <c r="W40593" s="88"/>
      <c r="X40593" s="88"/>
      <c r="Y40593" s="88"/>
      <c r="Z40593" s="88"/>
    </row>
    <row r="40594" spans="23:26">
      <c r="W40594" s="88"/>
      <c r="X40594" s="88"/>
      <c r="Y40594" s="88"/>
      <c r="Z40594" s="88"/>
    </row>
    <row r="40595" spans="23:26">
      <c r="W40595" s="88"/>
      <c r="X40595" s="88"/>
      <c r="Y40595" s="88"/>
      <c r="Z40595" s="88"/>
    </row>
    <row r="40596" spans="23:26">
      <c r="W40596" s="88"/>
      <c r="X40596" s="88"/>
      <c r="Y40596" s="88"/>
      <c r="Z40596" s="88"/>
    </row>
    <row r="40597" spans="23:26">
      <c r="W40597" s="88"/>
      <c r="X40597" s="88"/>
      <c r="Y40597" s="88"/>
      <c r="Z40597" s="88"/>
    </row>
    <row r="40598" spans="23:26">
      <c r="W40598" s="88"/>
      <c r="X40598" s="88"/>
      <c r="Y40598" s="88"/>
      <c r="Z40598" s="88"/>
    </row>
    <row r="40599" spans="23:26">
      <c r="W40599" s="88"/>
      <c r="X40599" s="88"/>
      <c r="Y40599" s="88"/>
      <c r="Z40599" s="88"/>
    </row>
    <row r="40600" spans="23:26">
      <c r="W40600" s="88"/>
      <c r="X40600" s="88"/>
      <c r="Y40600" s="88"/>
      <c r="Z40600" s="88"/>
    </row>
    <row r="40601" spans="23:26">
      <c r="W40601" s="88"/>
      <c r="X40601" s="88"/>
      <c r="Y40601" s="88"/>
      <c r="Z40601" s="88"/>
    </row>
    <row r="40602" spans="23:26">
      <c r="W40602" s="88"/>
      <c r="X40602" s="88"/>
      <c r="Y40602" s="88"/>
      <c r="Z40602" s="88"/>
    </row>
    <row r="40603" spans="23:26">
      <c r="W40603" s="88"/>
      <c r="X40603" s="88"/>
      <c r="Y40603" s="88"/>
      <c r="Z40603" s="88"/>
    </row>
    <row r="40604" spans="23:26">
      <c r="W40604" s="88"/>
      <c r="X40604" s="88"/>
      <c r="Y40604" s="88"/>
      <c r="Z40604" s="88"/>
    </row>
    <row r="40605" spans="23:26">
      <c r="W40605" s="88"/>
      <c r="X40605" s="88"/>
      <c r="Y40605" s="88"/>
      <c r="Z40605" s="88"/>
    </row>
    <row r="40606" spans="23:26">
      <c r="W40606" s="88"/>
      <c r="X40606" s="88"/>
      <c r="Y40606" s="88"/>
      <c r="Z40606" s="88"/>
    </row>
    <row r="40607" spans="23:26">
      <c r="W40607" s="88"/>
      <c r="X40607" s="88"/>
      <c r="Y40607" s="88"/>
      <c r="Z40607" s="88"/>
    </row>
    <row r="40608" spans="23:26">
      <c r="W40608" s="88"/>
      <c r="X40608" s="88"/>
      <c r="Y40608" s="88"/>
      <c r="Z40608" s="88"/>
    </row>
    <row r="40609" spans="23:26">
      <c r="W40609" s="88"/>
      <c r="X40609" s="88"/>
      <c r="Y40609" s="88"/>
      <c r="Z40609" s="88"/>
    </row>
    <row r="40610" spans="23:26">
      <c r="W40610" s="88"/>
      <c r="X40610" s="88"/>
      <c r="Y40610" s="88"/>
      <c r="Z40610" s="88"/>
    </row>
    <row r="40611" spans="23:26">
      <c r="W40611" s="88"/>
      <c r="X40611" s="88"/>
      <c r="Y40611" s="88"/>
      <c r="Z40611" s="88"/>
    </row>
    <row r="40612" spans="23:26">
      <c r="W40612" s="88"/>
      <c r="X40612" s="88"/>
      <c r="Y40612" s="88"/>
      <c r="Z40612" s="88"/>
    </row>
    <row r="40613" spans="23:26">
      <c r="W40613" s="88"/>
      <c r="X40613" s="88"/>
      <c r="Y40613" s="88"/>
      <c r="Z40613" s="88"/>
    </row>
    <row r="40614" spans="23:26">
      <c r="W40614" s="88"/>
      <c r="X40614" s="88"/>
      <c r="Y40614" s="88"/>
      <c r="Z40614" s="88"/>
    </row>
    <row r="40615" spans="23:26">
      <c r="W40615" s="88"/>
      <c r="X40615" s="88"/>
      <c r="Y40615" s="88"/>
      <c r="Z40615" s="88"/>
    </row>
    <row r="40616" spans="23:26">
      <c r="W40616" s="88"/>
      <c r="X40616" s="88"/>
      <c r="Y40616" s="88"/>
      <c r="Z40616" s="88"/>
    </row>
    <row r="40617" spans="23:26">
      <c r="W40617" s="88"/>
      <c r="X40617" s="88"/>
      <c r="Y40617" s="88"/>
      <c r="Z40617" s="88"/>
    </row>
    <row r="40618" spans="23:26">
      <c r="W40618" s="88"/>
      <c r="X40618" s="88"/>
      <c r="Y40618" s="88"/>
      <c r="Z40618" s="88"/>
    </row>
    <row r="40619" spans="23:26">
      <c r="W40619" s="88"/>
      <c r="X40619" s="88"/>
      <c r="Y40619" s="88"/>
      <c r="Z40619" s="88"/>
    </row>
    <row r="40620" spans="23:26">
      <c r="W40620" s="88"/>
      <c r="X40620" s="88"/>
      <c r="Y40620" s="88"/>
      <c r="Z40620" s="88"/>
    </row>
    <row r="40621" spans="23:26">
      <c r="W40621" s="88"/>
      <c r="X40621" s="88"/>
      <c r="Y40621" s="88"/>
      <c r="Z40621" s="88"/>
    </row>
    <row r="40622" spans="23:26">
      <c r="W40622" s="88"/>
      <c r="X40622" s="88"/>
      <c r="Y40622" s="88"/>
      <c r="Z40622" s="88"/>
    </row>
    <row r="40623" spans="23:26">
      <c r="W40623" s="88"/>
      <c r="X40623" s="88"/>
      <c r="Y40623" s="88"/>
      <c r="Z40623" s="88"/>
    </row>
    <row r="40624" spans="23:26">
      <c r="W40624" s="88"/>
      <c r="X40624" s="88"/>
      <c r="Y40624" s="88"/>
      <c r="Z40624" s="88"/>
    </row>
    <row r="40625" spans="23:26">
      <c r="W40625" s="88"/>
      <c r="X40625" s="88"/>
      <c r="Y40625" s="88"/>
      <c r="Z40625" s="88"/>
    </row>
    <row r="40626" spans="23:26">
      <c r="W40626" s="88"/>
      <c r="X40626" s="88"/>
      <c r="Y40626" s="88"/>
      <c r="Z40626" s="88"/>
    </row>
    <row r="40627" spans="23:26">
      <c r="W40627" s="88"/>
      <c r="X40627" s="88"/>
      <c r="Y40627" s="88"/>
      <c r="Z40627" s="88"/>
    </row>
    <row r="40628" spans="23:26">
      <c r="W40628" s="88"/>
      <c r="X40628" s="88"/>
      <c r="Y40628" s="88"/>
      <c r="Z40628" s="88"/>
    </row>
    <row r="40629" spans="23:26">
      <c r="W40629" s="88"/>
      <c r="X40629" s="88"/>
      <c r="Y40629" s="88"/>
      <c r="Z40629" s="88"/>
    </row>
    <row r="40630" spans="23:26">
      <c r="W40630" s="88"/>
      <c r="X40630" s="88"/>
      <c r="Y40630" s="88"/>
      <c r="Z40630" s="88"/>
    </row>
    <row r="40631" spans="23:26">
      <c r="W40631" s="88"/>
      <c r="X40631" s="88"/>
      <c r="Y40631" s="88"/>
      <c r="Z40631" s="88"/>
    </row>
    <row r="40632" spans="23:26">
      <c r="W40632" s="88"/>
      <c r="X40632" s="88"/>
      <c r="Y40632" s="88"/>
      <c r="Z40632" s="88"/>
    </row>
    <row r="40633" spans="23:26">
      <c r="W40633" s="88"/>
      <c r="X40633" s="88"/>
      <c r="Y40633" s="88"/>
      <c r="Z40633" s="88"/>
    </row>
    <row r="40634" spans="23:26">
      <c r="W40634" s="88"/>
      <c r="X40634" s="88"/>
      <c r="Y40634" s="88"/>
      <c r="Z40634" s="88"/>
    </row>
    <row r="40635" spans="23:26">
      <c r="W40635" s="88"/>
      <c r="X40635" s="88"/>
      <c r="Y40635" s="88"/>
      <c r="Z40635" s="88"/>
    </row>
    <row r="40636" spans="23:26">
      <c r="W40636" s="88"/>
      <c r="X40636" s="88"/>
      <c r="Y40636" s="88"/>
      <c r="Z40636" s="88"/>
    </row>
    <row r="40637" spans="23:26">
      <c r="W40637" s="88"/>
      <c r="X40637" s="88"/>
      <c r="Y40637" s="88"/>
      <c r="Z40637" s="88"/>
    </row>
    <row r="40638" spans="23:26">
      <c r="W40638" s="88"/>
      <c r="X40638" s="88"/>
      <c r="Y40638" s="88"/>
      <c r="Z40638" s="88"/>
    </row>
    <row r="40639" spans="23:26">
      <c r="W40639" s="88"/>
      <c r="X40639" s="88"/>
      <c r="Y40639" s="88"/>
      <c r="Z40639" s="88"/>
    </row>
    <row r="40640" spans="23:26">
      <c r="W40640" s="88"/>
      <c r="X40640" s="88"/>
      <c r="Y40640" s="88"/>
      <c r="Z40640" s="88"/>
    </row>
    <row r="40641" spans="23:26">
      <c r="W40641" s="88"/>
      <c r="X40641" s="88"/>
      <c r="Y40641" s="88"/>
      <c r="Z40641" s="88"/>
    </row>
    <row r="40642" spans="23:26">
      <c r="W40642" s="88"/>
      <c r="X40642" s="88"/>
      <c r="Y40642" s="88"/>
      <c r="Z40642" s="88"/>
    </row>
    <row r="40643" spans="23:26">
      <c r="W40643" s="88"/>
      <c r="X40643" s="88"/>
      <c r="Y40643" s="88"/>
      <c r="Z40643" s="88"/>
    </row>
    <row r="40644" spans="23:26">
      <c r="W40644" s="88"/>
      <c r="X40644" s="88"/>
      <c r="Y40644" s="88"/>
      <c r="Z40644" s="88"/>
    </row>
    <row r="40645" spans="23:26">
      <c r="W40645" s="88"/>
      <c r="X40645" s="88"/>
      <c r="Y40645" s="88"/>
      <c r="Z40645" s="88"/>
    </row>
    <row r="40646" spans="23:26">
      <c r="W40646" s="88"/>
      <c r="X40646" s="88"/>
      <c r="Y40646" s="88"/>
      <c r="Z40646" s="88"/>
    </row>
    <row r="40647" spans="23:26">
      <c r="W40647" s="88"/>
      <c r="X40647" s="88"/>
      <c r="Y40647" s="88"/>
      <c r="Z40647" s="88"/>
    </row>
    <row r="40648" spans="23:26">
      <c r="W40648" s="88"/>
      <c r="X40648" s="88"/>
      <c r="Y40648" s="88"/>
      <c r="Z40648" s="88"/>
    </row>
    <row r="40649" spans="23:26">
      <c r="W40649" s="88"/>
      <c r="X40649" s="88"/>
      <c r="Y40649" s="88"/>
      <c r="Z40649" s="88"/>
    </row>
    <row r="40650" spans="23:26">
      <c r="W40650" s="88"/>
      <c r="X40650" s="88"/>
      <c r="Y40650" s="88"/>
      <c r="Z40650" s="88"/>
    </row>
    <row r="40651" spans="23:26">
      <c r="W40651" s="88"/>
      <c r="X40651" s="88"/>
      <c r="Y40651" s="88"/>
      <c r="Z40651" s="88"/>
    </row>
    <row r="40652" spans="23:26">
      <c r="W40652" s="88"/>
      <c r="X40652" s="88"/>
      <c r="Y40652" s="88"/>
      <c r="Z40652" s="88"/>
    </row>
    <row r="40653" spans="23:26">
      <c r="W40653" s="88"/>
      <c r="X40653" s="88"/>
      <c r="Y40653" s="88"/>
      <c r="Z40653" s="88"/>
    </row>
    <row r="40654" spans="23:26">
      <c r="W40654" s="88"/>
      <c r="X40654" s="88"/>
      <c r="Y40654" s="88"/>
      <c r="Z40654" s="88"/>
    </row>
    <row r="40655" spans="23:26">
      <c r="W40655" s="88"/>
      <c r="X40655" s="88"/>
      <c r="Y40655" s="88"/>
      <c r="Z40655" s="88"/>
    </row>
    <row r="40656" spans="23:26">
      <c r="W40656" s="88"/>
      <c r="X40656" s="88"/>
      <c r="Y40656" s="88"/>
      <c r="Z40656" s="88"/>
    </row>
    <row r="40657" spans="23:26">
      <c r="W40657" s="88"/>
      <c r="X40657" s="88"/>
      <c r="Y40657" s="88"/>
      <c r="Z40657" s="88"/>
    </row>
    <row r="40658" spans="23:26">
      <c r="W40658" s="88"/>
      <c r="X40658" s="88"/>
      <c r="Y40658" s="88"/>
      <c r="Z40658" s="88"/>
    </row>
    <row r="40659" spans="23:26">
      <c r="W40659" s="88"/>
      <c r="X40659" s="88"/>
      <c r="Y40659" s="88"/>
      <c r="Z40659" s="88"/>
    </row>
    <row r="40660" spans="23:26">
      <c r="W40660" s="88"/>
      <c r="X40660" s="88"/>
      <c r="Y40660" s="88"/>
      <c r="Z40660" s="88"/>
    </row>
    <row r="40661" spans="23:26">
      <c r="W40661" s="88"/>
      <c r="X40661" s="88"/>
      <c r="Y40661" s="88"/>
      <c r="Z40661" s="88"/>
    </row>
    <row r="40662" spans="23:26">
      <c r="W40662" s="88"/>
      <c r="X40662" s="88"/>
      <c r="Y40662" s="88"/>
      <c r="Z40662" s="88"/>
    </row>
    <row r="40663" spans="23:26">
      <c r="W40663" s="88"/>
      <c r="X40663" s="88"/>
      <c r="Y40663" s="88"/>
      <c r="Z40663" s="88"/>
    </row>
    <row r="40664" spans="23:26">
      <c r="W40664" s="88"/>
      <c r="X40664" s="88"/>
      <c r="Y40664" s="88"/>
      <c r="Z40664" s="88"/>
    </row>
    <row r="40665" spans="23:26">
      <c r="W40665" s="88"/>
      <c r="X40665" s="88"/>
      <c r="Y40665" s="88"/>
      <c r="Z40665" s="88"/>
    </row>
    <row r="40666" spans="23:26">
      <c r="W40666" s="88"/>
      <c r="X40666" s="88"/>
      <c r="Y40666" s="88"/>
      <c r="Z40666" s="88"/>
    </row>
    <row r="40667" spans="23:26">
      <c r="W40667" s="88"/>
      <c r="X40667" s="88"/>
      <c r="Y40667" s="88"/>
      <c r="Z40667" s="88"/>
    </row>
    <row r="40668" spans="23:26">
      <c r="W40668" s="88"/>
      <c r="X40668" s="88"/>
      <c r="Y40668" s="88"/>
      <c r="Z40668" s="88"/>
    </row>
    <row r="40669" spans="23:26">
      <c r="W40669" s="88"/>
      <c r="X40669" s="88"/>
      <c r="Y40669" s="88"/>
      <c r="Z40669" s="88"/>
    </row>
    <row r="40670" spans="23:26">
      <c r="W40670" s="88"/>
      <c r="X40670" s="88"/>
      <c r="Y40670" s="88"/>
      <c r="Z40670" s="88"/>
    </row>
    <row r="40671" spans="23:26">
      <c r="W40671" s="88"/>
      <c r="X40671" s="88"/>
      <c r="Y40671" s="88"/>
      <c r="Z40671" s="88"/>
    </row>
    <row r="40672" spans="23:26">
      <c r="W40672" s="88"/>
      <c r="X40672" s="88"/>
      <c r="Y40672" s="88"/>
      <c r="Z40672" s="88"/>
    </row>
    <row r="40673" spans="23:26">
      <c r="W40673" s="88"/>
      <c r="X40673" s="88"/>
      <c r="Y40673" s="88"/>
      <c r="Z40673" s="88"/>
    </row>
    <row r="40674" spans="23:26">
      <c r="W40674" s="88"/>
      <c r="X40674" s="88"/>
      <c r="Y40674" s="88"/>
      <c r="Z40674" s="88"/>
    </row>
    <row r="40675" spans="23:26">
      <c r="W40675" s="88"/>
      <c r="X40675" s="88"/>
      <c r="Y40675" s="88"/>
      <c r="Z40675" s="88"/>
    </row>
    <row r="40676" spans="23:26">
      <c r="W40676" s="88"/>
      <c r="X40676" s="88"/>
      <c r="Y40676" s="88"/>
      <c r="Z40676" s="88"/>
    </row>
    <row r="40677" spans="23:26">
      <c r="W40677" s="88"/>
      <c r="X40677" s="88"/>
      <c r="Y40677" s="88"/>
      <c r="Z40677" s="88"/>
    </row>
    <row r="40678" spans="23:26">
      <c r="W40678" s="88"/>
      <c r="X40678" s="88"/>
      <c r="Y40678" s="88"/>
      <c r="Z40678" s="88"/>
    </row>
    <row r="40679" spans="23:26">
      <c r="W40679" s="88"/>
      <c r="X40679" s="88"/>
      <c r="Y40679" s="88"/>
      <c r="Z40679" s="88"/>
    </row>
    <row r="40680" spans="23:26">
      <c r="W40680" s="88"/>
      <c r="X40680" s="88"/>
      <c r="Y40680" s="88"/>
      <c r="Z40680" s="88"/>
    </row>
    <row r="40681" spans="23:26">
      <c r="W40681" s="88"/>
      <c r="X40681" s="88"/>
      <c r="Y40681" s="88"/>
      <c r="Z40681" s="88"/>
    </row>
    <row r="40682" spans="23:26">
      <c r="W40682" s="88"/>
      <c r="X40682" s="88"/>
      <c r="Y40682" s="88"/>
      <c r="Z40682" s="88"/>
    </row>
    <row r="40683" spans="23:26">
      <c r="W40683" s="88"/>
      <c r="X40683" s="88"/>
      <c r="Y40683" s="88"/>
      <c r="Z40683" s="88"/>
    </row>
    <row r="40684" spans="23:26">
      <c r="W40684" s="88"/>
      <c r="X40684" s="88"/>
      <c r="Y40684" s="88"/>
      <c r="Z40684" s="88"/>
    </row>
    <row r="40685" spans="23:26">
      <c r="W40685" s="88"/>
      <c r="X40685" s="88"/>
      <c r="Y40685" s="88"/>
      <c r="Z40685" s="88"/>
    </row>
    <row r="40686" spans="23:26">
      <c r="W40686" s="88"/>
      <c r="X40686" s="88"/>
      <c r="Y40686" s="88"/>
      <c r="Z40686" s="88"/>
    </row>
    <row r="40687" spans="23:26">
      <c r="W40687" s="88"/>
      <c r="X40687" s="88"/>
      <c r="Y40687" s="88"/>
      <c r="Z40687" s="88"/>
    </row>
    <row r="40688" spans="23:26">
      <c r="W40688" s="88"/>
      <c r="X40688" s="88"/>
      <c r="Y40688" s="88"/>
      <c r="Z40688" s="88"/>
    </row>
    <row r="40689" spans="23:26">
      <c r="W40689" s="88"/>
      <c r="X40689" s="88"/>
      <c r="Y40689" s="88"/>
      <c r="Z40689" s="88"/>
    </row>
    <row r="40690" spans="23:26">
      <c r="W40690" s="88"/>
      <c r="X40690" s="88"/>
      <c r="Y40690" s="88"/>
      <c r="Z40690" s="88"/>
    </row>
    <row r="40691" spans="23:26">
      <c r="W40691" s="88"/>
      <c r="X40691" s="88"/>
      <c r="Y40691" s="88"/>
      <c r="Z40691" s="88"/>
    </row>
    <row r="40692" spans="23:26">
      <c r="W40692" s="88"/>
      <c r="X40692" s="88"/>
      <c r="Y40692" s="88"/>
      <c r="Z40692" s="88"/>
    </row>
    <row r="40693" spans="23:26">
      <c r="W40693" s="88"/>
      <c r="X40693" s="88"/>
      <c r="Y40693" s="88"/>
      <c r="Z40693" s="88"/>
    </row>
    <row r="40694" spans="23:26">
      <c r="W40694" s="88"/>
      <c r="X40694" s="88"/>
      <c r="Y40694" s="88"/>
      <c r="Z40694" s="88"/>
    </row>
    <row r="40695" spans="23:26">
      <c r="W40695" s="88"/>
      <c r="X40695" s="88"/>
      <c r="Y40695" s="88"/>
      <c r="Z40695" s="88"/>
    </row>
    <row r="40696" spans="23:26">
      <c r="W40696" s="88"/>
      <c r="X40696" s="88"/>
      <c r="Y40696" s="88"/>
      <c r="Z40696" s="88"/>
    </row>
    <row r="40697" spans="23:26">
      <c r="W40697" s="88"/>
      <c r="X40697" s="88"/>
      <c r="Y40697" s="88"/>
      <c r="Z40697" s="88"/>
    </row>
    <row r="40698" spans="23:26">
      <c r="W40698" s="88"/>
      <c r="X40698" s="88"/>
      <c r="Y40698" s="88"/>
      <c r="Z40698" s="88"/>
    </row>
    <row r="40699" spans="23:26">
      <c r="W40699" s="88"/>
      <c r="X40699" s="88"/>
      <c r="Y40699" s="88"/>
      <c r="Z40699" s="88"/>
    </row>
    <row r="40700" spans="23:26">
      <c r="W40700" s="88"/>
      <c r="X40700" s="88"/>
      <c r="Y40700" s="88"/>
      <c r="Z40700" s="88"/>
    </row>
    <row r="40701" spans="23:26">
      <c r="W40701" s="88"/>
      <c r="X40701" s="88"/>
      <c r="Y40701" s="88"/>
      <c r="Z40701" s="88"/>
    </row>
    <row r="40702" spans="23:26">
      <c r="W40702" s="88"/>
      <c r="X40702" s="88"/>
      <c r="Y40702" s="88"/>
      <c r="Z40702" s="88"/>
    </row>
    <row r="40703" spans="23:26">
      <c r="W40703" s="88"/>
      <c r="X40703" s="88"/>
      <c r="Y40703" s="88"/>
      <c r="Z40703" s="88"/>
    </row>
    <row r="40704" spans="23:26">
      <c r="W40704" s="88"/>
      <c r="X40704" s="88"/>
      <c r="Y40704" s="88"/>
      <c r="Z40704" s="88"/>
    </row>
    <row r="40705" spans="23:26">
      <c r="W40705" s="88"/>
      <c r="X40705" s="88"/>
      <c r="Y40705" s="88"/>
      <c r="Z40705" s="88"/>
    </row>
    <row r="40706" spans="23:26">
      <c r="W40706" s="88"/>
      <c r="X40706" s="88"/>
      <c r="Y40706" s="88"/>
      <c r="Z40706" s="88"/>
    </row>
    <row r="40707" spans="23:26">
      <c r="W40707" s="88"/>
      <c r="X40707" s="88"/>
      <c r="Y40707" s="88"/>
      <c r="Z40707" s="88"/>
    </row>
    <row r="40708" spans="23:26">
      <c r="W40708" s="88"/>
      <c r="X40708" s="88"/>
      <c r="Y40708" s="88"/>
      <c r="Z40708" s="88"/>
    </row>
    <row r="40709" spans="23:26">
      <c r="W40709" s="88"/>
      <c r="X40709" s="88"/>
      <c r="Y40709" s="88"/>
      <c r="Z40709" s="88"/>
    </row>
    <row r="40710" spans="23:26">
      <c r="W40710" s="88"/>
      <c r="X40710" s="88"/>
      <c r="Y40710" s="88"/>
      <c r="Z40710" s="88"/>
    </row>
    <row r="40711" spans="23:26">
      <c r="W40711" s="88"/>
      <c r="X40711" s="88"/>
      <c r="Y40711" s="88"/>
      <c r="Z40711" s="88"/>
    </row>
    <row r="40712" spans="23:26">
      <c r="W40712" s="88"/>
      <c r="X40712" s="88"/>
      <c r="Y40712" s="88"/>
      <c r="Z40712" s="88"/>
    </row>
    <row r="40713" spans="23:26">
      <c r="W40713" s="88"/>
      <c r="X40713" s="88"/>
      <c r="Y40713" s="88"/>
      <c r="Z40713" s="88"/>
    </row>
    <row r="40714" spans="23:26">
      <c r="W40714" s="88"/>
      <c r="X40714" s="88"/>
      <c r="Y40714" s="88"/>
      <c r="Z40714" s="88"/>
    </row>
    <row r="40715" spans="23:26">
      <c r="W40715" s="88"/>
      <c r="X40715" s="88"/>
      <c r="Y40715" s="88"/>
      <c r="Z40715" s="88"/>
    </row>
    <row r="40716" spans="23:26">
      <c r="W40716" s="88"/>
      <c r="X40716" s="88"/>
      <c r="Y40716" s="88"/>
      <c r="Z40716" s="88"/>
    </row>
    <row r="40717" spans="23:26">
      <c r="W40717" s="88"/>
      <c r="X40717" s="88"/>
      <c r="Y40717" s="88"/>
      <c r="Z40717" s="88"/>
    </row>
    <row r="40718" spans="23:26">
      <c r="W40718" s="88"/>
      <c r="X40718" s="88"/>
      <c r="Y40718" s="88"/>
      <c r="Z40718" s="88"/>
    </row>
    <row r="40719" spans="23:26">
      <c r="W40719" s="88"/>
      <c r="X40719" s="88"/>
      <c r="Y40719" s="88"/>
      <c r="Z40719" s="88"/>
    </row>
    <row r="40720" spans="23:26">
      <c r="W40720" s="88"/>
      <c r="X40720" s="88"/>
      <c r="Y40720" s="88"/>
      <c r="Z40720" s="88"/>
    </row>
    <row r="40721" spans="23:26">
      <c r="W40721" s="88"/>
      <c r="X40721" s="88"/>
      <c r="Y40721" s="88"/>
      <c r="Z40721" s="88"/>
    </row>
    <row r="40722" spans="23:26">
      <c r="W40722" s="88"/>
      <c r="X40722" s="88"/>
      <c r="Y40722" s="88"/>
      <c r="Z40722" s="88"/>
    </row>
    <row r="40723" spans="23:26">
      <c r="W40723" s="88"/>
      <c r="X40723" s="88"/>
      <c r="Y40723" s="88"/>
      <c r="Z40723" s="88"/>
    </row>
    <row r="40724" spans="23:26">
      <c r="W40724" s="88"/>
      <c r="X40724" s="88"/>
      <c r="Y40724" s="88"/>
      <c r="Z40724" s="88"/>
    </row>
    <row r="40725" spans="23:26">
      <c r="W40725" s="88"/>
      <c r="X40725" s="88"/>
      <c r="Y40725" s="88"/>
      <c r="Z40725" s="88"/>
    </row>
    <row r="40726" spans="23:26">
      <c r="W40726" s="88"/>
      <c r="X40726" s="88"/>
      <c r="Y40726" s="88"/>
      <c r="Z40726" s="88"/>
    </row>
    <row r="40727" spans="23:26">
      <c r="W40727" s="88"/>
      <c r="X40727" s="88"/>
      <c r="Y40727" s="88"/>
      <c r="Z40727" s="88"/>
    </row>
    <row r="40728" spans="23:26">
      <c r="W40728" s="88"/>
      <c r="X40728" s="88"/>
      <c r="Y40728" s="88"/>
      <c r="Z40728" s="88"/>
    </row>
    <row r="40729" spans="23:26">
      <c r="W40729" s="88"/>
      <c r="X40729" s="88"/>
      <c r="Y40729" s="88"/>
      <c r="Z40729" s="88"/>
    </row>
    <row r="40730" spans="23:26">
      <c r="W40730" s="88"/>
      <c r="X40730" s="88"/>
      <c r="Y40730" s="88"/>
      <c r="Z40730" s="88"/>
    </row>
    <row r="40731" spans="23:26">
      <c r="W40731" s="88"/>
      <c r="X40731" s="88"/>
      <c r="Y40731" s="88"/>
      <c r="Z40731" s="88"/>
    </row>
    <row r="40732" spans="23:26">
      <c r="W40732" s="88"/>
      <c r="X40732" s="88"/>
      <c r="Y40732" s="88"/>
      <c r="Z40732" s="88"/>
    </row>
    <row r="40733" spans="23:26">
      <c r="W40733" s="88"/>
      <c r="X40733" s="88"/>
      <c r="Y40733" s="88"/>
      <c r="Z40733" s="88"/>
    </row>
    <row r="40734" spans="23:26">
      <c r="W40734" s="88"/>
      <c r="X40734" s="88"/>
      <c r="Y40734" s="88"/>
      <c r="Z40734" s="88"/>
    </row>
    <row r="40735" spans="23:26">
      <c r="W40735" s="88"/>
      <c r="X40735" s="88"/>
      <c r="Y40735" s="88"/>
      <c r="Z40735" s="88"/>
    </row>
    <row r="40736" spans="23:26">
      <c r="W40736" s="88"/>
      <c r="X40736" s="88"/>
      <c r="Y40736" s="88"/>
      <c r="Z40736" s="88"/>
    </row>
    <row r="40737" spans="23:26">
      <c r="W40737" s="88"/>
      <c r="X40737" s="88"/>
      <c r="Y40737" s="88"/>
      <c r="Z40737" s="88"/>
    </row>
    <row r="40738" spans="23:26">
      <c r="W40738" s="88"/>
      <c r="X40738" s="88"/>
      <c r="Y40738" s="88"/>
      <c r="Z40738" s="88"/>
    </row>
    <row r="40739" spans="23:26">
      <c r="W40739" s="88"/>
      <c r="X40739" s="88"/>
      <c r="Y40739" s="88"/>
      <c r="Z40739" s="88"/>
    </row>
    <row r="40740" spans="23:26">
      <c r="W40740" s="88"/>
      <c r="X40740" s="88"/>
      <c r="Y40740" s="88"/>
      <c r="Z40740" s="88"/>
    </row>
    <row r="40741" spans="23:26">
      <c r="W40741" s="88"/>
      <c r="X40741" s="88"/>
      <c r="Y40741" s="88"/>
      <c r="Z40741" s="88"/>
    </row>
    <row r="40742" spans="23:26">
      <c r="W40742" s="88"/>
      <c r="X40742" s="88"/>
      <c r="Y40742" s="88"/>
      <c r="Z40742" s="88"/>
    </row>
    <row r="40743" spans="23:26">
      <c r="W40743" s="88"/>
      <c r="X40743" s="88"/>
      <c r="Y40743" s="88"/>
      <c r="Z40743" s="88"/>
    </row>
    <row r="40744" spans="23:26">
      <c r="W40744" s="88"/>
      <c r="X40744" s="88"/>
      <c r="Y40744" s="88"/>
      <c r="Z40744" s="88"/>
    </row>
    <row r="40745" spans="23:26">
      <c r="W40745" s="88"/>
      <c r="X40745" s="88"/>
      <c r="Y40745" s="88"/>
      <c r="Z40745" s="88"/>
    </row>
    <row r="40746" spans="23:26">
      <c r="W40746" s="88"/>
      <c r="X40746" s="88"/>
      <c r="Y40746" s="88"/>
      <c r="Z40746" s="88"/>
    </row>
    <row r="40747" spans="23:26">
      <c r="W40747" s="88"/>
      <c r="X40747" s="88"/>
      <c r="Y40747" s="88"/>
      <c r="Z40747" s="88"/>
    </row>
    <row r="40748" spans="23:26">
      <c r="W40748" s="88"/>
      <c r="X40748" s="88"/>
      <c r="Y40748" s="88"/>
      <c r="Z40748" s="88"/>
    </row>
    <row r="40749" spans="23:26">
      <c r="W40749" s="88"/>
      <c r="X40749" s="88"/>
      <c r="Y40749" s="88"/>
      <c r="Z40749" s="88"/>
    </row>
    <row r="40750" spans="23:26">
      <c r="W40750" s="88"/>
      <c r="X40750" s="88"/>
      <c r="Y40750" s="88"/>
      <c r="Z40750" s="88"/>
    </row>
    <row r="40751" spans="23:26">
      <c r="W40751" s="88"/>
      <c r="X40751" s="88"/>
      <c r="Y40751" s="88"/>
      <c r="Z40751" s="88"/>
    </row>
    <row r="40752" spans="23:26">
      <c r="W40752" s="88"/>
      <c r="X40752" s="88"/>
      <c r="Y40752" s="88"/>
      <c r="Z40752" s="88"/>
    </row>
    <row r="40753" spans="23:26">
      <c r="W40753" s="88"/>
      <c r="X40753" s="88"/>
      <c r="Y40753" s="88"/>
      <c r="Z40753" s="88"/>
    </row>
    <row r="40754" spans="23:26">
      <c r="W40754" s="88"/>
      <c r="X40754" s="88"/>
      <c r="Y40754" s="88"/>
      <c r="Z40754" s="88"/>
    </row>
    <row r="40755" spans="23:26">
      <c r="W40755" s="88"/>
      <c r="X40755" s="88"/>
      <c r="Y40755" s="88"/>
      <c r="Z40755" s="88"/>
    </row>
    <row r="40756" spans="23:26">
      <c r="W40756" s="88"/>
      <c r="X40756" s="88"/>
      <c r="Y40756" s="88"/>
      <c r="Z40756" s="88"/>
    </row>
    <row r="40757" spans="23:26">
      <c r="W40757" s="88"/>
      <c r="X40757" s="88"/>
      <c r="Y40757" s="88"/>
      <c r="Z40757" s="88"/>
    </row>
    <row r="40758" spans="23:26">
      <c r="W40758" s="88"/>
      <c r="X40758" s="88"/>
      <c r="Y40758" s="88"/>
      <c r="Z40758" s="88"/>
    </row>
    <row r="40759" spans="23:26">
      <c r="W40759" s="88"/>
      <c r="X40759" s="88"/>
      <c r="Y40759" s="88"/>
      <c r="Z40759" s="88"/>
    </row>
    <row r="40760" spans="23:26">
      <c r="W40760" s="88"/>
      <c r="X40760" s="88"/>
      <c r="Y40760" s="88"/>
      <c r="Z40760" s="88"/>
    </row>
    <row r="40761" spans="23:26">
      <c r="W40761" s="88"/>
      <c r="X40761" s="88"/>
      <c r="Y40761" s="88"/>
      <c r="Z40761" s="88"/>
    </row>
    <row r="40762" spans="23:26">
      <c r="W40762" s="88"/>
      <c r="X40762" s="88"/>
      <c r="Y40762" s="88"/>
      <c r="Z40762" s="88"/>
    </row>
    <row r="40763" spans="23:26">
      <c r="W40763" s="88"/>
      <c r="X40763" s="88"/>
      <c r="Y40763" s="88"/>
      <c r="Z40763" s="88"/>
    </row>
    <row r="40764" spans="23:26">
      <c r="W40764" s="88"/>
      <c r="X40764" s="88"/>
      <c r="Y40764" s="88"/>
      <c r="Z40764" s="88"/>
    </row>
    <row r="40765" spans="23:26">
      <c r="W40765" s="88"/>
      <c r="X40765" s="88"/>
      <c r="Y40765" s="88"/>
      <c r="Z40765" s="88"/>
    </row>
    <row r="40766" spans="23:26">
      <c r="W40766" s="88"/>
      <c r="X40766" s="88"/>
      <c r="Y40766" s="88"/>
      <c r="Z40766" s="88"/>
    </row>
    <row r="40767" spans="23:26">
      <c r="W40767" s="88"/>
      <c r="X40767" s="88"/>
      <c r="Y40767" s="88"/>
      <c r="Z40767" s="88"/>
    </row>
    <row r="40768" spans="23:26">
      <c r="W40768" s="88"/>
      <c r="X40768" s="88"/>
      <c r="Y40768" s="88"/>
      <c r="Z40768" s="88"/>
    </row>
    <row r="40769" spans="23:26">
      <c r="W40769" s="88"/>
      <c r="X40769" s="88"/>
      <c r="Y40769" s="88"/>
      <c r="Z40769" s="88"/>
    </row>
    <row r="40770" spans="23:26">
      <c r="W40770" s="88"/>
      <c r="X40770" s="88"/>
      <c r="Y40770" s="88"/>
      <c r="Z40770" s="88"/>
    </row>
    <row r="40771" spans="23:26">
      <c r="W40771" s="88"/>
      <c r="X40771" s="88"/>
      <c r="Y40771" s="88"/>
      <c r="Z40771" s="88"/>
    </row>
    <row r="40772" spans="23:26">
      <c r="W40772" s="88"/>
      <c r="X40772" s="88"/>
      <c r="Y40772" s="88"/>
      <c r="Z40772" s="88"/>
    </row>
    <row r="40773" spans="23:26">
      <c r="W40773" s="88"/>
      <c r="X40773" s="88"/>
      <c r="Y40773" s="88"/>
      <c r="Z40773" s="88"/>
    </row>
    <row r="40774" spans="23:26">
      <c r="W40774" s="88"/>
      <c r="X40774" s="88"/>
      <c r="Y40774" s="88"/>
      <c r="Z40774" s="88"/>
    </row>
    <row r="40775" spans="23:26">
      <c r="W40775" s="88"/>
      <c r="X40775" s="88"/>
      <c r="Y40775" s="88"/>
      <c r="Z40775" s="88"/>
    </row>
    <row r="40776" spans="23:26">
      <c r="W40776" s="88"/>
      <c r="X40776" s="88"/>
      <c r="Y40776" s="88"/>
      <c r="Z40776" s="88"/>
    </row>
    <row r="40777" spans="23:26">
      <c r="W40777" s="88"/>
      <c r="X40777" s="88"/>
      <c r="Y40777" s="88"/>
      <c r="Z40777" s="88"/>
    </row>
    <row r="40778" spans="23:26">
      <c r="W40778" s="88"/>
      <c r="X40778" s="88"/>
      <c r="Y40778" s="88"/>
      <c r="Z40778" s="88"/>
    </row>
    <row r="40779" spans="23:26">
      <c r="W40779" s="88"/>
      <c r="X40779" s="88"/>
      <c r="Y40779" s="88"/>
      <c r="Z40779" s="88"/>
    </row>
    <row r="40780" spans="23:26">
      <c r="W40780" s="88"/>
      <c r="X40780" s="88"/>
      <c r="Y40780" s="88"/>
      <c r="Z40780" s="88"/>
    </row>
    <row r="40781" spans="23:26">
      <c r="W40781" s="88"/>
      <c r="X40781" s="88"/>
      <c r="Y40781" s="88"/>
      <c r="Z40781" s="88"/>
    </row>
    <row r="40782" spans="23:26">
      <c r="W40782" s="88"/>
      <c r="X40782" s="88"/>
      <c r="Y40782" s="88"/>
      <c r="Z40782" s="88"/>
    </row>
    <row r="40783" spans="23:26">
      <c r="W40783" s="88"/>
      <c r="X40783" s="88"/>
      <c r="Y40783" s="88"/>
      <c r="Z40783" s="88"/>
    </row>
    <row r="40784" spans="23:26">
      <c r="W40784" s="88"/>
      <c r="X40784" s="88"/>
      <c r="Y40784" s="88"/>
      <c r="Z40784" s="88"/>
    </row>
    <row r="40785" spans="23:26">
      <c r="W40785" s="88"/>
      <c r="X40785" s="88"/>
      <c r="Y40785" s="88"/>
      <c r="Z40785" s="88"/>
    </row>
    <row r="40786" spans="23:26">
      <c r="W40786" s="88"/>
      <c r="X40786" s="88"/>
      <c r="Y40786" s="88"/>
      <c r="Z40786" s="88"/>
    </row>
    <row r="40787" spans="23:26">
      <c r="W40787" s="88"/>
      <c r="X40787" s="88"/>
      <c r="Y40787" s="88"/>
      <c r="Z40787" s="88"/>
    </row>
    <row r="40788" spans="23:26">
      <c r="W40788" s="88"/>
      <c r="X40788" s="88"/>
      <c r="Y40788" s="88"/>
      <c r="Z40788" s="88"/>
    </row>
    <row r="40789" spans="23:26">
      <c r="W40789" s="88"/>
      <c r="X40789" s="88"/>
      <c r="Y40789" s="88"/>
      <c r="Z40789" s="88"/>
    </row>
    <row r="40790" spans="23:26">
      <c r="W40790" s="88"/>
      <c r="X40790" s="88"/>
      <c r="Y40790" s="88"/>
      <c r="Z40790" s="88"/>
    </row>
    <row r="40791" spans="23:26">
      <c r="W40791" s="88"/>
      <c r="X40791" s="88"/>
      <c r="Y40791" s="88"/>
      <c r="Z40791" s="88"/>
    </row>
    <row r="40792" spans="23:26">
      <c r="W40792" s="88"/>
      <c r="X40792" s="88"/>
      <c r="Y40792" s="88"/>
      <c r="Z40792" s="88"/>
    </row>
    <row r="40793" spans="23:26">
      <c r="W40793" s="88"/>
      <c r="X40793" s="88"/>
      <c r="Y40793" s="88"/>
      <c r="Z40793" s="88"/>
    </row>
    <row r="40794" spans="23:26">
      <c r="W40794" s="88"/>
      <c r="X40794" s="88"/>
      <c r="Y40794" s="88"/>
      <c r="Z40794" s="88"/>
    </row>
    <row r="40795" spans="23:26">
      <c r="W40795" s="88"/>
      <c r="X40795" s="88"/>
      <c r="Y40795" s="88"/>
      <c r="Z40795" s="88"/>
    </row>
    <row r="40796" spans="23:26">
      <c r="W40796" s="88"/>
      <c r="X40796" s="88"/>
      <c r="Y40796" s="88"/>
      <c r="Z40796" s="88"/>
    </row>
    <row r="40797" spans="23:26">
      <c r="W40797" s="88"/>
      <c r="X40797" s="88"/>
      <c r="Y40797" s="88"/>
      <c r="Z40797" s="88"/>
    </row>
    <row r="40798" spans="23:26">
      <c r="W40798" s="88"/>
      <c r="X40798" s="88"/>
      <c r="Y40798" s="88"/>
      <c r="Z40798" s="88"/>
    </row>
    <row r="40799" spans="23:26">
      <c r="W40799" s="88"/>
      <c r="X40799" s="88"/>
      <c r="Y40799" s="88"/>
      <c r="Z40799" s="88"/>
    </row>
    <row r="40800" spans="23:26">
      <c r="W40800" s="88"/>
      <c r="X40800" s="88"/>
      <c r="Y40800" s="88"/>
      <c r="Z40800" s="88"/>
    </row>
    <row r="40801" spans="23:26">
      <c r="W40801" s="88"/>
      <c r="X40801" s="88"/>
      <c r="Y40801" s="88"/>
      <c r="Z40801" s="88"/>
    </row>
    <row r="40802" spans="23:26">
      <c r="W40802" s="88"/>
      <c r="X40802" s="88"/>
      <c r="Y40802" s="88"/>
      <c r="Z40802" s="88"/>
    </row>
    <row r="40803" spans="23:26">
      <c r="W40803" s="88"/>
      <c r="X40803" s="88"/>
      <c r="Y40803" s="88"/>
      <c r="Z40803" s="88"/>
    </row>
    <row r="40804" spans="23:26">
      <c r="W40804" s="88"/>
      <c r="X40804" s="88"/>
      <c r="Y40804" s="88"/>
      <c r="Z40804" s="88"/>
    </row>
    <row r="40805" spans="23:26">
      <c r="W40805" s="88"/>
      <c r="X40805" s="88"/>
      <c r="Y40805" s="88"/>
      <c r="Z40805" s="88"/>
    </row>
    <row r="40806" spans="23:26">
      <c r="W40806" s="88"/>
      <c r="X40806" s="88"/>
      <c r="Y40806" s="88"/>
      <c r="Z40806" s="88"/>
    </row>
    <row r="40807" spans="23:26">
      <c r="W40807" s="88"/>
      <c r="X40807" s="88"/>
      <c r="Y40807" s="88"/>
      <c r="Z40807" s="88"/>
    </row>
    <row r="40808" spans="23:26">
      <c r="W40808" s="88"/>
      <c r="X40808" s="88"/>
      <c r="Y40808" s="88"/>
      <c r="Z40808" s="88"/>
    </row>
    <row r="40809" spans="23:26">
      <c r="W40809" s="88"/>
      <c r="X40809" s="88"/>
      <c r="Y40809" s="88"/>
      <c r="Z40809" s="88"/>
    </row>
    <row r="40810" spans="23:26">
      <c r="W40810" s="88"/>
      <c r="X40810" s="88"/>
      <c r="Y40810" s="88"/>
      <c r="Z40810" s="88"/>
    </row>
    <row r="40811" spans="23:26">
      <c r="W40811" s="88"/>
      <c r="X40811" s="88"/>
      <c r="Y40811" s="88"/>
      <c r="Z40811" s="88"/>
    </row>
    <row r="40812" spans="23:26">
      <c r="W40812" s="88"/>
      <c r="X40812" s="88"/>
      <c r="Y40812" s="88"/>
      <c r="Z40812" s="88"/>
    </row>
    <row r="40813" spans="23:26">
      <c r="W40813" s="88"/>
      <c r="X40813" s="88"/>
      <c r="Y40813" s="88"/>
      <c r="Z40813" s="88"/>
    </row>
    <row r="40814" spans="23:26">
      <c r="W40814" s="88"/>
      <c r="X40814" s="88"/>
      <c r="Y40814" s="88"/>
      <c r="Z40814" s="88"/>
    </row>
    <row r="40815" spans="23:26">
      <c r="W40815" s="88"/>
      <c r="X40815" s="88"/>
      <c r="Y40815" s="88"/>
      <c r="Z40815" s="88"/>
    </row>
    <row r="40816" spans="23:26">
      <c r="W40816" s="88"/>
      <c r="X40816" s="88"/>
      <c r="Y40816" s="88"/>
      <c r="Z40816" s="88"/>
    </row>
    <row r="40817" spans="23:26">
      <c r="W40817" s="88"/>
      <c r="X40817" s="88"/>
      <c r="Y40817" s="88"/>
      <c r="Z40817" s="88"/>
    </row>
    <row r="40818" spans="23:26">
      <c r="W40818" s="88"/>
      <c r="X40818" s="88"/>
      <c r="Y40818" s="88"/>
      <c r="Z40818" s="88"/>
    </row>
    <row r="40819" spans="23:26">
      <c r="W40819" s="88"/>
      <c r="X40819" s="88"/>
      <c r="Y40819" s="88"/>
      <c r="Z40819" s="88"/>
    </row>
    <row r="40820" spans="23:26">
      <c r="W40820" s="88"/>
      <c r="X40820" s="88"/>
      <c r="Y40820" s="88"/>
      <c r="Z40820" s="88"/>
    </row>
    <row r="40821" spans="23:26">
      <c r="W40821" s="88"/>
      <c r="X40821" s="88"/>
      <c r="Y40821" s="88"/>
      <c r="Z40821" s="88"/>
    </row>
    <row r="40822" spans="23:26">
      <c r="W40822" s="88"/>
      <c r="X40822" s="88"/>
      <c r="Y40822" s="88"/>
      <c r="Z40822" s="88"/>
    </row>
    <row r="40823" spans="23:26">
      <c r="W40823" s="88"/>
      <c r="X40823" s="88"/>
      <c r="Y40823" s="88"/>
      <c r="Z40823" s="88"/>
    </row>
    <row r="40824" spans="23:26">
      <c r="W40824" s="88"/>
      <c r="X40824" s="88"/>
      <c r="Y40824" s="88"/>
      <c r="Z40824" s="88"/>
    </row>
    <row r="40825" spans="23:26">
      <c r="W40825" s="88"/>
      <c r="X40825" s="88"/>
      <c r="Y40825" s="88"/>
      <c r="Z40825" s="88"/>
    </row>
    <row r="40826" spans="23:26">
      <c r="W40826" s="88"/>
      <c r="X40826" s="88"/>
      <c r="Y40826" s="88"/>
      <c r="Z40826" s="88"/>
    </row>
    <row r="40827" spans="23:26">
      <c r="W40827" s="88"/>
      <c r="X40827" s="88"/>
      <c r="Y40827" s="88"/>
      <c r="Z40827" s="88"/>
    </row>
    <row r="40828" spans="23:26">
      <c r="W40828" s="88"/>
      <c r="X40828" s="88"/>
      <c r="Y40828" s="88"/>
      <c r="Z40828" s="88"/>
    </row>
    <row r="40829" spans="23:26">
      <c r="W40829" s="88"/>
      <c r="X40829" s="88"/>
      <c r="Y40829" s="88"/>
      <c r="Z40829" s="88"/>
    </row>
    <row r="40830" spans="23:26">
      <c r="W40830" s="88"/>
      <c r="X40830" s="88"/>
      <c r="Y40830" s="88"/>
      <c r="Z40830" s="88"/>
    </row>
    <row r="40831" spans="23:26">
      <c r="W40831" s="88"/>
      <c r="X40831" s="88"/>
      <c r="Y40831" s="88"/>
      <c r="Z40831" s="88"/>
    </row>
    <row r="40832" spans="23:26">
      <c r="W40832" s="88"/>
      <c r="X40832" s="88"/>
      <c r="Y40832" s="88"/>
      <c r="Z40832" s="88"/>
    </row>
    <row r="40833" spans="23:26">
      <c r="W40833" s="88"/>
      <c r="X40833" s="88"/>
      <c r="Y40833" s="88"/>
      <c r="Z40833" s="88"/>
    </row>
    <row r="40834" spans="23:26">
      <c r="W40834" s="88"/>
      <c r="X40834" s="88"/>
      <c r="Y40834" s="88"/>
      <c r="Z40834" s="88"/>
    </row>
    <row r="40835" spans="23:26">
      <c r="W40835" s="88"/>
      <c r="X40835" s="88"/>
      <c r="Y40835" s="88"/>
      <c r="Z40835" s="88"/>
    </row>
    <row r="40836" spans="23:26">
      <c r="W40836" s="88"/>
      <c r="X40836" s="88"/>
      <c r="Y40836" s="88"/>
      <c r="Z40836" s="88"/>
    </row>
    <row r="40837" spans="23:26">
      <c r="W40837" s="88"/>
      <c r="X40837" s="88"/>
      <c r="Y40837" s="88"/>
      <c r="Z40837" s="88"/>
    </row>
    <row r="40838" spans="23:26">
      <c r="W40838" s="88"/>
      <c r="X40838" s="88"/>
      <c r="Y40838" s="88"/>
      <c r="Z40838" s="88"/>
    </row>
    <row r="40839" spans="23:26">
      <c r="W40839" s="88"/>
      <c r="X40839" s="88"/>
      <c r="Y40839" s="88"/>
      <c r="Z40839" s="88"/>
    </row>
    <row r="40840" spans="23:26">
      <c r="W40840" s="88"/>
      <c r="X40840" s="88"/>
      <c r="Y40840" s="88"/>
      <c r="Z40840" s="88"/>
    </row>
    <row r="40841" spans="23:26">
      <c r="W40841" s="88"/>
      <c r="X40841" s="88"/>
      <c r="Y40841" s="88"/>
      <c r="Z40841" s="88"/>
    </row>
    <row r="40842" spans="23:26">
      <c r="W40842" s="88"/>
      <c r="X40842" s="88"/>
      <c r="Y40842" s="88"/>
      <c r="Z40842" s="88"/>
    </row>
    <row r="40843" spans="23:26">
      <c r="W40843" s="88"/>
      <c r="X40843" s="88"/>
      <c r="Y40843" s="88"/>
      <c r="Z40843" s="88"/>
    </row>
    <row r="40844" spans="23:26">
      <c r="W40844" s="88"/>
      <c r="X40844" s="88"/>
      <c r="Y40844" s="88"/>
      <c r="Z40844" s="88"/>
    </row>
    <row r="40845" spans="23:26">
      <c r="W40845" s="88"/>
      <c r="X40845" s="88"/>
      <c r="Y40845" s="88"/>
      <c r="Z40845" s="88"/>
    </row>
    <row r="40846" spans="23:26">
      <c r="W40846" s="88"/>
      <c r="X40846" s="88"/>
      <c r="Y40846" s="88"/>
      <c r="Z40846" s="88"/>
    </row>
    <row r="40847" spans="23:26">
      <c r="W40847" s="88"/>
      <c r="X40847" s="88"/>
      <c r="Y40847" s="88"/>
      <c r="Z40847" s="88"/>
    </row>
    <row r="40848" spans="23:26">
      <c r="W40848" s="88"/>
      <c r="X40848" s="88"/>
      <c r="Y40848" s="88"/>
      <c r="Z40848" s="88"/>
    </row>
    <row r="40849" spans="23:26">
      <c r="W40849" s="88"/>
      <c r="X40849" s="88"/>
      <c r="Y40849" s="88"/>
      <c r="Z40849" s="88"/>
    </row>
    <row r="40850" spans="23:26">
      <c r="W40850" s="88"/>
      <c r="X40850" s="88"/>
      <c r="Y40850" s="88"/>
      <c r="Z40850" s="88"/>
    </row>
    <row r="40851" spans="23:26">
      <c r="W40851" s="88"/>
      <c r="X40851" s="88"/>
      <c r="Y40851" s="88"/>
      <c r="Z40851" s="88"/>
    </row>
    <row r="40852" spans="23:26">
      <c r="W40852" s="88"/>
      <c r="X40852" s="88"/>
      <c r="Y40852" s="88"/>
      <c r="Z40852" s="88"/>
    </row>
    <row r="40853" spans="23:26">
      <c r="W40853" s="88"/>
      <c r="X40853" s="88"/>
      <c r="Y40853" s="88"/>
      <c r="Z40853" s="88"/>
    </row>
    <row r="40854" spans="23:26">
      <c r="W40854" s="88"/>
      <c r="X40854" s="88"/>
      <c r="Y40854" s="88"/>
      <c r="Z40854" s="88"/>
    </row>
    <row r="40855" spans="23:26">
      <c r="W40855" s="88"/>
      <c r="X40855" s="88"/>
      <c r="Y40855" s="88"/>
      <c r="Z40855" s="88"/>
    </row>
    <row r="40856" spans="23:26">
      <c r="W40856" s="88"/>
      <c r="X40856" s="88"/>
      <c r="Y40856" s="88"/>
      <c r="Z40856" s="88"/>
    </row>
    <row r="40857" spans="23:26">
      <c r="W40857" s="88"/>
      <c r="X40857" s="88"/>
      <c r="Y40857" s="88"/>
      <c r="Z40857" s="88"/>
    </row>
    <row r="40858" spans="23:26">
      <c r="W40858" s="88"/>
      <c r="X40858" s="88"/>
      <c r="Y40858" s="88"/>
      <c r="Z40858" s="88"/>
    </row>
    <row r="40859" spans="23:26">
      <c r="W40859" s="88"/>
      <c r="X40859" s="88"/>
      <c r="Y40859" s="88"/>
      <c r="Z40859" s="88"/>
    </row>
    <row r="40860" spans="23:26">
      <c r="W40860" s="88"/>
      <c r="X40860" s="88"/>
      <c r="Y40860" s="88"/>
      <c r="Z40860" s="88"/>
    </row>
    <row r="40861" spans="23:26">
      <c r="W40861" s="88"/>
      <c r="X40861" s="88"/>
      <c r="Y40861" s="88"/>
      <c r="Z40861" s="88"/>
    </row>
    <row r="40862" spans="23:26">
      <c r="W40862" s="88"/>
      <c r="X40862" s="88"/>
      <c r="Y40862" s="88"/>
      <c r="Z40862" s="88"/>
    </row>
    <row r="40863" spans="23:26">
      <c r="W40863" s="88"/>
      <c r="X40863" s="88"/>
      <c r="Y40863" s="88"/>
      <c r="Z40863" s="88"/>
    </row>
    <row r="40864" spans="23:26">
      <c r="W40864" s="88"/>
      <c r="X40864" s="88"/>
      <c r="Y40864" s="88"/>
      <c r="Z40864" s="88"/>
    </row>
    <row r="40865" spans="23:26">
      <c r="W40865" s="88"/>
      <c r="X40865" s="88"/>
      <c r="Y40865" s="88"/>
      <c r="Z40865" s="88"/>
    </row>
    <row r="40866" spans="23:26">
      <c r="W40866" s="88"/>
      <c r="X40866" s="88"/>
      <c r="Y40866" s="88"/>
      <c r="Z40866" s="88"/>
    </row>
    <row r="40867" spans="23:26">
      <c r="W40867" s="88"/>
      <c r="X40867" s="88"/>
      <c r="Y40867" s="88"/>
      <c r="Z40867" s="88"/>
    </row>
    <row r="40868" spans="23:26">
      <c r="W40868" s="88"/>
      <c r="X40868" s="88"/>
      <c r="Y40868" s="88"/>
      <c r="Z40868" s="88"/>
    </row>
    <row r="40869" spans="23:26">
      <c r="W40869" s="88"/>
      <c r="X40869" s="88"/>
      <c r="Y40869" s="88"/>
      <c r="Z40869" s="88"/>
    </row>
    <row r="40870" spans="23:26">
      <c r="W40870" s="88"/>
      <c r="X40870" s="88"/>
      <c r="Y40870" s="88"/>
      <c r="Z40870" s="88"/>
    </row>
    <row r="40871" spans="23:26">
      <c r="W40871" s="88"/>
      <c r="X40871" s="88"/>
      <c r="Y40871" s="88"/>
      <c r="Z40871" s="88"/>
    </row>
    <row r="40872" spans="23:26">
      <c r="W40872" s="88"/>
      <c r="X40872" s="88"/>
      <c r="Y40872" s="88"/>
      <c r="Z40872" s="88"/>
    </row>
    <row r="40873" spans="23:26">
      <c r="W40873" s="88"/>
      <c r="X40873" s="88"/>
      <c r="Y40873" s="88"/>
      <c r="Z40873" s="88"/>
    </row>
    <row r="40874" spans="23:26">
      <c r="W40874" s="88"/>
      <c r="X40874" s="88"/>
      <c r="Y40874" s="88"/>
      <c r="Z40874" s="88"/>
    </row>
    <row r="40875" spans="23:26">
      <c r="W40875" s="88"/>
      <c r="X40875" s="88"/>
      <c r="Y40875" s="88"/>
      <c r="Z40875" s="88"/>
    </row>
    <row r="40876" spans="23:26">
      <c r="W40876" s="88"/>
      <c r="X40876" s="88"/>
      <c r="Y40876" s="88"/>
      <c r="Z40876" s="88"/>
    </row>
    <row r="40877" spans="23:26">
      <c r="W40877" s="88"/>
      <c r="X40877" s="88"/>
      <c r="Y40877" s="88"/>
      <c r="Z40877" s="88"/>
    </row>
    <row r="40878" spans="23:26">
      <c r="W40878" s="88"/>
      <c r="X40878" s="88"/>
      <c r="Y40878" s="88"/>
      <c r="Z40878" s="88"/>
    </row>
    <row r="40879" spans="23:26">
      <c r="W40879" s="88"/>
      <c r="X40879" s="88"/>
      <c r="Y40879" s="88"/>
      <c r="Z40879" s="88"/>
    </row>
    <row r="40880" spans="23:26">
      <c r="W40880" s="88"/>
      <c r="X40880" s="88"/>
      <c r="Y40880" s="88"/>
      <c r="Z40880" s="88"/>
    </row>
    <row r="40881" spans="23:26">
      <c r="W40881" s="88"/>
      <c r="X40881" s="88"/>
      <c r="Y40881" s="88"/>
      <c r="Z40881" s="88"/>
    </row>
    <row r="40882" spans="23:26">
      <c r="W40882" s="88"/>
      <c r="X40882" s="88"/>
      <c r="Y40882" s="88"/>
      <c r="Z40882" s="88"/>
    </row>
    <row r="40883" spans="23:26">
      <c r="W40883" s="88"/>
      <c r="X40883" s="88"/>
      <c r="Y40883" s="88"/>
      <c r="Z40883" s="88"/>
    </row>
    <row r="40884" spans="23:26">
      <c r="W40884" s="88"/>
      <c r="X40884" s="88"/>
      <c r="Y40884" s="88"/>
      <c r="Z40884" s="88"/>
    </row>
    <row r="40885" spans="23:26">
      <c r="W40885" s="88"/>
      <c r="X40885" s="88"/>
      <c r="Y40885" s="88"/>
      <c r="Z40885" s="88"/>
    </row>
    <row r="40886" spans="23:26">
      <c r="W40886" s="88"/>
      <c r="X40886" s="88"/>
      <c r="Y40886" s="88"/>
      <c r="Z40886" s="88"/>
    </row>
    <row r="40887" spans="23:26">
      <c r="W40887" s="88"/>
      <c r="X40887" s="88"/>
      <c r="Y40887" s="88"/>
      <c r="Z40887" s="88"/>
    </row>
    <row r="40888" spans="23:26">
      <c r="W40888" s="88"/>
      <c r="X40888" s="88"/>
      <c r="Y40888" s="88"/>
      <c r="Z40888" s="88"/>
    </row>
    <row r="40889" spans="23:26">
      <c r="W40889" s="88"/>
      <c r="X40889" s="88"/>
      <c r="Y40889" s="88"/>
      <c r="Z40889" s="88"/>
    </row>
    <row r="40890" spans="23:26">
      <c r="W40890" s="88"/>
      <c r="X40890" s="88"/>
      <c r="Y40890" s="88"/>
      <c r="Z40890" s="88"/>
    </row>
    <row r="40891" spans="23:26">
      <c r="W40891" s="88"/>
      <c r="X40891" s="88"/>
      <c r="Y40891" s="88"/>
      <c r="Z40891" s="88"/>
    </row>
    <row r="40892" spans="23:26">
      <c r="W40892" s="88"/>
      <c r="X40892" s="88"/>
      <c r="Y40892" s="88"/>
      <c r="Z40892" s="88"/>
    </row>
    <row r="40893" spans="23:26">
      <c r="W40893" s="88"/>
      <c r="X40893" s="88"/>
      <c r="Y40893" s="88"/>
      <c r="Z40893" s="88"/>
    </row>
    <row r="40894" spans="23:26">
      <c r="W40894" s="88"/>
      <c r="X40894" s="88"/>
      <c r="Y40894" s="88"/>
      <c r="Z40894" s="88"/>
    </row>
    <row r="40895" spans="23:26">
      <c r="W40895" s="88"/>
      <c r="X40895" s="88"/>
      <c r="Y40895" s="88"/>
      <c r="Z40895" s="88"/>
    </row>
    <row r="40896" spans="23:26">
      <c r="W40896" s="88"/>
      <c r="X40896" s="88"/>
      <c r="Y40896" s="88"/>
      <c r="Z40896" s="88"/>
    </row>
    <row r="40897" spans="23:26">
      <c r="W40897" s="88"/>
      <c r="X40897" s="88"/>
      <c r="Y40897" s="88"/>
      <c r="Z40897" s="88"/>
    </row>
    <row r="40898" spans="23:26">
      <c r="W40898" s="88"/>
      <c r="X40898" s="88"/>
      <c r="Y40898" s="88"/>
      <c r="Z40898" s="88"/>
    </row>
    <row r="40899" spans="23:26">
      <c r="W40899" s="88"/>
      <c r="X40899" s="88"/>
      <c r="Y40899" s="88"/>
      <c r="Z40899" s="88"/>
    </row>
    <row r="40900" spans="23:26">
      <c r="W40900" s="88"/>
      <c r="X40900" s="88"/>
      <c r="Y40900" s="88"/>
      <c r="Z40900" s="88"/>
    </row>
    <row r="40901" spans="23:26">
      <c r="W40901" s="88"/>
      <c r="X40901" s="88"/>
      <c r="Y40901" s="88"/>
      <c r="Z40901" s="88"/>
    </row>
    <row r="40902" spans="23:26">
      <c r="W40902" s="88"/>
      <c r="X40902" s="88"/>
      <c r="Y40902" s="88"/>
      <c r="Z40902" s="88"/>
    </row>
    <row r="40903" spans="23:26">
      <c r="W40903" s="88"/>
      <c r="X40903" s="88"/>
      <c r="Y40903" s="88"/>
      <c r="Z40903" s="88"/>
    </row>
    <row r="40904" spans="23:26">
      <c r="W40904" s="88"/>
      <c r="X40904" s="88"/>
      <c r="Y40904" s="88"/>
      <c r="Z40904" s="88"/>
    </row>
    <row r="40905" spans="23:26">
      <c r="W40905" s="88"/>
      <c r="X40905" s="88"/>
      <c r="Y40905" s="88"/>
      <c r="Z40905" s="88"/>
    </row>
    <row r="40906" spans="23:26">
      <c r="W40906" s="88"/>
      <c r="X40906" s="88"/>
      <c r="Y40906" s="88"/>
      <c r="Z40906" s="88"/>
    </row>
    <row r="40907" spans="23:26">
      <c r="W40907" s="88"/>
      <c r="X40907" s="88"/>
      <c r="Y40907" s="88"/>
      <c r="Z40907" s="88"/>
    </row>
    <row r="40908" spans="23:26">
      <c r="W40908" s="88"/>
      <c r="X40908" s="88"/>
      <c r="Y40908" s="88"/>
      <c r="Z40908" s="88"/>
    </row>
    <row r="40909" spans="23:26">
      <c r="W40909" s="88"/>
      <c r="X40909" s="88"/>
      <c r="Y40909" s="88"/>
      <c r="Z40909" s="88"/>
    </row>
    <row r="40910" spans="23:26">
      <c r="W40910" s="88"/>
      <c r="X40910" s="88"/>
      <c r="Y40910" s="88"/>
      <c r="Z40910" s="88"/>
    </row>
    <row r="40911" spans="23:26">
      <c r="W40911" s="88"/>
      <c r="X40911" s="88"/>
      <c r="Y40911" s="88"/>
      <c r="Z40911" s="88"/>
    </row>
    <row r="40912" spans="23:26">
      <c r="W40912" s="88"/>
      <c r="X40912" s="88"/>
      <c r="Y40912" s="88"/>
      <c r="Z40912" s="88"/>
    </row>
    <row r="40913" spans="23:26">
      <c r="W40913" s="88"/>
      <c r="X40913" s="88"/>
      <c r="Y40913" s="88"/>
      <c r="Z40913" s="88"/>
    </row>
    <row r="40914" spans="23:26">
      <c r="W40914" s="88"/>
      <c r="X40914" s="88"/>
      <c r="Y40914" s="88"/>
      <c r="Z40914" s="88"/>
    </row>
    <row r="40915" spans="23:26">
      <c r="W40915" s="88"/>
      <c r="X40915" s="88"/>
      <c r="Y40915" s="88"/>
      <c r="Z40915" s="88"/>
    </row>
    <row r="40916" spans="23:26">
      <c r="W40916" s="88"/>
      <c r="X40916" s="88"/>
      <c r="Y40916" s="88"/>
      <c r="Z40916" s="88"/>
    </row>
    <row r="40917" spans="23:26">
      <c r="W40917" s="88"/>
      <c r="X40917" s="88"/>
      <c r="Y40917" s="88"/>
      <c r="Z40917" s="88"/>
    </row>
    <row r="40918" spans="23:26">
      <c r="W40918" s="88"/>
      <c r="X40918" s="88"/>
      <c r="Y40918" s="88"/>
      <c r="Z40918" s="88"/>
    </row>
    <row r="40919" spans="23:26">
      <c r="W40919" s="88"/>
      <c r="X40919" s="88"/>
      <c r="Y40919" s="88"/>
      <c r="Z40919" s="88"/>
    </row>
    <row r="40920" spans="23:26">
      <c r="W40920" s="88"/>
      <c r="X40920" s="88"/>
      <c r="Y40920" s="88"/>
      <c r="Z40920" s="88"/>
    </row>
    <row r="40921" spans="23:26">
      <c r="W40921" s="88"/>
      <c r="X40921" s="88"/>
      <c r="Y40921" s="88"/>
      <c r="Z40921" s="88"/>
    </row>
    <row r="40922" spans="23:26">
      <c r="W40922" s="88"/>
      <c r="X40922" s="88"/>
      <c r="Y40922" s="88"/>
      <c r="Z40922" s="88"/>
    </row>
    <row r="40923" spans="23:26">
      <c r="W40923" s="88"/>
      <c r="X40923" s="88"/>
      <c r="Y40923" s="88"/>
      <c r="Z40923" s="88"/>
    </row>
    <row r="40924" spans="23:26">
      <c r="W40924" s="88"/>
      <c r="X40924" s="88"/>
      <c r="Y40924" s="88"/>
      <c r="Z40924" s="88"/>
    </row>
    <row r="40925" spans="23:26">
      <c r="W40925" s="88"/>
      <c r="X40925" s="88"/>
      <c r="Y40925" s="88"/>
      <c r="Z40925" s="88"/>
    </row>
    <row r="40926" spans="23:26">
      <c r="W40926" s="88"/>
      <c r="X40926" s="88"/>
      <c r="Y40926" s="88"/>
      <c r="Z40926" s="88"/>
    </row>
    <row r="40927" spans="23:26">
      <c r="W40927" s="88"/>
      <c r="X40927" s="88"/>
      <c r="Y40927" s="88"/>
      <c r="Z40927" s="88"/>
    </row>
    <row r="40928" spans="23:26">
      <c r="W40928" s="88"/>
      <c r="X40928" s="88"/>
      <c r="Y40928" s="88"/>
      <c r="Z40928" s="88"/>
    </row>
    <row r="40929" spans="23:26">
      <c r="W40929" s="88"/>
      <c r="X40929" s="88"/>
      <c r="Y40929" s="88"/>
      <c r="Z40929" s="88"/>
    </row>
    <row r="40930" spans="23:26">
      <c r="W40930" s="88"/>
      <c r="X40930" s="88"/>
      <c r="Y40930" s="88"/>
      <c r="Z40930" s="88"/>
    </row>
    <row r="40931" spans="23:26">
      <c r="W40931" s="88"/>
      <c r="X40931" s="88"/>
      <c r="Y40931" s="88"/>
      <c r="Z40931" s="88"/>
    </row>
    <row r="40932" spans="23:26">
      <c r="W40932" s="88"/>
      <c r="X40932" s="88"/>
      <c r="Y40932" s="88"/>
      <c r="Z40932" s="88"/>
    </row>
    <row r="40933" spans="23:26">
      <c r="W40933" s="88"/>
      <c r="X40933" s="88"/>
      <c r="Y40933" s="88"/>
      <c r="Z40933" s="88"/>
    </row>
    <row r="40934" spans="23:26">
      <c r="W40934" s="88"/>
      <c r="X40934" s="88"/>
      <c r="Y40934" s="88"/>
      <c r="Z40934" s="88"/>
    </row>
    <row r="40935" spans="23:26">
      <c r="W40935" s="88"/>
      <c r="X40935" s="88"/>
      <c r="Y40935" s="88"/>
      <c r="Z40935" s="88"/>
    </row>
    <row r="40936" spans="23:26">
      <c r="W40936" s="88"/>
      <c r="X40936" s="88"/>
      <c r="Y40936" s="88"/>
      <c r="Z40936" s="88"/>
    </row>
    <row r="40937" spans="23:26">
      <c r="W40937" s="88"/>
      <c r="X40937" s="88"/>
      <c r="Y40937" s="88"/>
      <c r="Z40937" s="88"/>
    </row>
    <row r="40938" spans="23:26">
      <c r="W40938" s="88"/>
      <c r="X40938" s="88"/>
      <c r="Y40938" s="88"/>
      <c r="Z40938" s="88"/>
    </row>
    <row r="40939" spans="23:26">
      <c r="W40939" s="88"/>
      <c r="X40939" s="88"/>
      <c r="Y40939" s="88"/>
      <c r="Z40939" s="88"/>
    </row>
    <row r="40940" spans="23:26">
      <c r="W40940" s="88"/>
      <c r="X40940" s="88"/>
      <c r="Y40940" s="88"/>
      <c r="Z40940" s="88"/>
    </row>
    <row r="40941" spans="23:26">
      <c r="W40941" s="88"/>
      <c r="X40941" s="88"/>
      <c r="Y40941" s="88"/>
      <c r="Z40941" s="88"/>
    </row>
    <row r="40942" spans="23:26">
      <c r="W40942" s="88"/>
      <c r="X40942" s="88"/>
      <c r="Y40942" s="88"/>
      <c r="Z40942" s="88"/>
    </row>
    <row r="40943" spans="23:26">
      <c r="W40943" s="88"/>
      <c r="X40943" s="88"/>
      <c r="Y40943" s="88"/>
      <c r="Z40943" s="88"/>
    </row>
    <row r="40944" spans="23:26">
      <c r="W40944" s="88"/>
      <c r="X40944" s="88"/>
      <c r="Y40944" s="88"/>
      <c r="Z40944" s="88"/>
    </row>
    <row r="40945" spans="23:26">
      <c r="W40945" s="88"/>
      <c r="X40945" s="88"/>
      <c r="Y40945" s="88"/>
      <c r="Z40945" s="88"/>
    </row>
    <row r="40946" spans="23:26">
      <c r="W40946" s="88"/>
      <c r="X40946" s="88"/>
      <c r="Y40946" s="88"/>
      <c r="Z40946" s="88"/>
    </row>
    <row r="40947" spans="23:26">
      <c r="W40947" s="88"/>
      <c r="X40947" s="88"/>
      <c r="Y40947" s="88"/>
      <c r="Z40947" s="88"/>
    </row>
    <row r="40948" spans="23:26">
      <c r="W40948" s="88"/>
      <c r="X40948" s="88"/>
      <c r="Y40948" s="88"/>
      <c r="Z40948" s="88"/>
    </row>
    <row r="40949" spans="23:26">
      <c r="W40949" s="88"/>
      <c r="X40949" s="88"/>
      <c r="Y40949" s="88"/>
      <c r="Z40949" s="88"/>
    </row>
    <row r="40950" spans="23:26">
      <c r="W40950" s="88"/>
      <c r="X40950" s="88"/>
      <c r="Y40950" s="88"/>
      <c r="Z40950" s="88"/>
    </row>
    <row r="40951" spans="23:26">
      <c r="W40951" s="88"/>
      <c r="X40951" s="88"/>
      <c r="Y40951" s="88"/>
      <c r="Z40951" s="88"/>
    </row>
    <row r="40952" spans="23:26">
      <c r="W40952" s="88"/>
      <c r="X40952" s="88"/>
      <c r="Y40952" s="88"/>
      <c r="Z40952" s="88"/>
    </row>
    <row r="40953" spans="23:26">
      <c r="W40953" s="88"/>
      <c r="X40953" s="88"/>
      <c r="Y40953" s="88"/>
      <c r="Z40953" s="88"/>
    </row>
    <row r="40954" spans="23:26">
      <c r="W40954" s="88"/>
      <c r="X40954" s="88"/>
      <c r="Y40954" s="88"/>
      <c r="Z40954" s="88"/>
    </row>
    <row r="40955" spans="23:26">
      <c r="W40955" s="88"/>
      <c r="X40955" s="88"/>
      <c r="Y40955" s="88"/>
      <c r="Z40955" s="88"/>
    </row>
    <row r="40956" spans="23:26">
      <c r="W40956" s="88"/>
      <c r="X40956" s="88"/>
      <c r="Y40956" s="88"/>
      <c r="Z40956" s="88"/>
    </row>
    <row r="40957" spans="23:26">
      <c r="W40957" s="88"/>
      <c r="X40957" s="88"/>
      <c r="Y40957" s="88"/>
      <c r="Z40957" s="88"/>
    </row>
    <row r="40958" spans="23:26">
      <c r="W40958" s="88"/>
      <c r="X40958" s="88"/>
      <c r="Y40958" s="88"/>
      <c r="Z40958" s="88"/>
    </row>
    <row r="40959" spans="23:26">
      <c r="W40959" s="88"/>
      <c r="X40959" s="88"/>
      <c r="Y40959" s="88"/>
      <c r="Z40959" s="88"/>
    </row>
    <row r="40960" spans="23:26">
      <c r="W40960" s="88"/>
      <c r="X40960" s="88"/>
      <c r="Y40960" s="88"/>
      <c r="Z40960" s="88"/>
    </row>
    <row r="40961" spans="23:26">
      <c r="W40961" s="88"/>
      <c r="X40961" s="88"/>
      <c r="Y40961" s="88"/>
      <c r="Z40961" s="88"/>
    </row>
    <row r="40962" spans="23:26">
      <c r="W40962" s="88"/>
      <c r="X40962" s="88"/>
      <c r="Y40962" s="88"/>
      <c r="Z40962" s="88"/>
    </row>
    <row r="40963" spans="23:26">
      <c r="W40963" s="88"/>
      <c r="X40963" s="88"/>
      <c r="Y40963" s="88"/>
      <c r="Z40963" s="88"/>
    </row>
    <row r="40964" spans="23:26">
      <c r="W40964" s="88"/>
      <c r="X40964" s="88"/>
      <c r="Y40964" s="88"/>
      <c r="Z40964" s="88"/>
    </row>
    <row r="40965" spans="23:26">
      <c r="W40965" s="88"/>
      <c r="X40965" s="88"/>
      <c r="Y40965" s="88"/>
      <c r="Z40965" s="88"/>
    </row>
    <row r="40966" spans="23:26">
      <c r="W40966" s="88"/>
      <c r="X40966" s="88"/>
      <c r="Y40966" s="88"/>
      <c r="Z40966" s="88"/>
    </row>
    <row r="40967" spans="23:26">
      <c r="W40967" s="88"/>
      <c r="X40967" s="88"/>
      <c r="Y40967" s="88"/>
      <c r="Z40967" s="88"/>
    </row>
    <row r="40968" spans="23:26">
      <c r="W40968" s="88"/>
      <c r="X40968" s="88"/>
      <c r="Y40968" s="88"/>
      <c r="Z40968" s="88"/>
    </row>
    <row r="40969" spans="23:26">
      <c r="W40969" s="88"/>
      <c r="X40969" s="88"/>
      <c r="Y40969" s="88"/>
      <c r="Z40969" s="88"/>
    </row>
    <row r="40970" spans="23:26">
      <c r="W40970" s="88"/>
      <c r="X40970" s="88"/>
      <c r="Y40970" s="88"/>
      <c r="Z40970" s="88"/>
    </row>
    <row r="40971" spans="23:26">
      <c r="W40971" s="88"/>
      <c r="X40971" s="88"/>
      <c r="Y40971" s="88"/>
      <c r="Z40971" s="88"/>
    </row>
    <row r="40972" spans="23:26">
      <c r="W40972" s="88"/>
      <c r="X40972" s="88"/>
      <c r="Y40972" s="88"/>
      <c r="Z40972" s="88"/>
    </row>
    <row r="40973" spans="23:26">
      <c r="W40973" s="88"/>
      <c r="X40973" s="88"/>
      <c r="Y40973" s="88"/>
      <c r="Z40973" s="88"/>
    </row>
    <row r="40974" spans="23:26">
      <c r="W40974" s="88"/>
      <c r="X40974" s="88"/>
      <c r="Y40974" s="88"/>
      <c r="Z40974" s="88"/>
    </row>
    <row r="40975" spans="23:26">
      <c r="W40975" s="88"/>
      <c r="X40975" s="88"/>
      <c r="Y40975" s="88"/>
      <c r="Z40975" s="88"/>
    </row>
    <row r="40976" spans="23:26">
      <c r="W40976" s="88"/>
      <c r="X40976" s="88"/>
      <c r="Y40976" s="88"/>
      <c r="Z40976" s="88"/>
    </row>
    <row r="40977" spans="23:26">
      <c r="W40977" s="88"/>
      <c r="X40977" s="88"/>
      <c r="Y40977" s="88"/>
      <c r="Z40977" s="88"/>
    </row>
    <row r="40978" spans="23:26">
      <c r="W40978" s="88"/>
      <c r="X40978" s="88"/>
      <c r="Y40978" s="88"/>
      <c r="Z40978" s="88"/>
    </row>
    <row r="40979" spans="23:26">
      <c r="W40979" s="88"/>
      <c r="X40979" s="88"/>
      <c r="Y40979" s="88"/>
      <c r="Z40979" s="88"/>
    </row>
    <row r="40980" spans="23:26">
      <c r="W40980" s="88"/>
      <c r="X40980" s="88"/>
      <c r="Y40980" s="88"/>
      <c r="Z40980" s="88"/>
    </row>
    <row r="40981" spans="23:26">
      <c r="W40981" s="88"/>
      <c r="X40981" s="88"/>
      <c r="Y40981" s="88"/>
      <c r="Z40981" s="88"/>
    </row>
    <row r="40982" spans="23:26">
      <c r="W40982" s="88"/>
      <c r="X40982" s="88"/>
      <c r="Y40982" s="88"/>
      <c r="Z40982" s="88"/>
    </row>
    <row r="40983" spans="23:26">
      <c r="W40983" s="88"/>
      <c r="X40983" s="88"/>
      <c r="Y40983" s="88"/>
      <c r="Z40983" s="88"/>
    </row>
    <row r="40984" spans="23:26">
      <c r="W40984" s="88"/>
      <c r="X40984" s="88"/>
      <c r="Y40984" s="88"/>
      <c r="Z40984" s="88"/>
    </row>
    <row r="40985" spans="23:26">
      <c r="W40985" s="88"/>
      <c r="X40985" s="88"/>
      <c r="Y40985" s="88"/>
      <c r="Z40985" s="88"/>
    </row>
    <row r="40986" spans="23:26">
      <c r="W40986" s="88"/>
      <c r="X40986" s="88"/>
      <c r="Y40986" s="88"/>
      <c r="Z40986" s="88"/>
    </row>
    <row r="40987" spans="23:26">
      <c r="W40987" s="88"/>
      <c r="X40987" s="88"/>
      <c r="Y40987" s="88"/>
      <c r="Z40987" s="88"/>
    </row>
    <row r="40988" spans="23:26">
      <c r="W40988" s="88"/>
      <c r="X40988" s="88"/>
      <c r="Y40988" s="88"/>
      <c r="Z40988" s="88"/>
    </row>
    <row r="40989" spans="23:26">
      <c r="W40989" s="88"/>
      <c r="X40989" s="88"/>
      <c r="Y40989" s="88"/>
      <c r="Z40989" s="88"/>
    </row>
    <row r="40990" spans="23:26">
      <c r="W40990" s="88"/>
      <c r="X40990" s="88"/>
      <c r="Y40990" s="88"/>
      <c r="Z40990" s="88"/>
    </row>
    <row r="40991" spans="23:26">
      <c r="W40991" s="88"/>
      <c r="X40991" s="88"/>
      <c r="Y40991" s="88"/>
      <c r="Z40991" s="88"/>
    </row>
    <row r="40992" spans="23:26">
      <c r="W40992" s="88"/>
      <c r="X40992" s="88"/>
      <c r="Y40992" s="88"/>
      <c r="Z40992" s="88"/>
    </row>
    <row r="40993" spans="23:26">
      <c r="W40993" s="88"/>
      <c r="X40993" s="88"/>
      <c r="Y40993" s="88"/>
      <c r="Z40993" s="88"/>
    </row>
    <row r="40994" spans="23:26">
      <c r="W40994" s="88"/>
      <c r="X40994" s="88"/>
      <c r="Y40994" s="88"/>
      <c r="Z40994" s="88"/>
    </row>
    <row r="40995" spans="23:26">
      <c r="W40995" s="88"/>
      <c r="X40995" s="88"/>
      <c r="Y40995" s="88"/>
      <c r="Z40995" s="88"/>
    </row>
    <row r="40996" spans="23:26">
      <c r="W40996" s="88"/>
      <c r="X40996" s="88"/>
      <c r="Y40996" s="88"/>
      <c r="Z40996" s="88"/>
    </row>
    <row r="40997" spans="23:26">
      <c r="W40997" s="88"/>
      <c r="X40997" s="88"/>
      <c r="Y40997" s="88"/>
      <c r="Z40997" s="88"/>
    </row>
    <row r="40998" spans="23:26">
      <c r="W40998" s="88"/>
      <c r="X40998" s="88"/>
      <c r="Y40998" s="88"/>
      <c r="Z40998" s="88"/>
    </row>
    <row r="40999" spans="23:26">
      <c r="W40999" s="88"/>
      <c r="X40999" s="88"/>
      <c r="Y40999" s="88"/>
      <c r="Z40999" s="88"/>
    </row>
    <row r="41000" spans="23:26">
      <c r="W41000" s="88"/>
      <c r="X41000" s="88"/>
      <c r="Y41000" s="88"/>
      <c r="Z41000" s="88"/>
    </row>
    <row r="41001" spans="23:26">
      <c r="W41001" s="88"/>
      <c r="X41001" s="88"/>
      <c r="Y41001" s="88"/>
      <c r="Z41001" s="88"/>
    </row>
    <row r="41002" spans="23:26">
      <c r="W41002" s="88"/>
      <c r="X41002" s="88"/>
      <c r="Y41002" s="88"/>
      <c r="Z41002" s="88"/>
    </row>
    <row r="41003" spans="23:26">
      <c r="W41003" s="88"/>
      <c r="X41003" s="88"/>
      <c r="Y41003" s="88"/>
      <c r="Z41003" s="88"/>
    </row>
    <row r="41004" spans="23:26">
      <c r="W41004" s="88"/>
      <c r="X41004" s="88"/>
      <c r="Y41004" s="88"/>
      <c r="Z41004" s="88"/>
    </row>
    <row r="41005" spans="23:26">
      <c r="W41005" s="88"/>
      <c r="X41005" s="88"/>
      <c r="Y41005" s="88"/>
      <c r="Z41005" s="88"/>
    </row>
    <row r="41006" spans="23:26">
      <c r="W41006" s="88"/>
      <c r="X41006" s="88"/>
      <c r="Y41006" s="88"/>
      <c r="Z41006" s="88"/>
    </row>
    <row r="41007" spans="23:26">
      <c r="W41007" s="88"/>
      <c r="X41007" s="88"/>
      <c r="Y41007" s="88"/>
      <c r="Z41007" s="88"/>
    </row>
    <row r="41008" spans="23:26">
      <c r="W41008" s="88"/>
      <c r="X41008" s="88"/>
      <c r="Y41008" s="88"/>
      <c r="Z41008" s="88"/>
    </row>
    <row r="41009" spans="23:26">
      <c r="W41009" s="88"/>
      <c r="X41009" s="88"/>
      <c r="Y41009" s="88"/>
      <c r="Z41009" s="88"/>
    </row>
    <row r="41010" spans="23:26">
      <c r="W41010" s="88"/>
      <c r="X41010" s="88"/>
      <c r="Y41010" s="88"/>
      <c r="Z41010" s="88"/>
    </row>
    <row r="41011" spans="23:26">
      <c r="W41011" s="88"/>
      <c r="X41011" s="88"/>
      <c r="Y41011" s="88"/>
      <c r="Z41011" s="88"/>
    </row>
    <row r="41012" spans="23:26">
      <c r="W41012" s="88"/>
      <c r="X41012" s="88"/>
      <c r="Y41012" s="88"/>
      <c r="Z41012" s="88"/>
    </row>
    <row r="41013" spans="23:26">
      <c r="W41013" s="88"/>
      <c r="X41013" s="88"/>
      <c r="Y41013" s="88"/>
      <c r="Z41013" s="88"/>
    </row>
    <row r="41014" spans="23:26">
      <c r="W41014" s="88"/>
      <c r="X41014" s="88"/>
      <c r="Y41014" s="88"/>
      <c r="Z41014" s="88"/>
    </row>
    <row r="41015" spans="23:26">
      <c r="W41015" s="88"/>
      <c r="X41015" s="88"/>
      <c r="Y41015" s="88"/>
      <c r="Z41015" s="88"/>
    </row>
    <row r="41016" spans="23:26">
      <c r="W41016" s="88"/>
      <c r="X41016" s="88"/>
      <c r="Y41016" s="88"/>
      <c r="Z41016" s="88"/>
    </row>
    <row r="41017" spans="23:26">
      <c r="W41017" s="88"/>
      <c r="X41017" s="88"/>
      <c r="Y41017" s="88"/>
      <c r="Z41017" s="88"/>
    </row>
    <row r="41018" spans="23:26">
      <c r="W41018" s="88"/>
      <c r="X41018" s="88"/>
      <c r="Y41018" s="88"/>
      <c r="Z41018" s="88"/>
    </row>
    <row r="41019" spans="23:26">
      <c r="W41019" s="88"/>
      <c r="X41019" s="88"/>
      <c r="Y41019" s="88"/>
      <c r="Z41019" s="88"/>
    </row>
    <row r="41020" spans="23:26">
      <c r="W41020" s="88"/>
      <c r="X41020" s="88"/>
      <c r="Y41020" s="88"/>
      <c r="Z41020" s="88"/>
    </row>
    <row r="41021" spans="23:26">
      <c r="W41021" s="88"/>
      <c r="X41021" s="88"/>
      <c r="Y41021" s="88"/>
      <c r="Z41021" s="88"/>
    </row>
    <row r="41022" spans="23:26">
      <c r="W41022" s="88"/>
      <c r="X41022" s="88"/>
      <c r="Y41022" s="88"/>
      <c r="Z41022" s="88"/>
    </row>
    <row r="41023" spans="23:26">
      <c r="W41023" s="88"/>
      <c r="X41023" s="88"/>
      <c r="Y41023" s="88"/>
      <c r="Z41023" s="88"/>
    </row>
    <row r="41024" spans="23:26">
      <c r="W41024" s="88"/>
      <c r="X41024" s="88"/>
      <c r="Y41024" s="88"/>
      <c r="Z41024" s="88"/>
    </row>
    <row r="41025" spans="23:26">
      <c r="W41025" s="88"/>
      <c r="X41025" s="88"/>
      <c r="Y41025" s="88"/>
      <c r="Z41025" s="88"/>
    </row>
    <row r="41026" spans="23:26">
      <c r="W41026" s="88"/>
      <c r="X41026" s="88"/>
      <c r="Y41026" s="88"/>
      <c r="Z41026" s="88"/>
    </row>
    <row r="41027" spans="23:26">
      <c r="W41027" s="88"/>
      <c r="X41027" s="88"/>
      <c r="Y41027" s="88"/>
      <c r="Z41027" s="88"/>
    </row>
    <row r="41028" spans="23:26">
      <c r="W41028" s="88"/>
      <c r="X41028" s="88"/>
      <c r="Y41028" s="88"/>
      <c r="Z41028" s="88"/>
    </row>
    <row r="41029" spans="23:26">
      <c r="W41029" s="88"/>
      <c r="X41029" s="88"/>
      <c r="Y41029" s="88"/>
      <c r="Z41029" s="88"/>
    </row>
    <row r="41030" spans="23:26">
      <c r="W41030" s="88"/>
      <c r="X41030" s="88"/>
      <c r="Y41030" s="88"/>
      <c r="Z41030" s="88"/>
    </row>
    <row r="41031" spans="23:26">
      <c r="W41031" s="88"/>
      <c r="X41031" s="88"/>
      <c r="Y41031" s="88"/>
      <c r="Z41031" s="88"/>
    </row>
    <row r="41032" spans="23:26">
      <c r="W41032" s="88"/>
      <c r="X41032" s="88"/>
      <c r="Y41032" s="88"/>
      <c r="Z41032" s="88"/>
    </row>
    <row r="41033" spans="23:26">
      <c r="W41033" s="88"/>
      <c r="X41033" s="88"/>
      <c r="Y41033" s="88"/>
      <c r="Z41033" s="88"/>
    </row>
    <row r="41034" spans="23:26">
      <c r="W41034" s="88"/>
      <c r="X41034" s="88"/>
      <c r="Y41034" s="88"/>
      <c r="Z41034" s="88"/>
    </row>
    <row r="41035" spans="23:26">
      <c r="W41035" s="88"/>
      <c r="X41035" s="88"/>
      <c r="Y41035" s="88"/>
      <c r="Z41035" s="88"/>
    </row>
    <row r="41036" spans="23:26">
      <c r="W41036" s="88"/>
      <c r="X41036" s="88"/>
      <c r="Y41036" s="88"/>
      <c r="Z41036" s="88"/>
    </row>
    <row r="41037" spans="23:26">
      <c r="W41037" s="88"/>
      <c r="X41037" s="88"/>
      <c r="Y41037" s="88"/>
      <c r="Z41037" s="88"/>
    </row>
    <row r="41038" spans="23:26">
      <c r="W41038" s="88"/>
      <c r="X41038" s="88"/>
      <c r="Y41038" s="88"/>
      <c r="Z41038" s="88"/>
    </row>
    <row r="41039" spans="23:26">
      <c r="W41039" s="88"/>
      <c r="X41039" s="88"/>
      <c r="Y41039" s="88"/>
      <c r="Z41039" s="88"/>
    </row>
    <row r="41040" spans="23:26">
      <c r="W41040" s="88"/>
      <c r="X41040" s="88"/>
      <c r="Y41040" s="88"/>
      <c r="Z41040" s="88"/>
    </row>
    <row r="41041" spans="23:26">
      <c r="W41041" s="88"/>
      <c r="X41041" s="88"/>
      <c r="Y41041" s="88"/>
      <c r="Z41041" s="88"/>
    </row>
    <row r="41042" spans="23:26">
      <c r="W41042" s="88"/>
      <c r="X41042" s="88"/>
      <c r="Y41042" s="88"/>
      <c r="Z41042" s="88"/>
    </row>
    <row r="41043" spans="23:26">
      <c r="W41043" s="88"/>
      <c r="X41043" s="88"/>
      <c r="Y41043" s="88"/>
      <c r="Z41043" s="88"/>
    </row>
    <row r="41044" spans="23:26">
      <c r="W41044" s="88"/>
      <c r="X41044" s="88"/>
      <c r="Y41044" s="88"/>
      <c r="Z41044" s="88"/>
    </row>
    <row r="41045" spans="23:26">
      <c r="W41045" s="88"/>
      <c r="X41045" s="88"/>
      <c r="Y41045" s="88"/>
      <c r="Z41045" s="88"/>
    </row>
    <row r="41046" spans="23:26">
      <c r="W41046" s="88"/>
      <c r="X41046" s="88"/>
      <c r="Y41046" s="88"/>
      <c r="Z41046" s="88"/>
    </row>
    <row r="41047" spans="23:26">
      <c r="W41047" s="88"/>
      <c r="X41047" s="88"/>
      <c r="Y41047" s="88"/>
      <c r="Z41047" s="88"/>
    </row>
    <row r="41048" spans="23:26">
      <c r="W41048" s="88"/>
      <c r="X41048" s="88"/>
      <c r="Y41048" s="88"/>
      <c r="Z41048" s="88"/>
    </row>
    <row r="41049" spans="23:26">
      <c r="W41049" s="88"/>
      <c r="X41049" s="88"/>
      <c r="Y41049" s="88"/>
      <c r="Z41049" s="88"/>
    </row>
    <row r="41050" spans="23:26">
      <c r="W41050" s="88"/>
      <c r="X41050" s="88"/>
      <c r="Y41050" s="88"/>
      <c r="Z41050" s="88"/>
    </row>
    <row r="41051" spans="23:26">
      <c r="W41051" s="88"/>
      <c r="X41051" s="88"/>
      <c r="Y41051" s="88"/>
      <c r="Z41051" s="88"/>
    </row>
    <row r="41052" spans="23:26">
      <c r="W41052" s="88"/>
      <c r="X41052" s="88"/>
      <c r="Y41052" s="88"/>
      <c r="Z41052" s="88"/>
    </row>
    <row r="41053" spans="23:26">
      <c r="W41053" s="88"/>
      <c r="X41053" s="88"/>
      <c r="Y41053" s="88"/>
      <c r="Z41053" s="88"/>
    </row>
    <row r="41054" spans="23:26">
      <c r="W41054" s="88"/>
      <c r="X41054" s="88"/>
      <c r="Y41054" s="88"/>
      <c r="Z41054" s="88"/>
    </row>
    <row r="41055" spans="23:26">
      <c r="W41055" s="88"/>
      <c r="X41055" s="88"/>
      <c r="Y41055" s="88"/>
      <c r="Z41055" s="88"/>
    </row>
    <row r="41056" spans="23:26">
      <c r="W41056" s="88"/>
      <c r="X41056" s="88"/>
      <c r="Y41056" s="88"/>
      <c r="Z41056" s="88"/>
    </row>
    <row r="41057" spans="23:26">
      <c r="W41057" s="88"/>
      <c r="X41057" s="88"/>
      <c r="Y41057" s="88"/>
      <c r="Z41057" s="88"/>
    </row>
    <row r="41058" spans="23:26">
      <c r="W41058" s="88"/>
      <c r="X41058" s="88"/>
      <c r="Y41058" s="88"/>
      <c r="Z41058" s="88"/>
    </row>
    <row r="41059" spans="23:26">
      <c r="W41059" s="88"/>
      <c r="X41059" s="88"/>
      <c r="Y41059" s="88"/>
      <c r="Z41059" s="88"/>
    </row>
    <row r="41060" spans="23:26">
      <c r="W41060" s="88"/>
      <c r="X41060" s="88"/>
      <c r="Y41060" s="88"/>
      <c r="Z41060" s="88"/>
    </row>
    <row r="41061" spans="23:26">
      <c r="W41061" s="88"/>
      <c r="X41061" s="88"/>
      <c r="Y41061" s="88"/>
      <c r="Z41061" s="88"/>
    </row>
    <row r="41062" spans="23:26">
      <c r="W41062" s="88"/>
      <c r="X41062" s="88"/>
      <c r="Y41062" s="88"/>
      <c r="Z41062" s="88"/>
    </row>
    <row r="41063" spans="23:26">
      <c r="W41063" s="88"/>
      <c r="X41063" s="88"/>
      <c r="Y41063" s="88"/>
      <c r="Z41063" s="88"/>
    </row>
    <row r="41064" spans="23:26">
      <c r="W41064" s="88"/>
      <c r="X41064" s="88"/>
      <c r="Y41064" s="88"/>
      <c r="Z41064" s="88"/>
    </row>
    <row r="41065" spans="23:26">
      <c r="W41065" s="88"/>
      <c r="X41065" s="88"/>
      <c r="Y41065" s="88"/>
      <c r="Z41065" s="88"/>
    </row>
    <row r="41066" spans="23:26">
      <c r="W41066" s="88"/>
      <c r="X41066" s="88"/>
      <c r="Y41066" s="88"/>
      <c r="Z41066" s="88"/>
    </row>
    <row r="41067" spans="23:26">
      <c r="W41067" s="88"/>
      <c r="X41067" s="88"/>
      <c r="Y41067" s="88"/>
      <c r="Z41067" s="88"/>
    </row>
    <row r="41068" spans="23:26">
      <c r="W41068" s="88"/>
      <c r="X41068" s="88"/>
      <c r="Y41068" s="88"/>
      <c r="Z41068" s="88"/>
    </row>
    <row r="41069" spans="23:26">
      <c r="W41069" s="88"/>
      <c r="X41069" s="88"/>
      <c r="Y41069" s="88"/>
      <c r="Z41069" s="88"/>
    </row>
    <row r="41070" spans="23:26">
      <c r="W41070" s="88"/>
      <c r="X41070" s="88"/>
      <c r="Y41070" s="88"/>
      <c r="Z41070" s="88"/>
    </row>
    <row r="41071" spans="23:26">
      <c r="W41071" s="88"/>
      <c r="X41071" s="88"/>
      <c r="Y41071" s="88"/>
      <c r="Z41071" s="88"/>
    </row>
    <row r="41072" spans="23:26">
      <c r="W41072" s="88"/>
      <c r="X41072" s="88"/>
      <c r="Y41072" s="88"/>
      <c r="Z41072" s="88"/>
    </row>
    <row r="41073" spans="23:26">
      <c r="W41073" s="88"/>
      <c r="X41073" s="88"/>
      <c r="Y41073" s="88"/>
      <c r="Z41073" s="88"/>
    </row>
    <row r="41074" spans="23:26">
      <c r="W41074" s="88"/>
      <c r="X41074" s="88"/>
      <c r="Y41074" s="88"/>
      <c r="Z41074" s="88"/>
    </row>
    <row r="41075" spans="23:26">
      <c r="W41075" s="88"/>
      <c r="X41075" s="88"/>
      <c r="Y41075" s="88"/>
      <c r="Z41075" s="88"/>
    </row>
    <row r="41076" spans="23:26">
      <c r="W41076" s="88"/>
      <c r="X41076" s="88"/>
      <c r="Y41076" s="88"/>
      <c r="Z41076" s="88"/>
    </row>
    <row r="41077" spans="23:26">
      <c r="W41077" s="88"/>
      <c r="X41077" s="88"/>
      <c r="Y41077" s="88"/>
      <c r="Z41077" s="88"/>
    </row>
    <row r="41078" spans="23:26">
      <c r="W41078" s="88"/>
      <c r="X41078" s="88"/>
      <c r="Y41078" s="88"/>
      <c r="Z41078" s="88"/>
    </row>
    <row r="41079" spans="23:26">
      <c r="W41079" s="88"/>
      <c r="X41079" s="88"/>
      <c r="Y41079" s="88"/>
      <c r="Z41079" s="88"/>
    </row>
    <row r="41080" spans="23:26">
      <c r="W41080" s="88"/>
      <c r="X41080" s="88"/>
      <c r="Y41080" s="88"/>
      <c r="Z41080" s="88"/>
    </row>
    <row r="41081" spans="23:26">
      <c r="W41081" s="88"/>
      <c r="X41081" s="88"/>
      <c r="Y41081" s="88"/>
      <c r="Z41081" s="88"/>
    </row>
    <row r="41082" spans="23:26">
      <c r="W41082" s="88"/>
      <c r="X41082" s="88"/>
      <c r="Y41082" s="88"/>
      <c r="Z41082" s="88"/>
    </row>
    <row r="41083" spans="23:26">
      <c r="W41083" s="88"/>
      <c r="X41083" s="88"/>
      <c r="Y41083" s="88"/>
      <c r="Z41083" s="88"/>
    </row>
    <row r="41084" spans="23:26">
      <c r="W41084" s="88"/>
      <c r="X41084" s="88"/>
      <c r="Y41084" s="88"/>
      <c r="Z41084" s="88"/>
    </row>
    <row r="41085" spans="23:26">
      <c r="W41085" s="88"/>
      <c r="X41085" s="88"/>
      <c r="Y41085" s="88"/>
      <c r="Z41085" s="88"/>
    </row>
    <row r="41086" spans="23:26">
      <c r="W41086" s="88"/>
      <c r="X41086" s="88"/>
      <c r="Y41086" s="88"/>
      <c r="Z41086" s="88"/>
    </row>
    <row r="41087" spans="23:26">
      <c r="W41087" s="88"/>
      <c r="X41087" s="88"/>
      <c r="Y41087" s="88"/>
      <c r="Z41087" s="88"/>
    </row>
    <row r="41088" spans="23:26">
      <c r="W41088" s="88"/>
      <c r="X41088" s="88"/>
      <c r="Y41088" s="88"/>
      <c r="Z41088" s="88"/>
    </row>
    <row r="41089" spans="23:26">
      <c r="W41089" s="88"/>
      <c r="X41089" s="88"/>
      <c r="Y41089" s="88"/>
      <c r="Z41089" s="88"/>
    </row>
    <row r="41090" spans="23:26">
      <c r="W41090" s="88"/>
      <c r="X41090" s="88"/>
      <c r="Y41090" s="88"/>
      <c r="Z41090" s="88"/>
    </row>
    <row r="41091" spans="23:26">
      <c r="W41091" s="88"/>
      <c r="X41091" s="88"/>
      <c r="Y41091" s="88"/>
      <c r="Z41091" s="88"/>
    </row>
    <row r="41092" spans="23:26">
      <c r="W41092" s="88"/>
      <c r="X41092" s="88"/>
      <c r="Y41092" s="88"/>
      <c r="Z41092" s="88"/>
    </row>
    <row r="41093" spans="23:26">
      <c r="W41093" s="88"/>
      <c r="X41093" s="88"/>
      <c r="Y41093" s="88"/>
      <c r="Z41093" s="88"/>
    </row>
    <row r="41094" spans="23:26">
      <c r="W41094" s="88"/>
      <c r="X41094" s="88"/>
      <c r="Y41094" s="88"/>
      <c r="Z41094" s="88"/>
    </row>
    <row r="41095" spans="23:26">
      <c r="W41095" s="88"/>
      <c r="X41095" s="88"/>
      <c r="Y41095" s="88"/>
      <c r="Z41095" s="88"/>
    </row>
    <row r="41096" spans="23:26">
      <c r="W41096" s="88"/>
      <c r="X41096" s="88"/>
      <c r="Y41096" s="88"/>
      <c r="Z41096" s="88"/>
    </row>
    <row r="41097" spans="23:26">
      <c r="W41097" s="88"/>
      <c r="X41097" s="88"/>
      <c r="Y41097" s="88"/>
      <c r="Z41097" s="88"/>
    </row>
    <row r="41098" spans="23:26">
      <c r="W41098" s="88"/>
      <c r="X41098" s="88"/>
      <c r="Y41098" s="88"/>
      <c r="Z41098" s="88"/>
    </row>
    <row r="41099" spans="23:26">
      <c r="W41099" s="88"/>
      <c r="X41099" s="88"/>
      <c r="Y41099" s="88"/>
      <c r="Z41099" s="88"/>
    </row>
    <row r="41100" spans="23:26">
      <c r="W41100" s="88"/>
      <c r="X41100" s="88"/>
      <c r="Y41100" s="88"/>
      <c r="Z41100" s="88"/>
    </row>
    <row r="41101" spans="23:26">
      <c r="W41101" s="88"/>
      <c r="X41101" s="88"/>
      <c r="Y41101" s="88"/>
      <c r="Z41101" s="88"/>
    </row>
    <row r="41102" spans="23:26">
      <c r="W41102" s="88"/>
      <c r="X41102" s="88"/>
      <c r="Y41102" s="88"/>
      <c r="Z41102" s="88"/>
    </row>
    <row r="41103" spans="23:26">
      <c r="W41103" s="88"/>
      <c r="X41103" s="88"/>
      <c r="Y41103" s="88"/>
      <c r="Z41103" s="88"/>
    </row>
    <row r="41104" spans="23:26">
      <c r="W41104" s="88"/>
      <c r="X41104" s="88"/>
      <c r="Y41104" s="88"/>
      <c r="Z41104" s="88"/>
    </row>
    <row r="41105" spans="23:26">
      <c r="W41105" s="88"/>
      <c r="X41105" s="88"/>
      <c r="Y41105" s="88"/>
      <c r="Z41105" s="88"/>
    </row>
    <row r="41106" spans="23:26">
      <c r="W41106" s="88"/>
      <c r="X41106" s="88"/>
      <c r="Y41106" s="88"/>
      <c r="Z41106" s="88"/>
    </row>
    <row r="41107" spans="23:26">
      <c r="W41107" s="88"/>
      <c r="X41107" s="88"/>
      <c r="Y41107" s="88"/>
      <c r="Z41107" s="88"/>
    </row>
    <row r="41108" spans="23:26">
      <c r="W41108" s="88"/>
      <c r="X41108" s="88"/>
      <c r="Y41108" s="88"/>
      <c r="Z41108" s="88"/>
    </row>
    <row r="41109" spans="23:26">
      <c r="W41109" s="88"/>
      <c r="X41109" s="88"/>
      <c r="Y41109" s="88"/>
      <c r="Z41109" s="88"/>
    </row>
    <row r="41110" spans="23:26">
      <c r="W41110" s="88"/>
      <c r="X41110" s="88"/>
      <c r="Y41110" s="88"/>
      <c r="Z41110" s="88"/>
    </row>
    <row r="41111" spans="23:26">
      <c r="W41111" s="88"/>
      <c r="X41111" s="88"/>
      <c r="Y41111" s="88"/>
      <c r="Z41111" s="88"/>
    </row>
    <row r="41112" spans="23:26">
      <c r="W41112" s="88"/>
      <c r="X41112" s="88"/>
      <c r="Y41112" s="88"/>
      <c r="Z41112" s="88"/>
    </row>
    <row r="41113" spans="23:26">
      <c r="W41113" s="88"/>
      <c r="X41113" s="88"/>
      <c r="Y41113" s="88"/>
      <c r="Z41113" s="88"/>
    </row>
    <row r="41114" spans="23:26">
      <c r="W41114" s="88"/>
      <c r="X41114" s="88"/>
      <c r="Y41114" s="88"/>
      <c r="Z41114" s="88"/>
    </row>
    <row r="41115" spans="23:26">
      <c r="W41115" s="88"/>
      <c r="X41115" s="88"/>
      <c r="Y41115" s="88"/>
      <c r="Z41115" s="88"/>
    </row>
    <row r="41116" spans="23:26">
      <c r="W41116" s="88"/>
      <c r="X41116" s="88"/>
      <c r="Y41116" s="88"/>
      <c r="Z41116" s="88"/>
    </row>
    <row r="41117" spans="23:26">
      <c r="W41117" s="88"/>
      <c r="X41117" s="88"/>
      <c r="Y41117" s="88"/>
      <c r="Z41117" s="88"/>
    </row>
    <row r="41118" spans="23:26">
      <c r="W41118" s="88"/>
      <c r="X41118" s="88"/>
      <c r="Y41118" s="88"/>
      <c r="Z41118" s="88"/>
    </row>
    <row r="41119" spans="23:26">
      <c r="W41119" s="88"/>
      <c r="X41119" s="88"/>
      <c r="Y41119" s="88"/>
      <c r="Z41119" s="88"/>
    </row>
    <row r="41120" spans="23:26">
      <c r="W41120" s="88"/>
      <c r="X41120" s="88"/>
      <c r="Y41120" s="88"/>
      <c r="Z41120" s="88"/>
    </row>
    <row r="41121" spans="23:26">
      <c r="W41121" s="88"/>
      <c r="X41121" s="88"/>
      <c r="Y41121" s="88"/>
      <c r="Z41121" s="88"/>
    </row>
    <row r="41122" spans="23:26">
      <c r="W41122" s="88"/>
      <c r="X41122" s="88"/>
      <c r="Y41122" s="88"/>
      <c r="Z41122" s="88"/>
    </row>
    <row r="41123" spans="23:26">
      <c r="W41123" s="88"/>
      <c r="X41123" s="88"/>
      <c r="Y41123" s="88"/>
      <c r="Z41123" s="88"/>
    </row>
    <row r="41124" spans="23:26">
      <c r="W41124" s="88"/>
      <c r="X41124" s="88"/>
      <c r="Y41124" s="88"/>
      <c r="Z41124" s="88"/>
    </row>
    <row r="41125" spans="23:26">
      <c r="W41125" s="88"/>
      <c r="X41125" s="88"/>
      <c r="Y41125" s="88"/>
      <c r="Z41125" s="88"/>
    </row>
    <row r="41126" spans="23:26">
      <c r="W41126" s="88"/>
      <c r="X41126" s="88"/>
      <c r="Y41126" s="88"/>
      <c r="Z41126" s="88"/>
    </row>
    <row r="41127" spans="23:26">
      <c r="W41127" s="88"/>
      <c r="X41127" s="88"/>
      <c r="Y41127" s="88"/>
      <c r="Z41127" s="88"/>
    </row>
    <row r="41128" spans="23:26">
      <c r="W41128" s="88"/>
      <c r="X41128" s="88"/>
      <c r="Y41128" s="88"/>
      <c r="Z41128" s="88"/>
    </row>
    <row r="41129" spans="23:26">
      <c r="W41129" s="88"/>
      <c r="X41129" s="88"/>
      <c r="Y41129" s="88"/>
      <c r="Z41129" s="88"/>
    </row>
    <row r="41130" spans="23:26">
      <c r="W41130" s="88"/>
      <c r="X41130" s="88"/>
      <c r="Y41130" s="88"/>
      <c r="Z41130" s="88"/>
    </row>
    <row r="41131" spans="23:26">
      <c r="W41131" s="88"/>
      <c r="X41131" s="88"/>
      <c r="Y41131" s="88"/>
      <c r="Z41131" s="88"/>
    </row>
    <row r="41132" spans="23:26">
      <c r="W41132" s="88"/>
      <c r="X41132" s="88"/>
      <c r="Y41132" s="88"/>
      <c r="Z41132" s="88"/>
    </row>
    <row r="41133" spans="23:26">
      <c r="W41133" s="88"/>
      <c r="X41133" s="88"/>
      <c r="Y41133" s="88"/>
      <c r="Z41133" s="88"/>
    </row>
    <row r="41134" spans="23:26">
      <c r="W41134" s="88"/>
      <c r="X41134" s="88"/>
      <c r="Y41134" s="88"/>
      <c r="Z41134" s="88"/>
    </row>
    <row r="41135" spans="23:26">
      <c r="W41135" s="88"/>
      <c r="X41135" s="88"/>
      <c r="Y41135" s="88"/>
      <c r="Z41135" s="88"/>
    </row>
    <row r="41136" spans="23:26">
      <c r="W41136" s="88"/>
      <c r="X41136" s="88"/>
      <c r="Y41136" s="88"/>
      <c r="Z41136" s="88"/>
    </row>
    <row r="41137" spans="23:26">
      <c r="W41137" s="88"/>
      <c r="X41137" s="88"/>
      <c r="Y41137" s="88"/>
      <c r="Z41137" s="88"/>
    </row>
    <row r="41138" spans="23:26">
      <c r="W41138" s="88"/>
      <c r="X41138" s="88"/>
      <c r="Y41138" s="88"/>
      <c r="Z41138" s="88"/>
    </row>
    <row r="41139" spans="23:26">
      <c r="W41139" s="88"/>
      <c r="X41139" s="88"/>
      <c r="Y41139" s="88"/>
      <c r="Z41139" s="88"/>
    </row>
    <row r="41140" spans="23:26">
      <c r="W41140" s="88"/>
      <c r="X41140" s="88"/>
      <c r="Y41140" s="88"/>
      <c r="Z41140" s="88"/>
    </row>
    <row r="41141" spans="23:26">
      <c r="W41141" s="88"/>
      <c r="X41141" s="88"/>
      <c r="Y41141" s="88"/>
      <c r="Z41141" s="88"/>
    </row>
    <row r="41142" spans="23:26">
      <c r="W41142" s="88"/>
      <c r="X41142" s="88"/>
      <c r="Y41142" s="88"/>
      <c r="Z41142" s="88"/>
    </row>
    <row r="41143" spans="23:26">
      <c r="W41143" s="88"/>
      <c r="X41143" s="88"/>
      <c r="Y41143" s="88"/>
      <c r="Z41143" s="88"/>
    </row>
    <row r="41144" spans="23:26">
      <c r="W41144" s="88"/>
      <c r="X41144" s="88"/>
      <c r="Y41144" s="88"/>
      <c r="Z41144" s="88"/>
    </row>
    <row r="41145" spans="23:26">
      <c r="W41145" s="88"/>
      <c r="X41145" s="88"/>
      <c r="Y41145" s="88"/>
      <c r="Z41145" s="88"/>
    </row>
    <row r="41146" spans="23:26">
      <c r="W41146" s="88"/>
      <c r="X41146" s="88"/>
      <c r="Y41146" s="88"/>
      <c r="Z41146" s="88"/>
    </row>
    <row r="41147" spans="23:26">
      <c r="W41147" s="88"/>
      <c r="X41147" s="88"/>
      <c r="Y41147" s="88"/>
      <c r="Z41147" s="88"/>
    </row>
    <row r="41148" spans="23:26">
      <c r="W41148" s="88"/>
      <c r="X41148" s="88"/>
      <c r="Y41148" s="88"/>
      <c r="Z41148" s="88"/>
    </row>
    <row r="41149" spans="23:26">
      <c r="W41149" s="88"/>
      <c r="X41149" s="88"/>
      <c r="Y41149" s="88"/>
      <c r="Z41149" s="88"/>
    </row>
    <row r="41150" spans="23:26">
      <c r="W41150" s="88"/>
      <c r="X41150" s="88"/>
      <c r="Y41150" s="88"/>
      <c r="Z41150" s="88"/>
    </row>
    <row r="41151" spans="23:26">
      <c r="W41151" s="88"/>
      <c r="X41151" s="88"/>
      <c r="Y41151" s="88"/>
      <c r="Z41151" s="88"/>
    </row>
    <row r="41152" spans="23:26">
      <c r="W41152" s="88"/>
      <c r="X41152" s="88"/>
      <c r="Y41152" s="88"/>
      <c r="Z41152" s="88"/>
    </row>
    <row r="41153" spans="23:26">
      <c r="W41153" s="88"/>
      <c r="X41153" s="88"/>
      <c r="Y41153" s="88"/>
      <c r="Z41153" s="88"/>
    </row>
    <row r="41154" spans="23:26">
      <c r="W41154" s="88"/>
      <c r="X41154" s="88"/>
      <c r="Y41154" s="88"/>
      <c r="Z41154" s="88"/>
    </row>
    <row r="41155" spans="23:26">
      <c r="W41155" s="88"/>
      <c r="X41155" s="88"/>
      <c r="Y41155" s="88"/>
      <c r="Z41155" s="88"/>
    </row>
    <row r="41156" spans="23:26">
      <c r="W41156" s="88"/>
      <c r="X41156" s="88"/>
      <c r="Y41156" s="88"/>
      <c r="Z41156" s="88"/>
    </row>
    <row r="41157" spans="23:26">
      <c r="W41157" s="88"/>
      <c r="X41157" s="88"/>
      <c r="Y41157" s="88"/>
      <c r="Z41157" s="88"/>
    </row>
    <row r="41158" spans="23:26">
      <c r="W41158" s="88"/>
      <c r="X41158" s="88"/>
      <c r="Y41158" s="88"/>
      <c r="Z41158" s="88"/>
    </row>
    <row r="41159" spans="23:26">
      <c r="W41159" s="88"/>
      <c r="X41159" s="88"/>
      <c r="Y41159" s="88"/>
      <c r="Z41159" s="88"/>
    </row>
    <row r="41160" spans="23:26">
      <c r="W41160" s="88"/>
      <c r="X41160" s="88"/>
      <c r="Y41160" s="88"/>
      <c r="Z41160" s="88"/>
    </row>
    <row r="41161" spans="23:26">
      <c r="W41161" s="88"/>
      <c r="X41161" s="88"/>
      <c r="Y41161" s="88"/>
      <c r="Z41161" s="88"/>
    </row>
    <row r="41162" spans="23:26">
      <c r="W41162" s="88"/>
      <c r="X41162" s="88"/>
      <c r="Y41162" s="88"/>
      <c r="Z41162" s="88"/>
    </row>
    <row r="41163" spans="23:26">
      <c r="W41163" s="88"/>
      <c r="X41163" s="88"/>
      <c r="Y41163" s="88"/>
      <c r="Z41163" s="88"/>
    </row>
    <row r="41164" spans="23:26">
      <c r="W41164" s="88"/>
      <c r="X41164" s="88"/>
      <c r="Y41164" s="88"/>
      <c r="Z41164" s="88"/>
    </row>
    <row r="41165" spans="23:26">
      <c r="W41165" s="88"/>
      <c r="X41165" s="88"/>
      <c r="Y41165" s="88"/>
      <c r="Z41165" s="88"/>
    </row>
    <row r="41166" spans="23:26">
      <c r="W41166" s="88"/>
      <c r="X41166" s="88"/>
      <c r="Y41166" s="88"/>
      <c r="Z41166" s="88"/>
    </row>
    <row r="41167" spans="23:26">
      <c r="W41167" s="88"/>
      <c r="X41167" s="88"/>
      <c r="Y41167" s="88"/>
      <c r="Z41167" s="88"/>
    </row>
    <row r="41168" spans="23:26">
      <c r="W41168" s="88"/>
      <c r="X41168" s="88"/>
      <c r="Y41168" s="88"/>
      <c r="Z41168" s="88"/>
    </row>
    <row r="41169" spans="23:26">
      <c r="W41169" s="88"/>
      <c r="X41169" s="88"/>
      <c r="Y41169" s="88"/>
      <c r="Z41169" s="88"/>
    </row>
    <row r="41170" spans="23:26">
      <c r="W41170" s="88"/>
      <c r="X41170" s="88"/>
      <c r="Y41170" s="88"/>
      <c r="Z41170" s="88"/>
    </row>
    <row r="41171" spans="23:26">
      <c r="W41171" s="88"/>
      <c r="X41171" s="88"/>
      <c r="Y41171" s="88"/>
      <c r="Z41171" s="88"/>
    </row>
    <row r="41172" spans="23:26">
      <c r="W41172" s="88"/>
      <c r="X41172" s="88"/>
      <c r="Y41172" s="88"/>
      <c r="Z41172" s="88"/>
    </row>
    <row r="41173" spans="23:26">
      <c r="W41173" s="88"/>
      <c r="X41173" s="88"/>
      <c r="Y41173" s="88"/>
      <c r="Z41173" s="88"/>
    </row>
    <row r="41174" spans="23:26">
      <c r="W41174" s="88"/>
      <c r="X41174" s="88"/>
      <c r="Y41174" s="88"/>
      <c r="Z41174" s="88"/>
    </row>
    <row r="41175" spans="23:26">
      <c r="W41175" s="88"/>
      <c r="X41175" s="88"/>
      <c r="Y41175" s="88"/>
      <c r="Z41175" s="88"/>
    </row>
    <row r="41176" spans="23:26">
      <c r="W41176" s="88"/>
      <c r="X41176" s="88"/>
      <c r="Y41176" s="88"/>
      <c r="Z41176" s="88"/>
    </row>
    <row r="41177" spans="23:26">
      <c r="W41177" s="88"/>
      <c r="X41177" s="88"/>
      <c r="Y41177" s="88"/>
      <c r="Z41177" s="88"/>
    </row>
    <row r="41178" spans="23:26">
      <c r="W41178" s="88"/>
      <c r="X41178" s="88"/>
      <c r="Y41178" s="88"/>
      <c r="Z41178" s="88"/>
    </row>
    <row r="41179" spans="23:26">
      <c r="W41179" s="88"/>
      <c r="X41179" s="88"/>
      <c r="Y41179" s="88"/>
      <c r="Z41179" s="88"/>
    </row>
    <row r="41180" spans="23:26">
      <c r="W41180" s="88"/>
      <c r="X41180" s="88"/>
      <c r="Y41180" s="88"/>
      <c r="Z41180" s="88"/>
    </row>
    <row r="41181" spans="23:26">
      <c r="W41181" s="88"/>
      <c r="X41181" s="88"/>
      <c r="Y41181" s="88"/>
      <c r="Z41181" s="88"/>
    </row>
    <row r="41182" spans="23:26">
      <c r="W41182" s="88"/>
      <c r="X41182" s="88"/>
      <c r="Y41182" s="88"/>
      <c r="Z41182" s="88"/>
    </row>
    <row r="41183" spans="23:26">
      <c r="W41183" s="88"/>
      <c r="X41183" s="88"/>
      <c r="Y41183" s="88"/>
      <c r="Z41183" s="88"/>
    </row>
    <row r="41184" spans="23:26">
      <c r="W41184" s="88"/>
      <c r="X41184" s="88"/>
      <c r="Y41184" s="88"/>
      <c r="Z41184" s="88"/>
    </row>
    <row r="41185" spans="23:26">
      <c r="W41185" s="88"/>
      <c r="X41185" s="88"/>
      <c r="Y41185" s="88"/>
      <c r="Z41185" s="88"/>
    </row>
    <row r="41186" spans="23:26">
      <c r="W41186" s="88"/>
      <c r="X41186" s="88"/>
      <c r="Y41186" s="88"/>
      <c r="Z41186" s="88"/>
    </row>
    <row r="41187" spans="23:26">
      <c r="W41187" s="88"/>
      <c r="X41187" s="88"/>
      <c r="Y41187" s="88"/>
      <c r="Z41187" s="88"/>
    </row>
    <row r="41188" spans="23:26">
      <c r="W41188" s="88"/>
      <c r="X41188" s="88"/>
      <c r="Y41188" s="88"/>
      <c r="Z41188" s="88"/>
    </row>
    <row r="41189" spans="23:26">
      <c r="W41189" s="88"/>
      <c r="X41189" s="88"/>
      <c r="Y41189" s="88"/>
      <c r="Z41189" s="88"/>
    </row>
    <row r="41190" spans="23:26">
      <c r="W41190" s="88"/>
      <c r="X41190" s="88"/>
      <c r="Y41190" s="88"/>
      <c r="Z41190" s="88"/>
    </row>
    <row r="41191" spans="23:26">
      <c r="W41191" s="88"/>
      <c r="X41191" s="88"/>
      <c r="Y41191" s="88"/>
      <c r="Z41191" s="88"/>
    </row>
    <row r="41192" spans="23:26">
      <c r="W41192" s="88"/>
      <c r="X41192" s="88"/>
      <c r="Y41192" s="88"/>
      <c r="Z41192" s="88"/>
    </row>
    <row r="41193" spans="23:26">
      <c r="W41193" s="88"/>
      <c r="X41193" s="88"/>
      <c r="Y41193" s="88"/>
      <c r="Z41193" s="88"/>
    </row>
    <row r="41194" spans="23:26">
      <c r="W41194" s="88"/>
      <c r="X41194" s="88"/>
      <c r="Y41194" s="88"/>
      <c r="Z41194" s="88"/>
    </row>
    <row r="41195" spans="23:26">
      <c r="W41195" s="88"/>
      <c r="X41195" s="88"/>
      <c r="Y41195" s="88"/>
      <c r="Z41195" s="88"/>
    </row>
    <row r="41196" spans="23:26">
      <c r="W41196" s="88"/>
      <c r="X41196" s="88"/>
      <c r="Y41196" s="88"/>
      <c r="Z41196" s="88"/>
    </row>
    <row r="41197" spans="23:26">
      <c r="W41197" s="88"/>
      <c r="X41197" s="88"/>
      <c r="Y41197" s="88"/>
      <c r="Z41197" s="88"/>
    </row>
    <row r="41198" spans="23:26">
      <c r="W41198" s="88"/>
      <c r="X41198" s="88"/>
      <c r="Y41198" s="88"/>
      <c r="Z41198" s="88"/>
    </row>
    <row r="41199" spans="23:26">
      <c r="W41199" s="88"/>
      <c r="X41199" s="88"/>
      <c r="Y41199" s="88"/>
      <c r="Z41199" s="88"/>
    </row>
    <row r="41200" spans="23:26">
      <c r="W41200" s="88"/>
      <c r="X41200" s="88"/>
      <c r="Y41200" s="88"/>
      <c r="Z41200" s="88"/>
    </row>
    <row r="41201" spans="23:26">
      <c r="W41201" s="88"/>
      <c r="X41201" s="88"/>
      <c r="Y41201" s="88"/>
      <c r="Z41201" s="88"/>
    </row>
    <row r="41202" spans="23:26">
      <c r="W41202" s="88"/>
      <c r="X41202" s="88"/>
      <c r="Y41202" s="88"/>
      <c r="Z41202" s="88"/>
    </row>
    <row r="41203" spans="23:26">
      <c r="W41203" s="88"/>
      <c r="X41203" s="88"/>
      <c r="Y41203" s="88"/>
      <c r="Z41203" s="88"/>
    </row>
    <row r="41204" spans="23:26">
      <c r="W41204" s="88"/>
      <c r="X41204" s="88"/>
      <c r="Y41204" s="88"/>
      <c r="Z41204" s="88"/>
    </row>
    <row r="41205" spans="23:26">
      <c r="W41205" s="88"/>
      <c r="X41205" s="88"/>
      <c r="Y41205" s="88"/>
      <c r="Z41205" s="88"/>
    </row>
    <row r="41206" spans="23:26">
      <c r="W41206" s="88"/>
      <c r="X41206" s="88"/>
      <c r="Y41206" s="88"/>
      <c r="Z41206" s="88"/>
    </row>
    <row r="41207" spans="23:26">
      <c r="W41207" s="88"/>
      <c r="X41207" s="88"/>
      <c r="Y41207" s="88"/>
      <c r="Z41207" s="88"/>
    </row>
    <row r="41208" spans="23:26">
      <c r="W41208" s="88"/>
      <c r="X41208" s="88"/>
      <c r="Y41208" s="88"/>
      <c r="Z41208" s="88"/>
    </row>
    <row r="41209" spans="23:26">
      <c r="W41209" s="88"/>
      <c r="X41209" s="88"/>
      <c r="Y41209" s="88"/>
      <c r="Z41209" s="88"/>
    </row>
    <row r="41210" spans="23:26">
      <c r="W41210" s="88"/>
      <c r="X41210" s="88"/>
      <c r="Y41210" s="88"/>
      <c r="Z41210" s="88"/>
    </row>
    <row r="41211" spans="23:26">
      <c r="W41211" s="88"/>
      <c r="X41211" s="88"/>
      <c r="Y41211" s="88"/>
      <c r="Z41211" s="88"/>
    </row>
    <row r="41212" spans="23:26">
      <c r="W41212" s="88"/>
      <c r="X41212" s="88"/>
      <c r="Y41212" s="88"/>
      <c r="Z41212" s="88"/>
    </row>
    <row r="41213" spans="23:26">
      <c r="W41213" s="88"/>
      <c r="X41213" s="88"/>
      <c r="Y41213" s="88"/>
      <c r="Z41213" s="88"/>
    </row>
    <row r="41214" spans="23:26">
      <c r="W41214" s="88"/>
      <c r="X41214" s="88"/>
      <c r="Y41214" s="88"/>
      <c r="Z41214" s="88"/>
    </row>
    <row r="41215" spans="23:26">
      <c r="W41215" s="88"/>
      <c r="X41215" s="88"/>
      <c r="Y41215" s="88"/>
      <c r="Z41215" s="88"/>
    </row>
    <row r="41216" spans="23:26">
      <c r="W41216" s="88"/>
      <c r="X41216" s="88"/>
      <c r="Y41216" s="88"/>
      <c r="Z41216" s="88"/>
    </row>
    <row r="41217" spans="23:26">
      <c r="W41217" s="88"/>
      <c r="X41217" s="88"/>
      <c r="Y41217" s="88"/>
      <c r="Z41217" s="88"/>
    </row>
    <row r="41218" spans="23:26">
      <c r="W41218" s="88"/>
      <c r="X41218" s="88"/>
      <c r="Y41218" s="88"/>
      <c r="Z41218" s="88"/>
    </row>
    <row r="41219" spans="23:26">
      <c r="W41219" s="88"/>
      <c r="X41219" s="88"/>
      <c r="Y41219" s="88"/>
      <c r="Z41219" s="88"/>
    </row>
    <row r="41220" spans="23:26">
      <c r="W41220" s="88"/>
      <c r="X41220" s="88"/>
      <c r="Y41220" s="88"/>
      <c r="Z41220" s="88"/>
    </row>
    <row r="41221" spans="23:26">
      <c r="W41221" s="88"/>
      <c r="X41221" s="88"/>
      <c r="Y41221" s="88"/>
      <c r="Z41221" s="88"/>
    </row>
    <row r="41222" spans="23:26">
      <c r="W41222" s="88"/>
      <c r="X41222" s="88"/>
      <c r="Y41222" s="88"/>
      <c r="Z41222" s="88"/>
    </row>
    <row r="41223" spans="23:26">
      <c r="W41223" s="88"/>
      <c r="X41223" s="88"/>
      <c r="Y41223" s="88"/>
      <c r="Z41223" s="88"/>
    </row>
    <row r="41224" spans="23:26">
      <c r="W41224" s="88"/>
      <c r="X41224" s="88"/>
      <c r="Y41224" s="88"/>
      <c r="Z41224" s="88"/>
    </row>
    <row r="41225" spans="23:26">
      <c r="W41225" s="88"/>
      <c r="X41225" s="88"/>
      <c r="Y41225" s="88"/>
      <c r="Z41225" s="88"/>
    </row>
    <row r="41226" spans="23:26">
      <c r="W41226" s="88"/>
      <c r="X41226" s="88"/>
      <c r="Y41226" s="88"/>
      <c r="Z41226" s="88"/>
    </row>
    <row r="41227" spans="23:26">
      <c r="W41227" s="88"/>
      <c r="X41227" s="88"/>
      <c r="Y41227" s="88"/>
      <c r="Z41227" s="88"/>
    </row>
    <row r="41228" spans="23:26">
      <c r="W41228" s="88"/>
      <c r="X41228" s="88"/>
      <c r="Y41228" s="88"/>
      <c r="Z41228" s="88"/>
    </row>
    <row r="41229" spans="23:26">
      <c r="W41229" s="88"/>
      <c r="X41229" s="88"/>
      <c r="Y41229" s="88"/>
      <c r="Z41229" s="88"/>
    </row>
    <row r="41230" spans="23:26">
      <c r="W41230" s="88"/>
      <c r="X41230" s="88"/>
      <c r="Y41230" s="88"/>
      <c r="Z41230" s="88"/>
    </row>
    <row r="41231" spans="23:26">
      <c r="W41231" s="88"/>
      <c r="X41231" s="88"/>
      <c r="Y41231" s="88"/>
      <c r="Z41231" s="88"/>
    </row>
    <row r="41232" spans="23:26">
      <c r="W41232" s="88"/>
      <c r="X41232" s="88"/>
      <c r="Y41232" s="88"/>
      <c r="Z41232" s="88"/>
    </row>
    <row r="41233" spans="23:26">
      <c r="W41233" s="88"/>
      <c r="X41233" s="88"/>
      <c r="Y41233" s="88"/>
      <c r="Z41233" s="88"/>
    </row>
    <row r="41234" spans="23:26">
      <c r="W41234" s="88"/>
      <c r="X41234" s="88"/>
      <c r="Y41234" s="88"/>
      <c r="Z41234" s="88"/>
    </row>
    <row r="41235" spans="23:26">
      <c r="W41235" s="88"/>
      <c r="X41235" s="88"/>
      <c r="Y41235" s="88"/>
      <c r="Z41235" s="88"/>
    </row>
    <row r="41236" spans="23:26">
      <c r="W41236" s="88"/>
      <c r="X41236" s="88"/>
      <c r="Y41236" s="88"/>
      <c r="Z41236" s="88"/>
    </row>
    <row r="41237" spans="23:26">
      <c r="W41237" s="88"/>
      <c r="X41237" s="88"/>
      <c r="Y41237" s="88"/>
      <c r="Z41237" s="88"/>
    </row>
    <row r="41238" spans="23:26">
      <c r="W41238" s="88"/>
      <c r="X41238" s="88"/>
      <c r="Y41238" s="88"/>
      <c r="Z41238" s="88"/>
    </row>
    <row r="41239" spans="23:26">
      <c r="W41239" s="88"/>
      <c r="X41239" s="88"/>
      <c r="Y41239" s="88"/>
      <c r="Z41239" s="88"/>
    </row>
    <row r="41240" spans="23:26">
      <c r="W41240" s="88"/>
      <c r="X41240" s="88"/>
      <c r="Y41240" s="88"/>
      <c r="Z41240" s="88"/>
    </row>
    <row r="41241" spans="23:26">
      <c r="W41241" s="88"/>
      <c r="X41241" s="88"/>
      <c r="Y41241" s="88"/>
      <c r="Z41241" s="88"/>
    </row>
    <row r="41242" spans="23:26">
      <c r="W41242" s="88"/>
      <c r="X41242" s="88"/>
      <c r="Y41242" s="88"/>
      <c r="Z41242" s="88"/>
    </row>
    <row r="41243" spans="23:26">
      <c r="W41243" s="88"/>
      <c r="X41243" s="88"/>
      <c r="Y41243" s="88"/>
      <c r="Z41243" s="88"/>
    </row>
    <row r="41244" spans="23:26">
      <c r="W41244" s="88"/>
      <c r="X41244" s="88"/>
      <c r="Y41244" s="88"/>
      <c r="Z41244" s="88"/>
    </row>
    <row r="41245" spans="23:26">
      <c r="W41245" s="88"/>
      <c r="X41245" s="88"/>
      <c r="Y41245" s="88"/>
      <c r="Z41245" s="88"/>
    </row>
    <row r="41246" spans="23:26">
      <c r="W41246" s="88"/>
      <c r="X41246" s="88"/>
      <c r="Y41246" s="88"/>
      <c r="Z41246" s="88"/>
    </row>
    <row r="41247" spans="23:26">
      <c r="W41247" s="88"/>
      <c r="X41247" s="88"/>
      <c r="Y41247" s="88"/>
      <c r="Z41247" s="88"/>
    </row>
    <row r="41248" spans="23:26">
      <c r="W41248" s="88"/>
      <c r="X41248" s="88"/>
      <c r="Y41248" s="88"/>
      <c r="Z41248" s="88"/>
    </row>
    <row r="41249" spans="23:26">
      <c r="W41249" s="88"/>
      <c r="X41249" s="88"/>
      <c r="Y41249" s="88"/>
      <c r="Z41249" s="88"/>
    </row>
    <row r="41250" spans="23:26">
      <c r="W41250" s="88"/>
      <c r="X41250" s="88"/>
      <c r="Y41250" s="88"/>
      <c r="Z41250" s="88"/>
    </row>
    <row r="41251" spans="23:26">
      <c r="W41251" s="88"/>
      <c r="X41251" s="88"/>
      <c r="Y41251" s="88"/>
      <c r="Z41251" s="88"/>
    </row>
    <row r="41252" spans="23:26">
      <c r="W41252" s="88"/>
      <c r="X41252" s="88"/>
      <c r="Y41252" s="88"/>
      <c r="Z41252" s="88"/>
    </row>
    <row r="41253" spans="23:26">
      <c r="W41253" s="88"/>
      <c r="X41253" s="88"/>
      <c r="Y41253" s="88"/>
      <c r="Z41253" s="88"/>
    </row>
    <row r="41254" spans="23:26">
      <c r="W41254" s="88"/>
      <c r="X41254" s="88"/>
      <c r="Y41254" s="88"/>
      <c r="Z41254" s="88"/>
    </row>
    <row r="41255" spans="23:26">
      <c r="W41255" s="88"/>
      <c r="X41255" s="88"/>
      <c r="Y41255" s="88"/>
      <c r="Z41255" s="88"/>
    </row>
    <row r="41256" spans="23:26">
      <c r="W41256" s="88"/>
      <c r="X41256" s="88"/>
      <c r="Y41256" s="88"/>
      <c r="Z41256" s="88"/>
    </row>
    <row r="41257" spans="23:26">
      <c r="W41257" s="88"/>
      <c r="X41257" s="88"/>
      <c r="Y41257" s="88"/>
      <c r="Z41257" s="88"/>
    </row>
    <row r="41258" spans="23:26">
      <c r="W41258" s="88"/>
      <c r="X41258" s="88"/>
      <c r="Y41258" s="88"/>
      <c r="Z41258" s="88"/>
    </row>
    <row r="41259" spans="23:26">
      <c r="W41259" s="88"/>
      <c r="X41259" s="88"/>
      <c r="Y41259" s="88"/>
      <c r="Z41259" s="88"/>
    </row>
    <row r="41260" spans="23:26">
      <c r="W41260" s="88"/>
      <c r="X41260" s="88"/>
      <c r="Y41260" s="88"/>
      <c r="Z41260" s="88"/>
    </row>
    <row r="41261" spans="23:26">
      <c r="W41261" s="88"/>
      <c r="X41261" s="88"/>
      <c r="Y41261" s="88"/>
      <c r="Z41261" s="88"/>
    </row>
    <row r="41262" spans="23:26">
      <c r="W41262" s="88"/>
      <c r="X41262" s="88"/>
      <c r="Y41262" s="88"/>
      <c r="Z41262" s="88"/>
    </row>
    <row r="41263" spans="23:26">
      <c r="W41263" s="88"/>
      <c r="X41263" s="88"/>
      <c r="Y41263" s="88"/>
      <c r="Z41263" s="88"/>
    </row>
    <row r="41264" spans="23:26">
      <c r="W41264" s="88"/>
      <c r="X41264" s="88"/>
      <c r="Y41264" s="88"/>
      <c r="Z41264" s="88"/>
    </row>
    <row r="41265" spans="23:26">
      <c r="W41265" s="88"/>
      <c r="X41265" s="88"/>
      <c r="Y41265" s="88"/>
      <c r="Z41265" s="88"/>
    </row>
    <row r="41266" spans="23:26">
      <c r="W41266" s="88"/>
      <c r="X41266" s="88"/>
      <c r="Y41266" s="88"/>
      <c r="Z41266" s="88"/>
    </row>
    <row r="41267" spans="23:26">
      <c r="W41267" s="88"/>
      <c r="X41267" s="88"/>
      <c r="Y41267" s="88"/>
      <c r="Z41267" s="88"/>
    </row>
    <row r="41268" spans="23:26">
      <c r="W41268" s="88"/>
      <c r="X41268" s="88"/>
      <c r="Y41268" s="88"/>
      <c r="Z41268" s="88"/>
    </row>
    <row r="41269" spans="23:26">
      <c r="W41269" s="88"/>
      <c r="X41269" s="88"/>
      <c r="Y41269" s="88"/>
      <c r="Z41269" s="88"/>
    </row>
    <row r="41270" spans="23:26">
      <c r="W41270" s="88"/>
      <c r="X41270" s="88"/>
      <c r="Y41270" s="88"/>
      <c r="Z41270" s="88"/>
    </row>
    <row r="41271" spans="23:26">
      <c r="W41271" s="88"/>
      <c r="X41271" s="88"/>
      <c r="Y41271" s="88"/>
      <c r="Z41271" s="88"/>
    </row>
    <row r="41272" spans="23:26">
      <c r="W41272" s="88"/>
      <c r="X41272" s="88"/>
      <c r="Y41272" s="88"/>
      <c r="Z41272" s="88"/>
    </row>
    <row r="41273" spans="23:26">
      <c r="W41273" s="88"/>
      <c r="X41273" s="88"/>
      <c r="Y41273" s="88"/>
      <c r="Z41273" s="88"/>
    </row>
    <row r="41274" spans="23:26">
      <c r="W41274" s="88"/>
      <c r="X41274" s="88"/>
      <c r="Y41274" s="88"/>
      <c r="Z41274" s="88"/>
    </row>
    <row r="41275" spans="23:26">
      <c r="W41275" s="88"/>
      <c r="X41275" s="88"/>
      <c r="Y41275" s="88"/>
      <c r="Z41275" s="88"/>
    </row>
    <row r="41276" spans="23:26">
      <c r="W41276" s="88"/>
      <c r="X41276" s="88"/>
      <c r="Y41276" s="88"/>
      <c r="Z41276" s="88"/>
    </row>
    <row r="41277" spans="23:26">
      <c r="W41277" s="88"/>
      <c r="X41277" s="88"/>
      <c r="Y41277" s="88"/>
      <c r="Z41277" s="88"/>
    </row>
    <row r="41278" spans="23:26">
      <c r="W41278" s="88"/>
      <c r="X41278" s="88"/>
      <c r="Y41278" s="88"/>
      <c r="Z41278" s="88"/>
    </row>
    <row r="41279" spans="23:26">
      <c r="W41279" s="88"/>
      <c r="X41279" s="88"/>
      <c r="Y41279" s="88"/>
      <c r="Z41279" s="88"/>
    </row>
    <row r="41280" spans="23:26">
      <c r="W41280" s="88"/>
      <c r="X41280" s="88"/>
      <c r="Y41280" s="88"/>
      <c r="Z41280" s="88"/>
    </row>
    <row r="41281" spans="23:26">
      <c r="W41281" s="88"/>
      <c r="X41281" s="88"/>
      <c r="Y41281" s="88"/>
      <c r="Z41281" s="88"/>
    </row>
    <row r="41282" spans="23:26">
      <c r="W41282" s="88"/>
      <c r="X41282" s="88"/>
      <c r="Y41282" s="88"/>
      <c r="Z41282" s="88"/>
    </row>
    <row r="41283" spans="23:26">
      <c r="W41283" s="88"/>
      <c r="X41283" s="88"/>
      <c r="Y41283" s="88"/>
      <c r="Z41283" s="88"/>
    </row>
    <row r="41284" spans="23:26">
      <c r="W41284" s="88"/>
      <c r="X41284" s="88"/>
      <c r="Y41284" s="88"/>
      <c r="Z41284" s="88"/>
    </row>
    <row r="41285" spans="23:26">
      <c r="W41285" s="88"/>
      <c r="X41285" s="88"/>
      <c r="Y41285" s="88"/>
      <c r="Z41285" s="88"/>
    </row>
    <row r="41286" spans="23:26">
      <c r="W41286" s="88"/>
      <c r="X41286" s="88"/>
      <c r="Y41286" s="88"/>
      <c r="Z41286" s="88"/>
    </row>
    <row r="41287" spans="23:26">
      <c r="W41287" s="88"/>
      <c r="X41287" s="88"/>
      <c r="Y41287" s="88"/>
      <c r="Z41287" s="88"/>
    </row>
    <row r="41288" spans="23:26">
      <c r="W41288" s="88"/>
      <c r="X41288" s="88"/>
      <c r="Y41288" s="88"/>
      <c r="Z41288" s="88"/>
    </row>
    <row r="41289" spans="23:26">
      <c r="W41289" s="88"/>
      <c r="X41289" s="88"/>
      <c r="Y41289" s="88"/>
      <c r="Z41289" s="88"/>
    </row>
    <row r="41290" spans="23:26">
      <c r="W41290" s="88"/>
      <c r="X41290" s="88"/>
      <c r="Y41290" s="88"/>
      <c r="Z41290" s="88"/>
    </row>
    <row r="41291" spans="23:26">
      <c r="W41291" s="88"/>
      <c r="X41291" s="88"/>
      <c r="Y41291" s="88"/>
      <c r="Z41291" s="88"/>
    </row>
    <row r="41292" spans="23:26">
      <c r="W41292" s="88"/>
      <c r="X41292" s="88"/>
      <c r="Y41292" s="88"/>
      <c r="Z41292" s="88"/>
    </row>
    <row r="41293" spans="23:26">
      <c r="W41293" s="88"/>
      <c r="X41293" s="88"/>
      <c r="Y41293" s="88"/>
      <c r="Z41293" s="88"/>
    </row>
    <row r="41294" spans="23:26">
      <c r="W41294" s="88"/>
      <c r="X41294" s="88"/>
      <c r="Y41294" s="88"/>
      <c r="Z41294" s="88"/>
    </row>
    <row r="41295" spans="23:26">
      <c r="W41295" s="88"/>
      <c r="X41295" s="88"/>
      <c r="Y41295" s="88"/>
      <c r="Z41295" s="88"/>
    </row>
    <row r="41296" spans="23:26">
      <c r="W41296" s="88"/>
      <c r="X41296" s="88"/>
      <c r="Y41296" s="88"/>
      <c r="Z41296" s="88"/>
    </row>
    <row r="41297" spans="23:26">
      <c r="W41297" s="88"/>
      <c r="X41297" s="88"/>
      <c r="Y41297" s="88"/>
      <c r="Z41297" s="88"/>
    </row>
    <row r="41298" spans="23:26">
      <c r="W41298" s="88"/>
      <c r="X41298" s="88"/>
      <c r="Y41298" s="88"/>
      <c r="Z41298" s="88"/>
    </row>
    <row r="41299" spans="23:26">
      <c r="W41299" s="88"/>
      <c r="X41299" s="88"/>
      <c r="Y41299" s="88"/>
      <c r="Z41299" s="88"/>
    </row>
    <row r="41300" spans="23:26">
      <c r="W41300" s="88"/>
      <c r="X41300" s="88"/>
      <c r="Y41300" s="88"/>
      <c r="Z41300" s="88"/>
    </row>
    <row r="41301" spans="23:26">
      <c r="W41301" s="88"/>
      <c r="X41301" s="88"/>
      <c r="Y41301" s="88"/>
      <c r="Z41301" s="88"/>
    </row>
    <row r="41302" spans="23:26">
      <c r="W41302" s="88"/>
      <c r="X41302" s="88"/>
      <c r="Y41302" s="88"/>
      <c r="Z41302" s="88"/>
    </row>
    <row r="41303" spans="23:26">
      <c r="W41303" s="88"/>
      <c r="X41303" s="88"/>
      <c r="Y41303" s="88"/>
      <c r="Z41303" s="88"/>
    </row>
    <row r="41304" spans="23:26">
      <c r="W41304" s="88"/>
      <c r="X41304" s="88"/>
      <c r="Y41304" s="88"/>
      <c r="Z41304" s="88"/>
    </row>
    <row r="41305" spans="23:26">
      <c r="W41305" s="88"/>
      <c r="X41305" s="88"/>
      <c r="Y41305" s="88"/>
      <c r="Z41305" s="88"/>
    </row>
    <row r="41306" spans="23:26">
      <c r="W41306" s="88"/>
      <c r="X41306" s="88"/>
      <c r="Y41306" s="88"/>
      <c r="Z41306" s="88"/>
    </row>
    <row r="41307" spans="23:26">
      <c r="W41307" s="88"/>
      <c r="X41307" s="88"/>
      <c r="Y41307" s="88"/>
      <c r="Z41307" s="88"/>
    </row>
    <row r="41308" spans="23:26">
      <c r="W41308" s="88"/>
      <c r="X41308" s="88"/>
      <c r="Y41308" s="88"/>
      <c r="Z41308" s="88"/>
    </row>
    <row r="41309" spans="23:26">
      <c r="W41309" s="88"/>
      <c r="X41309" s="88"/>
      <c r="Y41309" s="88"/>
      <c r="Z41309" s="88"/>
    </row>
    <row r="41310" spans="23:26">
      <c r="W41310" s="88"/>
      <c r="X41310" s="88"/>
      <c r="Y41310" s="88"/>
      <c r="Z41310" s="88"/>
    </row>
    <row r="41311" spans="23:26">
      <c r="W41311" s="88"/>
      <c r="X41311" s="88"/>
      <c r="Y41311" s="88"/>
      <c r="Z41311" s="88"/>
    </row>
    <row r="41312" spans="23:26">
      <c r="W41312" s="88"/>
      <c r="X41312" s="88"/>
      <c r="Y41312" s="88"/>
      <c r="Z41312" s="88"/>
    </row>
    <row r="41313" spans="23:26">
      <c r="W41313" s="88"/>
      <c r="X41313" s="88"/>
      <c r="Y41313" s="88"/>
      <c r="Z41313" s="88"/>
    </row>
    <row r="41314" spans="23:26">
      <c r="W41314" s="88"/>
      <c r="X41314" s="88"/>
      <c r="Y41314" s="88"/>
      <c r="Z41314" s="88"/>
    </row>
    <row r="41315" spans="23:26">
      <c r="W41315" s="88"/>
      <c r="X41315" s="88"/>
      <c r="Y41315" s="88"/>
      <c r="Z41315" s="88"/>
    </row>
    <row r="41316" spans="23:26">
      <c r="W41316" s="88"/>
      <c r="X41316" s="88"/>
      <c r="Y41316" s="88"/>
      <c r="Z41316" s="88"/>
    </row>
    <row r="41317" spans="23:26">
      <c r="W41317" s="88"/>
      <c r="X41317" s="88"/>
      <c r="Y41317" s="88"/>
      <c r="Z41317" s="88"/>
    </row>
    <row r="41318" spans="23:26">
      <c r="W41318" s="88"/>
      <c r="X41318" s="88"/>
      <c r="Y41318" s="88"/>
      <c r="Z41318" s="88"/>
    </row>
    <row r="41319" spans="23:26">
      <c r="W41319" s="88"/>
      <c r="X41319" s="88"/>
      <c r="Y41319" s="88"/>
      <c r="Z41319" s="88"/>
    </row>
    <row r="41320" spans="23:26">
      <c r="W41320" s="88"/>
      <c r="X41320" s="88"/>
      <c r="Y41320" s="88"/>
      <c r="Z41320" s="88"/>
    </row>
    <row r="41321" spans="23:26">
      <c r="W41321" s="88"/>
      <c r="X41321" s="88"/>
      <c r="Y41321" s="88"/>
      <c r="Z41321" s="88"/>
    </row>
    <row r="41322" spans="23:26">
      <c r="W41322" s="88"/>
      <c r="X41322" s="88"/>
      <c r="Y41322" s="88"/>
      <c r="Z41322" s="88"/>
    </row>
    <row r="41323" spans="23:26">
      <c r="W41323" s="88"/>
      <c r="X41323" s="88"/>
      <c r="Y41323" s="88"/>
      <c r="Z41323" s="88"/>
    </row>
    <row r="41324" spans="23:26">
      <c r="W41324" s="88"/>
      <c r="X41324" s="88"/>
      <c r="Y41324" s="88"/>
      <c r="Z41324" s="88"/>
    </row>
    <row r="41325" spans="23:26">
      <c r="W41325" s="88"/>
      <c r="X41325" s="88"/>
      <c r="Y41325" s="88"/>
      <c r="Z41325" s="88"/>
    </row>
    <row r="41326" spans="23:26">
      <c r="W41326" s="88"/>
      <c r="X41326" s="88"/>
      <c r="Y41326" s="88"/>
      <c r="Z41326" s="88"/>
    </row>
    <row r="41327" spans="23:26">
      <c r="W41327" s="88"/>
      <c r="X41327" s="88"/>
      <c r="Y41327" s="88"/>
      <c r="Z41327" s="88"/>
    </row>
    <row r="41328" spans="23:26">
      <c r="W41328" s="88"/>
      <c r="X41328" s="88"/>
      <c r="Y41328" s="88"/>
      <c r="Z41328" s="88"/>
    </row>
    <row r="41329" spans="23:26">
      <c r="W41329" s="88"/>
      <c r="X41329" s="88"/>
      <c r="Y41329" s="88"/>
      <c r="Z41329" s="88"/>
    </row>
    <row r="41330" spans="23:26">
      <c r="W41330" s="88"/>
      <c r="X41330" s="88"/>
      <c r="Y41330" s="88"/>
      <c r="Z41330" s="88"/>
    </row>
    <row r="41331" spans="23:26">
      <c r="W41331" s="88"/>
      <c r="X41331" s="88"/>
      <c r="Y41331" s="88"/>
      <c r="Z41331" s="88"/>
    </row>
    <row r="41332" spans="23:26">
      <c r="W41332" s="88"/>
      <c r="X41332" s="88"/>
      <c r="Y41332" s="88"/>
      <c r="Z41332" s="88"/>
    </row>
    <row r="41333" spans="23:26">
      <c r="W41333" s="88"/>
      <c r="X41333" s="88"/>
      <c r="Y41333" s="88"/>
      <c r="Z41333" s="88"/>
    </row>
    <row r="41334" spans="23:26">
      <c r="W41334" s="88"/>
      <c r="X41334" s="88"/>
      <c r="Y41334" s="88"/>
      <c r="Z41334" s="88"/>
    </row>
    <row r="41335" spans="23:26">
      <c r="W41335" s="88"/>
      <c r="X41335" s="88"/>
      <c r="Y41335" s="88"/>
      <c r="Z41335" s="88"/>
    </row>
    <row r="41336" spans="23:26">
      <c r="W41336" s="88"/>
      <c r="X41336" s="88"/>
      <c r="Y41336" s="88"/>
      <c r="Z41336" s="88"/>
    </row>
    <row r="41337" spans="23:26">
      <c r="W41337" s="88"/>
      <c r="X41337" s="88"/>
      <c r="Y41337" s="88"/>
      <c r="Z41337" s="88"/>
    </row>
    <row r="41338" spans="23:26">
      <c r="W41338" s="88"/>
      <c r="X41338" s="88"/>
      <c r="Y41338" s="88"/>
      <c r="Z41338" s="88"/>
    </row>
    <row r="41339" spans="23:26">
      <c r="W41339" s="88"/>
      <c r="X41339" s="88"/>
      <c r="Y41339" s="88"/>
      <c r="Z41339" s="88"/>
    </row>
    <row r="41340" spans="23:26">
      <c r="W41340" s="88"/>
      <c r="X41340" s="88"/>
      <c r="Y41340" s="88"/>
      <c r="Z41340" s="88"/>
    </row>
    <row r="41341" spans="23:26">
      <c r="W41341" s="88"/>
      <c r="X41341" s="88"/>
      <c r="Y41341" s="88"/>
      <c r="Z41341" s="88"/>
    </row>
    <row r="41342" spans="23:26">
      <c r="W41342" s="88"/>
      <c r="X41342" s="88"/>
      <c r="Y41342" s="88"/>
      <c r="Z41342" s="88"/>
    </row>
    <row r="41343" spans="23:26">
      <c r="W41343" s="88"/>
      <c r="X41343" s="88"/>
      <c r="Y41343" s="88"/>
      <c r="Z41343" s="88"/>
    </row>
    <row r="41344" spans="23:26">
      <c r="W41344" s="88"/>
      <c r="X41344" s="88"/>
      <c r="Y41344" s="88"/>
      <c r="Z41344" s="88"/>
    </row>
    <row r="41345" spans="23:26">
      <c r="W41345" s="88"/>
      <c r="X41345" s="88"/>
      <c r="Y41345" s="88"/>
      <c r="Z41345" s="88"/>
    </row>
    <row r="41346" spans="23:26">
      <c r="W41346" s="88"/>
      <c r="X41346" s="88"/>
      <c r="Y41346" s="88"/>
      <c r="Z41346" s="88"/>
    </row>
    <row r="41347" spans="23:26">
      <c r="W41347" s="88"/>
      <c r="X41347" s="88"/>
      <c r="Y41347" s="88"/>
      <c r="Z41347" s="88"/>
    </row>
    <row r="41348" spans="23:26">
      <c r="W41348" s="88"/>
      <c r="X41348" s="88"/>
      <c r="Y41348" s="88"/>
      <c r="Z41348" s="88"/>
    </row>
    <row r="41349" spans="23:26">
      <c r="W41349" s="88"/>
      <c r="X41349" s="88"/>
      <c r="Y41349" s="88"/>
      <c r="Z41349" s="88"/>
    </row>
    <row r="41350" spans="23:26">
      <c r="W41350" s="88"/>
      <c r="X41350" s="88"/>
      <c r="Y41350" s="88"/>
      <c r="Z41350" s="88"/>
    </row>
    <row r="41351" spans="23:26">
      <c r="W41351" s="88"/>
      <c r="X41351" s="88"/>
      <c r="Y41351" s="88"/>
      <c r="Z41351" s="88"/>
    </row>
    <row r="41352" spans="23:26">
      <c r="W41352" s="88"/>
      <c r="X41352" s="88"/>
      <c r="Y41352" s="88"/>
      <c r="Z41352" s="88"/>
    </row>
    <row r="41353" spans="23:26">
      <c r="W41353" s="88"/>
      <c r="X41353" s="88"/>
      <c r="Y41353" s="88"/>
      <c r="Z41353" s="88"/>
    </row>
    <row r="41354" spans="23:26">
      <c r="W41354" s="88"/>
      <c r="X41354" s="88"/>
      <c r="Y41354" s="88"/>
      <c r="Z41354" s="88"/>
    </row>
    <row r="41355" spans="23:26">
      <c r="W41355" s="88"/>
      <c r="X41355" s="88"/>
      <c r="Y41355" s="88"/>
      <c r="Z41355" s="88"/>
    </row>
    <row r="41356" spans="23:26">
      <c r="W41356" s="88"/>
      <c r="X41356" s="88"/>
      <c r="Y41356" s="88"/>
      <c r="Z41356" s="88"/>
    </row>
    <row r="41357" spans="23:26">
      <c r="W41357" s="88"/>
      <c r="X41357" s="88"/>
      <c r="Y41357" s="88"/>
      <c r="Z41357" s="88"/>
    </row>
    <row r="41358" spans="23:26">
      <c r="W41358" s="88"/>
      <c r="X41358" s="88"/>
      <c r="Y41358" s="88"/>
      <c r="Z41358" s="88"/>
    </row>
    <row r="41359" spans="23:26">
      <c r="W41359" s="88"/>
      <c r="X41359" s="88"/>
      <c r="Y41359" s="88"/>
      <c r="Z41359" s="88"/>
    </row>
    <row r="41360" spans="23:26">
      <c r="W41360" s="88"/>
      <c r="X41360" s="88"/>
      <c r="Y41360" s="88"/>
      <c r="Z41360" s="88"/>
    </row>
    <row r="41361" spans="23:26">
      <c r="W41361" s="88"/>
      <c r="X41361" s="88"/>
      <c r="Y41361" s="88"/>
      <c r="Z41361" s="88"/>
    </row>
    <row r="41362" spans="23:26">
      <c r="W41362" s="88"/>
      <c r="X41362" s="88"/>
      <c r="Y41362" s="88"/>
      <c r="Z41362" s="88"/>
    </row>
    <row r="41363" spans="23:26">
      <c r="W41363" s="88"/>
      <c r="X41363" s="88"/>
      <c r="Y41363" s="88"/>
      <c r="Z41363" s="88"/>
    </row>
    <row r="41364" spans="23:26">
      <c r="W41364" s="88"/>
      <c r="X41364" s="88"/>
      <c r="Y41364" s="88"/>
      <c r="Z41364" s="88"/>
    </row>
    <row r="41365" spans="23:26">
      <c r="W41365" s="88"/>
      <c r="X41365" s="88"/>
      <c r="Y41365" s="88"/>
      <c r="Z41365" s="88"/>
    </row>
    <row r="41366" spans="23:26">
      <c r="W41366" s="88"/>
      <c r="X41366" s="88"/>
      <c r="Y41366" s="88"/>
      <c r="Z41366" s="88"/>
    </row>
    <row r="41367" spans="23:26">
      <c r="W41367" s="88"/>
      <c r="X41367" s="88"/>
      <c r="Y41367" s="88"/>
      <c r="Z41367" s="88"/>
    </row>
    <row r="41368" spans="23:26">
      <c r="W41368" s="88"/>
      <c r="X41368" s="88"/>
      <c r="Y41368" s="88"/>
      <c r="Z41368" s="88"/>
    </row>
    <row r="41369" spans="23:26">
      <c r="W41369" s="88"/>
      <c r="X41369" s="88"/>
      <c r="Y41369" s="88"/>
      <c r="Z41369" s="88"/>
    </row>
    <row r="41370" spans="23:26">
      <c r="W41370" s="88"/>
      <c r="X41370" s="88"/>
      <c r="Y41370" s="88"/>
      <c r="Z41370" s="88"/>
    </row>
    <row r="41371" spans="23:26">
      <c r="W41371" s="88"/>
      <c r="X41371" s="88"/>
      <c r="Y41371" s="88"/>
      <c r="Z41371" s="88"/>
    </row>
    <row r="41372" spans="23:26">
      <c r="W41372" s="88"/>
      <c r="X41372" s="88"/>
      <c r="Y41372" s="88"/>
      <c r="Z41372" s="88"/>
    </row>
    <row r="41373" spans="23:26">
      <c r="W41373" s="88"/>
      <c r="X41373" s="88"/>
      <c r="Y41373" s="88"/>
      <c r="Z41373" s="88"/>
    </row>
    <row r="41374" spans="23:26">
      <c r="W41374" s="88"/>
      <c r="X41374" s="88"/>
      <c r="Y41374" s="88"/>
      <c r="Z41374" s="88"/>
    </row>
    <row r="41375" spans="23:26">
      <c r="W41375" s="88"/>
      <c r="X41375" s="88"/>
      <c r="Y41375" s="88"/>
      <c r="Z41375" s="88"/>
    </row>
    <row r="41376" spans="23:26">
      <c r="W41376" s="88"/>
      <c r="X41376" s="88"/>
      <c r="Y41376" s="88"/>
      <c r="Z41376" s="88"/>
    </row>
    <row r="41377" spans="23:26">
      <c r="W41377" s="88"/>
      <c r="X41377" s="88"/>
      <c r="Y41377" s="88"/>
      <c r="Z41377" s="88"/>
    </row>
    <row r="41378" spans="23:26">
      <c r="W41378" s="88"/>
      <c r="X41378" s="88"/>
      <c r="Y41378" s="88"/>
      <c r="Z41378" s="88"/>
    </row>
    <row r="41379" spans="23:26">
      <c r="W41379" s="88"/>
      <c r="X41379" s="88"/>
      <c r="Y41379" s="88"/>
      <c r="Z41379" s="88"/>
    </row>
    <row r="41380" spans="23:26">
      <c r="W41380" s="88"/>
      <c r="X41380" s="88"/>
      <c r="Y41380" s="88"/>
      <c r="Z41380" s="88"/>
    </row>
    <row r="41381" spans="23:26">
      <c r="W41381" s="88"/>
      <c r="X41381" s="88"/>
      <c r="Y41381" s="88"/>
      <c r="Z41381" s="88"/>
    </row>
    <row r="41382" spans="23:26">
      <c r="W41382" s="88"/>
      <c r="X41382" s="88"/>
      <c r="Y41382" s="88"/>
      <c r="Z41382" s="88"/>
    </row>
    <row r="41383" spans="23:26">
      <c r="W41383" s="88"/>
      <c r="X41383" s="88"/>
      <c r="Y41383" s="88"/>
      <c r="Z41383" s="88"/>
    </row>
    <row r="41384" spans="23:26">
      <c r="W41384" s="88"/>
      <c r="X41384" s="88"/>
      <c r="Y41384" s="88"/>
      <c r="Z41384" s="88"/>
    </row>
    <row r="41385" spans="23:26">
      <c r="W41385" s="88"/>
      <c r="X41385" s="88"/>
      <c r="Y41385" s="88"/>
      <c r="Z41385" s="88"/>
    </row>
    <row r="41386" spans="23:26">
      <c r="W41386" s="88"/>
      <c r="X41386" s="88"/>
      <c r="Y41386" s="88"/>
      <c r="Z41386" s="88"/>
    </row>
    <row r="41387" spans="23:26">
      <c r="W41387" s="88"/>
      <c r="X41387" s="88"/>
      <c r="Y41387" s="88"/>
      <c r="Z41387" s="88"/>
    </row>
    <row r="41388" spans="23:26">
      <c r="W41388" s="88"/>
      <c r="X41388" s="88"/>
      <c r="Y41388" s="88"/>
      <c r="Z41388" s="88"/>
    </row>
    <row r="41389" spans="23:26">
      <c r="W41389" s="88"/>
      <c r="X41389" s="88"/>
      <c r="Y41389" s="88"/>
      <c r="Z41389" s="88"/>
    </row>
    <row r="41390" spans="23:26">
      <c r="W41390" s="88"/>
      <c r="X41390" s="88"/>
      <c r="Y41390" s="88"/>
      <c r="Z41390" s="88"/>
    </row>
    <row r="41391" spans="23:26">
      <c r="W41391" s="88"/>
      <c r="X41391" s="88"/>
      <c r="Y41391" s="88"/>
      <c r="Z41391" s="88"/>
    </row>
    <row r="41392" spans="23:26">
      <c r="W41392" s="88"/>
      <c r="X41392" s="88"/>
      <c r="Y41392" s="88"/>
      <c r="Z41392" s="88"/>
    </row>
    <row r="41393" spans="23:26">
      <c r="W41393" s="88"/>
      <c r="X41393" s="88"/>
      <c r="Y41393" s="88"/>
      <c r="Z41393" s="88"/>
    </row>
    <row r="41394" spans="23:26">
      <c r="W41394" s="88"/>
      <c r="X41394" s="88"/>
      <c r="Y41394" s="88"/>
      <c r="Z41394" s="88"/>
    </row>
    <row r="41395" spans="23:26">
      <c r="W41395" s="88"/>
      <c r="X41395" s="88"/>
      <c r="Y41395" s="88"/>
      <c r="Z41395" s="88"/>
    </row>
    <row r="41396" spans="23:26">
      <c r="W41396" s="88"/>
      <c r="X41396" s="88"/>
      <c r="Y41396" s="88"/>
      <c r="Z41396" s="88"/>
    </row>
    <row r="41397" spans="23:26">
      <c r="W41397" s="88"/>
      <c r="X41397" s="88"/>
      <c r="Y41397" s="88"/>
      <c r="Z41397" s="88"/>
    </row>
    <row r="41398" spans="23:26">
      <c r="W41398" s="88"/>
      <c r="X41398" s="88"/>
      <c r="Y41398" s="88"/>
      <c r="Z41398" s="88"/>
    </row>
    <row r="41399" spans="23:26">
      <c r="W41399" s="88"/>
      <c r="X41399" s="88"/>
      <c r="Y41399" s="88"/>
      <c r="Z41399" s="88"/>
    </row>
    <row r="41400" spans="23:26">
      <c r="W41400" s="88"/>
      <c r="X41400" s="88"/>
      <c r="Y41400" s="88"/>
      <c r="Z41400" s="88"/>
    </row>
    <row r="41401" spans="23:26">
      <c r="W41401" s="88"/>
      <c r="X41401" s="88"/>
      <c r="Y41401" s="88"/>
      <c r="Z41401" s="88"/>
    </row>
    <row r="41402" spans="23:26">
      <c r="W41402" s="88"/>
      <c r="X41402" s="88"/>
      <c r="Y41402" s="88"/>
      <c r="Z41402" s="88"/>
    </row>
    <row r="41403" spans="23:26">
      <c r="W41403" s="88"/>
      <c r="X41403" s="88"/>
      <c r="Y41403" s="88"/>
      <c r="Z41403" s="88"/>
    </row>
    <row r="41404" spans="23:26">
      <c r="W41404" s="88"/>
      <c r="X41404" s="88"/>
      <c r="Y41404" s="88"/>
      <c r="Z41404" s="88"/>
    </row>
    <row r="41405" spans="23:26">
      <c r="W41405" s="88"/>
      <c r="X41405" s="88"/>
      <c r="Y41405" s="88"/>
      <c r="Z41405" s="88"/>
    </row>
    <row r="41406" spans="23:26">
      <c r="W41406" s="88"/>
      <c r="X41406" s="88"/>
      <c r="Y41406" s="88"/>
      <c r="Z41406" s="88"/>
    </row>
    <row r="41407" spans="23:26">
      <c r="W41407" s="88"/>
      <c r="X41407" s="88"/>
      <c r="Y41407" s="88"/>
      <c r="Z41407" s="88"/>
    </row>
    <row r="41408" spans="23:26">
      <c r="W41408" s="88"/>
      <c r="X41408" s="88"/>
      <c r="Y41408" s="88"/>
      <c r="Z41408" s="88"/>
    </row>
    <row r="41409" spans="23:26">
      <c r="W41409" s="88"/>
      <c r="X41409" s="88"/>
      <c r="Y41409" s="88"/>
      <c r="Z41409" s="88"/>
    </row>
    <row r="41410" spans="23:26">
      <c r="W41410" s="88"/>
      <c r="X41410" s="88"/>
      <c r="Y41410" s="88"/>
      <c r="Z41410" s="88"/>
    </row>
    <row r="41411" spans="23:26">
      <c r="W41411" s="88"/>
      <c r="X41411" s="88"/>
      <c r="Y41411" s="88"/>
      <c r="Z41411" s="88"/>
    </row>
    <row r="41412" spans="23:26">
      <c r="W41412" s="88"/>
      <c r="X41412" s="88"/>
      <c r="Y41412" s="88"/>
      <c r="Z41412" s="88"/>
    </row>
    <row r="41413" spans="23:26">
      <c r="W41413" s="88"/>
      <c r="X41413" s="88"/>
      <c r="Y41413" s="88"/>
      <c r="Z41413" s="88"/>
    </row>
    <row r="41414" spans="23:26">
      <c r="W41414" s="88"/>
      <c r="X41414" s="88"/>
      <c r="Y41414" s="88"/>
      <c r="Z41414" s="88"/>
    </row>
    <row r="41415" spans="23:26">
      <c r="W41415" s="88"/>
      <c r="X41415" s="88"/>
      <c r="Y41415" s="88"/>
      <c r="Z41415" s="88"/>
    </row>
    <row r="41416" spans="23:26">
      <c r="W41416" s="88"/>
      <c r="X41416" s="88"/>
      <c r="Y41416" s="88"/>
      <c r="Z41416" s="88"/>
    </row>
    <row r="41417" spans="23:26">
      <c r="W41417" s="88"/>
      <c r="X41417" s="88"/>
      <c r="Y41417" s="88"/>
      <c r="Z41417" s="88"/>
    </row>
    <row r="41418" spans="23:26">
      <c r="W41418" s="88"/>
      <c r="X41418" s="88"/>
      <c r="Y41418" s="88"/>
      <c r="Z41418" s="88"/>
    </row>
    <row r="41419" spans="23:26">
      <c r="W41419" s="88"/>
      <c r="X41419" s="88"/>
      <c r="Y41419" s="88"/>
      <c r="Z41419" s="88"/>
    </row>
    <row r="41420" spans="23:26">
      <c r="W41420" s="88"/>
      <c r="X41420" s="88"/>
      <c r="Y41420" s="88"/>
      <c r="Z41420" s="88"/>
    </row>
    <row r="41421" spans="23:26">
      <c r="W41421" s="88"/>
      <c r="X41421" s="88"/>
      <c r="Y41421" s="88"/>
      <c r="Z41421" s="88"/>
    </row>
    <row r="41422" spans="23:26">
      <c r="W41422" s="88"/>
      <c r="X41422" s="88"/>
      <c r="Y41422" s="88"/>
      <c r="Z41422" s="88"/>
    </row>
    <row r="41423" spans="23:26">
      <c r="W41423" s="88"/>
      <c r="X41423" s="88"/>
      <c r="Y41423" s="88"/>
      <c r="Z41423" s="88"/>
    </row>
    <row r="41424" spans="23:26">
      <c r="W41424" s="88"/>
      <c r="X41424" s="88"/>
      <c r="Y41424" s="88"/>
      <c r="Z41424" s="88"/>
    </row>
    <row r="41425" spans="23:26">
      <c r="W41425" s="88"/>
      <c r="X41425" s="88"/>
      <c r="Y41425" s="88"/>
      <c r="Z41425" s="88"/>
    </row>
    <row r="41426" spans="23:26">
      <c r="W41426" s="88"/>
      <c r="X41426" s="88"/>
      <c r="Y41426" s="88"/>
      <c r="Z41426" s="88"/>
    </row>
    <row r="41427" spans="23:26">
      <c r="W41427" s="88"/>
      <c r="X41427" s="88"/>
      <c r="Y41427" s="88"/>
      <c r="Z41427" s="88"/>
    </row>
    <row r="41428" spans="23:26">
      <c r="W41428" s="88"/>
      <c r="X41428" s="88"/>
      <c r="Y41428" s="88"/>
      <c r="Z41428" s="88"/>
    </row>
    <row r="41429" spans="23:26">
      <c r="W41429" s="88"/>
      <c r="X41429" s="88"/>
      <c r="Y41429" s="88"/>
      <c r="Z41429" s="88"/>
    </row>
    <row r="41430" spans="23:26">
      <c r="W41430" s="88"/>
      <c r="X41430" s="88"/>
      <c r="Y41430" s="88"/>
      <c r="Z41430" s="88"/>
    </row>
    <row r="41431" spans="23:26">
      <c r="W41431" s="88"/>
      <c r="X41431" s="88"/>
      <c r="Y41431" s="88"/>
      <c r="Z41431" s="88"/>
    </row>
    <row r="41432" spans="23:26">
      <c r="W41432" s="88"/>
      <c r="X41432" s="88"/>
      <c r="Y41432" s="88"/>
      <c r="Z41432" s="88"/>
    </row>
    <row r="41433" spans="23:26">
      <c r="W41433" s="88"/>
      <c r="X41433" s="88"/>
      <c r="Y41433" s="88"/>
      <c r="Z41433" s="88"/>
    </row>
    <row r="41434" spans="23:26">
      <c r="W41434" s="88"/>
      <c r="X41434" s="88"/>
      <c r="Y41434" s="88"/>
      <c r="Z41434" s="88"/>
    </row>
    <row r="41435" spans="23:26">
      <c r="W41435" s="88"/>
      <c r="X41435" s="88"/>
      <c r="Y41435" s="88"/>
      <c r="Z41435" s="88"/>
    </row>
    <row r="41436" spans="23:26">
      <c r="W41436" s="88"/>
      <c r="X41436" s="88"/>
      <c r="Y41436" s="88"/>
      <c r="Z41436" s="88"/>
    </row>
    <row r="41437" spans="23:26">
      <c r="W41437" s="88"/>
      <c r="X41437" s="88"/>
      <c r="Y41437" s="88"/>
      <c r="Z41437" s="88"/>
    </row>
    <row r="41438" spans="23:26">
      <c r="W41438" s="88"/>
      <c r="X41438" s="88"/>
      <c r="Y41438" s="88"/>
      <c r="Z41438" s="88"/>
    </row>
    <row r="41439" spans="23:26">
      <c r="W41439" s="88"/>
      <c r="X41439" s="88"/>
      <c r="Y41439" s="88"/>
      <c r="Z41439" s="88"/>
    </row>
    <row r="41440" spans="23:26">
      <c r="W41440" s="88"/>
      <c r="X41440" s="88"/>
      <c r="Y41440" s="88"/>
      <c r="Z41440" s="88"/>
    </row>
    <row r="41441" spans="23:26">
      <c r="W41441" s="88"/>
      <c r="X41441" s="88"/>
      <c r="Y41441" s="88"/>
      <c r="Z41441" s="88"/>
    </row>
    <row r="41442" spans="23:26">
      <c r="W41442" s="88"/>
      <c r="X41442" s="88"/>
      <c r="Y41442" s="88"/>
      <c r="Z41442" s="88"/>
    </row>
    <row r="41443" spans="23:26">
      <c r="W41443" s="88"/>
      <c r="X41443" s="88"/>
      <c r="Y41443" s="88"/>
      <c r="Z41443" s="88"/>
    </row>
    <row r="41444" spans="23:26">
      <c r="W41444" s="88"/>
      <c r="X41444" s="88"/>
      <c r="Y41444" s="88"/>
      <c r="Z41444" s="88"/>
    </row>
    <row r="41445" spans="23:26">
      <c r="W41445" s="88"/>
      <c r="X41445" s="88"/>
      <c r="Y41445" s="88"/>
      <c r="Z41445" s="88"/>
    </row>
    <row r="41446" spans="23:26">
      <c r="W41446" s="88"/>
      <c r="X41446" s="88"/>
      <c r="Y41446" s="88"/>
      <c r="Z41446" s="88"/>
    </row>
    <row r="41447" spans="23:26">
      <c r="W41447" s="88"/>
      <c r="X41447" s="88"/>
      <c r="Y41447" s="88"/>
      <c r="Z41447" s="88"/>
    </row>
    <row r="41448" spans="23:26">
      <c r="W41448" s="88"/>
      <c r="X41448" s="88"/>
      <c r="Y41448" s="88"/>
      <c r="Z41448" s="88"/>
    </row>
    <row r="41449" spans="23:26">
      <c r="W41449" s="88"/>
      <c r="X41449" s="88"/>
      <c r="Y41449" s="88"/>
      <c r="Z41449" s="88"/>
    </row>
    <row r="41450" spans="23:26">
      <c r="W41450" s="88"/>
      <c r="X41450" s="88"/>
      <c r="Y41450" s="88"/>
      <c r="Z41450" s="88"/>
    </row>
    <row r="41451" spans="23:26">
      <c r="W41451" s="88"/>
      <c r="X41451" s="88"/>
      <c r="Y41451" s="88"/>
      <c r="Z41451" s="88"/>
    </row>
    <row r="41452" spans="23:26">
      <c r="W41452" s="88"/>
      <c r="X41452" s="88"/>
      <c r="Y41452" s="88"/>
      <c r="Z41452" s="88"/>
    </row>
    <row r="41453" spans="23:26">
      <c r="W41453" s="88"/>
      <c r="X41453" s="88"/>
      <c r="Y41453" s="88"/>
      <c r="Z41453" s="88"/>
    </row>
    <row r="41454" spans="23:26">
      <c r="W41454" s="88"/>
      <c r="X41454" s="88"/>
      <c r="Y41454" s="88"/>
      <c r="Z41454" s="88"/>
    </row>
    <row r="41455" spans="23:26">
      <c r="W41455" s="88"/>
      <c r="X41455" s="88"/>
      <c r="Y41455" s="88"/>
      <c r="Z41455" s="88"/>
    </row>
    <row r="41456" spans="23:26">
      <c r="W41456" s="88"/>
      <c r="X41456" s="88"/>
      <c r="Y41456" s="88"/>
      <c r="Z41456" s="88"/>
    </row>
    <row r="41457" spans="23:26">
      <c r="W41457" s="88"/>
      <c r="X41457" s="88"/>
      <c r="Y41457" s="88"/>
      <c r="Z41457" s="88"/>
    </row>
    <row r="41458" spans="23:26">
      <c r="W41458" s="88"/>
      <c r="X41458" s="88"/>
      <c r="Y41458" s="88"/>
      <c r="Z41458" s="88"/>
    </row>
    <row r="41459" spans="23:26">
      <c r="W41459" s="88"/>
      <c r="X41459" s="88"/>
      <c r="Y41459" s="88"/>
      <c r="Z41459" s="88"/>
    </row>
    <row r="41460" spans="23:26">
      <c r="W41460" s="88"/>
      <c r="X41460" s="88"/>
      <c r="Y41460" s="88"/>
      <c r="Z41460" s="88"/>
    </row>
    <row r="41461" spans="23:26">
      <c r="W41461" s="88"/>
      <c r="X41461" s="88"/>
      <c r="Y41461" s="88"/>
      <c r="Z41461" s="88"/>
    </row>
    <row r="41462" spans="23:26">
      <c r="W41462" s="88"/>
      <c r="X41462" s="88"/>
      <c r="Y41462" s="88"/>
      <c r="Z41462" s="88"/>
    </row>
    <row r="41463" spans="23:26">
      <c r="W41463" s="88"/>
      <c r="X41463" s="88"/>
      <c r="Y41463" s="88"/>
      <c r="Z41463" s="88"/>
    </row>
    <row r="41464" spans="23:26">
      <c r="W41464" s="88"/>
      <c r="X41464" s="88"/>
      <c r="Y41464" s="88"/>
      <c r="Z41464" s="88"/>
    </row>
    <row r="41465" spans="23:26">
      <c r="W41465" s="88"/>
      <c r="X41465" s="88"/>
      <c r="Y41465" s="88"/>
      <c r="Z41465" s="88"/>
    </row>
    <row r="41466" spans="23:26">
      <c r="W41466" s="88"/>
      <c r="X41466" s="88"/>
      <c r="Y41466" s="88"/>
      <c r="Z41466" s="88"/>
    </row>
    <row r="41467" spans="23:26">
      <c r="W41467" s="88"/>
      <c r="X41467" s="88"/>
      <c r="Y41467" s="88"/>
      <c r="Z41467" s="88"/>
    </row>
    <row r="41468" spans="23:26">
      <c r="W41468" s="88"/>
      <c r="X41468" s="88"/>
      <c r="Y41468" s="88"/>
      <c r="Z41468" s="88"/>
    </row>
    <row r="41469" spans="23:26">
      <c r="W41469" s="88"/>
      <c r="X41469" s="88"/>
      <c r="Y41469" s="88"/>
      <c r="Z41469" s="88"/>
    </row>
    <row r="41470" spans="23:26">
      <c r="W41470" s="88"/>
      <c r="X41470" s="88"/>
      <c r="Y41470" s="88"/>
      <c r="Z41470" s="88"/>
    </row>
    <row r="41471" spans="23:26">
      <c r="W41471" s="88"/>
      <c r="X41471" s="88"/>
      <c r="Y41471" s="88"/>
      <c r="Z41471" s="88"/>
    </row>
    <row r="41472" spans="23:26">
      <c r="W41472" s="88"/>
      <c r="X41472" s="88"/>
      <c r="Y41472" s="88"/>
      <c r="Z41472" s="88"/>
    </row>
    <row r="41473" spans="23:26">
      <c r="W41473" s="88"/>
      <c r="X41473" s="88"/>
      <c r="Y41473" s="88"/>
      <c r="Z41473" s="88"/>
    </row>
    <row r="41474" spans="23:26">
      <c r="W41474" s="88"/>
      <c r="X41474" s="88"/>
      <c r="Y41474" s="88"/>
      <c r="Z41474" s="88"/>
    </row>
    <row r="41475" spans="23:26">
      <c r="W41475" s="88"/>
      <c r="X41475" s="88"/>
      <c r="Y41475" s="88"/>
      <c r="Z41475" s="88"/>
    </row>
    <row r="41476" spans="23:26">
      <c r="W41476" s="88"/>
      <c r="X41476" s="88"/>
      <c r="Y41476" s="88"/>
      <c r="Z41476" s="88"/>
    </row>
    <row r="41477" spans="23:26">
      <c r="W41477" s="88"/>
      <c r="X41477" s="88"/>
      <c r="Y41477" s="88"/>
      <c r="Z41477" s="88"/>
    </row>
    <row r="41478" spans="23:26">
      <c r="W41478" s="88"/>
      <c r="X41478" s="88"/>
      <c r="Y41478" s="88"/>
      <c r="Z41478" s="88"/>
    </row>
    <row r="41479" spans="23:26">
      <c r="W41479" s="88"/>
      <c r="X41479" s="88"/>
      <c r="Y41479" s="88"/>
      <c r="Z41479" s="88"/>
    </row>
    <row r="41480" spans="23:26">
      <c r="W41480" s="88"/>
      <c r="X41480" s="88"/>
      <c r="Y41480" s="88"/>
      <c r="Z41480" s="88"/>
    </row>
    <row r="41481" spans="23:26">
      <c r="W41481" s="88"/>
      <c r="X41481" s="88"/>
      <c r="Y41481" s="88"/>
      <c r="Z41481" s="88"/>
    </row>
    <row r="41482" spans="23:26">
      <c r="W41482" s="88"/>
      <c r="X41482" s="88"/>
      <c r="Y41482" s="88"/>
      <c r="Z41482" s="88"/>
    </row>
    <row r="41483" spans="23:26">
      <c r="W41483" s="88"/>
      <c r="X41483" s="88"/>
      <c r="Y41483" s="88"/>
      <c r="Z41483" s="88"/>
    </row>
    <row r="41484" spans="23:26">
      <c r="W41484" s="88"/>
      <c r="X41484" s="88"/>
      <c r="Y41484" s="88"/>
      <c r="Z41484" s="88"/>
    </row>
    <row r="41485" spans="23:26">
      <c r="W41485" s="88"/>
      <c r="X41485" s="88"/>
      <c r="Y41485" s="88"/>
      <c r="Z41485" s="88"/>
    </row>
    <row r="41486" spans="23:26">
      <c r="W41486" s="88"/>
      <c r="X41486" s="88"/>
      <c r="Y41486" s="88"/>
      <c r="Z41486" s="88"/>
    </row>
    <row r="41487" spans="23:26">
      <c r="W41487" s="88"/>
      <c r="X41487" s="88"/>
      <c r="Y41487" s="88"/>
      <c r="Z41487" s="88"/>
    </row>
    <row r="41488" spans="23:26">
      <c r="W41488" s="88"/>
      <c r="X41488" s="88"/>
      <c r="Y41488" s="88"/>
      <c r="Z41488" s="88"/>
    </row>
    <row r="41489" spans="23:26">
      <c r="W41489" s="88"/>
      <c r="X41489" s="88"/>
      <c r="Y41489" s="88"/>
      <c r="Z41489" s="88"/>
    </row>
    <row r="41490" spans="23:26">
      <c r="W41490" s="88"/>
      <c r="X41490" s="88"/>
      <c r="Y41490" s="88"/>
      <c r="Z41490" s="88"/>
    </row>
    <row r="41491" spans="23:26">
      <c r="W41491" s="88"/>
      <c r="X41491" s="88"/>
      <c r="Y41491" s="88"/>
      <c r="Z41491" s="88"/>
    </row>
    <row r="41492" spans="23:26">
      <c r="W41492" s="88"/>
      <c r="X41492" s="88"/>
      <c r="Y41492" s="88"/>
      <c r="Z41492" s="88"/>
    </row>
    <row r="41493" spans="23:26">
      <c r="W41493" s="88"/>
      <c r="X41493" s="88"/>
      <c r="Y41493" s="88"/>
      <c r="Z41493" s="88"/>
    </row>
    <row r="41494" spans="23:26">
      <c r="W41494" s="88"/>
      <c r="X41494" s="88"/>
      <c r="Y41494" s="88"/>
      <c r="Z41494" s="88"/>
    </row>
    <row r="41495" spans="23:26">
      <c r="W41495" s="88"/>
      <c r="X41495" s="88"/>
      <c r="Y41495" s="88"/>
      <c r="Z41495" s="88"/>
    </row>
    <row r="41496" spans="23:26">
      <c r="W41496" s="88"/>
      <c r="X41496" s="88"/>
      <c r="Y41496" s="88"/>
      <c r="Z41496" s="88"/>
    </row>
    <row r="41497" spans="23:26">
      <c r="W41497" s="88"/>
      <c r="X41497" s="88"/>
      <c r="Y41497" s="88"/>
      <c r="Z41497" s="88"/>
    </row>
    <row r="41498" spans="23:26">
      <c r="W41498" s="88"/>
      <c r="X41498" s="88"/>
      <c r="Y41498" s="88"/>
      <c r="Z41498" s="88"/>
    </row>
    <row r="41499" spans="23:26">
      <c r="W41499" s="88"/>
      <c r="X41499" s="88"/>
      <c r="Y41499" s="88"/>
      <c r="Z41499" s="88"/>
    </row>
    <row r="41500" spans="23:26">
      <c r="W41500" s="88"/>
      <c r="X41500" s="88"/>
      <c r="Y41500" s="88"/>
      <c r="Z41500" s="88"/>
    </row>
    <row r="41501" spans="23:26">
      <c r="W41501" s="88"/>
      <c r="X41501" s="88"/>
      <c r="Y41501" s="88"/>
      <c r="Z41501" s="88"/>
    </row>
    <row r="41502" spans="23:26">
      <c r="W41502" s="88"/>
      <c r="X41502" s="88"/>
      <c r="Y41502" s="88"/>
      <c r="Z41502" s="88"/>
    </row>
    <row r="41503" spans="23:26">
      <c r="W41503" s="88"/>
      <c r="X41503" s="88"/>
      <c r="Y41503" s="88"/>
      <c r="Z41503" s="88"/>
    </row>
    <row r="41504" spans="23:26">
      <c r="W41504" s="88"/>
      <c r="X41504" s="88"/>
      <c r="Y41504" s="88"/>
      <c r="Z41504" s="88"/>
    </row>
    <row r="41505" spans="23:26">
      <c r="W41505" s="88"/>
      <c r="X41505" s="88"/>
      <c r="Y41505" s="88"/>
      <c r="Z41505" s="88"/>
    </row>
    <row r="41506" spans="23:26">
      <c r="W41506" s="88"/>
      <c r="X41506" s="88"/>
      <c r="Y41506" s="88"/>
      <c r="Z41506" s="88"/>
    </row>
    <row r="41507" spans="23:26">
      <c r="W41507" s="88"/>
      <c r="X41507" s="88"/>
      <c r="Y41507" s="88"/>
      <c r="Z41507" s="88"/>
    </row>
    <row r="41508" spans="23:26">
      <c r="W41508" s="88"/>
      <c r="X41508" s="88"/>
      <c r="Y41508" s="88"/>
      <c r="Z41508" s="88"/>
    </row>
    <row r="41509" spans="23:26">
      <c r="W41509" s="88"/>
      <c r="X41509" s="88"/>
      <c r="Y41509" s="88"/>
      <c r="Z41509" s="88"/>
    </row>
    <row r="41510" spans="23:26">
      <c r="W41510" s="88"/>
      <c r="X41510" s="88"/>
      <c r="Y41510" s="88"/>
      <c r="Z41510" s="88"/>
    </row>
    <row r="41511" spans="23:26">
      <c r="W41511" s="88"/>
      <c r="X41511" s="88"/>
      <c r="Y41511" s="88"/>
      <c r="Z41511" s="88"/>
    </row>
    <row r="41512" spans="23:26">
      <c r="W41512" s="88"/>
      <c r="X41512" s="88"/>
      <c r="Y41512" s="88"/>
      <c r="Z41512" s="88"/>
    </row>
    <row r="41513" spans="23:26">
      <c r="W41513" s="88"/>
      <c r="X41513" s="88"/>
      <c r="Y41513" s="88"/>
      <c r="Z41513" s="88"/>
    </row>
    <row r="41514" spans="23:26">
      <c r="W41514" s="88"/>
      <c r="X41514" s="88"/>
      <c r="Y41514" s="88"/>
      <c r="Z41514" s="88"/>
    </row>
    <row r="41515" spans="23:26">
      <c r="W41515" s="88"/>
      <c r="X41515" s="88"/>
      <c r="Y41515" s="88"/>
      <c r="Z41515" s="88"/>
    </row>
    <row r="41516" spans="23:26">
      <c r="W41516" s="88"/>
      <c r="X41516" s="88"/>
      <c r="Y41516" s="88"/>
      <c r="Z41516" s="88"/>
    </row>
    <row r="41517" spans="23:26">
      <c r="W41517" s="88"/>
      <c r="X41517" s="88"/>
      <c r="Y41517" s="88"/>
      <c r="Z41517" s="88"/>
    </row>
    <row r="41518" spans="23:26">
      <c r="W41518" s="88"/>
      <c r="X41518" s="88"/>
      <c r="Y41518" s="88"/>
      <c r="Z41518" s="88"/>
    </row>
    <row r="41519" spans="23:26">
      <c r="W41519" s="88"/>
      <c r="X41519" s="88"/>
      <c r="Y41519" s="88"/>
      <c r="Z41519" s="88"/>
    </row>
    <row r="41520" spans="23:26">
      <c r="W41520" s="88"/>
      <c r="X41520" s="88"/>
      <c r="Y41520" s="88"/>
      <c r="Z41520" s="88"/>
    </row>
    <row r="41521" spans="23:26">
      <c r="W41521" s="88"/>
      <c r="X41521" s="88"/>
      <c r="Y41521" s="88"/>
      <c r="Z41521" s="88"/>
    </row>
    <row r="41522" spans="23:26">
      <c r="W41522" s="88"/>
      <c r="X41522" s="88"/>
      <c r="Y41522" s="88"/>
      <c r="Z41522" s="88"/>
    </row>
    <row r="41523" spans="23:26">
      <c r="W41523" s="88"/>
      <c r="X41523" s="88"/>
      <c r="Y41523" s="88"/>
      <c r="Z41523" s="88"/>
    </row>
    <row r="41524" spans="23:26">
      <c r="W41524" s="88"/>
      <c r="X41524" s="88"/>
      <c r="Y41524" s="88"/>
      <c r="Z41524" s="88"/>
    </row>
    <row r="41525" spans="23:26">
      <c r="W41525" s="88"/>
      <c r="X41525" s="88"/>
      <c r="Y41525" s="88"/>
      <c r="Z41525" s="88"/>
    </row>
    <row r="41526" spans="23:26">
      <c r="W41526" s="88"/>
      <c r="X41526" s="88"/>
      <c r="Y41526" s="88"/>
      <c r="Z41526" s="88"/>
    </row>
    <row r="41527" spans="23:26">
      <c r="W41527" s="88"/>
      <c r="X41527" s="88"/>
      <c r="Y41527" s="88"/>
      <c r="Z41527" s="88"/>
    </row>
    <row r="41528" spans="23:26">
      <c r="W41528" s="88"/>
      <c r="X41528" s="88"/>
      <c r="Y41528" s="88"/>
      <c r="Z41528" s="88"/>
    </row>
    <row r="41529" spans="23:26">
      <c r="W41529" s="88"/>
      <c r="X41529" s="88"/>
      <c r="Y41529" s="88"/>
      <c r="Z41529" s="88"/>
    </row>
    <row r="41530" spans="23:26">
      <c r="W41530" s="88"/>
      <c r="X41530" s="88"/>
      <c r="Y41530" s="88"/>
      <c r="Z41530" s="88"/>
    </row>
    <row r="41531" spans="23:26">
      <c r="W41531" s="88"/>
      <c r="X41531" s="88"/>
      <c r="Y41531" s="88"/>
      <c r="Z41531" s="88"/>
    </row>
    <row r="41532" spans="23:26">
      <c r="W41532" s="88"/>
      <c r="X41532" s="88"/>
      <c r="Y41532" s="88"/>
      <c r="Z41532" s="88"/>
    </row>
    <row r="41533" spans="23:26">
      <c r="W41533" s="88"/>
      <c r="X41533" s="88"/>
      <c r="Y41533" s="88"/>
      <c r="Z41533" s="88"/>
    </row>
    <row r="41534" spans="23:26">
      <c r="W41534" s="88"/>
      <c r="X41534" s="88"/>
      <c r="Y41534" s="88"/>
      <c r="Z41534" s="88"/>
    </row>
    <row r="41535" spans="23:26">
      <c r="W41535" s="88"/>
      <c r="X41535" s="88"/>
      <c r="Y41535" s="88"/>
      <c r="Z41535" s="88"/>
    </row>
    <row r="41536" spans="23:26">
      <c r="W41536" s="88"/>
      <c r="X41536" s="88"/>
      <c r="Y41536" s="88"/>
      <c r="Z41536" s="88"/>
    </row>
    <row r="41537" spans="23:26">
      <c r="W41537" s="88"/>
      <c r="X41537" s="88"/>
      <c r="Y41537" s="88"/>
      <c r="Z41537" s="88"/>
    </row>
    <row r="41538" spans="23:26">
      <c r="W41538" s="88"/>
      <c r="X41538" s="88"/>
      <c r="Y41538" s="88"/>
      <c r="Z41538" s="88"/>
    </row>
    <row r="41539" spans="23:26">
      <c r="W41539" s="88"/>
      <c r="X41539" s="88"/>
      <c r="Y41539" s="88"/>
      <c r="Z41539" s="88"/>
    </row>
    <row r="41540" spans="23:26">
      <c r="W41540" s="88"/>
      <c r="X41540" s="88"/>
      <c r="Y41540" s="88"/>
      <c r="Z41540" s="88"/>
    </row>
    <row r="41541" spans="23:26">
      <c r="W41541" s="88"/>
      <c r="X41541" s="88"/>
      <c r="Y41541" s="88"/>
      <c r="Z41541" s="88"/>
    </row>
    <row r="41542" spans="23:26">
      <c r="W41542" s="88"/>
      <c r="X41542" s="88"/>
      <c r="Y41542" s="88"/>
      <c r="Z41542" s="88"/>
    </row>
    <row r="41543" spans="23:26">
      <c r="W41543" s="88"/>
      <c r="X41543" s="88"/>
      <c r="Y41543" s="88"/>
      <c r="Z41543" s="88"/>
    </row>
    <row r="41544" spans="23:26">
      <c r="W41544" s="88"/>
      <c r="X41544" s="88"/>
      <c r="Y41544" s="88"/>
      <c r="Z41544" s="88"/>
    </row>
    <row r="41545" spans="23:26">
      <c r="W41545" s="88"/>
      <c r="X41545" s="88"/>
      <c r="Y41545" s="88"/>
      <c r="Z41545" s="88"/>
    </row>
    <row r="41546" spans="23:26">
      <c r="W41546" s="88"/>
      <c r="X41546" s="88"/>
      <c r="Y41546" s="88"/>
      <c r="Z41546" s="88"/>
    </row>
    <row r="41547" spans="23:26">
      <c r="W41547" s="88"/>
      <c r="X41547" s="88"/>
      <c r="Y41547" s="88"/>
      <c r="Z41547" s="88"/>
    </row>
    <row r="41548" spans="23:26">
      <c r="W41548" s="88"/>
      <c r="X41548" s="88"/>
      <c r="Y41548" s="88"/>
      <c r="Z41548" s="88"/>
    </row>
    <row r="41549" spans="23:26">
      <c r="W41549" s="88"/>
      <c r="X41549" s="88"/>
      <c r="Y41549" s="88"/>
      <c r="Z41549" s="88"/>
    </row>
    <row r="41550" spans="23:26">
      <c r="W41550" s="88"/>
      <c r="X41550" s="88"/>
      <c r="Y41550" s="88"/>
      <c r="Z41550" s="88"/>
    </row>
    <row r="41551" spans="23:26">
      <c r="W41551" s="88"/>
      <c r="X41551" s="88"/>
      <c r="Y41551" s="88"/>
      <c r="Z41551" s="88"/>
    </row>
    <row r="41552" spans="23:26">
      <c r="W41552" s="88"/>
      <c r="X41552" s="88"/>
      <c r="Y41552" s="88"/>
      <c r="Z41552" s="88"/>
    </row>
    <row r="41553" spans="23:26">
      <c r="W41553" s="88"/>
      <c r="X41553" s="88"/>
      <c r="Y41553" s="88"/>
      <c r="Z41553" s="88"/>
    </row>
    <row r="41554" spans="23:26">
      <c r="W41554" s="88"/>
      <c r="X41554" s="88"/>
      <c r="Y41554" s="88"/>
      <c r="Z41554" s="88"/>
    </row>
    <row r="41555" spans="23:26">
      <c r="W41555" s="88"/>
      <c r="X41555" s="88"/>
      <c r="Y41555" s="88"/>
      <c r="Z41555" s="88"/>
    </row>
    <row r="41556" spans="23:26">
      <c r="W41556" s="88"/>
      <c r="X41556" s="88"/>
      <c r="Y41556" s="88"/>
      <c r="Z41556" s="88"/>
    </row>
    <row r="41557" spans="23:26">
      <c r="W41557" s="88"/>
      <c r="X41557" s="88"/>
      <c r="Y41557" s="88"/>
      <c r="Z41557" s="88"/>
    </row>
    <row r="41558" spans="23:26">
      <c r="W41558" s="88"/>
      <c r="X41558" s="88"/>
      <c r="Y41558" s="88"/>
      <c r="Z41558" s="88"/>
    </row>
    <row r="41559" spans="23:26">
      <c r="W41559" s="88"/>
      <c r="X41559" s="88"/>
      <c r="Y41559" s="88"/>
      <c r="Z41559" s="88"/>
    </row>
    <row r="41560" spans="23:26">
      <c r="W41560" s="88"/>
      <c r="X41560" s="88"/>
      <c r="Y41560" s="88"/>
      <c r="Z41560" s="88"/>
    </row>
    <row r="41561" spans="23:26">
      <c r="W41561" s="88"/>
      <c r="X41561" s="88"/>
      <c r="Y41561" s="88"/>
      <c r="Z41561" s="88"/>
    </row>
    <row r="41562" spans="23:26">
      <c r="W41562" s="88"/>
      <c r="X41562" s="88"/>
      <c r="Y41562" s="88"/>
      <c r="Z41562" s="88"/>
    </row>
    <row r="41563" spans="23:26">
      <c r="W41563" s="88"/>
      <c r="X41563" s="88"/>
      <c r="Y41563" s="88"/>
      <c r="Z41563" s="88"/>
    </row>
    <row r="41564" spans="23:26">
      <c r="W41564" s="88"/>
      <c r="X41564" s="88"/>
      <c r="Y41564" s="88"/>
      <c r="Z41564" s="88"/>
    </row>
    <row r="41565" spans="23:26">
      <c r="W41565" s="88"/>
      <c r="X41565" s="88"/>
      <c r="Y41565" s="88"/>
      <c r="Z41565" s="88"/>
    </row>
    <row r="41566" spans="23:26">
      <c r="W41566" s="88"/>
      <c r="X41566" s="88"/>
      <c r="Y41566" s="88"/>
      <c r="Z41566" s="88"/>
    </row>
    <row r="41567" spans="23:26">
      <c r="W41567" s="88"/>
      <c r="X41567" s="88"/>
      <c r="Y41567" s="88"/>
      <c r="Z41567" s="88"/>
    </row>
    <row r="41568" spans="23:26">
      <c r="W41568" s="88"/>
      <c r="X41568" s="88"/>
      <c r="Y41568" s="88"/>
      <c r="Z41568" s="88"/>
    </row>
    <row r="41569" spans="23:26">
      <c r="W41569" s="88"/>
      <c r="X41569" s="88"/>
      <c r="Y41569" s="88"/>
      <c r="Z41569" s="88"/>
    </row>
    <row r="41570" spans="23:26">
      <c r="W41570" s="88"/>
      <c r="X41570" s="88"/>
      <c r="Y41570" s="88"/>
      <c r="Z41570" s="88"/>
    </row>
    <row r="41571" spans="23:26">
      <c r="W41571" s="88"/>
      <c r="X41571" s="88"/>
      <c r="Y41571" s="88"/>
      <c r="Z41571" s="88"/>
    </row>
    <row r="41572" spans="23:26">
      <c r="W41572" s="88"/>
      <c r="X41572" s="88"/>
      <c r="Y41572" s="88"/>
      <c r="Z41572" s="88"/>
    </row>
    <row r="41573" spans="23:26">
      <c r="W41573" s="88"/>
      <c r="X41573" s="88"/>
      <c r="Y41573" s="88"/>
      <c r="Z41573" s="88"/>
    </row>
    <row r="41574" spans="23:26">
      <c r="W41574" s="88"/>
      <c r="X41574" s="88"/>
      <c r="Y41574" s="88"/>
      <c r="Z41574" s="88"/>
    </row>
    <row r="41575" spans="23:26">
      <c r="W41575" s="88"/>
      <c r="X41575" s="88"/>
      <c r="Y41575" s="88"/>
      <c r="Z41575" s="88"/>
    </row>
    <row r="41576" spans="23:26">
      <c r="W41576" s="88"/>
      <c r="X41576" s="88"/>
      <c r="Y41576" s="88"/>
      <c r="Z41576" s="88"/>
    </row>
    <row r="41577" spans="23:26">
      <c r="W41577" s="88"/>
      <c r="X41577" s="88"/>
      <c r="Y41577" s="88"/>
      <c r="Z41577" s="88"/>
    </row>
    <row r="41578" spans="23:26">
      <c r="W41578" s="88"/>
      <c r="X41578" s="88"/>
      <c r="Y41578" s="88"/>
      <c r="Z41578" s="88"/>
    </row>
    <row r="41579" spans="23:26">
      <c r="W41579" s="88"/>
      <c r="X41579" s="88"/>
      <c r="Y41579" s="88"/>
      <c r="Z41579" s="88"/>
    </row>
    <row r="41580" spans="23:26">
      <c r="W41580" s="88"/>
      <c r="X41580" s="88"/>
      <c r="Y41580" s="88"/>
      <c r="Z41580" s="88"/>
    </row>
    <row r="41581" spans="23:26">
      <c r="W41581" s="88"/>
      <c r="X41581" s="88"/>
      <c r="Y41581" s="88"/>
      <c r="Z41581" s="88"/>
    </row>
    <row r="41582" spans="23:26">
      <c r="W41582" s="88"/>
      <c r="X41582" s="88"/>
      <c r="Y41582" s="88"/>
      <c r="Z41582" s="88"/>
    </row>
    <row r="41583" spans="23:26">
      <c r="W41583" s="88"/>
      <c r="X41583" s="88"/>
      <c r="Y41583" s="88"/>
      <c r="Z41583" s="88"/>
    </row>
    <row r="41584" spans="23:26">
      <c r="W41584" s="88"/>
      <c r="X41584" s="88"/>
      <c r="Y41584" s="88"/>
      <c r="Z41584" s="88"/>
    </row>
    <row r="41585" spans="23:26">
      <c r="W41585" s="88"/>
      <c r="X41585" s="88"/>
      <c r="Y41585" s="88"/>
      <c r="Z41585" s="88"/>
    </row>
    <row r="41586" spans="23:26">
      <c r="W41586" s="88"/>
      <c r="X41586" s="88"/>
      <c r="Y41586" s="88"/>
      <c r="Z41586" s="88"/>
    </row>
    <row r="41587" spans="23:26">
      <c r="W41587" s="88"/>
      <c r="X41587" s="88"/>
      <c r="Y41587" s="88"/>
      <c r="Z41587" s="88"/>
    </row>
    <row r="41588" spans="23:26">
      <c r="W41588" s="88"/>
      <c r="X41588" s="88"/>
      <c r="Y41588" s="88"/>
      <c r="Z41588" s="88"/>
    </row>
    <row r="41589" spans="23:26">
      <c r="W41589" s="88"/>
      <c r="X41589" s="88"/>
      <c r="Y41589" s="88"/>
      <c r="Z41589" s="88"/>
    </row>
    <row r="41590" spans="23:26">
      <c r="W41590" s="88"/>
      <c r="X41590" s="88"/>
      <c r="Y41590" s="88"/>
      <c r="Z41590" s="88"/>
    </row>
    <row r="41591" spans="23:26">
      <c r="W41591" s="88"/>
      <c r="X41591" s="88"/>
      <c r="Y41591" s="88"/>
      <c r="Z41591" s="88"/>
    </row>
    <row r="41592" spans="23:26">
      <c r="W41592" s="88"/>
      <c r="X41592" s="88"/>
      <c r="Y41592" s="88"/>
      <c r="Z41592" s="88"/>
    </row>
    <row r="41593" spans="23:26">
      <c r="W41593" s="88"/>
      <c r="X41593" s="88"/>
      <c r="Y41593" s="88"/>
      <c r="Z41593" s="88"/>
    </row>
    <row r="41594" spans="23:26">
      <c r="W41594" s="88"/>
      <c r="X41594" s="88"/>
      <c r="Y41594" s="88"/>
      <c r="Z41594" s="88"/>
    </row>
    <row r="41595" spans="23:26">
      <c r="W41595" s="88"/>
      <c r="X41595" s="88"/>
      <c r="Y41595" s="88"/>
      <c r="Z41595" s="88"/>
    </row>
    <row r="41596" spans="23:26">
      <c r="W41596" s="88"/>
      <c r="X41596" s="88"/>
      <c r="Y41596" s="88"/>
      <c r="Z41596" s="88"/>
    </row>
    <row r="41597" spans="23:26">
      <c r="W41597" s="88"/>
      <c r="X41597" s="88"/>
      <c r="Y41597" s="88"/>
      <c r="Z41597" s="88"/>
    </row>
    <row r="41598" spans="23:26">
      <c r="W41598" s="88"/>
      <c r="X41598" s="88"/>
      <c r="Y41598" s="88"/>
      <c r="Z41598" s="88"/>
    </row>
    <row r="41599" spans="23:26">
      <c r="W41599" s="88"/>
      <c r="X41599" s="88"/>
      <c r="Y41599" s="88"/>
      <c r="Z41599" s="88"/>
    </row>
    <row r="41600" spans="23:26">
      <c r="W41600" s="88"/>
      <c r="X41600" s="88"/>
      <c r="Y41600" s="88"/>
      <c r="Z41600" s="88"/>
    </row>
    <row r="41601" spans="23:26">
      <c r="W41601" s="88"/>
      <c r="X41601" s="88"/>
      <c r="Y41601" s="88"/>
      <c r="Z41601" s="88"/>
    </row>
    <row r="41602" spans="23:26">
      <c r="W41602" s="88"/>
      <c r="X41602" s="88"/>
      <c r="Y41602" s="88"/>
      <c r="Z41602" s="88"/>
    </row>
    <row r="41603" spans="23:26">
      <c r="W41603" s="88"/>
      <c r="X41603" s="88"/>
      <c r="Y41603" s="88"/>
      <c r="Z41603" s="88"/>
    </row>
    <row r="41604" spans="23:26">
      <c r="W41604" s="88"/>
      <c r="X41604" s="88"/>
      <c r="Y41604" s="88"/>
      <c r="Z41604" s="88"/>
    </row>
    <row r="41605" spans="23:26">
      <c r="W41605" s="88"/>
      <c r="X41605" s="88"/>
      <c r="Y41605" s="88"/>
      <c r="Z41605" s="88"/>
    </row>
    <row r="41606" spans="23:26">
      <c r="W41606" s="88"/>
      <c r="X41606" s="88"/>
      <c r="Y41606" s="88"/>
      <c r="Z41606" s="88"/>
    </row>
    <row r="41607" spans="23:26">
      <c r="W41607" s="88"/>
      <c r="X41607" s="88"/>
      <c r="Y41607" s="88"/>
      <c r="Z41607" s="88"/>
    </row>
    <row r="41608" spans="23:26">
      <c r="W41608" s="88"/>
      <c r="X41608" s="88"/>
      <c r="Y41608" s="88"/>
      <c r="Z41608" s="88"/>
    </row>
    <row r="41609" spans="23:26">
      <c r="W41609" s="88"/>
      <c r="X41609" s="88"/>
      <c r="Y41609" s="88"/>
      <c r="Z41609" s="88"/>
    </row>
    <row r="41610" spans="23:26">
      <c r="W41610" s="88"/>
      <c r="X41610" s="88"/>
      <c r="Y41610" s="88"/>
      <c r="Z41610" s="88"/>
    </row>
    <row r="41611" spans="23:26">
      <c r="W41611" s="88"/>
      <c r="X41611" s="88"/>
      <c r="Y41611" s="88"/>
      <c r="Z41611" s="88"/>
    </row>
    <row r="41612" spans="23:26">
      <c r="W41612" s="88"/>
      <c r="X41612" s="88"/>
      <c r="Y41612" s="88"/>
      <c r="Z41612" s="88"/>
    </row>
    <row r="41613" spans="23:26">
      <c r="W41613" s="88"/>
      <c r="X41613" s="88"/>
      <c r="Y41613" s="88"/>
      <c r="Z41613" s="88"/>
    </row>
    <row r="41614" spans="23:26">
      <c r="W41614" s="88"/>
      <c r="X41614" s="88"/>
      <c r="Y41614" s="88"/>
      <c r="Z41614" s="88"/>
    </row>
    <row r="41615" spans="23:26">
      <c r="W41615" s="88"/>
      <c r="X41615" s="88"/>
      <c r="Y41615" s="88"/>
      <c r="Z41615" s="88"/>
    </row>
    <row r="41616" spans="23:26">
      <c r="W41616" s="88"/>
      <c r="X41616" s="88"/>
      <c r="Y41616" s="88"/>
      <c r="Z41616" s="88"/>
    </row>
    <row r="41617" spans="23:26">
      <c r="W41617" s="88"/>
      <c r="X41617" s="88"/>
      <c r="Y41617" s="88"/>
      <c r="Z41617" s="88"/>
    </row>
    <row r="41618" spans="23:26">
      <c r="W41618" s="88"/>
      <c r="X41618" s="88"/>
      <c r="Y41618" s="88"/>
      <c r="Z41618" s="88"/>
    </row>
    <row r="41619" spans="23:26">
      <c r="W41619" s="88"/>
      <c r="X41619" s="88"/>
      <c r="Y41619" s="88"/>
      <c r="Z41619" s="88"/>
    </row>
    <row r="41620" spans="23:26">
      <c r="W41620" s="88"/>
      <c r="X41620" s="88"/>
      <c r="Y41620" s="88"/>
      <c r="Z41620" s="88"/>
    </row>
    <row r="41621" spans="23:26">
      <c r="W41621" s="88"/>
      <c r="X41621" s="88"/>
      <c r="Y41621" s="88"/>
      <c r="Z41621" s="88"/>
    </row>
    <row r="41622" spans="23:26">
      <c r="W41622" s="88"/>
      <c r="X41622" s="88"/>
      <c r="Y41622" s="88"/>
      <c r="Z41622" s="88"/>
    </row>
    <row r="41623" spans="23:26">
      <c r="W41623" s="88"/>
      <c r="X41623" s="88"/>
      <c r="Y41623" s="88"/>
      <c r="Z41623" s="88"/>
    </row>
    <row r="41624" spans="23:26">
      <c r="W41624" s="88"/>
      <c r="X41624" s="88"/>
      <c r="Y41624" s="88"/>
      <c r="Z41624" s="88"/>
    </row>
    <row r="41625" spans="23:26">
      <c r="W41625" s="88"/>
      <c r="X41625" s="88"/>
      <c r="Y41625" s="88"/>
      <c r="Z41625" s="88"/>
    </row>
    <row r="41626" spans="23:26">
      <c r="W41626" s="88"/>
      <c r="X41626" s="88"/>
      <c r="Y41626" s="88"/>
      <c r="Z41626" s="88"/>
    </row>
    <row r="41627" spans="23:26">
      <c r="W41627" s="88"/>
      <c r="X41627" s="88"/>
      <c r="Y41627" s="88"/>
      <c r="Z41627" s="88"/>
    </row>
    <row r="41628" spans="23:26">
      <c r="W41628" s="88"/>
      <c r="X41628" s="88"/>
      <c r="Y41628" s="88"/>
      <c r="Z41628" s="88"/>
    </row>
    <row r="41629" spans="23:26">
      <c r="W41629" s="88"/>
      <c r="X41629" s="88"/>
      <c r="Y41629" s="88"/>
      <c r="Z41629" s="88"/>
    </row>
    <row r="41630" spans="23:26">
      <c r="W41630" s="88"/>
      <c r="X41630" s="88"/>
      <c r="Y41630" s="88"/>
      <c r="Z41630" s="88"/>
    </row>
    <row r="41631" spans="23:26">
      <c r="W41631" s="88"/>
      <c r="X41631" s="88"/>
      <c r="Y41631" s="88"/>
      <c r="Z41631" s="88"/>
    </row>
    <row r="41632" spans="23:26">
      <c r="W41632" s="88"/>
      <c r="X41632" s="88"/>
      <c r="Y41632" s="88"/>
      <c r="Z41632" s="88"/>
    </row>
    <row r="41633" spans="23:26">
      <c r="W41633" s="88"/>
      <c r="X41633" s="88"/>
      <c r="Y41633" s="88"/>
      <c r="Z41633" s="88"/>
    </row>
    <row r="41634" spans="23:26">
      <c r="W41634" s="88"/>
      <c r="X41634" s="88"/>
      <c r="Y41634" s="88"/>
      <c r="Z41634" s="88"/>
    </row>
    <row r="41635" spans="23:26">
      <c r="W41635" s="88"/>
      <c r="X41635" s="88"/>
      <c r="Y41635" s="88"/>
      <c r="Z41635" s="88"/>
    </row>
    <row r="41636" spans="23:26">
      <c r="W41636" s="88"/>
      <c r="X41636" s="88"/>
      <c r="Y41636" s="88"/>
      <c r="Z41636" s="88"/>
    </row>
    <row r="41637" spans="23:26">
      <c r="W41637" s="88"/>
      <c r="X41637" s="88"/>
      <c r="Y41637" s="88"/>
      <c r="Z41637" s="88"/>
    </row>
    <row r="41638" spans="23:26">
      <c r="W41638" s="88"/>
      <c r="X41638" s="88"/>
      <c r="Y41638" s="88"/>
      <c r="Z41638" s="88"/>
    </row>
    <row r="41639" spans="23:26">
      <c r="W41639" s="88"/>
      <c r="X41639" s="88"/>
      <c r="Y41639" s="88"/>
      <c r="Z41639" s="88"/>
    </row>
    <row r="41640" spans="23:26">
      <c r="W41640" s="88"/>
      <c r="X41640" s="88"/>
      <c r="Y41640" s="88"/>
      <c r="Z41640" s="88"/>
    </row>
    <row r="41641" spans="23:26">
      <c r="W41641" s="88"/>
      <c r="X41641" s="88"/>
      <c r="Y41641" s="88"/>
      <c r="Z41641" s="88"/>
    </row>
    <row r="41642" spans="23:26">
      <c r="W41642" s="88"/>
      <c r="X41642" s="88"/>
      <c r="Y41642" s="88"/>
      <c r="Z41642" s="88"/>
    </row>
    <row r="41643" spans="23:26">
      <c r="W41643" s="88"/>
      <c r="X41643" s="88"/>
      <c r="Y41643" s="88"/>
      <c r="Z41643" s="88"/>
    </row>
    <row r="41644" spans="23:26">
      <c r="W41644" s="88"/>
      <c r="X41644" s="88"/>
      <c r="Y41644" s="88"/>
      <c r="Z41644" s="88"/>
    </row>
    <row r="41645" spans="23:26">
      <c r="W41645" s="88"/>
      <c r="X41645" s="88"/>
      <c r="Y41645" s="88"/>
      <c r="Z41645" s="88"/>
    </row>
    <row r="41646" spans="23:26">
      <c r="W41646" s="88"/>
      <c r="X41646" s="88"/>
      <c r="Y41646" s="88"/>
      <c r="Z41646" s="88"/>
    </row>
    <row r="41647" spans="23:26">
      <c r="W41647" s="88"/>
      <c r="X41647" s="88"/>
      <c r="Y41647" s="88"/>
      <c r="Z41647" s="88"/>
    </row>
    <row r="41648" spans="23:26">
      <c r="W41648" s="88"/>
      <c r="X41648" s="88"/>
      <c r="Y41648" s="88"/>
      <c r="Z41648" s="88"/>
    </row>
    <row r="41649" spans="23:26">
      <c r="W41649" s="88"/>
      <c r="X41649" s="88"/>
      <c r="Y41649" s="88"/>
      <c r="Z41649" s="88"/>
    </row>
    <row r="41650" spans="23:26">
      <c r="W41650" s="88"/>
      <c r="X41650" s="88"/>
      <c r="Y41650" s="88"/>
      <c r="Z41650" s="88"/>
    </row>
    <row r="41651" spans="23:26">
      <c r="W41651" s="88"/>
      <c r="X41651" s="88"/>
      <c r="Y41651" s="88"/>
      <c r="Z41651" s="88"/>
    </row>
    <row r="41652" spans="23:26">
      <c r="W41652" s="88"/>
      <c r="X41652" s="88"/>
      <c r="Y41652" s="88"/>
      <c r="Z41652" s="88"/>
    </row>
    <row r="41653" spans="23:26">
      <c r="W41653" s="88"/>
      <c r="X41653" s="88"/>
      <c r="Y41653" s="88"/>
      <c r="Z41653" s="88"/>
    </row>
    <row r="41654" spans="23:26">
      <c r="W41654" s="88"/>
      <c r="X41654" s="88"/>
      <c r="Y41654" s="88"/>
      <c r="Z41654" s="88"/>
    </row>
    <row r="41655" spans="23:26">
      <c r="W41655" s="88"/>
      <c r="X41655" s="88"/>
      <c r="Y41655" s="88"/>
      <c r="Z41655" s="88"/>
    </row>
    <row r="41656" spans="23:26">
      <c r="W41656" s="88"/>
      <c r="X41656" s="88"/>
      <c r="Y41656" s="88"/>
      <c r="Z41656" s="88"/>
    </row>
    <row r="41657" spans="23:26">
      <c r="W41657" s="88"/>
      <c r="X41657" s="88"/>
      <c r="Y41657" s="88"/>
      <c r="Z41657" s="88"/>
    </row>
    <row r="41658" spans="23:26">
      <c r="W41658" s="88"/>
      <c r="X41658" s="88"/>
      <c r="Y41658" s="88"/>
      <c r="Z41658" s="88"/>
    </row>
    <row r="41659" spans="23:26">
      <c r="W41659" s="88"/>
      <c r="X41659" s="88"/>
      <c r="Y41659" s="88"/>
      <c r="Z41659" s="88"/>
    </row>
    <row r="41660" spans="23:26">
      <c r="W41660" s="88"/>
      <c r="X41660" s="88"/>
      <c r="Y41660" s="88"/>
      <c r="Z41660" s="88"/>
    </row>
    <row r="41661" spans="23:26">
      <c r="W41661" s="88"/>
      <c r="X41661" s="88"/>
      <c r="Y41661" s="88"/>
      <c r="Z41661" s="88"/>
    </row>
    <row r="41662" spans="23:26">
      <c r="W41662" s="88"/>
      <c r="X41662" s="88"/>
      <c r="Y41662" s="88"/>
      <c r="Z41662" s="88"/>
    </row>
    <row r="41663" spans="23:26">
      <c r="W41663" s="88"/>
      <c r="X41663" s="88"/>
      <c r="Y41663" s="88"/>
      <c r="Z41663" s="88"/>
    </row>
    <row r="41664" spans="23:26">
      <c r="W41664" s="88"/>
      <c r="X41664" s="88"/>
      <c r="Y41664" s="88"/>
      <c r="Z41664" s="88"/>
    </row>
    <row r="41665" spans="23:26">
      <c r="W41665" s="88"/>
      <c r="X41665" s="88"/>
      <c r="Y41665" s="88"/>
      <c r="Z41665" s="88"/>
    </row>
    <row r="41666" spans="23:26">
      <c r="W41666" s="88"/>
      <c r="X41666" s="88"/>
      <c r="Y41666" s="88"/>
      <c r="Z41666" s="88"/>
    </row>
    <row r="41667" spans="23:26">
      <c r="W41667" s="88"/>
      <c r="X41667" s="88"/>
      <c r="Y41667" s="88"/>
      <c r="Z41667" s="88"/>
    </row>
    <row r="41668" spans="23:26">
      <c r="W41668" s="88"/>
      <c r="X41668" s="88"/>
      <c r="Y41668" s="88"/>
      <c r="Z41668" s="88"/>
    </row>
    <row r="41669" spans="23:26">
      <c r="W41669" s="88"/>
      <c r="X41669" s="88"/>
      <c r="Y41669" s="88"/>
      <c r="Z41669" s="88"/>
    </row>
    <row r="41670" spans="23:26">
      <c r="W41670" s="88"/>
      <c r="X41670" s="88"/>
      <c r="Y41670" s="88"/>
      <c r="Z41670" s="88"/>
    </row>
    <row r="41671" spans="23:26">
      <c r="W41671" s="88"/>
      <c r="X41671" s="88"/>
      <c r="Y41671" s="88"/>
      <c r="Z41671" s="88"/>
    </row>
    <row r="41672" spans="23:26">
      <c r="W41672" s="88"/>
      <c r="X41672" s="88"/>
      <c r="Y41672" s="88"/>
      <c r="Z41672" s="88"/>
    </row>
    <row r="41673" spans="23:26">
      <c r="W41673" s="88"/>
      <c r="X41673" s="88"/>
      <c r="Y41673" s="88"/>
      <c r="Z41673" s="88"/>
    </row>
    <row r="41674" spans="23:26">
      <c r="W41674" s="88"/>
      <c r="X41674" s="88"/>
      <c r="Y41674" s="88"/>
      <c r="Z41674" s="88"/>
    </row>
    <row r="41675" spans="23:26">
      <c r="W41675" s="88"/>
      <c r="X41675" s="88"/>
      <c r="Y41675" s="88"/>
      <c r="Z41675" s="88"/>
    </row>
    <row r="41676" spans="23:26">
      <c r="W41676" s="88"/>
      <c r="X41676" s="88"/>
      <c r="Y41676" s="88"/>
      <c r="Z41676" s="88"/>
    </row>
    <row r="41677" spans="23:26">
      <c r="W41677" s="88"/>
      <c r="X41677" s="88"/>
      <c r="Y41677" s="88"/>
      <c r="Z41677" s="88"/>
    </row>
    <row r="41678" spans="23:26">
      <c r="W41678" s="88"/>
      <c r="X41678" s="88"/>
      <c r="Y41678" s="88"/>
      <c r="Z41678" s="88"/>
    </row>
    <row r="41679" spans="23:26">
      <c r="W41679" s="88"/>
      <c r="X41679" s="88"/>
      <c r="Y41679" s="88"/>
      <c r="Z41679" s="88"/>
    </row>
    <row r="41680" spans="23:26">
      <c r="W41680" s="88"/>
      <c r="X41680" s="88"/>
      <c r="Y41680" s="88"/>
      <c r="Z41680" s="88"/>
    </row>
    <row r="41681" spans="23:26">
      <c r="W41681" s="88"/>
      <c r="X41681" s="88"/>
      <c r="Y41681" s="88"/>
      <c r="Z41681" s="88"/>
    </row>
    <row r="41682" spans="23:26">
      <c r="W41682" s="88"/>
      <c r="X41682" s="88"/>
      <c r="Y41682" s="88"/>
      <c r="Z41682" s="88"/>
    </row>
    <row r="41683" spans="23:26">
      <c r="W41683" s="88"/>
      <c r="X41683" s="88"/>
      <c r="Y41683" s="88"/>
      <c r="Z41683" s="88"/>
    </row>
    <row r="41684" spans="23:26">
      <c r="W41684" s="88"/>
      <c r="X41684" s="88"/>
      <c r="Y41684" s="88"/>
      <c r="Z41684" s="88"/>
    </row>
    <row r="41685" spans="23:26">
      <c r="W41685" s="88"/>
      <c r="X41685" s="88"/>
      <c r="Y41685" s="88"/>
      <c r="Z41685" s="88"/>
    </row>
    <row r="41686" spans="23:26">
      <c r="W41686" s="88"/>
      <c r="X41686" s="88"/>
      <c r="Y41686" s="88"/>
      <c r="Z41686" s="88"/>
    </row>
    <row r="41687" spans="23:26">
      <c r="W41687" s="88"/>
      <c r="X41687" s="88"/>
      <c r="Y41687" s="88"/>
      <c r="Z41687" s="88"/>
    </row>
    <row r="41688" spans="23:26">
      <c r="W41688" s="88"/>
      <c r="X41688" s="88"/>
      <c r="Y41688" s="88"/>
      <c r="Z41688" s="88"/>
    </row>
    <row r="41689" spans="23:26">
      <c r="W41689" s="88"/>
      <c r="X41689" s="88"/>
      <c r="Y41689" s="88"/>
      <c r="Z41689" s="88"/>
    </row>
    <row r="41690" spans="23:26">
      <c r="W41690" s="88"/>
      <c r="X41690" s="88"/>
      <c r="Y41690" s="88"/>
      <c r="Z41690" s="88"/>
    </row>
    <row r="41691" spans="23:26">
      <c r="W41691" s="88"/>
      <c r="X41691" s="88"/>
      <c r="Y41691" s="88"/>
      <c r="Z41691" s="88"/>
    </row>
    <row r="41692" spans="23:26">
      <c r="W41692" s="88"/>
      <c r="X41692" s="88"/>
      <c r="Y41692" s="88"/>
      <c r="Z41692" s="88"/>
    </row>
    <row r="41693" spans="23:26">
      <c r="W41693" s="88"/>
      <c r="X41693" s="88"/>
      <c r="Y41693" s="88"/>
      <c r="Z41693" s="88"/>
    </row>
    <row r="41694" spans="23:26">
      <c r="W41694" s="88"/>
      <c r="X41694" s="88"/>
      <c r="Y41694" s="88"/>
      <c r="Z41694" s="88"/>
    </row>
    <row r="41695" spans="23:26">
      <c r="W41695" s="88"/>
      <c r="X41695" s="88"/>
      <c r="Y41695" s="88"/>
      <c r="Z41695" s="88"/>
    </row>
    <row r="41696" spans="23:26">
      <c r="W41696" s="88"/>
      <c r="X41696" s="88"/>
      <c r="Y41696" s="88"/>
      <c r="Z41696" s="88"/>
    </row>
    <row r="41697" spans="23:26">
      <c r="W41697" s="88"/>
      <c r="X41697" s="88"/>
      <c r="Y41697" s="88"/>
      <c r="Z41697" s="88"/>
    </row>
    <row r="41698" spans="23:26">
      <c r="W41698" s="88"/>
      <c r="X41698" s="88"/>
      <c r="Y41698" s="88"/>
      <c r="Z41698" s="88"/>
    </row>
    <row r="41699" spans="23:26">
      <c r="W41699" s="88"/>
      <c r="X41699" s="88"/>
      <c r="Y41699" s="88"/>
      <c r="Z41699" s="88"/>
    </row>
    <row r="41700" spans="23:26">
      <c r="W41700" s="88"/>
      <c r="X41700" s="88"/>
      <c r="Y41700" s="88"/>
      <c r="Z41700" s="88"/>
    </row>
    <row r="41701" spans="23:26">
      <c r="W41701" s="88"/>
      <c r="X41701" s="88"/>
      <c r="Y41701" s="88"/>
      <c r="Z41701" s="88"/>
    </row>
    <row r="41702" spans="23:26">
      <c r="W41702" s="88"/>
      <c r="X41702" s="88"/>
      <c r="Y41702" s="88"/>
      <c r="Z41702" s="88"/>
    </row>
    <row r="41703" spans="23:26">
      <c r="W41703" s="88"/>
      <c r="X41703" s="88"/>
      <c r="Y41703" s="88"/>
      <c r="Z41703" s="88"/>
    </row>
    <row r="41704" spans="23:26">
      <c r="W41704" s="88"/>
      <c r="X41704" s="88"/>
      <c r="Y41704" s="88"/>
      <c r="Z41704" s="88"/>
    </row>
    <row r="41705" spans="23:26">
      <c r="W41705" s="88"/>
      <c r="X41705" s="88"/>
      <c r="Y41705" s="88"/>
      <c r="Z41705" s="88"/>
    </row>
    <row r="41706" spans="23:26">
      <c r="W41706" s="88"/>
      <c r="X41706" s="88"/>
      <c r="Y41706" s="88"/>
      <c r="Z41706" s="88"/>
    </row>
    <row r="41707" spans="23:26">
      <c r="W41707" s="88"/>
      <c r="X41707" s="88"/>
      <c r="Y41707" s="88"/>
      <c r="Z41707" s="88"/>
    </row>
    <row r="41708" spans="23:26">
      <c r="W41708" s="88"/>
      <c r="X41708" s="88"/>
      <c r="Y41708" s="88"/>
      <c r="Z41708" s="88"/>
    </row>
    <row r="41709" spans="23:26">
      <c r="W41709" s="88"/>
      <c r="X41709" s="88"/>
      <c r="Y41709" s="88"/>
      <c r="Z41709" s="88"/>
    </row>
    <row r="41710" spans="23:26">
      <c r="W41710" s="88"/>
      <c r="X41710" s="88"/>
      <c r="Y41710" s="88"/>
      <c r="Z41710" s="88"/>
    </row>
    <row r="41711" spans="23:26">
      <c r="W41711" s="88"/>
      <c r="X41711" s="88"/>
      <c r="Y41711" s="88"/>
      <c r="Z41711" s="88"/>
    </row>
    <row r="41712" spans="23:26">
      <c r="W41712" s="88"/>
      <c r="X41712" s="88"/>
      <c r="Y41712" s="88"/>
      <c r="Z41712" s="88"/>
    </row>
    <row r="41713" spans="23:26">
      <c r="W41713" s="88"/>
      <c r="X41713" s="88"/>
      <c r="Y41713" s="88"/>
      <c r="Z41713" s="88"/>
    </row>
    <row r="41714" spans="23:26">
      <c r="W41714" s="88"/>
      <c r="X41714" s="88"/>
      <c r="Y41714" s="88"/>
      <c r="Z41714" s="88"/>
    </row>
    <row r="41715" spans="23:26">
      <c r="W41715" s="88"/>
      <c r="X41715" s="88"/>
      <c r="Y41715" s="88"/>
      <c r="Z41715" s="88"/>
    </row>
    <row r="41716" spans="23:26">
      <c r="W41716" s="88"/>
      <c r="X41716" s="88"/>
      <c r="Y41716" s="88"/>
      <c r="Z41716" s="88"/>
    </row>
    <row r="41717" spans="23:26">
      <c r="W41717" s="88"/>
      <c r="X41717" s="88"/>
      <c r="Y41717" s="88"/>
      <c r="Z41717" s="88"/>
    </row>
    <row r="41718" spans="23:26">
      <c r="W41718" s="88"/>
      <c r="X41718" s="88"/>
      <c r="Y41718" s="88"/>
      <c r="Z41718" s="88"/>
    </row>
    <row r="41719" spans="23:26">
      <c r="W41719" s="88"/>
      <c r="X41719" s="88"/>
      <c r="Y41719" s="88"/>
      <c r="Z41719" s="88"/>
    </row>
    <row r="41720" spans="23:26">
      <c r="W41720" s="88"/>
      <c r="X41720" s="88"/>
      <c r="Y41720" s="88"/>
      <c r="Z41720" s="88"/>
    </row>
    <row r="41721" spans="23:26">
      <c r="W41721" s="88"/>
      <c r="X41721" s="88"/>
      <c r="Y41721" s="88"/>
      <c r="Z41721" s="88"/>
    </row>
    <row r="41722" spans="23:26">
      <c r="W41722" s="88"/>
      <c r="X41722" s="88"/>
      <c r="Y41722" s="88"/>
      <c r="Z41722" s="88"/>
    </row>
    <row r="41723" spans="23:26">
      <c r="W41723" s="88"/>
      <c r="X41723" s="88"/>
      <c r="Y41723" s="88"/>
      <c r="Z41723" s="88"/>
    </row>
    <row r="41724" spans="23:26">
      <c r="W41724" s="88"/>
      <c r="X41724" s="88"/>
      <c r="Y41724" s="88"/>
      <c r="Z41724" s="88"/>
    </row>
    <row r="41725" spans="23:26">
      <c r="W41725" s="88"/>
      <c r="X41725" s="88"/>
      <c r="Y41725" s="88"/>
      <c r="Z41725" s="88"/>
    </row>
    <row r="41726" spans="23:26">
      <c r="W41726" s="88"/>
      <c r="X41726" s="88"/>
      <c r="Y41726" s="88"/>
      <c r="Z41726" s="88"/>
    </row>
    <row r="41727" spans="23:26">
      <c r="W41727" s="88"/>
      <c r="X41727" s="88"/>
      <c r="Y41727" s="88"/>
      <c r="Z41727" s="88"/>
    </row>
    <row r="41728" spans="23:26">
      <c r="W41728" s="88"/>
      <c r="X41728" s="88"/>
      <c r="Y41728" s="88"/>
      <c r="Z41728" s="88"/>
    </row>
    <row r="41729" spans="23:26">
      <c r="W41729" s="88"/>
      <c r="X41729" s="88"/>
      <c r="Y41729" s="88"/>
      <c r="Z41729" s="88"/>
    </row>
    <row r="41730" spans="23:26">
      <c r="W41730" s="88"/>
      <c r="X41730" s="88"/>
      <c r="Y41730" s="88"/>
      <c r="Z41730" s="88"/>
    </row>
    <row r="41731" spans="23:26">
      <c r="W41731" s="88"/>
      <c r="X41731" s="88"/>
      <c r="Y41731" s="88"/>
      <c r="Z41731" s="88"/>
    </row>
    <row r="41732" spans="23:26">
      <c r="W41732" s="88"/>
      <c r="X41732" s="88"/>
      <c r="Y41732" s="88"/>
      <c r="Z41732" s="88"/>
    </row>
    <row r="41733" spans="23:26">
      <c r="W41733" s="88"/>
      <c r="X41733" s="88"/>
      <c r="Y41733" s="88"/>
      <c r="Z41733" s="88"/>
    </row>
    <row r="41734" spans="23:26">
      <c r="W41734" s="88"/>
      <c r="X41734" s="88"/>
      <c r="Y41734" s="88"/>
      <c r="Z41734" s="88"/>
    </row>
    <row r="41735" spans="23:26">
      <c r="W41735" s="88"/>
      <c r="X41735" s="88"/>
      <c r="Y41735" s="88"/>
      <c r="Z41735" s="88"/>
    </row>
    <row r="41736" spans="23:26">
      <c r="W41736" s="88"/>
      <c r="X41736" s="88"/>
      <c r="Y41736" s="88"/>
      <c r="Z41736" s="88"/>
    </row>
    <row r="41737" spans="23:26">
      <c r="W41737" s="88"/>
      <c r="X41737" s="88"/>
      <c r="Y41737" s="88"/>
      <c r="Z41737" s="88"/>
    </row>
    <row r="41738" spans="23:26">
      <c r="W41738" s="88"/>
      <c r="X41738" s="88"/>
      <c r="Y41738" s="88"/>
      <c r="Z41738" s="88"/>
    </row>
    <row r="41739" spans="23:26">
      <c r="W41739" s="88"/>
      <c r="X41739" s="88"/>
      <c r="Y41739" s="88"/>
      <c r="Z41739" s="88"/>
    </row>
    <row r="41740" spans="23:26">
      <c r="W41740" s="88"/>
      <c r="X41740" s="88"/>
      <c r="Y41740" s="88"/>
      <c r="Z41740" s="88"/>
    </row>
    <row r="41741" spans="23:26">
      <c r="W41741" s="88"/>
      <c r="X41741" s="88"/>
      <c r="Y41741" s="88"/>
      <c r="Z41741" s="88"/>
    </row>
    <row r="41742" spans="23:26">
      <c r="W41742" s="88"/>
      <c r="X41742" s="88"/>
      <c r="Y41742" s="88"/>
      <c r="Z41742" s="88"/>
    </row>
    <row r="41743" spans="23:26">
      <c r="W41743" s="88"/>
      <c r="X41743" s="88"/>
      <c r="Y41743" s="88"/>
      <c r="Z41743" s="88"/>
    </row>
    <row r="41744" spans="23:26">
      <c r="W41744" s="88"/>
      <c r="X41744" s="88"/>
      <c r="Y41744" s="88"/>
      <c r="Z41744" s="88"/>
    </row>
    <row r="41745" spans="23:26">
      <c r="W41745" s="88"/>
      <c r="X41745" s="88"/>
      <c r="Y41745" s="88"/>
      <c r="Z41745" s="88"/>
    </row>
    <row r="41746" spans="23:26">
      <c r="W41746" s="88"/>
      <c r="X41746" s="88"/>
      <c r="Y41746" s="88"/>
      <c r="Z41746" s="88"/>
    </row>
    <row r="41747" spans="23:26">
      <c r="W41747" s="88"/>
      <c r="X41747" s="88"/>
      <c r="Y41747" s="88"/>
      <c r="Z41747" s="88"/>
    </row>
    <row r="41748" spans="23:26">
      <c r="W41748" s="88"/>
      <c r="X41748" s="88"/>
      <c r="Y41748" s="88"/>
      <c r="Z41748" s="88"/>
    </row>
    <row r="41749" spans="23:26">
      <c r="W41749" s="88"/>
      <c r="X41749" s="88"/>
      <c r="Y41749" s="88"/>
      <c r="Z41749" s="88"/>
    </row>
    <row r="41750" spans="23:26">
      <c r="W41750" s="88"/>
      <c r="X41750" s="88"/>
      <c r="Y41750" s="88"/>
      <c r="Z41750" s="88"/>
    </row>
    <row r="41751" spans="23:26">
      <c r="W41751" s="88"/>
      <c r="X41751" s="88"/>
      <c r="Y41751" s="88"/>
      <c r="Z41751" s="88"/>
    </row>
    <row r="41752" spans="23:26">
      <c r="W41752" s="88"/>
      <c r="X41752" s="88"/>
      <c r="Y41752" s="88"/>
      <c r="Z41752" s="88"/>
    </row>
    <row r="41753" spans="23:26">
      <c r="W41753" s="88"/>
      <c r="X41753" s="88"/>
      <c r="Y41753" s="88"/>
      <c r="Z41753" s="88"/>
    </row>
    <row r="41754" spans="23:26">
      <c r="W41754" s="88"/>
      <c r="X41754" s="88"/>
      <c r="Y41754" s="88"/>
      <c r="Z41754" s="88"/>
    </row>
    <row r="41755" spans="23:26">
      <c r="W41755" s="88"/>
      <c r="X41755" s="88"/>
      <c r="Y41755" s="88"/>
      <c r="Z41755" s="88"/>
    </row>
    <row r="41756" spans="23:26">
      <c r="W41756" s="88"/>
      <c r="X41756" s="88"/>
      <c r="Y41756" s="88"/>
      <c r="Z41756" s="88"/>
    </row>
    <row r="41757" spans="23:26">
      <c r="W41757" s="88"/>
      <c r="X41757" s="88"/>
      <c r="Y41757" s="88"/>
      <c r="Z41757" s="88"/>
    </row>
    <row r="41758" spans="23:26">
      <c r="W41758" s="88"/>
      <c r="X41758" s="88"/>
      <c r="Y41758" s="88"/>
      <c r="Z41758" s="88"/>
    </row>
    <row r="41759" spans="23:26">
      <c r="W41759" s="88"/>
      <c r="X41759" s="88"/>
      <c r="Y41759" s="88"/>
      <c r="Z41759" s="88"/>
    </row>
    <row r="41760" spans="23:26">
      <c r="W41760" s="88"/>
      <c r="X41760" s="88"/>
      <c r="Y41760" s="88"/>
      <c r="Z41760" s="88"/>
    </row>
    <row r="41761" spans="23:26">
      <c r="W41761" s="88"/>
      <c r="X41761" s="88"/>
      <c r="Y41761" s="88"/>
      <c r="Z41761" s="88"/>
    </row>
    <row r="41762" spans="23:26">
      <c r="W41762" s="88"/>
      <c r="X41762" s="88"/>
      <c r="Y41762" s="88"/>
      <c r="Z41762" s="88"/>
    </row>
    <row r="41763" spans="23:26">
      <c r="W41763" s="88"/>
      <c r="X41763" s="88"/>
      <c r="Y41763" s="88"/>
      <c r="Z41763" s="88"/>
    </row>
    <row r="41764" spans="23:26">
      <c r="W41764" s="88"/>
      <c r="X41764" s="88"/>
      <c r="Y41764" s="88"/>
      <c r="Z41764" s="88"/>
    </row>
    <row r="41765" spans="23:26">
      <c r="W41765" s="88"/>
      <c r="X41765" s="88"/>
      <c r="Y41765" s="88"/>
      <c r="Z41765" s="88"/>
    </row>
    <row r="41766" spans="23:26">
      <c r="W41766" s="88"/>
      <c r="X41766" s="88"/>
      <c r="Y41766" s="88"/>
      <c r="Z41766" s="88"/>
    </row>
    <row r="41767" spans="23:26">
      <c r="W41767" s="88"/>
      <c r="X41767" s="88"/>
      <c r="Y41767" s="88"/>
      <c r="Z41767" s="88"/>
    </row>
    <row r="41768" spans="23:26">
      <c r="W41768" s="88"/>
      <c r="X41768" s="88"/>
      <c r="Y41768" s="88"/>
      <c r="Z41768" s="88"/>
    </row>
    <row r="41769" spans="23:26">
      <c r="W41769" s="88"/>
      <c r="X41769" s="88"/>
      <c r="Y41769" s="88"/>
      <c r="Z41769" s="88"/>
    </row>
    <row r="41770" spans="23:26">
      <c r="W41770" s="88"/>
      <c r="X41770" s="88"/>
      <c r="Y41770" s="88"/>
      <c r="Z41770" s="88"/>
    </row>
    <row r="41771" spans="23:26">
      <c r="W41771" s="88"/>
      <c r="X41771" s="88"/>
      <c r="Y41771" s="88"/>
      <c r="Z41771" s="88"/>
    </row>
    <row r="41772" spans="23:26">
      <c r="W41772" s="88"/>
      <c r="X41772" s="88"/>
      <c r="Y41772" s="88"/>
      <c r="Z41772" s="88"/>
    </row>
    <row r="41773" spans="23:26">
      <c r="W41773" s="88"/>
      <c r="X41773" s="88"/>
      <c r="Y41773" s="88"/>
      <c r="Z41773" s="88"/>
    </row>
    <row r="41774" spans="23:26">
      <c r="W41774" s="88"/>
      <c r="X41774" s="88"/>
      <c r="Y41774" s="88"/>
      <c r="Z41774" s="88"/>
    </row>
    <row r="41775" spans="23:26">
      <c r="W41775" s="88"/>
      <c r="X41775" s="88"/>
      <c r="Y41775" s="88"/>
      <c r="Z41775" s="88"/>
    </row>
    <row r="41776" spans="23:26">
      <c r="W41776" s="88"/>
      <c r="X41776" s="88"/>
      <c r="Y41776" s="88"/>
      <c r="Z41776" s="88"/>
    </row>
    <row r="41777" spans="23:26">
      <c r="W41777" s="88"/>
      <c r="X41777" s="88"/>
      <c r="Y41777" s="88"/>
      <c r="Z41777" s="88"/>
    </row>
    <row r="41778" spans="23:26">
      <c r="W41778" s="88"/>
      <c r="X41778" s="88"/>
      <c r="Y41778" s="88"/>
      <c r="Z41778" s="88"/>
    </row>
    <row r="41779" spans="23:26">
      <c r="W41779" s="88"/>
      <c r="X41779" s="88"/>
      <c r="Y41779" s="88"/>
      <c r="Z41779" s="88"/>
    </row>
    <row r="41780" spans="23:26">
      <c r="W41780" s="88"/>
      <c r="X41780" s="88"/>
      <c r="Y41780" s="88"/>
      <c r="Z41780" s="88"/>
    </row>
    <row r="41781" spans="23:26">
      <c r="W41781" s="88"/>
      <c r="X41781" s="88"/>
      <c r="Y41781" s="88"/>
      <c r="Z41781" s="88"/>
    </row>
    <row r="41782" spans="23:26">
      <c r="W41782" s="88"/>
      <c r="X41782" s="88"/>
      <c r="Y41782" s="88"/>
      <c r="Z41782" s="88"/>
    </row>
    <row r="41783" spans="23:26">
      <c r="W41783" s="88"/>
      <c r="X41783" s="88"/>
      <c r="Y41783" s="88"/>
      <c r="Z41783" s="88"/>
    </row>
    <row r="41784" spans="23:26">
      <c r="W41784" s="88"/>
      <c r="X41784" s="88"/>
      <c r="Y41784" s="88"/>
      <c r="Z41784" s="88"/>
    </row>
    <row r="41785" spans="23:26">
      <c r="W41785" s="88"/>
      <c r="X41785" s="88"/>
      <c r="Y41785" s="88"/>
      <c r="Z41785" s="88"/>
    </row>
    <row r="41786" spans="23:26">
      <c r="W41786" s="88"/>
      <c r="X41786" s="88"/>
      <c r="Y41786" s="88"/>
      <c r="Z41786" s="88"/>
    </row>
    <row r="41787" spans="23:26">
      <c r="W41787" s="88"/>
      <c r="X41787" s="88"/>
      <c r="Y41787" s="88"/>
      <c r="Z41787" s="88"/>
    </row>
    <row r="41788" spans="23:26">
      <c r="W41788" s="88"/>
      <c r="X41788" s="88"/>
      <c r="Y41788" s="88"/>
      <c r="Z41788" s="88"/>
    </row>
    <row r="41789" spans="23:26">
      <c r="W41789" s="88"/>
      <c r="X41789" s="88"/>
      <c r="Y41789" s="88"/>
      <c r="Z41789" s="88"/>
    </row>
    <row r="41790" spans="23:26">
      <c r="W41790" s="88"/>
      <c r="X41790" s="88"/>
      <c r="Y41790" s="88"/>
      <c r="Z41790" s="88"/>
    </row>
    <row r="41791" spans="23:26">
      <c r="W41791" s="88"/>
      <c r="X41791" s="88"/>
      <c r="Y41791" s="88"/>
      <c r="Z41791" s="88"/>
    </row>
    <row r="41792" spans="23:26">
      <c r="W41792" s="88"/>
      <c r="X41792" s="88"/>
      <c r="Y41792" s="88"/>
      <c r="Z41792" s="88"/>
    </row>
    <row r="41793" spans="23:26">
      <c r="W41793" s="88"/>
      <c r="X41793" s="88"/>
      <c r="Y41793" s="88"/>
      <c r="Z41793" s="88"/>
    </row>
    <row r="41794" spans="23:26">
      <c r="W41794" s="88"/>
      <c r="X41794" s="88"/>
      <c r="Y41794" s="88"/>
      <c r="Z41794" s="88"/>
    </row>
    <row r="41795" spans="23:26">
      <c r="W41795" s="88"/>
      <c r="X41795" s="88"/>
      <c r="Y41795" s="88"/>
      <c r="Z41795" s="88"/>
    </row>
    <row r="41796" spans="23:26">
      <c r="W41796" s="88"/>
      <c r="X41796" s="88"/>
      <c r="Y41796" s="88"/>
      <c r="Z41796" s="88"/>
    </row>
    <row r="41797" spans="23:26">
      <c r="W41797" s="88"/>
      <c r="X41797" s="88"/>
      <c r="Y41797" s="88"/>
      <c r="Z41797" s="88"/>
    </row>
    <row r="41798" spans="23:26">
      <c r="W41798" s="88"/>
      <c r="X41798" s="88"/>
      <c r="Y41798" s="88"/>
      <c r="Z41798" s="88"/>
    </row>
    <row r="41799" spans="23:26">
      <c r="W41799" s="88"/>
      <c r="X41799" s="88"/>
      <c r="Y41799" s="88"/>
      <c r="Z41799" s="88"/>
    </row>
    <row r="41800" spans="23:26">
      <c r="W41800" s="88"/>
      <c r="X41800" s="88"/>
      <c r="Y41800" s="88"/>
      <c r="Z41800" s="88"/>
    </row>
    <row r="41801" spans="23:26">
      <c r="W41801" s="88"/>
      <c r="X41801" s="88"/>
      <c r="Y41801" s="88"/>
      <c r="Z41801" s="88"/>
    </row>
    <row r="41802" spans="23:26">
      <c r="W41802" s="88"/>
      <c r="X41802" s="88"/>
      <c r="Y41802" s="88"/>
      <c r="Z41802" s="88"/>
    </row>
    <row r="41803" spans="23:26">
      <c r="W41803" s="88"/>
      <c r="X41803" s="88"/>
      <c r="Y41803" s="88"/>
      <c r="Z41803" s="88"/>
    </row>
    <row r="41804" spans="23:26">
      <c r="W41804" s="88"/>
      <c r="X41804" s="88"/>
      <c r="Y41804" s="88"/>
      <c r="Z41804" s="88"/>
    </row>
    <row r="41805" spans="23:26">
      <c r="W41805" s="88"/>
      <c r="X41805" s="88"/>
      <c r="Y41805" s="88"/>
      <c r="Z41805" s="88"/>
    </row>
    <row r="41806" spans="23:26">
      <c r="W41806" s="88"/>
      <c r="X41806" s="88"/>
      <c r="Y41806" s="88"/>
      <c r="Z41806" s="88"/>
    </row>
    <row r="41807" spans="23:26">
      <c r="W41807" s="88"/>
      <c r="X41807" s="88"/>
      <c r="Y41807" s="88"/>
      <c r="Z41807" s="88"/>
    </row>
    <row r="41808" spans="23:26">
      <c r="W41808" s="88"/>
      <c r="X41808" s="88"/>
      <c r="Y41808" s="88"/>
      <c r="Z41808" s="88"/>
    </row>
    <row r="41809" spans="23:26">
      <c r="W41809" s="88"/>
      <c r="X41809" s="88"/>
      <c r="Y41809" s="88"/>
      <c r="Z41809" s="88"/>
    </row>
    <row r="41810" spans="23:26">
      <c r="W41810" s="88"/>
      <c r="X41810" s="88"/>
      <c r="Y41810" s="88"/>
      <c r="Z41810" s="88"/>
    </row>
    <row r="41811" spans="23:26">
      <c r="W41811" s="88"/>
      <c r="X41811" s="88"/>
      <c r="Y41811" s="88"/>
      <c r="Z41811" s="88"/>
    </row>
    <row r="41812" spans="23:26">
      <c r="W41812" s="88"/>
      <c r="X41812" s="88"/>
      <c r="Y41812" s="88"/>
      <c r="Z41812" s="88"/>
    </row>
    <row r="41813" spans="23:26">
      <c r="W41813" s="88"/>
      <c r="X41813" s="88"/>
      <c r="Y41813" s="88"/>
      <c r="Z41813" s="88"/>
    </row>
    <row r="41814" spans="23:26">
      <c r="W41814" s="88"/>
      <c r="X41814" s="88"/>
      <c r="Y41814" s="88"/>
      <c r="Z41814" s="88"/>
    </row>
    <row r="41815" spans="23:26">
      <c r="W41815" s="88"/>
      <c r="X41815" s="88"/>
      <c r="Y41815" s="88"/>
      <c r="Z41815" s="88"/>
    </row>
    <row r="41816" spans="23:26">
      <c r="W41816" s="88"/>
      <c r="X41816" s="88"/>
      <c r="Y41816" s="88"/>
      <c r="Z41816" s="88"/>
    </row>
    <row r="41817" spans="23:26">
      <c r="W41817" s="88"/>
      <c r="X41817" s="88"/>
      <c r="Y41817" s="88"/>
      <c r="Z41817" s="88"/>
    </row>
    <row r="41818" spans="23:26">
      <c r="W41818" s="88"/>
      <c r="X41818" s="88"/>
      <c r="Y41818" s="88"/>
      <c r="Z41818" s="88"/>
    </row>
    <row r="41819" spans="23:26">
      <c r="W41819" s="88"/>
      <c r="X41819" s="88"/>
      <c r="Y41819" s="88"/>
      <c r="Z41819" s="88"/>
    </row>
    <row r="41820" spans="23:26">
      <c r="W41820" s="88"/>
      <c r="X41820" s="88"/>
      <c r="Y41820" s="88"/>
      <c r="Z41820" s="88"/>
    </row>
    <row r="41821" spans="23:26">
      <c r="W41821" s="88"/>
      <c r="X41821" s="88"/>
      <c r="Y41821" s="88"/>
      <c r="Z41821" s="88"/>
    </row>
    <row r="41822" spans="23:26">
      <c r="W41822" s="88"/>
      <c r="X41822" s="88"/>
      <c r="Y41822" s="88"/>
      <c r="Z41822" s="88"/>
    </row>
    <row r="41823" spans="23:26">
      <c r="W41823" s="88"/>
      <c r="X41823" s="88"/>
      <c r="Y41823" s="88"/>
      <c r="Z41823" s="88"/>
    </row>
    <row r="41824" spans="23:26">
      <c r="W41824" s="88"/>
      <c r="X41824" s="88"/>
      <c r="Y41824" s="88"/>
      <c r="Z41824" s="88"/>
    </row>
    <row r="41825" spans="23:26">
      <c r="W41825" s="88"/>
      <c r="X41825" s="88"/>
      <c r="Y41825" s="88"/>
      <c r="Z41825" s="88"/>
    </row>
    <row r="41826" spans="23:26">
      <c r="W41826" s="88"/>
      <c r="X41826" s="88"/>
      <c r="Y41826" s="88"/>
      <c r="Z41826" s="88"/>
    </row>
    <row r="41827" spans="23:26">
      <c r="W41827" s="88"/>
      <c r="X41827" s="88"/>
      <c r="Y41827" s="88"/>
      <c r="Z41827" s="88"/>
    </row>
    <row r="41828" spans="23:26">
      <c r="W41828" s="88"/>
      <c r="X41828" s="88"/>
      <c r="Y41828" s="88"/>
      <c r="Z41828" s="88"/>
    </row>
    <row r="41829" spans="23:26">
      <c r="W41829" s="88"/>
      <c r="X41829" s="88"/>
      <c r="Y41829" s="88"/>
      <c r="Z41829" s="88"/>
    </row>
    <row r="41830" spans="23:26">
      <c r="W41830" s="88"/>
      <c r="X41830" s="88"/>
      <c r="Y41830" s="88"/>
      <c r="Z41830" s="88"/>
    </row>
    <row r="41831" spans="23:26">
      <c r="W41831" s="88"/>
      <c r="X41831" s="88"/>
      <c r="Y41831" s="88"/>
      <c r="Z41831" s="88"/>
    </row>
    <row r="41832" spans="23:26">
      <c r="W41832" s="88"/>
      <c r="X41832" s="88"/>
      <c r="Y41832" s="88"/>
      <c r="Z41832" s="88"/>
    </row>
    <row r="41833" spans="23:26">
      <c r="W41833" s="88"/>
      <c r="X41833" s="88"/>
      <c r="Y41833" s="88"/>
      <c r="Z41833" s="88"/>
    </row>
    <row r="41834" spans="23:26">
      <c r="W41834" s="88"/>
      <c r="X41834" s="88"/>
      <c r="Y41834" s="88"/>
      <c r="Z41834" s="88"/>
    </row>
    <row r="41835" spans="23:26">
      <c r="W41835" s="88"/>
      <c r="X41835" s="88"/>
      <c r="Y41835" s="88"/>
      <c r="Z41835" s="88"/>
    </row>
    <row r="41836" spans="23:26">
      <c r="W41836" s="88"/>
      <c r="X41836" s="88"/>
      <c r="Y41836" s="88"/>
      <c r="Z41836" s="88"/>
    </row>
    <row r="41837" spans="23:26">
      <c r="W41837" s="88"/>
      <c r="X41837" s="88"/>
      <c r="Y41837" s="88"/>
      <c r="Z41837" s="88"/>
    </row>
    <row r="41838" spans="23:26">
      <c r="W41838" s="88"/>
      <c r="X41838" s="88"/>
      <c r="Y41838" s="88"/>
      <c r="Z41838" s="88"/>
    </row>
    <row r="41839" spans="23:26">
      <c r="W41839" s="88"/>
      <c r="X41839" s="88"/>
      <c r="Y41839" s="88"/>
      <c r="Z41839" s="88"/>
    </row>
    <row r="41840" spans="23:26">
      <c r="W41840" s="88"/>
      <c r="X41840" s="88"/>
      <c r="Y41840" s="88"/>
      <c r="Z41840" s="88"/>
    </row>
    <row r="41841" spans="23:26">
      <c r="W41841" s="88"/>
      <c r="X41841" s="88"/>
      <c r="Y41841" s="88"/>
      <c r="Z41841" s="88"/>
    </row>
    <row r="41842" spans="23:26">
      <c r="W41842" s="88"/>
      <c r="X41842" s="88"/>
      <c r="Y41842" s="88"/>
      <c r="Z41842" s="88"/>
    </row>
    <row r="41843" spans="23:26">
      <c r="W41843" s="88"/>
      <c r="X41843" s="88"/>
      <c r="Y41843" s="88"/>
      <c r="Z41843" s="88"/>
    </row>
    <row r="41844" spans="23:26">
      <c r="W41844" s="88"/>
      <c r="X41844" s="88"/>
      <c r="Y41844" s="88"/>
      <c r="Z41844" s="88"/>
    </row>
    <row r="41845" spans="23:26">
      <c r="W41845" s="88"/>
      <c r="X41845" s="88"/>
      <c r="Y41845" s="88"/>
      <c r="Z41845" s="88"/>
    </row>
    <row r="41846" spans="23:26">
      <c r="W41846" s="88"/>
      <c r="X41846" s="88"/>
      <c r="Y41846" s="88"/>
      <c r="Z41846" s="88"/>
    </row>
    <row r="41847" spans="23:26">
      <c r="W41847" s="88"/>
      <c r="X41847" s="88"/>
      <c r="Y41847" s="88"/>
      <c r="Z41847" s="88"/>
    </row>
    <row r="41848" spans="23:26">
      <c r="W41848" s="88"/>
      <c r="X41848" s="88"/>
      <c r="Y41848" s="88"/>
      <c r="Z41848" s="88"/>
    </row>
    <row r="41849" spans="23:26">
      <c r="W41849" s="88"/>
      <c r="X41849" s="88"/>
      <c r="Y41849" s="88"/>
      <c r="Z41849" s="88"/>
    </row>
    <row r="41850" spans="23:26">
      <c r="W41850" s="88"/>
      <c r="X41850" s="88"/>
      <c r="Y41850" s="88"/>
      <c r="Z41850" s="88"/>
    </row>
    <row r="41851" spans="23:26">
      <c r="W41851" s="88"/>
      <c r="X41851" s="88"/>
      <c r="Y41851" s="88"/>
      <c r="Z41851" s="88"/>
    </row>
    <row r="41852" spans="23:26">
      <c r="W41852" s="88"/>
      <c r="X41852" s="88"/>
      <c r="Y41852" s="88"/>
      <c r="Z41852" s="88"/>
    </row>
    <row r="41853" spans="23:26">
      <c r="W41853" s="88"/>
      <c r="X41853" s="88"/>
      <c r="Y41853" s="88"/>
      <c r="Z41853" s="88"/>
    </row>
    <row r="41854" spans="23:26">
      <c r="W41854" s="88"/>
      <c r="X41854" s="88"/>
      <c r="Y41854" s="88"/>
      <c r="Z41854" s="88"/>
    </row>
    <row r="41855" spans="23:26">
      <c r="W41855" s="88"/>
      <c r="X41855" s="88"/>
      <c r="Y41855" s="88"/>
      <c r="Z41855" s="88"/>
    </row>
    <row r="41856" spans="23:26">
      <c r="W41856" s="88"/>
      <c r="X41856" s="88"/>
      <c r="Y41856" s="88"/>
      <c r="Z41856" s="88"/>
    </row>
    <row r="41857" spans="23:26">
      <c r="W41857" s="88"/>
      <c r="X41857" s="88"/>
      <c r="Y41857" s="88"/>
      <c r="Z41857" s="88"/>
    </row>
    <row r="41858" spans="23:26">
      <c r="W41858" s="88"/>
      <c r="X41858" s="88"/>
      <c r="Y41858" s="88"/>
      <c r="Z41858" s="88"/>
    </row>
    <row r="41859" spans="23:26">
      <c r="W41859" s="88"/>
      <c r="X41859" s="88"/>
      <c r="Y41859" s="88"/>
      <c r="Z41859" s="88"/>
    </row>
    <row r="41860" spans="23:26">
      <c r="W41860" s="88"/>
      <c r="X41860" s="88"/>
      <c r="Y41860" s="88"/>
      <c r="Z41860" s="88"/>
    </row>
    <row r="41861" spans="23:26">
      <c r="W41861" s="88"/>
      <c r="X41861" s="88"/>
      <c r="Y41861" s="88"/>
      <c r="Z41861" s="88"/>
    </row>
    <row r="41862" spans="23:26">
      <c r="W41862" s="88"/>
      <c r="X41862" s="88"/>
      <c r="Y41862" s="88"/>
      <c r="Z41862" s="88"/>
    </row>
    <row r="41863" spans="23:26">
      <c r="W41863" s="88"/>
      <c r="X41863" s="88"/>
      <c r="Y41863" s="88"/>
      <c r="Z41863" s="88"/>
    </row>
    <row r="41864" spans="23:26">
      <c r="W41864" s="88"/>
      <c r="X41864" s="88"/>
      <c r="Y41864" s="88"/>
      <c r="Z41864" s="88"/>
    </row>
    <row r="41865" spans="23:26">
      <c r="W41865" s="88"/>
      <c r="X41865" s="88"/>
      <c r="Y41865" s="88"/>
      <c r="Z41865" s="88"/>
    </row>
    <row r="41866" spans="23:26">
      <c r="W41866" s="88"/>
      <c r="X41866" s="88"/>
      <c r="Y41866" s="88"/>
      <c r="Z41866" s="88"/>
    </row>
    <row r="41867" spans="23:26">
      <c r="W41867" s="88"/>
      <c r="X41867" s="88"/>
      <c r="Y41867" s="88"/>
      <c r="Z41867" s="88"/>
    </row>
    <row r="41868" spans="23:26">
      <c r="W41868" s="88"/>
      <c r="X41868" s="88"/>
      <c r="Y41868" s="88"/>
      <c r="Z41868" s="88"/>
    </row>
    <row r="41869" spans="23:26">
      <c r="W41869" s="88"/>
      <c r="X41869" s="88"/>
      <c r="Y41869" s="88"/>
      <c r="Z41869" s="88"/>
    </row>
    <row r="41870" spans="23:26">
      <c r="W41870" s="88"/>
      <c r="X41870" s="88"/>
      <c r="Y41870" s="88"/>
      <c r="Z41870" s="88"/>
    </row>
    <row r="41871" spans="23:26">
      <c r="W41871" s="88"/>
      <c r="X41871" s="88"/>
      <c r="Y41871" s="88"/>
      <c r="Z41871" s="88"/>
    </row>
    <row r="41872" spans="23:26">
      <c r="W41872" s="88"/>
      <c r="X41872" s="88"/>
      <c r="Y41872" s="88"/>
      <c r="Z41872" s="88"/>
    </row>
    <row r="41873" spans="23:26">
      <c r="W41873" s="88"/>
      <c r="X41873" s="88"/>
      <c r="Y41873" s="88"/>
      <c r="Z41873" s="88"/>
    </row>
    <row r="41874" spans="23:26">
      <c r="W41874" s="88"/>
      <c r="X41874" s="88"/>
      <c r="Y41874" s="88"/>
      <c r="Z41874" s="88"/>
    </row>
    <row r="41875" spans="23:26">
      <c r="W41875" s="88"/>
      <c r="X41875" s="88"/>
      <c r="Y41875" s="88"/>
      <c r="Z41875" s="88"/>
    </row>
    <row r="41876" spans="23:26">
      <c r="W41876" s="88"/>
      <c r="X41876" s="88"/>
      <c r="Y41876" s="88"/>
      <c r="Z41876" s="88"/>
    </row>
    <row r="41877" spans="23:26">
      <c r="W41877" s="88"/>
      <c r="X41877" s="88"/>
      <c r="Y41877" s="88"/>
      <c r="Z41877" s="88"/>
    </row>
    <row r="41878" spans="23:26">
      <c r="W41878" s="88"/>
      <c r="X41878" s="88"/>
      <c r="Y41878" s="88"/>
      <c r="Z41878" s="88"/>
    </row>
    <row r="41879" spans="23:26">
      <c r="W41879" s="88"/>
      <c r="X41879" s="88"/>
      <c r="Y41879" s="88"/>
      <c r="Z41879" s="88"/>
    </row>
    <row r="41880" spans="23:26">
      <c r="W41880" s="88"/>
      <c r="X41880" s="88"/>
      <c r="Y41880" s="88"/>
      <c r="Z41880" s="88"/>
    </row>
    <row r="41881" spans="23:26">
      <c r="W41881" s="88"/>
      <c r="X41881" s="88"/>
      <c r="Y41881" s="88"/>
      <c r="Z41881" s="88"/>
    </row>
    <row r="41882" spans="23:26">
      <c r="W41882" s="88"/>
      <c r="X41882" s="88"/>
      <c r="Y41882" s="88"/>
      <c r="Z41882" s="88"/>
    </row>
    <row r="41883" spans="23:26">
      <c r="W41883" s="88"/>
      <c r="X41883" s="88"/>
      <c r="Y41883" s="88"/>
      <c r="Z41883" s="88"/>
    </row>
    <row r="41884" spans="23:26">
      <c r="W41884" s="88"/>
      <c r="X41884" s="88"/>
      <c r="Y41884" s="88"/>
      <c r="Z41884" s="88"/>
    </row>
    <row r="41885" spans="23:26">
      <c r="W41885" s="88"/>
      <c r="X41885" s="88"/>
      <c r="Y41885" s="88"/>
      <c r="Z41885" s="88"/>
    </row>
    <row r="41886" spans="23:26">
      <c r="W41886" s="88"/>
      <c r="X41886" s="88"/>
      <c r="Y41886" s="88"/>
      <c r="Z41886" s="88"/>
    </row>
    <row r="41887" spans="23:26">
      <c r="W41887" s="88"/>
      <c r="X41887" s="88"/>
      <c r="Y41887" s="88"/>
      <c r="Z41887" s="88"/>
    </row>
    <row r="41888" spans="23:26">
      <c r="W41888" s="88"/>
      <c r="X41888" s="88"/>
      <c r="Y41888" s="88"/>
      <c r="Z41888" s="88"/>
    </row>
    <row r="41889" spans="23:26">
      <c r="W41889" s="88"/>
      <c r="X41889" s="88"/>
      <c r="Y41889" s="88"/>
      <c r="Z41889" s="88"/>
    </row>
    <row r="41890" spans="23:26">
      <c r="W41890" s="88"/>
      <c r="X41890" s="88"/>
      <c r="Y41890" s="88"/>
      <c r="Z41890" s="88"/>
    </row>
    <row r="41891" spans="23:26">
      <c r="W41891" s="88"/>
      <c r="X41891" s="88"/>
      <c r="Y41891" s="88"/>
      <c r="Z41891" s="88"/>
    </row>
    <row r="41892" spans="23:26">
      <c r="W41892" s="88"/>
      <c r="X41892" s="88"/>
      <c r="Y41892" s="88"/>
      <c r="Z41892" s="88"/>
    </row>
    <row r="41893" spans="23:26">
      <c r="W41893" s="88"/>
      <c r="X41893" s="88"/>
      <c r="Y41893" s="88"/>
      <c r="Z41893" s="88"/>
    </row>
    <row r="41894" spans="23:26">
      <c r="W41894" s="88"/>
      <c r="X41894" s="88"/>
      <c r="Y41894" s="88"/>
      <c r="Z41894" s="88"/>
    </row>
    <row r="41895" spans="23:26">
      <c r="W41895" s="88"/>
      <c r="X41895" s="88"/>
      <c r="Y41895" s="88"/>
      <c r="Z41895" s="88"/>
    </row>
    <row r="41896" spans="23:26">
      <c r="W41896" s="88"/>
      <c r="X41896" s="88"/>
      <c r="Y41896" s="88"/>
      <c r="Z41896" s="88"/>
    </row>
    <row r="41897" spans="23:26">
      <c r="W41897" s="88"/>
      <c r="X41897" s="88"/>
      <c r="Y41897" s="88"/>
      <c r="Z41897" s="88"/>
    </row>
    <row r="41898" spans="23:26">
      <c r="W41898" s="88"/>
      <c r="X41898" s="88"/>
      <c r="Y41898" s="88"/>
      <c r="Z41898" s="88"/>
    </row>
    <row r="41899" spans="23:26">
      <c r="W41899" s="88"/>
      <c r="X41899" s="88"/>
      <c r="Y41899" s="88"/>
      <c r="Z41899" s="88"/>
    </row>
    <row r="41900" spans="23:26">
      <c r="W41900" s="88"/>
      <c r="X41900" s="88"/>
      <c r="Y41900" s="88"/>
      <c r="Z41900" s="88"/>
    </row>
    <row r="41901" spans="23:26">
      <c r="W41901" s="88"/>
      <c r="X41901" s="88"/>
      <c r="Y41901" s="88"/>
      <c r="Z41901" s="88"/>
    </row>
    <row r="41902" spans="23:26">
      <c r="W41902" s="88"/>
      <c r="X41902" s="88"/>
      <c r="Y41902" s="88"/>
      <c r="Z41902" s="88"/>
    </row>
    <row r="41903" spans="23:26">
      <c r="W41903" s="88"/>
      <c r="X41903" s="88"/>
      <c r="Y41903" s="88"/>
      <c r="Z41903" s="88"/>
    </row>
    <row r="41904" spans="23:26">
      <c r="W41904" s="88"/>
      <c r="X41904" s="88"/>
      <c r="Y41904" s="88"/>
      <c r="Z41904" s="88"/>
    </row>
    <row r="41905" spans="23:26">
      <c r="W41905" s="88"/>
      <c r="X41905" s="88"/>
      <c r="Y41905" s="88"/>
      <c r="Z41905" s="88"/>
    </row>
    <row r="41906" spans="23:26">
      <c r="W41906" s="88"/>
      <c r="X41906" s="88"/>
      <c r="Y41906" s="88"/>
      <c r="Z41906" s="88"/>
    </row>
    <row r="41907" spans="23:26">
      <c r="W41907" s="88"/>
      <c r="X41907" s="88"/>
      <c r="Y41907" s="88"/>
      <c r="Z41907" s="88"/>
    </row>
    <row r="41908" spans="23:26">
      <c r="W41908" s="88"/>
      <c r="X41908" s="88"/>
      <c r="Y41908" s="88"/>
      <c r="Z41908" s="88"/>
    </row>
    <row r="41909" spans="23:26">
      <c r="W41909" s="88"/>
      <c r="X41909" s="88"/>
      <c r="Y41909" s="88"/>
      <c r="Z41909" s="88"/>
    </row>
    <row r="41910" spans="23:26">
      <c r="W41910" s="88"/>
      <c r="X41910" s="88"/>
      <c r="Y41910" s="88"/>
      <c r="Z41910" s="88"/>
    </row>
    <row r="41911" spans="23:26">
      <c r="W41911" s="88"/>
      <c r="X41911" s="88"/>
      <c r="Y41911" s="88"/>
      <c r="Z41911" s="88"/>
    </row>
    <row r="41912" spans="23:26">
      <c r="W41912" s="88"/>
      <c r="X41912" s="88"/>
      <c r="Y41912" s="88"/>
      <c r="Z41912" s="88"/>
    </row>
    <row r="41913" spans="23:26">
      <c r="W41913" s="88"/>
      <c r="X41913" s="88"/>
      <c r="Y41913" s="88"/>
      <c r="Z41913" s="88"/>
    </row>
    <row r="41914" spans="23:26">
      <c r="W41914" s="88"/>
      <c r="X41914" s="88"/>
      <c r="Y41914" s="88"/>
      <c r="Z41914" s="88"/>
    </row>
    <row r="41915" spans="23:26">
      <c r="W41915" s="88"/>
      <c r="X41915" s="88"/>
      <c r="Y41915" s="88"/>
      <c r="Z41915" s="88"/>
    </row>
    <row r="41916" spans="23:26">
      <c r="W41916" s="88"/>
      <c r="X41916" s="88"/>
      <c r="Y41916" s="88"/>
      <c r="Z41916" s="88"/>
    </row>
    <row r="41917" spans="23:26">
      <c r="W41917" s="88"/>
      <c r="X41917" s="88"/>
      <c r="Y41917" s="88"/>
      <c r="Z41917" s="88"/>
    </row>
    <row r="41918" spans="23:26">
      <c r="W41918" s="88"/>
      <c r="X41918" s="88"/>
      <c r="Y41918" s="88"/>
      <c r="Z41918" s="88"/>
    </row>
    <row r="41919" spans="23:26">
      <c r="W41919" s="88"/>
      <c r="X41919" s="88"/>
      <c r="Y41919" s="88"/>
      <c r="Z41919" s="88"/>
    </row>
    <row r="41920" spans="23:26">
      <c r="W41920" s="88"/>
      <c r="X41920" s="88"/>
      <c r="Y41920" s="88"/>
      <c r="Z41920" s="88"/>
    </row>
    <row r="41921" spans="23:26">
      <c r="W41921" s="88"/>
      <c r="X41921" s="88"/>
      <c r="Y41921" s="88"/>
      <c r="Z41921" s="88"/>
    </row>
    <row r="41922" spans="23:26">
      <c r="W41922" s="88"/>
      <c r="X41922" s="88"/>
      <c r="Y41922" s="88"/>
      <c r="Z41922" s="88"/>
    </row>
    <row r="41923" spans="23:26">
      <c r="W41923" s="88"/>
      <c r="X41923" s="88"/>
      <c r="Y41923" s="88"/>
      <c r="Z41923" s="88"/>
    </row>
    <row r="41924" spans="23:26">
      <c r="W41924" s="88"/>
      <c r="X41924" s="88"/>
      <c r="Y41924" s="88"/>
      <c r="Z41924" s="88"/>
    </row>
    <row r="41925" spans="23:26">
      <c r="W41925" s="88"/>
      <c r="X41925" s="88"/>
      <c r="Y41925" s="88"/>
      <c r="Z41925" s="88"/>
    </row>
    <row r="41926" spans="23:26">
      <c r="W41926" s="88"/>
      <c r="X41926" s="88"/>
      <c r="Y41926" s="88"/>
      <c r="Z41926" s="88"/>
    </row>
    <row r="41927" spans="23:26">
      <c r="W41927" s="88"/>
      <c r="X41927" s="88"/>
      <c r="Y41927" s="88"/>
      <c r="Z41927" s="88"/>
    </row>
    <row r="41928" spans="23:26">
      <c r="W41928" s="88"/>
      <c r="X41928" s="88"/>
      <c r="Y41928" s="88"/>
      <c r="Z41928" s="88"/>
    </row>
    <row r="41929" spans="23:26">
      <c r="W41929" s="88"/>
      <c r="X41929" s="88"/>
      <c r="Y41929" s="88"/>
      <c r="Z41929" s="88"/>
    </row>
    <row r="41930" spans="23:26">
      <c r="W41930" s="88"/>
      <c r="X41930" s="88"/>
      <c r="Y41930" s="88"/>
      <c r="Z41930" s="88"/>
    </row>
    <row r="41931" spans="23:26">
      <c r="W41931" s="88"/>
      <c r="X41931" s="88"/>
      <c r="Y41931" s="88"/>
      <c r="Z41931" s="88"/>
    </row>
    <row r="41932" spans="23:26">
      <c r="W41932" s="88"/>
      <c r="X41932" s="88"/>
      <c r="Y41932" s="88"/>
      <c r="Z41932" s="88"/>
    </row>
    <row r="41933" spans="23:26">
      <c r="W41933" s="88"/>
      <c r="X41933" s="88"/>
      <c r="Y41933" s="88"/>
      <c r="Z41933" s="88"/>
    </row>
    <row r="41934" spans="23:26">
      <c r="W41934" s="88"/>
      <c r="X41934" s="88"/>
      <c r="Y41934" s="88"/>
      <c r="Z41934" s="88"/>
    </row>
    <row r="41935" spans="23:26">
      <c r="W41935" s="88"/>
      <c r="X41935" s="88"/>
      <c r="Y41935" s="88"/>
      <c r="Z41935" s="88"/>
    </row>
    <row r="41936" spans="23:26">
      <c r="W41936" s="88"/>
      <c r="X41936" s="88"/>
      <c r="Y41936" s="88"/>
      <c r="Z41936" s="88"/>
    </row>
    <row r="41937" spans="23:26">
      <c r="W41937" s="88"/>
      <c r="X41937" s="88"/>
      <c r="Y41937" s="88"/>
      <c r="Z41937" s="88"/>
    </row>
    <row r="41938" spans="23:26">
      <c r="W41938" s="88"/>
      <c r="X41938" s="88"/>
      <c r="Y41938" s="88"/>
      <c r="Z41938" s="88"/>
    </row>
    <row r="41939" spans="23:26">
      <c r="W41939" s="88"/>
      <c r="X41939" s="88"/>
      <c r="Y41939" s="88"/>
      <c r="Z41939" s="88"/>
    </row>
    <row r="41940" spans="23:26">
      <c r="W41940" s="88"/>
      <c r="X41940" s="88"/>
      <c r="Y41940" s="88"/>
      <c r="Z41940" s="88"/>
    </row>
    <row r="41941" spans="23:26">
      <c r="W41941" s="88"/>
      <c r="X41941" s="88"/>
      <c r="Y41941" s="88"/>
      <c r="Z41941" s="88"/>
    </row>
    <row r="41942" spans="23:26">
      <c r="W41942" s="88"/>
      <c r="X41942" s="88"/>
      <c r="Y41942" s="88"/>
      <c r="Z41942" s="88"/>
    </row>
    <row r="41943" spans="23:26">
      <c r="W41943" s="88"/>
      <c r="X41943" s="88"/>
      <c r="Y41943" s="88"/>
      <c r="Z41943" s="88"/>
    </row>
    <row r="41944" spans="23:26">
      <c r="W41944" s="88"/>
      <c r="X41944" s="88"/>
      <c r="Y41944" s="88"/>
      <c r="Z41944" s="88"/>
    </row>
    <row r="41945" spans="23:26">
      <c r="W41945" s="88"/>
      <c r="X41945" s="88"/>
      <c r="Y41945" s="88"/>
      <c r="Z41945" s="88"/>
    </row>
    <row r="41946" spans="23:26">
      <c r="W41946" s="88"/>
      <c r="X41946" s="88"/>
      <c r="Y41946" s="88"/>
      <c r="Z41946" s="88"/>
    </row>
    <row r="41947" spans="23:26">
      <c r="W41947" s="88"/>
      <c r="X41947" s="88"/>
      <c r="Y41947" s="88"/>
      <c r="Z41947" s="88"/>
    </row>
    <row r="41948" spans="23:26">
      <c r="W41948" s="88"/>
      <c r="X41948" s="88"/>
      <c r="Y41948" s="88"/>
      <c r="Z41948" s="88"/>
    </row>
    <row r="41949" spans="23:26">
      <c r="W41949" s="88"/>
      <c r="X41949" s="88"/>
      <c r="Y41949" s="88"/>
      <c r="Z41949" s="88"/>
    </row>
    <row r="41950" spans="23:26">
      <c r="W41950" s="88"/>
      <c r="X41950" s="88"/>
      <c r="Y41950" s="88"/>
      <c r="Z41950" s="88"/>
    </row>
    <row r="41951" spans="23:26">
      <c r="W41951" s="88"/>
      <c r="X41951" s="88"/>
      <c r="Y41951" s="88"/>
      <c r="Z41951" s="88"/>
    </row>
    <row r="41952" spans="23:26">
      <c r="W41952" s="88"/>
      <c r="X41952" s="88"/>
      <c r="Y41952" s="88"/>
      <c r="Z41952" s="88"/>
    </row>
    <row r="41953" spans="23:26">
      <c r="W41953" s="88"/>
      <c r="X41953" s="88"/>
      <c r="Y41953" s="88"/>
      <c r="Z41953" s="88"/>
    </row>
    <row r="41954" spans="23:26">
      <c r="W41954" s="88"/>
      <c r="X41954" s="88"/>
      <c r="Y41954" s="88"/>
      <c r="Z41954" s="88"/>
    </row>
    <row r="41955" spans="23:26">
      <c r="W41955" s="88"/>
      <c r="X41955" s="88"/>
      <c r="Y41955" s="88"/>
      <c r="Z41955" s="88"/>
    </row>
    <row r="41956" spans="23:26">
      <c r="W41956" s="88"/>
      <c r="X41956" s="88"/>
      <c r="Y41956" s="88"/>
      <c r="Z41956" s="88"/>
    </row>
    <row r="41957" spans="23:26">
      <c r="W41957" s="88"/>
      <c r="X41957" s="88"/>
      <c r="Y41957" s="88"/>
      <c r="Z41957" s="88"/>
    </row>
    <row r="41958" spans="23:26">
      <c r="W41958" s="88"/>
      <c r="X41958" s="88"/>
      <c r="Y41958" s="88"/>
      <c r="Z41958" s="88"/>
    </row>
    <row r="41959" spans="23:26">
      <c r="W41959" s="88"/>
      <c r="X41959" s="88"/>
      <c r="Y41959" s="88"/>
      <c r="Z41959" s="88"/>
    </row>
    <row r="41960" spans="23:26">
      <c r="W41960" s="88"/>
      <c r="X41960" s="88"/>
      <c r="Y41960" s="88"/>
      <c r="Z41960" s="88"/>
    </row>
    <row r="41961" spans="23:26">
      <c r="W41961" s="88"/>
      <c r="X41961" s="88"/>
      <c r="Y41961" s="88"/>
      <c r="Z41961" s="88"/>
    </row>
    <row r="41962" spans="23:26">
      <c r="W41962" s="88"/>
      <c r="X41962" s="88"/>
      <c r="Y41962" s="88"/>
      <c r="Z41962" s="88"/>
    </row>
    <row r="41963" spans="23:26">
      <c r="W41963" s="88"/>
      <c r="X41963" s="88"/>
      <c r="Y41963" s="88"/>
      <c r="Z41963" s="88"/>
    </row>
    <row r="41964" spans="23:26">
      <c r="W41964" s="88"/>
      <c r="X41964" s="88"/>
      <c r="Y41964" s="88"/>
      <c r="Z41964" s="88"/>
    </row>
    <row r="41965" spans="23:26">
      <c r="W41965" s="88"/>
      <c r="X41965" s="88"/>
      <c r="Y41965" s="88"/>
      <c r="Z41965" s="88"/>
    </row>
    <row r="41966" spans="23:26">
      <c r="W41966" s="88"/>
      <c r="X41966" s="88"/>
      <c r="Y41966" s="88"/>
      <c r="Z41966" s="88"/>
    </row>
    <row r="41967" spans="23:26">
      <c r="W41967" s="88"/>
      <c r="X41967" s="88"/>
      <c r="Y41967" s="88"/>
      <c r="Z41967" s="88"/>
    </row>
    <row r="41968" spans="23:26">
      <c r="W41968" s="88"/>
      <c r="X41968" s="88"/>
      <c r="Y41968" s="88"/>
      <c r="Z41968" s="88"/>
    </row>
    <row r="41969" spans="23:26">
      <c r="W41969" s="88"/>
      <c r="X41969" s="88"/>
      <c r="Y41969" s="88"/>
      <c r="Z41969" s="88"/>
    </row>
    <row r="41970" spans="23:26">
      <c r="W41970" s="88"/>
      <c r="X41970" s="88"/>
      <c r="Y41970" s="88"/>
      <c r="Z41970" s="88"/>
    </row>
    <row r="41971" spans="23:26">
      <c r="W41971" s="88"/>
      <c r="X41971" s="88"/>
      <c r="Y41971" s="88"/>
      <c r="Z41971" s="88"/>
    </row>
    <row r="41972" spans="23:26">
      <c r="W41972" s="88"/>
      <c r="X41972" s="88"/>
      <c r="Y41972" s="88"/>
      <c r="Z41972" s="88"/>
    </row>
    <row r="41973" spans="23:26">
      <c r="W41973" s="88"/>
      <c r="X41973" s="88"/>
      <c r="Y41973" s="88"/>
      <c r="Z41973" s="88"/>
    </row>
    <row r="41974" spans="23:26">
      <c r="W41974" s="88"/>
      <c r="X41974" s="88"/>
      <c r="Y41974" s="88"/>
      <c r="Z41974" s="88"/>
    </row>
    <row r="41975" spans="23:26">
      <c r="W41975" s="88"/>
      <c r="X41975" s="88"/>
      <c r="Y41975" s="88"/>
      <c r="Z41975" s="88"/>
    </row>
    <row r="41976" spans="23:26">
      <c r="W41976" s="88"/>
      <c r="X41976" s="88"/>
      <c r="Y41976" s="88"/>
      <c r="Z41976" s="88"/>
    </row>
    <row r="41977" spans="23:26">
      <c r="W41977" s="88"/>
      <c r="X41977" s="88"/>
      <c r="Y41977" s="88"/>
      <c r="Z41977" s="88"/>
    </row>
    <row r="41978" spans="23:26">
      <c r="W41978" s="88"/>
      <c r="X41978" s="88"/>
      <c r="Y41978" s="88"/>
      <c r="Z41978" s="88"/>
    </row>
    <row r="41979" spans="23:26">
      <c r="W41979" s="88"/>
      <c r="X41979" s="88"/>
      <c r="Y41979" s="88"/>
      <c r="Z41979" s="88"/>
    </row>
    <row r="41980" spans="23:26">
      <c r="W41980" s="88"/>
      <c r="X41980" s="88"/>
      <c r="Y41980" s="88"/>
      <c r="Z41980" s="88"/>
    </row>
    <row r="41981" spans="23:26">
      <c r="W41981" s="88"/>
      <c r="X41981" s="88"/>
      <c r="Y41981" s="88"/>
      <c r="Z41981" s="88"/>
    </row>
    <row r="41982" spans="23:26">
      <c r="W41982" s="88"/>
      <c r="X41982" s="88"/>
      <c r="Y41982" s="88"/>
      <c r="Z41982" s="88"/>
    </row>
    <row r="41983" spans="23:26">
      <c r="W41983" s="88"/>
      <c r="X41983" s="88"/>
      <c r="Y41983" s="88"/>
      <c r="Z41983" s="88"/>
    </row>
    <row r="41984" spans="23:26">
      <c r="W41984" s="88"/>
      <c r="X41984" s="88"/>
      <c r="Y41984" s="88"/>
      <c r="Z41984" s="88"/>
    </row>
    <row r="41985" spans="23:26">
      <c r="W41985" s="88"/>
      <c r="X41985" s="88"/>
      <c r="Y41985" s="88"/>
      <c r="Z41985" s="88"/>
    </row>
    <row r="41986" spans="23:26">
      <c r="W41986" s="88"/>
      <c r="X41986" s="88"/>
      <c r="Y41986" s="88"/>
      <c r="Z41986" s="88"/>
    </row>
    <row r="41987" spans="23:26">
      <c r="W41987" s="88"/>
      <c r="X41987" s="88"/>
      <c r="Y41987" s="88"/>
      <c r="Z41987" s="88"/>
    </row>
    <row r="41988" spans="23:26">
      <c r="W41988" s="88"/>
      <c r="X41988" s="88"/>
      <c r="Y41988" s="88"/>
      <c r="Z41988" s="88"/>
    </row>
    <row r="41989" spans="23:26">
      <c r="W41989" s="88"/>
      <c r="X41989" s="88"/>
      <c r="Y41989" s="88"/>
      <c r="Z41989" s="88"/>
    </row>
    <row r="41990" spans="23:26">
      <c r="W41990" s="88"/>
      <c r="X41990" s="88"/>
      <c r="Y41990" s="88"/>
      <c r="Z41990" s="88"/>
    </row>
    <row r="41991" spans="23:26">
      <c r="W41991" s="88"/>
      <c r="X41991" s="88"/>
      <c r="Y41991" s="88"/>
      <c r="Z41991" s="88"/>
    </row>
    <row r="41992" spans="23:26">
      <c r="W41992" s="88"/>
      <c r="X41992" s="88"/>
      <c r="Y41992" s="88"/>
      <c r="Z41992" s="88"/>
    </row>
    <row r="41993" spans="23:26">
      <c r="W41993" s="88"/>
      <c r="X41993" s="88"/>
      <c r="Y41993" s="88"/>
      <c r="Z41993" s="88"/>
    </row>
    <row r="41994" spans="23:26">
      <c r="W41994" s="88"/>
      <c r="X41994" s="88"/>
      <c r="Y41994" s="88"/>
      <c r="Z41994" s="88"/>
    </row>
    <row r="41995" spans="23:26">
      <c r="W41995" s="88"/>
      <c r="X41995" s="88"/>
      <c r="Y41995" s="88"/>
      <c r="Z41995" s="88"/>
    </row>
    <row r="41996" spans="23:26">
      <c r="W41996" s="88"/>
      <c r="X41996" s="88"/>
      <c r="Y41996" s="88"/>
      <c r="Z41996" s="88"/>
    </row>
    <row r="41997" spans="23:26">
      <c r="W41997" s="88"/>
      <c r="X41997" s="88"/>
      <c r="Y41997" s="88"/>
      <c r="Z41997" s="88"/>
    </row>
    <row r="41998" spans="23:26">
      <c r="W41998" s="88"/>
      <c r="X41998" s="88"/>
      <c r="Y41998" s="88"/>
      <c r="Z41998" s="88"/>
    </row>
    <row r="41999" spans="23:26">
      <c r="W41999" s="88"/>
      <c r="X41999" s="88"/>
      <c r="Y41999" s="88"/>
      <c r="Z41999" s="88"/>
    </row>
    <row r="42000" spans="23:26">
      <c r="W42000" s="88"/>
      <c r="X42000" s="88"/>
      <c r="Y42000" s="88"/>
      <c r="Z42000" s="88"/>
    </row>
    <row r="42001" spans="23:26">
      <c r="W42001" s="88"/>
      <c r="X42001" s="88"/>
      <c r="Y42001" s="88"/>
      <c r="Z42001" s="88"/>
    </row>
    <row r="42002" spans="23:26">
      <c r="W42002" s="88"/>
      <c r="X42002" s="88"/>
      <c r="Y42002" s="88"/>
      <c r="Z42002" s="88"/>
    </row>
    <row r="42003" spans="23:26">
      <c r="W42003" s="88"/>
      <c r="X42003" s="88"/>
      <c r="Y42003" s="88"/>
      <c r="Z42003" s="88"/>
    </row>
    <row r="42004" spans="23:26">
      <c r="W42004" s="88"/>
      <c r="X42004" s="88"/>
      <c r="Y42004" s="88"/>
      <c r="Z42004" s="88"/>
    </row>
    <row r="42005" spans="23:26">
      <c r="W42005" s="88"/>
      <c r="X42005" s="88"/>
      <c r="Y42005" s="88"/>
      <c r="Z42005" s="88"/>
    </row>
    <row r="42006" spans="23:26">
      <c r="W42006" s="88"/>
      <c r="X42006" s="88"/>
      <c r="Y42006" s="88"/>
      <c r="Z42006" s="88"/>
    </row>
    <row r="42007" spans="23:26">
      <c r="W42007" s="88"/>
      <c r="X42007" s="88"/>
      <c r="Y42007" s="88"/>
      <c r="Z42007" s="88"/>
    </row>
    <row r="42008" spans="23:26">
      <c r="W42008" s="88"/>
      <c r="X42008" s="88"/>
      <c r="Y42008" s="88"/>
      <c r="Z42008" s="88"/>
    </row>
    <row r="42009" spans="23:26">
      <c r="W42009" s="88"/>
      <c r="X42009" s="88"/>
      <c r="Y42009" s="88"/>
      <c r="Z42009" s="88"/>
    </row>
    <row r="42010" spans="23:26">
      <c r="W42010" s="88"/>
      <c r="X42010" s="88"/>
      <c r="Y42010" s="88"/>
      <c r="Z42010" s="88"/>
    </row>
    <row r="42011" spans="23:26">
      <c r="W42011" s="88"/>
      <c r="X42011" s="88"/>
      <c r="Y42011" s="88"/>
      <c r="Z42011" s="88"/>
    </row>
    <row r="42012" spans="23:26">
      <c r="W42012" s="88"/>
      <c r="X42012" s="88"/>
      <c r="Y42012" s="88"/>
      <c r="Z42012" s="88"/>
    </row>
    <row r="42013" spans="23:26">
      <c r="W42013" s="88"/>
      <c r="X42013" s="88"/>
      <c r="Y42013" s="88"/>
      <c r="Z42013" s="88"/>
    </row>
    <row r="42014" spans="23:26">
      <c r="W42014" s="88"/>
      <c r="X42014" s="88"/>
      <c r="Y42014" s="88"/>
      <c r="Z42014" s="88"/>
    </row>
    <row r="42015" spans="23:26">
      <c r="W42015" s="88"/>
      <c r="X42015" s="88"/>
      <c r="Y42015" s="88"/>
      <c r="Z42015" s="88"/>
    </row>
    <row r="42016" spans="23:26">
      <c r="W42016" s="88"/>
      <c r="X42016" s="88"/>
      <c r="Y42016" s="88"/>
      <c r="Z42016" s="88"/>
    </row>
    <row r="42017" spans="23:26">
      <c r="W42017" s="88"/>
      <c r="X42017" s="88"/>
      <c r="Y42017" s="88"/>
      <c r="Z42017" s="88"/>
    </row>
    <row r="42018" spans="23:26">
      <c r="W42018" s="88"/>
      <c r="X42018" s="88"/>
      <c r="Y42018" s="88"/>
      <c r="Z42018" s="88"/>
    </row>
    <row r="42019" spans="23:26">
      <c r="W42019" s="88"/>
      <c r="X42019" s="88"/>
      <c r="Y42019" s="88"/>
      <c r="Z42019" s="88"/>
    </row>
    <row r="42020" spans="23:26">
      <c r="W42020" s="88"/>
      <c r="X42020" s="88"/>
      <c r="Y42020" s="88"/>
      <c r="Z42020" s="88"/>
    </row>
    <row r="42021" spans="23:26">
      <c r="W42021" s="88"/>
      <c r="X42021" s="88"/>
      <c r="Y42021" s="88"/>
      <c r="Z42021" s="88"/>
    </row>
    <row r="42022" spans="23:26">
      <c r="W42022" s="88"/>
      <c r="X42022" s="88"/>
      <c r="Y42022" s="88"/>
      <c r="Z42022" s="88"/>
    </row>
    <row r="42023" spans="23:26">
      <c r="W42023" s="88"/>
      <c r="X42023" s="88"/>
      <c r="Y42023" s="88"/>
      <c r="Z42023" s="88"/>
    </row>
    <row r="42024" spans="23:26">
      <c r="W42024" s="88"/>
      <c r="X42024" s="88"/>
      <c r="Y42024" s="88"/>
      <c r="Z42024" s="88"/>
    </row>
    <row r="42025" spans="23:26">
      <c r="W42025" s="88"/>
      <c r="X42025" s="88"/>
      <c r="Y42025" s="88"/>
      <c r="Z42025" s="88"/>
    </row>
    <row r="42026" spans="23:26">
      <c r="W42026" s="88"/>
      <c r="X42026" s="88"/>
      <c r="Y42026" s="88"/>
      <c r="Z42026" s="88"/>
    </row>
    <row r="42027" spans="23:26">
      <c r="W42027" s="88"/>
      <c r="X42027" s="88"/>
      <c r="Y42027" s="88"/>
      <c r="Z42027" s="88"/>
    </row>
    <row r="42028" spans="23:26">
      <c r="W42028" s="88"/>
      <c r="X42028" s="88"/>
      <c r="Y42028" s="88"/>
      <c r="Z42028" s="88"/>
    </row>
    <row r="42029" spans="23:26">
      <c r="W42029" s="88"/>
      <c r="X42029" s="88"/>
      <c r="Y42029" s="88"/>
      <c r="Z42029" s="88"/>
    </row>
    <row r="42030" spans="23:26">
      <c r="W42030" s="88"/>
      <c r="X42030" s="88"/>
      <c r="Y42030" s="88"/>
      <c r="Z42030" s="88"/>
    </row>
    <row r="42031" spans="23:26">
      <c r="W42031" s="88"/>
      <c r="X42031" s="88"/>
      <c r="Y42031" s="88"/>
      <c r="Z42031" s="88"/>
    </row>
    <row r="42032" spans="23:26">
      <c r="W42032" s="88"/>
      <c r="X42032" s="88"/>
      <c r="Y42032" s="88"/>
      <c r="Z42032" s="88"/>
    </row>
    <row r="42033" spans="23:26">
      <c r="W42033" s="88"/>
      <c r="X42033" s="88"/>
      <c r="Y42033" s="88"/>
      <c r="Z42033" s="88"/>
    </row>
    <row r="42034" spans="23:26">
      <c r="W42034" s="88"/>
      <c r="X42034" s="88"/>
      <c r="Y42034" s="88"/>
      <c r="Z42034" s="88"/>
    </row>
    <row r="42035" spans="23:26">
      <c r="W42035" s="88"/>
      <c r="X42035" s="88"/>
      <c r="Y42035" s="88"/>
      <c r="Z42035" s="88"/>
    </row>
    <row r="42036" spans="23:26">
      <c r="W42036" s="88"/>
      <c r="X42036" s="88"/>
      <c r="Y42036" s="88"/>
      <c r="Z42036" s="88"/>
    </row>
    <row r="42037" spans="23:26">
      <c r="W42037" s="88"/>
      <c r="X42037" s="88"/>
      <c r="Y42037" s="88"/>
      <c r="Z42037" s="88"/>
    </row>
    <row r="42038" spans="23:26">
      <c r="W42038" s="88"/>
      <c r="X42038" s="88"/>
      <c r="Y42038" s="88"/>
      <c r="Z42038" s="88"/>
    </row>
    <row r="42039" spans="23:26">
      <c r="W42039" s="88"/>
      <c r="X42039" s="88"/>
      <c r="Y42039" s="88"/>
      <c r="Z42039" s="88"/>
    </row>
    <row r="42040" spans="23:26">
      <c r="W42040" s="88"/>
      <c r="X42040" s="88"/>
      <c r="Y42040" s="88"/>
      <c r="Z42040" s="88"/>
    </row>
    <row r="42041" spans="23:26">
      <c r="W42041" s="88"/>
      <c r="X42041" s="88"/>
      <c r="Y42041" s="88"/>
      <c r="Z42041" s="88"/>
    </row>
    <row r="42042" spans="23:26">
      <c r="W42042" s="88"/>
      <c r="X42042" s="88"/>
      <c r="Y42042" s="88"/>
      <c r="Z42042" s="88"/>
    </row>
    <row r="42043" spans="23:26">
      <c r="W42043" s="88"/>
      <c r="X42043" s="88"/>
      <c r="Y42043" s="88"/>
      <c r="Z42043" s="88"/>
    </row>
    <row r="42044" spans="23:26">
      <c r="W42044" s="88"/>
      <c r="X42044" s="88"/>
      <c r="Y42044" s="88"/>
      <c r="Z42044" s="88"/>
    </row>
    <row r="42045" spans="23:26">
      <c r="W42045" s="88"/>
      <c r="X42045" s="88"/>
      <c r="Y42045" s="88"/>
      <c r="Z42045" s="88"/>
    </row>
    <row r="42046" spans="23:26">
      <c r="W42046" s="88"/>
      <c r="X42046" s="88"/>
      <c r="Y42046" s="88"/>
      <c r="Z42046" s="88"/>
    </row>
    <row r="42047" spans="23:26">
      <c r="W42047" s="88"/>
      <c r="X42047" s="88"/>
      <c r="Y42047" s="88"/>
      <c r="Z42047" s="88"/>
    </row>
    <row r="42048" spans="23:26">
      <c r="W42048" s="88"/>
      <c r="X42048" s="88"/>
      <c r="Y42048" s="88"/>
      <c r="Z42048" s="88"/>
    </row>
    <row r="42049" spans="23:26">
      <c r="W42049" s="88"/>
      <c r="X42049" s="88"/>
      <c r="Y42049" s="88"/>
      <c r="Z42049" s="88"/>
    </row>
    <row r="42050" spans="23:26">
      <c r="W42050" s="88"/>
      <c r="X42050" s="88"/>
      <c r="Y42050" s="88"/>
      <c r="Z42050" s="88"/>
    </row>
    <row r="42051" spans="23:26">
      <c r="W42051" s="88"/>
      <c r="X42051" s="88"/>
      <c r="Y42051" s="88"/>
      <c r="Z42051" s="88"/>
    </row>
    <row r="42052" spans="23:26">
      <c r="W42052" s="88"/>
      <c r="X42052" s="88"/>
      <c r="Y42052" s="88"/>
      <c r="Z42052" s="88"/>
    </row>
    <row r="42053" spans="23:26">
      <c r="W42053" s="88"/>
      <c r="X42053" s="88"/>
      <c r="Y42053" s="88"/>
      <c r="Z42053" s="88"/>
    </row>
    <row r="42054" spans="23:26">
      <c r="W42054" s="88"/>
      <c r="X42054" s="88"/>
      <c r="Y42054" s="88"/>
      <c r="Z42054" s="88"/>
    </row>
    <row r="42055" spans="23:26">
      <c r="W42055" s="88"/>
      <c r="X42055" s="88"/>
      <c r="Y42055" s="88"/>
      <c r="Z42055" s="88"/>
    </row>
    <row r="42056" spans="23:26">
      <c r="W42056" s="88"/>
      <c r="X42056" s="88"/>
      <c r="Y42056" s="88"/>
      <c r="Z42056" s="88"/>
    </row>
    <row r="42057" spans="23:26">
      <c r="W42057" s="88"/>
      <c r="X42057" s="88"/>
      <c r="Y42057" s="88"/>
      <c r="Z42057" s="88"/>
    </row>
    <row r="42058" spans="23:26">
      <c r="W42058" s="88"/>
      <c r="X42058" s="88"/>
      <c r="Y42058" s="88"/>
      <c r="Z42058" s="88"/>
    </row>
    <row r="42059" spans="23:26">
      <c r="W42059" s="88"/>
      <c r="X42059" s="88"/>
      <c r="Y42059" s="88"/>
      <c r="Z42059" s="88"/>
    </row>
    <row r="42060" spans="23:26">
      <c r="W42060" s="88"/>
      <c r="X42060" s="88"/>
      <c r="Y42060" s="88"/>
      <c r="Z42060" s="88"/>
    </row>
    <row r="42061" spans="23:26">
      <c r="W42061" s="88"/>
      <c r="X42061" s="88"/>
      <c r="Y42061" s="88"/>
      <c r="Z42061" s="88"/>
    </row>
    <row r="42062" spans="23:26">
      <c r="W42062" s="88"/>
      <c r="X42062" s="88"/>
      <c r="Y42062" s="88"/>
      <c r="Z42062" s="88"/>
    </row>
    <row r="42063" spans="23:26">
      <c r="W42063" s="88"/>
      <c r="X42063" s="88"/>
      <c r="Y42063" s="88"/>
      <c r="Z42063" s="88"/>
    </row>
    <row r="42064" spans="23:26">
      <c r="W42064" s="88"/>
      <c r="X42064" s="88"/>
      <c r="Y42064" s="88"/>
      <c r="Z42064" s="88"/>
    </row>
    <row r="42065" spans="23:26">
      <c r="W42065" s="88"/>
      <c r="X42065" s="88"/>
      <c r="Y42065" s="88"/>
      <c r="Z42065" s="88"/>
    </row>
    <row r="42066" spans="23:26">
      <c r="W42066" s="88"/>
      <c r="X42066" s="88"/>
      <c r="Y42066" s="88"/>
      <c r="Z42066" s="88"/>
    </row>
    <row r="42067" spans="23:26">
      <c r="W42067" s="88"/>
      <c r="X42067" s="88"/>
      <c r="Y42067" s="88"/>
      <c r="Z42067" s="88"/>
    </row>
    <row r="42068" spans="23:26">
      <c r="W42068" s="88"/>
      <c r="X42068" s="88"/>
      <c r="Y42068" s="88"/>
      <c r="Z42068" s="88"/>
    </row>
    <row r="42069" spans="23:26">
      <c r="W42069" s="88"/>
      <c r="X42069" s="88"/>
      <c r="Y42069" s="88"/>
      <c r="Z42069" s="88"/>
    </row>
    <row r="42070" spans="23:26">
      <c r="W42070" s="88"/>
      <c r="X42070" s="88"/>
      <c r="Y42070" s="88"/>
      <c r="Z42070" s="88"/>
    </row>
    <row r="42071" spans="23:26">
      <c r="W42071" s="88"/>
      <c r="X42071" s="88"/>
      <c r="Y42071" s="88"/>
      <c r="Z42071" s="88"/>
    </row>
    <row r="42072" spans="23:26">
      <c r="W42072" s="88"/>
      <c r="X42072" s="88"/>
      <c r="Y42072" s="88"/>
      <c r="Z42072" s="88"/>
    </row>
    <row r="42073" spans="23:26">
      <c r="W42073" s="88"/>
      <c r="X42073" s="88"/>
      <c r="Y42073" s="88"/>
      <c r="Z42073" s="88"/>
    </row>
    <row r="42074" spans="23:26">
      <c r="W42074" s="88"/>
      <c r="X42074" s="88"/>
      <c r="Y42074" s="88"/>
      <c r="Z42074" s="88"/>
    </row>
    <row r="42075" spans="23:26">
      <c r="W42075" s="88"/>
      <c r="X42075" s="88"/>
      <c r="Y42075" s="88"/>
      <c r="Z42075" s="88"/>
    </row>
    <row r="42076" spans="23:26">
      <c r="W42076" s="88"/>
      <c r="X42076" s="88"/>
      <c r="Y42076" s="88"/>
      <c r="Z42076" s="88"/>
    </row>
    <row r="42077" spans="23:26">
      <c r="W42077" s="88"/>
      <c r="X42077" s="88"/>
      <c r="Y42077" s="88"/>
      <c r="Z42077" s="88"/>
    </row>
    <row r="42078" spans="23:26">
      <c r="W42078" s="88"/>
      <c r="X42078" s="88"/>
      <c r="Y42078" s="88"/>
      <c r="Z42078" s="88"/>
    </row>
    <row r="42079" spans="23:26">
      <c r="W42079" s="88"/>
      <c r="X42079" s="88"/>
      <c r="Y42079" s="88"/>
      <c r="Z42079" s="88"/>
    </row>
    <row r="42080" spans="23:26">
      <c r="W42080" s="88"/>
      <c r="X42080" s="88"/>
      <c r="Y42080" s="88"/>
      <c r="Z42080" s="88"/>
    </row>
    <row r="42081" spans="23:26">
      <c r="W42081" s="88"/>
      <c r="X42081" s="88"/>
      <c r="Y42081" s="88"/>
      <c r="Z42081" s="88"/>
    </row>
    <row r="42082" spans="23:26">
      <c r="W42082" s="88"/>
      <c r="X42082" s="88"/>
      <c r="Y42082" s="88"/>
      <c r="Z42082" s="88"/>
    </row>
    <row r="42083" spans="23:26">
      <c r="W42083" s="88"/>
      <c r="X42083" s="88"/>
      <c r="Y42083" s="88"/>
      <c r="Z42083" s="88"/>
    </row>
    <row r="42084" spans="23:26">
      <c r="W42084" s="88"/>
      <c r="X42084" s="88"/>
      <c r="Y42084" s="88"/>
      <c r="Z42084" s="88"/>
    </row>
    <row r="42085" spans="23:26">
      <c r="W42085" s="88"/>
      <c r="X42085" s="88"/>
      <c r="Y42085" s="88"/>
      <c r="Z42085" s="88"/>
    </row>
    <row r="42086" spans="23:26">
      <c r="W42086" s="88"/>
      <c r="X42086" s="88"/>
      <c r="Y42086" s="88"/>
      <c r="Z42086" s="88"/>
    </row>
    <row r="42087" spans="23:26">
      <c r="W42087" s="88"/>
      <c r="X42087" s="88"/>
      <c r="Y42087" s="88"/>
      <c r="Z42087" s="88"/>
    </row>
    <row r="42088" spans="23:26">
      <c r="W42088" s="88"/>
      <c r="X42088" s="88"/>
      <c r="Y42088" s="88"/>
      <c r="Z42088" s="88"/>
    </row>
    <row r="42089" spans="23:26">
      <c r="W42089" s="88"/>
      <c r="X42089" s="88"/>
      <c r="Y42089" s="88"/>
      <c r="Z42089" s="88"/>
    </row>
    <row r="42090" spans="23:26">
      <c r="W42090" s="88"/>
      <c r="X42090" s="88"/>
      <c r="Y42090" s="88"/>
      <c r="Z42090" s="88"/>
    </row>
    <row r="42091" spans="23:26">
      <c r="W42091" s="88"/>
      <c r="X42091" s="88"/>
      <c r="Y42091" s="88"/>
      <c r="Z42091" s="88"/>
    </row>
    <row r="42092" spans="23:26">
      <c r="W42092" s="88"/>
      <c r="X42092" s="88"/>
      <c r="Y42092" s="88"/>
      <c r="Z42092" s="88"/>
    </row>
    <row r="42093" spans="23:26">
      <c r="W42093" s="88"/>
      <c r="X42093" s="88"/>
      <c r="Y42093" s="88"/>
      <c r="Z42093" s="88"/>
    </row>
    <row r="42094" spans="23:26">
      <c r="W42094" s="88"/>
      <c r="X42094" s="88"/>
      <c r="Y42094" s="88"/>
      <c r="Z42094" s="88"/>
    </row>
    <row r="42095" spans="23:26">
      <c r="W42095" s="88"/>
      <c r="X42095" s="88"/>
      <c r="Y42095" s="88"/>
      <c r="Z42095" s="88"/>
    </row>
    <row r="42096" spans="23:26">
      <c r="W42096" s="88"/>
      <c r="X42096" s="88"/>
      <c r="Y42096" s="88"/>
      <c r="Z42096" s="88"/>
    </row>
    <row r="42097" spans="23:26">
      <c r="W42097" s="88"/>
      <c r="X42097" s="88"/>
      <c r="Y42097" s="88"/>
      <c r="Z42097" s="88"/>
    </row>
    <row r="42098" spans="23:26">
      <c r="W42098" s="88"/>
      <c r="X42098" s="88"/>
      <c r="Y42098" s="88"/>
      <c r="Z42098" s="88"/>
    </row>
    <row r="42099" spans="23:26">
      <c r="W42099" s="88"/>
      <c r="X42099" s="88"/>
      <c r="Y42099" s="88"/>
      <c r="Z42099" s="88"/>
    </row>
    <row r="42100" spans="23:26">
      <c r="W42100" s="88"/>
      <c r="X42100" s="88"/>
      <c r="Y42100" s="88"/>
      <c r="Z42100" s="88"/>
    </row>
    <row r="42101" spans="23:26">
      <c r="W42101" s="88"/>
      <c r="X42101" s="88"/>
      <c r="Y42101" s="88"/>
      <c r="Z42101" s="88"/>
    </row>
    <row r="42102" spans="23:26">
      <c r="W42102" s="88"/>
      <c r="X42102" s="88"/>
      <c r="Y42102" s="88"/>
      <c r="Z42102" s="88"/>
    </row>
    <row r="42103" spans="23:26">
      <c r="W42103" s="88"/>
      <c r="X42103" s="88"/>
      <c r="Y42103" s="88"/>
      <c r="Z42103" s="88"/>
    </row>
    <row r="42104" spans="23:26">
      <c r="W42104" s="88"/>
      <c r="X42104" s="88"/>
      <c r="Y42104" s="88"/>
      <c r="Z42104" s="88"/>
    </row>
    <row r="42105" spans="23:26">
      <c r="W42105" s="88"/>
      <c r="X42105" s="88"/>
      <c r="Y42105" s="88"/>
      <c r="Z42105" s="88"/>
    </row>
    <row r="42106" spans="23:26">
      <c r="W42106" s="88"/>
      <c r="X42106" s="88"/>
      <c r="Y42106" s="88"/>
      <c r="Z42106" s="88"/>
    </row>
    <row r="42107" spans="23:26">
      <c r="W42107" s="88"/>
      <c r="X42107" s="88"/>
      <c r="Y42107" s="88"/>
      <c r="Z42107" s="88"/>
    </row>
    <row r="42108" spans="23:26">
      <c r="W42108" s="88"/>
      <c r="X42108" s="88"/>
      <c r="Y42108" s="88"/>
      <c r="Z42108" s="88"/>
    </row>
    <row r="42109" spans="23:26">
      <c r="W42109" s="88"/>
      <c r="X42109" s="88"/>
      <c r="Y42109" s="88"/>
      <c r="Z42109" s="88"/>
    </row>
    <row r="42110" spans="23:26">
      <c r="W42110" s="88"/>
      <c r="X42110" s="88"/>
      <c r="Y42110" s="88"/>
      <c r="Z42110" s="88"/>
    </row>
    <row r="42111" spans="23:26">
      <c r="W42111" s="88"/>
      <c r="X42111" s="88"/>
      <c r="Y42111" s="88"/>
      <c r="Z42111" s="88"/>
    </row>
    <row r="42112" spans="23:26">
      <c r="W42112" s="88"/>
      <c r="X42112" s="88"/>
      <c r="Y42112" s="88"/>
      <c r="Z42112" s="88"/>
    </row>
    <row r="42113" spans="23:26">
      <c r="W42113" s="88"/>
      <c r="X42113" s="88"/>
      <c r="Y42113" s="88"/>
      <c r="Z42113" s="88"/>
    </row>
    <row r="42114" spans="23:26">
      <c r="W42114" s="88"/>
      <c r="X42114" s="88"/>
      <c r="Y42114" s="88"/>
      <c r="Z42114" s="88"/>
    </row>
    <row r="42115" spans="23:26">
      <c r="W42115" s="88"/>
      <c r="X42115" s="88"/>
      <c r="Y42115" s="88"/>
      <c r="Z42115" s="88"/>
    </row>
    <row r="42116" spans="23:26">
      <c r="W42116" s="88"/>
      <c r="X42116" s="88"/>
      <c r="Y42116" s="88"/>
      <c r="Z42116" s="88"/>
    </row>
    <row r="42117" spans="23:26">
      <c r="W42117" s="88"/>
      <c r="X42117" s="88"/>
      <c r="Y42117" s="88"/>
      <c r="Z42117" s="88"/>
    </row>
    <row r="42118" spans="23:26">
      <c r="W42118" s="88"/>
      <c r="X42118" s="88"/>
      <c r="Y42118" s="88"/>
      <c r="Z42118" s="88"/>
    </row>
    <row r="42119" spans="23:26">
      <c r="W42119" s="88"/>
      <c r="X42119" s="88"/>
      <c r="Y42119" s="88"/>
      <c r="Z42119" s="88"/>
    </row>
    <row r="42120" spans="23:26">
      <c r="W42120" s="88"/>
      <c r="X42120" s="88"/>
      <c r="Y42120" s="88"/>
      <c r="Z42120" s="88"/>
    </row>
    <row r="42121" spans="23:26">
      <c r="W42121" s="88"/>
      <c r="X42121" s="88"/>
      <c r="Y42121" s="88"/>
      <c r="Z42121" s="88"/>
    </row>
    <row r="42122" spans="23:26">
      <c r="W42122" s="88"/>
      <c r="X42122" s="88"/>
      <c r="Y42122" s="88"/>
      <c r="Z42122" s="88"/>
    </row>
    <row r="42123" spans="23:26">
      <c r="W42123" s="88"/>
      <c r="X42123" s="88"/>
      <c r="Y42123" s="88"/>
      <c r="Z42123" s="88"/>
    </row>
    <row r="42124" spans="23:26">
      <c r="W42124" s="88"/>
      <c r="X42124" s="88"/>
      <c r="Y42124" s="88"/>
      <c r="Z42124" s="88"/>
    </row>
    <row r="42125" spans="23:26">
      <c r="W42125" s="88"/>
      <c r="X42125" s="88"/>
      <c r="Y42125" s="88"/>
      <c r="Z42125" s="88"/>
    </row>
    <row r="42126" spans="23:26">
      <c r="W42126" s="88"/>
      <c r="X42126" s="88"/>
      <c r="Y42126" s="88"/>
      <c r="Z42126" s="88"/>
    </row>
    <row r="42127" spans="23:26">
      <c r="W42127" s="88"/>
      <c r="X42127" s="88"/>
      <c r="Y42127" s="88"/>
      <c r="Z42127" s="88"/>
    </row>
    <row r="42128" spans="23:26">
      <c r="W42128" s="88"/>
      <c r="X42128" s="88"/>
      <c r="Y42128" s="88"/>
      <c r="Z42128" s="88"/>
    </row>
    <row r="42129" spans="23:26">
      <c r="W42129" s="88"/>
      <c r="X42129" s="88"/>
      <c r="Y42129" s="88"/>
      <c r="Z42129" s="88"/>
    </row>
    <row r="42130" spans="23:26">
      <c r="W42130" s="88"/>
      <c r="X42130" s="88"/>
      <c r="Y42130" s="88"/>
      <c r="Z42130" s="88"/>
    </row>
    <row r="42131" spans="23:26">
      <c r="W42131" s="88"/>
      <c r="X42131" s="88"/>
      <c r="Y42131" s="88"/>
      <c r="Z42131" s="88"/>
    </row>
    <row r="42132" spans="23:26">
      <c r="W42132" s="88"/>
      <c r="X42132" s="88"/>
      <c r="Y42132" s="88"/>
      <c r="Z42132" s="88"/>
    </row>
    <row r="42133" spans="23:26">
      <c r="W42133" s="88"/>
      <c r="X42133" s="88"/>
      <c r="Y42133" s="88"/>
      <c r="Z42133" s="88"/>
    </row>
    <row r="42134" spans="23:26">
      <c r="W42134" s="88"/>
      <c r="X42134" s="88"/>
      <c r="Y42134" s="88"/>
      <c r="Z42134" s="88"/>
    </row>
    <row r="42135" spans="23:26">
      <c r="W42135" s="88"/>
      <c r="X42135" s="88"/>
      <c r="Y42135" s="88"/>
      <c r="Z42135" s="88"/>
    </row>
    <row r="42136" spans="23:26">
      <c r="W42136" s="88"/>
      <c r="X42136" s="88"/>
      <c r="Y42136" s="88"/>
      <c r="Z42136" s="88"/>
    </row>
    <row r="42137" spans="23:26">
      <c r="W42137" s="88"/>
      <c r="X42137" s="88"/>
      <c r="Y42137" s="88"/>
      <c r="Z42137" s="88"/>
    </row>
    <row r="42138" spans="23:26">
      <c r="W42138" s="88"/>
      <c r="X42138" s="88"/>
      <c r="Y42138" s="88"/>
      <c r="Z42138" s="88"/>
    </row>
    <row r="42139" spans="23:26">
      <c r="W42139" s="88"/>
      <c r="X42139" s="88"/>
      <c r="Y42139" s="88"/>
      <c r="Z42139" s="88"/>
    </row>
    <row r="42140" spans="23:26">
      <c r="W42140" s="88"/>
      <c r="X42140" s="88"/>
      <c r="Y42140" s="88"/>
      <c r="Z42140" s="88"/>
    </row>
    <row r="42141" spans="23:26">
      <c r="W42141" s="88"/>
      <c r="X42141" s="88"/>
      <c r="Y42141" s="88"/>
      <c r="Z42141" s="88"/>
    </row>
    <row r="42142" spans="23:26">
      <c r="W42142" s="88"/>
      <c r="X42142" s="88"/>
      <c r="Y42142" s="88"/>
      <c r="Z42142" s="88"/>
    </row>
    <row r="42143" spans="23:26">
      <c r="W42143" s="88"/>
      <c r="X42143" s="88"/>
      <c r="Y42143" s="88"/>
      <c r="Z42143" s="88"/>
    </row>
    <row r="42144" spans="23:26">
      <c r="W42144" s="88"/>
      <c r="X42144" s="88"/>
      <c r="Y42144" s="88"/>
      <c r="Z42144" s="88"/>
    </row>
    <row r="42145" spans="23:26">
      <c r="W42145" s="88"/>
      <c r="X42145" s="88"/>
      <c r="Y42145" s="88"/>
      <c r="Z42145" s="88"/>
    </row>
    <row r="42146" spans="23:26">
      <c r="W42146" s="88"/>
      <c r="X42146" s="88"/>
      <c r="Y42146" s="88"/>
      <c r="Z42146" s="88"/>
    </row>
    <row r="42147" spans="23:26">
      <c r="W42147" s="88"/>
      <c r="X42147" s="88"/>
      <c r="Y42147" s="88"/>
      <c r="Z42147" s="88"/>
    </row>
    <row r="42148" spans="23:26">
      <c r="W42148" s="88"/>
      <c r="X42148" s="88"/>
      <c r="Y42148" s="88"/>
      <c r="Z42148" s="88"/>
    </row>
    <row r="42149" spans="23:26">
      <c r="W42149" s="88"/>
      <c r="X42149" s="88"/>
      <c r="Y42149" s="88"/>
      <c r="Z42149" s="88"/>
    </row>
    <row r="42150" spans="23:26">
      <c r="W42150" s="88"/>
      <c r="X42150" s="88"/>
      <c r="Y42150" s="88"/>
      <c r="Z42150" s="88"/>
    </row>
    <row r="42151" spans="23:26">
      <c r="W42151" s="88"/>
      <c r="X42151" s="88"/>
      <c r="Y42151" s="88"/>
      <c r="Z42151" s="88"/>
    </row>
    <row r="42152" spans="23:26">
      <c r="W42152" s="88"/>
      <c r="X42152" s="88"/>
      <c r="Y42152" s="88"/>
      <c r="Z42152" s="88"/>
    </row>
    <row r="42153" spans="23:26">
      <c r="W42153" s="88"/>
      <c r="X42153" s="88"/>
      <c r="Y42153" s="88"/>
      <c r="Z42153" s="88"/>
    </row>
    <row r="42154" spans="23:26">
      <c r="W42154" s="88"/>
      <c r="X42154" s="88"/>
      <c r="Y42154" s="88"/>
      <c r="Z42154" s="88"/>
    </row>
    <row r="42155" spans="23:26">
      <c r="W42155" s="88"/>
      <c r="X42155" s="88"/>
      <c r="Y42155" s="88"/>
      <c r="Z42155" s="88"/>
    </row>
    <row r="42156" spans="23:26">
      <c r="W42156" s="88"/>
      <c r="X42156" s="88"/>
      <c r="Y42156" s="88"/>
      <c r="Z42156" s="88"/>
    </row>
    <row r="42157" spans="23:26">
      <c r="W42157" s="88"/>
      <c r="X42157" s="88"/>
      <c r="Y42157" s="88"/>
      <c r="Z42157" s="88"/>
    </row>
    <row r="42158" spans="23:26">
      <c r="W42158" s="88"/>
      <c r="X42158" s="88"/>
      <c r="Y42158" s="88"/>
      <c r="Z42158" s="88"/>
    </row>
    <row r="42159" spans="23:26">
      <c r="W42159" s="88"/>
      <c r="X42159" s="88"/>
      <c r="Y42159" s="88"/>
      <c r="Z42159" s="88"/>
    </row>
    <row r="42160" spans="23:26">
      <c r="W42160" s="88"/>
      <c r="X42160" s="88"/>
      <c r="Y42160" s="88"/>
      <c r="Z42160" s="88"/>
    </row>
    <row r="42161" spans="23:26">
      <c r="W42161" s="88"/>
      <c r="X42161" s="88"/>
      <c r="Y42161" s="88"/>
      <c r="Z42161" s="88"/>
    </row>
    <row r="42162" spans="23:26">
      <c r="W42162" s="88"/>
      <c r="X42162" s="88"/>
      <c r="Y42162" s="88"/>
      <c r="Z42162" s="88"/>
    </row>
    <row r="42163" spans="23:26">
      <c r="W42163" s="88"/>
      <c r="X42163" s="88"/>
      <c r="Y42163" s="88"/>
      <c r="Z42163" s="88"/>
    </row>
    <row r="42164" spans="23:26">
      <c r="W42164" s="88"/>
      <c r="X42164" s="88"/>
      <c r="Y42164" s="88"/>
      <c r="Z42164" s="88"/>
    </row>
    <row r="42165" spans="23:26">
      <c r="W42165" s="88"/>
      <c r="X42165" s="88"/>
      <c r="Y42165" s="88"/>
      <c r="Z42165" s="88"/>
    </row>
    <row r="42166" spans="23:26">
      <c r="W42166" s="88"/>
      <c r="X42166" s="88"/>
      <c r="Y42166" s="88"/>
      <c r="Z42166" s="88"/>
    </row>
    <row r="42167" spans="23:26">
      <c r="W42167" s="88"/>
      <c r="X42167" s="88"/>
      <c r="Y42167" s="88"/>
      <c r="Z42167" s="88"/>
    </row>
    <row r="42168" spans="23:26">
      <c r="W42168" s="88"/>
      <c r="X42168" s="88"/>
      <c r="Y42168" s="88"/>
      <c r="Z42168" s="88"/>
    </row>
    <row r="42169" spans="23:26">
      <c r="W42169" s="88"/>
      <c r="X42169" s="88"/>
      <c r="Y42169" s="88"/>
      <c r="Z42169" s="88"/>
    </row>
    <row r="42170" spans="23:26">
      <c r="W42170" s="88"/>
      <c r="X42170" s="88"/>
      <c r="Y42170" s="88"/>
      <c r="Z42170" s="88"/>
    </row>
    <row r="42171" spans="23:26">
      <c r="W42171" s="88"/>
      <c r="X42171" s="88"/>
      <c r="Y42171" s="88"/>
      <c r="Z42171" s="88"/>
    </row>
    <row r="42172" spans="23:26">
      <c r="W42172" s="88"/>
      <c r="X42172" s="88"/>
      <c r="Y42172" s="88"/>
      <c r="Z42172" s="88"/>
    </row>
    <row r="42173" spans="23:26">
      <c r="W42173" s="88"/>
      <c r="X42173" s="88"/>
      <c r="Y42173" s="88"/>
      <c r="Z42173" s="88"/>
    </row>
    <row r="42174" spans="23:26">
      <c r="W42174" s="88"/>
      <c r="X42174" s="88"/>
      <c r="Y42174" s="88"/>
      <c r="Z42174" s="88"/>
    </row>
    <row r="42175" spans="23:26">
      <c r="W42175" s="88"/>
      <c r="X42175" s="88"/>
      <c r="Y42175" s="88"/>
      <c r="Z42175" s="88"/>
    </row>
    <row r="42176" spans="23:26">
      <c r="W42176" s="88"/>
      <c r="X42176" s="88"/>
      <c r="Y42176" s="88"/>
      <c r="Z42176" s="88"/>
    </row>
    <row r="42177" spans="23:26">
      <c r="W42177" s="88"/>
      <c r="X42177" s="88"/>
      <c r="Y42177" s="88"/>
      <c r="Z42177" s="88"/>
    </row>
    <row r="42178" spans="23:26">
      <c r="W42178" s="88"/>
      <c r="X42178" s="88"/>
      <c r="Y42178" s="88"/>
      <c r="Z42178" s="88"/>
    </row>
    <row r="42179" spans="23:26">
      <c r="W42179" s="88"/>
      <c r="X42179" s="88"/>
      <c r="Y42179" s="88"/>
      <c r="Z42179" s="88"/>
    </row>
    <row r="42180" spans="23:26">
      <c r="W42180" s="88"/>
      <c r="X42180" s="88"/>
      <c r="Y42180" s="88"/>
      <c r="Z42180" s="88"/>
    </row>
    <row r="42181" spans="23:26">
      <c r="W42181" s="88"/>
      <c r="X42181" s="88"/>
      <c r="Y42181" s="88"/>
      <c r="Z42181" s="88"/>
    </row>
    <row r="42182" spans="23:26">
      <c r="W42182" s="88"/>
      <c r="X42182" s="88"/>
      <c r="Y42182" s="88"/>
      <c r="Z42182" s="88"/>
    </row>
    <row r="42183" spans="23:26">
      <c r="W42183" s="88"/>
      <c r="X42183" s="88"/>
      <c r="Y42183" s="88"/>
      <c r="Z42183" s="88"/>
    </row>
    <row r="42184" spans="23:26">
      <c r="W42184" s="88"/>
      <c r="X42184" s="88"/>
      <c r="Y42184" s="88"/>
      <c r="Z42184" s="88"/>
    </row>
    <row r="42185" spans="23:26">
      <c r="W42185" s="88"/>
      <c r="X42185" s="88"/>
      <c r="Y42185" s="88"/>
      <c r="Z42185" s="88"/>
    </row>
    <row r="42186" spans="23:26">
      <c r="W42186" s="88"/>
      <c r="X42186" s="88"/>
      <c r="Y42186" s="88"/>
      <c r="Z42186" s="88"/>
    </row>
    <row r="42187" spans="23:26">
      <c r="W42187" s="88"/>
      <c r="X42187" s="88"/>
      <c r="Y42187" s="88"/>
      <c r="Z42187" s="88"/>
    </row>
    <row r="42188" spans="23:26">
      <c r="W42188" s="88"/>
      <c r="X42188" s="88"/>
      <c r="Y42188" s="88"/>
      <c r="Z42188" s="88"/>
    </row>
    <row r="42189" spans="23:26">
      <c r="W42189" s="88"/>
      <c r="X42189" s="88"/>
      <c r="Y42189" s="88"/>
      <c r="Z42189" s="88"/>
    </row>
    <row r="42190" spans="23:26">
      <c r="W42190" s="88"/>
      <c r="X42190" s="88"/>
      <c r="Y42190" s="88"/>
      <c r="Z42190" s="88"/>
    </row>
    <row r="42191" spans="23:26">
      <c r="W42191" s="88"/>
      <c r="X42191" s="88"/>
      <c r="Y42191" s="88"/>
      <c r="Z42191" s="88"/>
    </row>
    <row r="42192" spans="23:26">
      <c r="W42192" s="88"/>
      <c r="X42192" s="88"/>
      <c r="Y42192" s="88"/>
      <c r="Z42192" s="88"/>
    </row>
    <row r="42193" spans="23:26">
      <c r="W42193" s="88"/>
      <c r="X42193" s="88"/>
      <c r="Y42193" s="88"/>
      <c r="Z42193" s="88"/>
    </row>
    <row r="42194" spans="23:26">
      <c r="W42194" s="88"/>
      <c r="X42194" s="88"/>
      <c r="Y42194" s="88"/>
      <c r="Z42194" s="88"/>
    </row>
    <row r="42195" spans="23:26">
      <c r="W42195" s="88"/>
      <c r="X42195" s="88"/>
      <c r="Y42195" s="88"/>
      <c r="Z42195" s="88"/>
    </row>
    <row r="42196" spans="23:26">
      <c r="W42196" s="88"/>
      <c r="X42196" s="88"/>
      <c r="Y42196" s="88"/>
      <c r="Z42196" s="88"/>
    </row>
    <row r="42197" spans="23:26">
      <c r="W42197" s="88"/>
      <c r="X42197" s="88"/>
      <c r="Y42197" s="88"/>
      <c r="Z42197" s="88"/>
    </row>
    <row r="42198" spans="23:26">
      <c r="W42198" s="88"/>
      <c r="X42198" s="88"/>
      <c r="Y42198" s="88"/>
      <c r="Z42198" s="88"/>
    </row>
    <row r="42199" spans="23:26">
      <c r="W42199" s="88"/>
      <c r="X42199" s="88"/>
      <c r="Y42199" s="88"/>
      <c r="Z42199" s="88"/>
    </row>
    <row r="42200" spans="23:26">
      <c r="W42200" s="88"/>
      <c r="X42200" s="88"/>
      <c r="Y42200" s="88"/>
      <c r="Z42200" s="88"/>
    </row>
    <row r="42201" spans="23:26">
      <c r="W42201" s="88"/>
      <c r="X42201" s="88"/>
      <c r="Y42201" s="88"/>
      <c r="Z42201" s="88"/>
    </row>
    <row r="42202" spans="23:26">
      <c r="W42202" s="88"/>
      <c r="X42202" s="88"/>
      <c r="Y42202" s="88"/>
      <c r="Z42202" s="88"/>
    </row>
    <row r="42203" spans="23:26">
      <c r="W42203" s="88"/>
      <c r="X42203" s="88"/>
      <c r="Y42203" s="88"/>
      <c r="Z42203" s="88"/>
    </row>
    <row r="42204" spans="23:26">
      <c r="W42204" s="88"/>
      <c r="X42204" s="88"/>
      <c r="Y42204" s="88"/>
      <c r="Z42204" s="88"/>
    </row>
    <row r="42205" spans="23:26">
      <c r="W42205" s="88"/>
      <c r="X42205" s="88"/>
      <c r="Y42205" s="88"/>
      <c r="Z42205" s="88"/>
    </row>
    <row r="42206" spans="23:26">
      <c r="W42206" s="88"/>
      <c r="X42206" s="88"/>
      <c r="Y42206" s="88"/>
      <c r="Z42206" s="88"/>
    </row>
    <row r="42207" spans="23:26">
      <c r="W42207" s="88"/>
      <c r="X42207" s="88"/>
      <c r="Y42207" s="88"/>
      <c r="Z42207" s="88"/>
    </row>
    <row r="42208" spans="23:26">
      <c r="W42208" s="88"/>
      <c r="X42208" s="88"/>
      <c r="Y42208" s="88"/>
      <c r="Z42208" s="88"/>
    </row>
    <row r="42209" spans="23:26">
      <c r="W42209" s="88"/>
      <c r="X42209" s="88"/>
      <c r="Y42209" s="88"/>
      <c r="Z42209" s="88"/>
    </row>
    <row r="42210" spans="23:26">
      <c r="W42210" s="88"/>
      <c r="X42210" s="88"/>
      <c r="Y42210" s="88"/>
      <c r="Z42210" s="88"/>
    </row>
    <row r="42211" spans="23:26">
      <c r="W42211" s="88"/>
      <c r="X42211" s="88"/>
      <c r="Y42211" s="88"/>
      <c r="Z42211" s="88"/>
    </row>
    <row r="42212" spans="23:26">
      <c r="W42212" s="88"/>
      <c r="X42212" s="88"/>
      <c r="Y42212" s="88"/>
      <c r="Z42212" s="88"/>
    </row>
    <row r="42213" spans="23:26">
      <c r="W42213" s="88"/>
      <c r="X42213" s="88"/>
      <c r="Y42213" s="88"/>
      <c r="Z42213" s="88"/>
    </row>
    <row r="42214" spans="23:26">
      <c r="W42214" s="88"/>
      <c r="X42214" s="88"/>
      <c r="Y42214" s="88"/>
      <c r="Z42214" s="88"/>
    </row>
    <row r="42215" spans="23:26">
      <c r="W42215" s="88"/>
      <c r="X42215" s="88"/>
      <c r="Y42215" s="88"/>
      <c r="Z42215" s="88"/>
    </row>
    <row r="42216" spans="23:26">
      <c r="W42216" s="88"/>
      <c r="X42216" s="88"/>
      <c r="Y42216" s="88"/>
      <c r="Z42216" s="88"/>
    </row>
    <row r="42217" spans="23:26">
      <c r="W42217" s="88"/>
      <c r="X42217" s="88"/>
      <c r="Y42217" s="88"/>
      <c r="Z42217" s="88"/>
    </row>
    <row r="42218" spans="23:26">
      <c r="W42218" s="88"/>
      <c r="X42218" s="88"/>
      <c r="Y42218" s="88"/>
      <c r="Z42218" s="88"/>
    </row>
    <row r="42219" spans="23:26">
      <c r="W42219" s="88"/>
      <c r="X42219" s="88"/>
      <c r="Y42219" s="88"/>
      <c r="Z42219" s="88"/>
    </row>
    <row r="42220" spans="23:26">
      <c r="W42220" s="88"/>
      <c r="X42220" s="88"/>
      <c r="Y42220" s="88"/>
      <c r="Z42220" s="88"/>
    </row>
    <row r="42221" spans="23:26">
      <c r="W42221" s="88"/>
      <c r="X42221" s="88"/>
      <c r="Y42221" s="88"/>
      <c r="Z42221" s="88"/>
    </row>
    <row r="42222" spans="23:26">
      <c r="W42222" s="88"/>
      <c r="X42222" s="88"/>
      <c r="Y42222" s="88"/>
      <c r="Z42222" s="88"/>
    </row>
    <row r="42223" spans="23:26">
      <c r="W42223" s="88"/>
      <c r="X42223" s="88"/>
      <c r="Y42223" s="88"/>
      <c r="Z42223" s="88"/>
    </row>
    <row r="42224" spans="23:26">
      <c r="W42224" s="88"/>
      <c r="X42224" s="88"/>
      <c r="Y42224" s="88"/>
      <c r="Z42224" s="88"/>
    </row>
    <row r="42225" spans="23:26">
      <c r="W42225" s="88"/>
      <c r="X42225" s="88"/>
      <c r="Y42225" s="88"/>
      <c r="Z42225" s="88"/>
    </row>
    <row r="42226" spans="23:26">
      <c r="W42226" s="88"/>
      <c r="X42226" s="88"/>
      <c r="Y42226" s="88"/>
      <c r="Z42226" s="88"/>
    </row>
    <row r="42227" spans="23:26">
      <c r="W42227" s="88"/>
      <c r="X42227" s="88"/>
      <c r="Y42227" s="88"/>
      <c r="Z42227" s="88"/>
    </row>
    <row r="42228" spans="23:26">
      <c r="W42228" s="88"/>
      <c r="X42228" s="88"/>
      <c r="Y42228" s="88"/>
      <c r="Z42228" s="88"/>
    </row>
    <row r="42229" spans="23:26">
      <c r="W42229" s="88"/>
      <c r="X42229" s="88"/>
      <c r="Y42229" s="88"/>
      <c r="Z42229" s="88"/>
    </row>
    <row r="42230" spans="23:26">
      <c r="W42230" s="88"/>
      <c r="X42230" s="88"/>
      <c r="Y42230" s="88"/>
      <c r="Z42230" s="88"/>
    </row>
    <row r="42231" spans="23:26">
      <c r="W42231" s="88"/>
      <c r="X42231" s="88"/>
      <c r="Y42231" s="88"/>
      <c r="Z42231" s="88"/>
    </row>
    <row r="42232" spans="23:26">
      <c r="W42232" s="88"/>
      <c r="X42232" s="88"/>
      <c r="Y42232" s="88"/>
      <c r="Z42232" s="88"/>
    </row>
    <row r="42233" spans="23:26">
      <c r="W42233" s="88"/>
      <c r="X42233" s="88"/>
      <c r="Y42233" s="88"/>
      <c r="Z42233" s="88"/>
    </row>
    <row r="42234" spans="23:26">
      <c r="W42234" s="88"/>
      <c r="X42234" s="88"/>
      <c r="Y42234" s="88"/>
      <c r="Z42234" s="88"/>
    </row>
    <row r="42235" spans="23:26">
      <c r="W42235" s="88"/>
      <c r="X42235" s="88"/>
      <c r="Y42235" s="88"/>
      <c r="Z42235" s="88"/>
    </row>
    <row r="42236" spans="23:26">
      <c r="W42236" s="88"/>
      <c r="X42236" s="88"/>
      <c r="Y42236" s="88"/>
      <c r="Z42236" s="88"/>
    </row>
    <row r="42237" spans="23:26">
      <c r="W42237" s="88"/>
      <c r="X42237" s="88"/>
      <c r="Y42237" s="88"/>
      <c r="Z42237" s="88"/>
    </row>
    <row r="42238" spans="23:26">
      <c r="W42238" s="88"/>
      <c r="X42238" s="88"/>
      <c r="Y42238" s="88"/>
      <c r="Z42238" s="88"/>
    </row>
    <row r="42239" spans="23:26">
      <c r="W42239" s="88"/>
      <c r="X42239" s="88"/>
      <c r="Y42239" s="88"/>
      <c r="Z42239" s="88"/>
    </row>
    <row r="42240" spans="23:26">
      <c r="W42240" s="88"/>
      <c r="X42240" s="88"/>
      <c r="Y42240" s="88"/>
      <c r="Z42240" s="88"/>
    </row>
    <row r="42241" spans="23:26">
      <c r="W42241" s="88"/>
      <c r="X42241" s="88"/>
      <c r="Y42241" s="88"/>
      <c r="Z42241" s="88"/>
    </row>
    <row r="42242" spans="23:26">
      <c r="W42242" s="88"/>
      <c r="X42242" s="88"/>
      <c r="Y42242" s="88"/>
      <c r="Z42242" s="88"/>
    </row>
    <row r="42243" spans="23:26">
      <c r="W42243" s="88"/>
      <c r="X42243" s="88"/>
      <c r="Y42243" s="88"/>
      <c r="Z42243" s="88"/>
    </row>
    <row r="42244" spans="23:26">
      <c r="W42244" s="88"/>
      <c r="X42244" s="88"/>
      <c r="Y42244" s="88"/>
      <c r="Z42244" s="88"/>
    </row>
    <row r="42245" spans="23:26">
      <c r="W42245" s="88"/>
      <c r="X42245" s="88"/>
      <c r="Y42245" s="88"/>
      <c r="Z42245" s="88"/>
    </row>
    <row r="42246" spans="23:26">
      <c r="W42246" s="88"/>
      <c r="X42246" s="88"/>
      <c r="Y42246" s="88"/>
      <c r="Z42246" s="88"/>
    </row>
    <row r="42247" spans="23:26">
      <c r="W42247" s="88"/>
      <c r="X42247" s="88"/>
      <c r="Y42247" s="88"/>
      <c r="Z42247" s="88"/>
    </row>
    <row r="42248" spans="23:26">
      <c r="W42248" s="88"/>
      <c r="X42248" s="88"/>
      <c r="Y42248" s="88"/>
      <c r="Z42248" s="88"/>
    </row>
    <row r="42249" spans="23:26">
      <c r="W42249" s="88"/>
      <c r="X42249" s="88"/>
      <c r="Y42249" s="88"/>
      <c r="Z42249" s="88"/>
    </row>
    <row r="42250" spans="23:26">
      <c r="W42250" s="88"/>
      <c r="X42250" s="88"/>
      <c r="Y42250" s="88"/>
      <c r="Z42250" s="88"/>
    </row>
    <row r="42251" spans="23:26">
      <c r="W42251" s="88"/>
      <c r="X42251" s="88"/>
      <c r="Y42251" s="88"/>
      <c r="Z42251" s="88"/>
    </row>
    <row r="42252" spans="23:26">
      <c r="W42252" s="88"/>
      <c r="X42252" s="88"/>
      <c r="Y42252" s="88"/>
      <c r="Z42252" s="88"/>
    </row>
    <row r="42253" spans="23:26">
      <c r="W42253" s="88"/>
      <c r="X42253" s="88"/>
      <c r="Y42253" s="88"/>
      <c r="Z42253" s="88"/>
    </row>
    <row r="42254" spans="23:26">
      <c r="W42254" s="88"/>
      <c r="X42254" s="88"/>
      <c r="Y42254" s="88"/>
      <c r="Z42254" s="88"/>
    </row>
    <row r="42255" spans="23:26">
      <c r="W42255" s="88"/>
      <c r="X42255" s="88"/>
      <c r="Y42255" s="88"/>
      <c r="Z42255" s="88"/>
    </row>
    <row r="42256" spans="23:26">
      <c r="W42256" s="88"/>
      <c r="X42256" s="88"/>
      <c r="Y42256" s="88"/>
      <c r="Z42256" s="88"/>
    </row>
    <row r="42257" spans="23:26">
      <c r="W42257" s="88"/>
      <c r="X42257" s="88"/>
      <c r="Y42257" s="88"/>
      <c r="Z42257" s="88"/>
    </row>
    <row r="42258" spans="23:26">
      <c r="W42258" s="88"/>
      <c r="X42258" s="88"/>
      <c r="Y42258" s="88"/>
      <c r="Z42258" s="88"/>
    </row>
    <row r="42259" spans="23:26">
      <c r="W42259" s="88"/>
      <c r="X42259" s="88"/>
      <c r="Y42259" s="88"/>
      <c r="Z42259" s="88"/>
    </row>
    <row r="42260" spans="23:26">
      <c r="W42260" s="88"/>
      <c r="X42260" s="88"/>
      <c r="Y42260" s="88"/>
      <c r="Z42260" s="88"/>
    </row>
    <row r="42261" spans="23:26">
      <c r="W42261" s="88"/>
      <c r="X42261" s="88"/>
      <c r="Y42261" s="88"/>
      <c r="Z42261" s="88"/>
    </row>
    <row r="42262" spans="23:26">
      <c r="W42262" s="88"/>
      <c r="X42262" s="88"/>
      <c r="Y42262" s="88"/>
      <c r="Z42262" s="88"/>
    </row>
    <row r="42263" spans="23:26">
      <c r="W42263" s="88"/>
      <c r="X42263" s="88"/>
      <c r="Y42263" s="88"/>
      <c r="Z42263" s="88"/>
    </row>
    <row r="42264" spans="23:26">
      <c r="W42264" s="88"/>
      <c r="X42264" s="88"/>
      <c r="Y42264" s="88"/>
      <c r="Z42264" s="88"/>
    </row>
    <row r="42265" spans="23:26">
      <c r="W42265" s="88"/>
      <c r="X42265" s="88"/>
      <c r="Y42265" s="88"/>
      <c r="Z42265" s="88"/>
    </row>
    <row r="42266" spans="23:26">
      <c r="W42266" s="88"/>
      <c r="X42266" s="88"/>
      <c r="Y42266" s="88"/>
      <c r="Z42266" s="88"/>
    </row>
    <row r="42267" spans="23:26">
      <c r="W42267" s="88"/>
      <c r="X42267" s="88"/>
      <c r="Y42267" s="88"/>
      <c r="Z42267" s="88"/>
    </row>
    <row r="42268" spans="23:26">
      <c r="W42268" s="88"/>
      <c r="X42268" s="88"/>
      <c r="Y42268" s="88"/>
      <c r="Z42268" s="88"/>
    </row>
    <row r="42269" spans="23:26">
      <c r="W42269" s="88"/>
      <c r="X42269" s="88"/>
      <c r="Y42269" s="88"/>
      <c r="Z42269" s="88"/>
    </row>
    <row r="42270" spans="23:26">
      <c r="W42270" s="88"/>
      <c r="X42270" s="88"/>
      <c r="Y42270" s="88"/>
      <c r="Z42270" s="88"/>
    </row>
    <row r="42271" spans="23:26">
      <c r="W42271" s="88"/>
      <c r="X42271" s="88"/>
      <c r="Y42271" s="88"/>
      <c r="Z42271" s="88"/>
    </row>
    <row r="42272" spans="23:26">
      <c r="W42272" s="88"/>
      <c r="X42272" s="88"/>
      <c r="Y42272" s="88"/>
      <c r="Z42272" s="88"/>
    </row>
    <row r="42273" spans="23:26">
      <c r="W42273" s="88"/>
      <c r="X42273" s="88"/>
      <c r="Y42273" s="88"/>
      <c r="Z42273" s="88"/>
    </row>
    <row r="42274" spans="23:26">
      <c r="W42274" s="88"/>
      <c r="X42274" s="88"/>
      <c r="Y42274" s="88"/>
      <c r="Z42274" s="88"/>
    </row>
    <row r="42275" spans="23:26">
      <c r="W42275" s="88"/>
      <c r="X42275" s="88"/>
      <c r="Y42275" s="88"/>
      <c r="Z42275" s="88"/>
    </row>
    <row r="42276" spans="23:26">
      <c r="W42276" s="88"/>
      <c r="X42276" s="88"/>
      <c r="Y42276" s="88"/>
      <c r="Z42276" s="88"/>
    </row>
    <row r="42277" spans="23:26">
      <c r="W42277" s="88"/>
      <c r="X42277" s="88"/>
      <c r="Y42277" s="88"/>
      <c r="Z42277" s="88"/>
    </row>
    <row r="42278" spans="23:26">
      <c r="W42278" s="88"/>
      <c r="X42278" s="88"/>
      <c r="Y42278" s="88"/>
      <c r="Z42278" s="88"/>
    </row>
    <row r="42279" spans="23:26">
      <c r="W42279" s="88"/>
      <c r="X42279" s="88"/>
      <c r="Y42279" s="88"/>
      <c r="Z42279" s="88"/>
    </row>
    <row r="42280" spans="23:26">
      <c r="W42280" s="88"/>
      <c r="X42280" s="88"/>
      <c r="Y42280" s="88"/>
      <c r="Z42280" s="88"/>
    </row>
    <row r="42281" spans="23:26">
      <c r="W42281" s="88"/>
      <c r="X42281" s="88"/>
      <c r="Y42281" s="88"/>
      <c r="Z42281" s="88"/>
    </row>
    <row r="42282" spans="23:26">
      <c r="W42282" s="88"/>
      <c r="X42282" s="88"/>
      <c r="Y42282" s="88"/>
      <c r="Z42282" s="88"/>
    </row>
    <row r="42283" spans="23:26">
      <c r="W42283" s="88"/>
      <c r="X42283" s="88"/>
      <c r="Y42283" s="88"/>
      <c r="Z42283" s="88"/>
    </row>
    <row r="42284" spans="23:26">
      <c r="W42284" s="88"/>
      <c r="X42284" s="88"/>
      <c r="Y42284" s="88"/>
      <c r="Z42284" s="88"/>
    </row>
    <row r="42285" spans="23:26">
      <c r="W42285" s="88"/>
      <c r="X42285" s="88"/>
      <c r="Y42285" s="88"/>
      <c r="Z42285" s="88"/>
    </row>
    <row r="42286" spans="23:26">
      <c r="W42286" s="88"/>
      <c r="X42286" s="88"/>
      <c r="Y42286" s="88"/>
      <c r="Z42286" s="88"/>
    </row>
    <row r="42287" spans="23:26">
      <c r="W42287" s="88"/>
      <c r="X42287" s="88"/>
      <c r="Y42287" s="88"/>
      <c r="Z42287" s="88"/>
    </row>
    <row r="42288" spans="23:26">
      <c r="W42288" s="88"/>
      <c r="X42288" s="88"/>
      <c r="Y42288" s="88"/>
      <c r="Z42288" s="88"/>
    </row>
    <row r="42289" spans="23:26">
      <c r="W42289" s="88"/>
      <c r="X42289" s="88"/>
      <c r="Y42289" s="88"/>
      <c r="Z42289" s="88"/>
    </row>
    <row r="42290" spans="23:26">
      <c r="W42290" s="88"/>
      <c r="X42290" s="88"/>
      <c r="Y42290" s="88"/>
      <c r="Z42290" s="88"/>
    </row>
    <row r="42291" spans="23:26">
      <c r="W42291" s="88"/>
      <c r="X42291" s="88"/>
      <c r="Y42291" s="88"/>
      <c r="Z42291" s="88"/>
    </row>
    <row r="42292" spans="23:26">
      <c r="W42292" s="88"/>
      <c r="X42292" s="88"/>
      <c r="Y42292" s="88"/>
      <c r="Z42292" s="88"/>
    </row>
    <row r="42293" spans="23:26">
      <c r="W42293" s="88"/>
      <c r="X42293" s="88"/>
      <c r="Y42293" s="88"/>
      <c r="Z42293" s="88"/>
    </row>
    <row r="42294" spans="23:26">
      <c r="W42294" s="88"/>
      <c r="X42294" s="88"/>
      <c r="Y42294" s="88"/>
      <c r="Z42294" s="88"/>
    </row>
    <row r="42295" spans="23:26">
      <c r="W42295" s="88"/>
      <c r="X42295" s="88"/>
      <c r="Y42295" s="88"/>
      <c r="Z42295" s="88"/>
    </row>
    <row r="42296" spans="23:26">
      <c r="W42296" s="88"/>
      <c r="X42296" s="88"/>
      <c r="Y42296" s="88"/>
      <c r="Z42296" s="88"/>
    </row>
    <row r="42297" spans="23:26">
      <c r="W42297" s="88"/>
      <c r="X42297" s="88"/>
      <c r="Y42297" s="88"/>
      <c r="Z42297" s="88"/>
    </row>
    <row r="42298" spans="23:26">
      <c r="W42298" s="88"/>
      <c r="X42298" s="88"/>
      <c r="Y42298" s="88"/>
      <c r="Z42298" s="88"/>
    </row>
    <row r="42299" spans="23:26">
      <c r="W42299" s="88"/>
      <c r="X42299" s="88"/>
      <c r="Y42299" s="88"/>
      <c r="Z42299" s="88"/>
    </row>
    <row r="42300" spans="23:26">
      <c r="W42300" s="88"/>
      <c r="X42300" s="88"/>
      <c r="Y42300" s="88"/>
      <c r="Z42300" s="88"/>
    </row>
    <row r="42301" spans="23:26">
      <c r="W42301" s="88"/>
      <c r="X42301" s="88"/>
      <c r="Y42301" s="88"/>
      <c r="Z42301" s="88"/>
    </row>
    <row r="42302" spans="23:26">
      <c r="W42302" s="88"/>
      <c r="X42302" s="88"/>
      <c r="Y42302" s="88"/>
      <c r="Z42302" s="88"/>
    </row>
    <row r="42303" spans="23:26">
      <c r="W42303" s="88"/>
      <c r="X42303" s="88"/>
      <c r="Y42303" s="88"/>
      <c r="Z42303" s="88"/>
    </row>
    <row r="42304" spans="23:26">
      <c r="W42304" s="88"/>
      <c r="X42304" s="88"/>
      <c r="Y42304" s="88"/>
      <c r="Z42304" s="88"/>
    </row>
    <row r="42305" spans="23:26">
      <c r="W42305" s="88"/>
      <c r="X42305" s="88"/>
      <c r="Y42305" s="88"/>
      <c r="Z42305" s="88"/>
    </row>
    <row r="42306" spans="23:26">
      <c r="W42306" s="88"/>
      <c r="X42306" s="88"/>
      <c r="Y42306" s="88"/>
      <c r="Z42306" s="88"/>
    </row>
    <row r="42307" spans="23:26">
      <c r="W42307" s="88"/>
      <c r="X42307" s="88"/>
      <c r="Y42307" s="88"/>
      <c r="Z42307" s="88"/>
    </row>
    <row r="42308" spans="23:26">
      <c r="W42308" s="88"/>
      <c r="X42308" s="88"/>
      <c r="Y42308" s="88"/>
      <c r="Z42308" s="88"/>
    </row>
    <row r="42309" spans="23:26">
      <c r="W42309" s="88"/>
      <c r="X42309" s="88"/>
      <c r="Y42309" s="88"/>
      <c r="Z42309" s="88"/>
    </row>
    <row r="42310" spans="23:26">
      <c r="W42310" s="88"/>
      <c r="X42310" s="88"/>
      <c r="Y42310" s="88"/>
      <c r="Z42310" s="88"/>
    </row>
    <row r="42311" spans="23:26">
      <c r="W42311" s="88"/>
      <c r="X42311" s="88"/>
      <c r="Y42311" s="88"/>
      <c r="Z42311" s="88"/>
    </row>
    <row r="42312" spans="23:26">
      <c r="W42312" s="88"/>
      <c r="X42312" s="88"/>
      <c r="Y42312" s="88"/>
      <c r="Z42312" s="88"/>
    </row>
    <row r="42313" spans="23:26">
      <c r="W42313" s="88"/>
      <c r="X42313" s="88"/>
      <c r="Y42313" s="88"/>
      <c r="Z42313" s="88"/>
    </row>
    <row r="42314" spans="23:26">
      <c r="W42314" s="88"/>
      <c r="X42314" s="88"/>
      <c r="Y42314" s="88"/>
      <c r="Z42314" s="88"/>
    </row>
    <row r="42315" spans="23:26">
      <c r="W42315" s="88"/>
      <c r="X42315" s="88"/>
      <c r="Y42315" s="88"/>
      <c r="Z42315" s="88"/>
    </row>
    <row r="42316" spans="23:26">
      <c r="W42316" s="88"/>
      <c r="X42316" s="88"/>
      <c r="Y42316" s="88"/>
      <c r="Z42316" s="88"/>
    </row>
    <row r="42317" spans="23:26">
      <c r="W42317" s="88"/>
      <c r="X42317" s="88"/>
      <c r="Y42317" s="88"/>
      <c r="Z42317" s="88"/>
    </row>
    <row r="42318" spans="23:26">
      <c r="W42318" s="88"/>
      <c r="X42318" s="88"/>
      <c r="Y42318" s="88"/>
      <c r="Z42318" s="88"/>
    </row>
    <row r="42319" spans="23:26">
      <c r="W42319" s="88"/>
      <c r="X42319" s="88"/>
      <c r="Y42319" s="88"/>
      <c r="Z42319" s="88"/>
    </row>
    <row r="42320" spans="23:26">
      <c r="W42320" s="88"/>
      <c r="X42320" s="88"/>
      <c r="Y42320" s="88"/>
      <c r="Z42320" s="88"/>
    </row>
    <row r="42321" spans="23:26">
      <c r="W42321" s="88"/>
      <c r="X42321" s="88"/>
      <c r="Y42321" s="88"/>
      <c r="Z42321" s="88"/>
    </row>
    <row r="42322" spans="23:26">
      <c r="W42322" s="88"/>
      <c r="X42322" s="88"/>
      <c r="Y42322" s="88"/>
      <c r="Z42322" s="88"/>
    </row>
    <row r="42323" spans="23:26">
      <c r="W42323" s="88"/>
      <c r="X42323" s="88"/>
      <c r="Y42323" s="88"/>
      <c r="Z42323" s="88"/>
    </row>
    <row r="42324" spans="23:26">
      <c r="W42324" s="88"/>
      <c r="X42324" s="88"/>
      <c r="Y42324" s="88"/>
      <c r="Z42324" s="88"/>
    </row>
    <row r="42325" spans="23:26">
      <c r="W42325" s="88"/>
      <c r="X42325" s="88"/>
      <c r="Y42325" s="88"/>
      <c r="Z42325" s="88"/>
    </row>
    <row r="42326" spans="23:26">
      <c r="W42326" s="88"/>
      <c r="X42326" s="88"/>
      <c r="Y42326" s="88"/>
      <c r="Z42326" s="88"/>
    </row>
    <row r="42327" spans="23:26">
      <c r="W42327" s="88"/>
      <c r="X42327" s="88"/>
      <c r="Y42327" s="88"/>
      <c r="Z42327" s="88"/>
    </row>
    <row r="42328" spans="23:26">
      <c r="W42328" s="88"/>
      <c r="X42328" s="88"/>
      <c r="Y42328" s="88"/>
      <c r="Z42328" s="88"/>
    </row>
    <row r="42329" spans="23:26">
      <c r="W42329" s="88"/>
      <c r="X42329" s="88"/>
      <c r="Y42329" s="88"/>
      <c r="Z42329" s="88"/>
    </row>
    <row r="42330" spans="23:26">
      <c r="W42330" s="88"/>
      <c r="X42330" s="88"/>
      <c r="Y42330" s="88"/>
      <c r="Z42330" s="88"/>
    </row>
    <row r="42331" spans="23:26">
      <c r="W42331" s="88"/>
      <c r="X42331" s="88"/>
      <c r="Y42331" s="88"/>
      <c r="Z42331" s="88"/>
    </row>
    <row r="42332" spans="23:26">
      <c r="W42332" s="88"/>
      <c r="X42332" s="88"/>
      <c r="Y42332" s="88"/>
      <c r="Z42332" s="88"/>
    </row>
    <row r="42333" spans="23:26">
      <c r="W42333" s="88"/>
      <c r="X42333" s="88"/>
      <c r="Y42333" s="88"/>
      <c r="Z42333" s="88"/>
    </row>
    <row r="42334" spans="23:26">
      <c r="W42334" s="88"/>
      <c r="X42334" s="88"/>
      <c r="Y42334" s="88"/>
      <c r="Z42334" s="88"/>
    </row>
    <row r="42335" spans="23:26">
      <c r="W42335" s="88"/>
      <c r="X42335" s="88"/>
      <c r="Y42335" s="88"/>
      <c r="Z42335" s="88"/>
    </row>
    <row r="42336" spans="23:26">
      <c r="W42336" s="88"/>
      <c r="X42336" s="88"/>
      <c r="Y42336" s="88"/>
      <c r="Z42336" s="88"/>
    </row>
    <row r="42337" spans="23:26">
      <c r="W42337" s="88"/>
      <c r="X42337" s="88"/>
      <c r="Y42337" s="88"/>
      <c r="Z42337" s="88"/>
    </row>
    <row r="42338" spans="23:26">
      <c r="W42338" s="88"/>
      <c r="X42338" s="88"/>
      <c r="Y42338" s="88"/>
      <c r="Z42338" s="88"/>
    </row>
    <row r="42339" spans="23:26">
      <c r="W42339" s="88"/>
      <c r="X42339" s="88"/>
      <c r="Y42339" s="88"/>
      <c r="Z42339" s="88"/>
    </row>
    <row r="42340" spans="23:26">
      <c r="W42340" s="88"/>
      <c r="X42340" s="88"/>
      <c r="Y42340" s="88"/>
      <c r="Z42340" s="88"/>
    </row>
    <row r="42341" spans="23:26">
      <c r="W42341" s="88"/>
      <c r="X42341" s="88"/>
      <c r="Y42341" s="88"/>
      <c r="Z42341" s="88"/>
    </row>
    <row r="42342" spans="23:26">
      <c r="W42342" s="88"/>
      <c r="X42342" s="88"/>
      <c r="Y42342" s="88"/>
      <c r="Z42342" s="88"/>
    </row>
    <row r="42343" spans="23:26">
      <c r="W42343" s="88"/>
      <c r="X42343" s="88"/>
      <c r="Y42343" s="88"/>
      <c r="Z42343" s="88"/>
    </row>
    <row r="42344" spans="23:26">
      <c r="W42344" s="88"/>
      <c r="X42344" s="88"/>
      <c r="Y42344" s="88"/>
      <c r="Z42344" s="88"/>
    </row>
    <row r="42345" spans="23:26">
      <c r="W42345" s="88"/>
      <c r="X42345" s="88"/>
      <c r="Y42345" s="88"/>
      <c r="Z42345" s="88"/>
    </row>
    <row r="42346" spans="23:26">
      <c r="W42346" s="88"/>
      <c r="X42346" s="88"/>
      <c r="Y42346" s="88"/>
      <c r="Z42346" s="88"/>
    </row>
    <row r="42347" spans="23:26">
      <c r="W42347" s="88"/>
      <c r="X42347" s="88"/>
      <c r="Y42347" s="88"/>
      <c r="Z42347" s="88"/>
    </row>
    <row r="42348" spans="23:26">
      <c r="W42348" s="88"/>
      <c r="X42348" s="88"/>
      <c r="Y42348" s="88"/>
      <c r="Z42348" s="88"/>
    </row>
    <row r="42349" spans="23:26">
      <c r="W42349" s="88"/>
      <c r="X42349" s="88"/>
      <c r="Y42349" s="88"/>
      <c r="Z42349" s="88"/>
    </row>
    <row r="42350" spans="23:26">
      <c r="W42350" s="88"/>
      <c r="X42350" s="88"/>
      <c r="Y42350" s="88"/>
      <c r="Z42350" s="88"/>
    </row>
    <row r="42351" spans="23:26">
      <c r="W42351" s="88"/>
      <c r="X42351" s="88"/>
      <c r="Y42351" s="88"/>
      <c r="Z42351" s="88"/>
    </row>
    <row r="42352" spans="23:26">
      <c r="W42352" s="88"/>
      <c r="X42352" s="88"/>
      <c r="Y42352" s="88"/>
      <c r="Z42352" s="88"/>
    </row>
    <row r="42353" spans="23:26">
      <c r="W42353" s="88"/>
      <c r="X42353" s="88"/>
      <c r="Y42353" s="88"/>
      <c r="Z42353" s="88"/>
    </row>
    <row r="42354" spans="23:26">
      <c r="W42354" s="88"/>
      <c r="X42354" s="88"/>
      <c r="Y42354" s="88"/>
      <c r="Z42354" s="88"/>
    </row>
    <row r="42355" spans="23:26">
      <c r="W42355" s="88"/>
      <c r="X42355" s="88"/>
      <c r="Y42355" s="88"/>
      <c r="Z42355" s="88"/>
    </row>
    <row r="42356" spans="23:26">
      <c r="W42356" s="88"/>
      <c r="X42356" s="88"/>
      <c r="Y42356" s="88"/>
      <c r="Z42356" s="88"/>
    </row>
    <row r="42357" spans="23:26">
      <c r="W42357" s="88"/>
      <c r="X42357" s="88"/>
      <c r="Y42357" s="88"/>
      <c r="Z42357" s="88"/>
    </row>
    <row r="42358" spans="23:26">
      <c r="W42358" s="88"/>
      <c r="X42358" s="88"/>
      <c r="Y42358" s="88"/>
      <c r="Z42358" s="88"/>
    </row>
    <row r="42359" spans="23:26">
      <c r="W42359" s="88"/>
      <c r="X42359" s="88"/>
      <c r="Y42359" s="88"/>
      <c r="Z42359" s="88"/>
    </row>
    <row r="42360" spans="23:26">
      <c r="W42360" s="88"/>
      <c r="X42360" s="88"/>
      <c r="Y42360" s="88"/>
      <c r="Z42360" s="88"/>
    </row>
    <row r="42361" spans="23:26">
      <c r="W42361" s="88"/>
      <c r="X42361" s="88"/>
      <c r="Y42361" s="88"/>
      <c r="Z42361" s="88"/>
    </row>
    <row r="42362" spans="23:26">
      <c r="W42362" s="88"/>
      <c r="X42362" s="88"/>
      <c r="Y42362" s="88"/>
      <c r="Z42362" s="88"/>
    </row>
    <row r="42363" spans="23:26">
      <c r="W42363" s="88"/>
      <c r="X42363" s="88"/>
      <c r="Y42363" s="88"/>
      <c r="Z42363" s="88"/>
    </row>
    <row r="42364" spans="23:26">
      <c r="W42364" s="88"/>
      <c r="X42364" s="88"/>
      <c r="Y42364" s="88"/>
      <c r="Z42364" s="88"/>
    </row>
    <row r="42365" spans="23:26">
      <c r="W42365" s="88"/>
      <c r="X42365" s="88"/>
      <c r="Y42365" s="88"/>
      <c r="Z42365" s="88"/>
    </row>
    <row r="42366" spans="23:26">
      <c r="W42366" s="88"/>
      <c r="X42366" s="88"/>
      <c r="Y42366" s="88"/>
      <c r="Z42366" s="88"/>
    </row>
    <row r="42367" spans="23:26">
      <c r="W42367" s="88"/>
      <c r="X42367" s="88"/>
      <c r="Y42367" s="88"/>
      <c r="Z42367" s="88"/>
    </row>
    <row r="42368" spans="23:26">
      <c r="W42368" s="88"/>
      <c r="X42368" s="88"/>
      <c r="Y42368" s="88"/>
      <c r="Z42368" s="88"/>
    </row>
    <row r="42369" spans="23:26">
      <c r="W42369" s="88"/>
      <c r="X42369" s="88"/>
      <c r="Y42369" s="88"/>
      <c r="Z42369" s="88"/>
    </row>
    <row r="42370" spans="23:26">
      <c r="W42370" s="88"/>
      <c r="X42370" s="88"/>
      <c r="Y42370" s="88"/>
      <c r="Z42370" s="88"/>
    </row>
    <row r="42371" spans="23:26">
      <c r="W42371" s="88"/>
      <c r="X42371" s="88"/>
      <c r="Y42371" s="88"/>
      <c r="Z42371" s="88"/>
    </row>
    <row r="42372" spans="23:26">
      <c r="W42372" s="88"/>
      <c r="X42372" s="88"/>
      <c r="Y42372" s="88"/>
      <c r="Z42372" s="88"/>
    </row>
    <row r="42373" spans="23:26">
      <c r="W42373" s="88"/>
      <c r="X42373" s="88"/>
      <c r="Y42373" s="88"/>
      <c r="Z42373" s="88"/>
    </row>
    <row r="42374" spans="23:26">
      <c r="W42374" s="88"/>
      <c r="X42374" s="88"/>
      <c r="Y42374" s="88"/>
      <c r="Z42374" s="88"/>
    </row>
    <row r="42375" spans="23:26">
      <c r="W42375" s="88"/>
      <c r="X42375" s="88"/>
      <c r="Y42375" s="88"/>
      <c r="Z42375" s="88"/>
    </row>
    <row r="42376" spans="23:26">
      <c r="W42376" s="88"/>
      <c r="X42376" s="88"/>
      <c r="Y42376" s="88"/>
      <c r="Z42376" s="88"/>
    </row>
    <row r="42377" spans="23:26">
      <c r="W42377" s="88"/>
      <c r="X42377" s="88"/>
      <c r="Y42377" s="88"/>
      <c r="Z42377" s="88"/>
    </row>
    <row r="42378" spans="23:26">
      <c r="W42378" s="88"/>
      <c r="X42378" s="88"/>
      <c r="Y42378" s="88"/>
      <c r="Z42378" s="88"/>
    </row>
    <row r="42379" spans="23:26">
      <c r="W42379" s="88"/>
      <c r="X42379" s="88"/>
      <c r="Y42379" s="88"/>
      <c r="Z42379" s="88"/>
    </row>
    <row r="42380" spans="23:26">
      <c r="W42380" s="88"/>
      <c r="X42380" s="88"/>
      <c r="Y42380" s="88"/>
      <c r="Z42380" s="88"/>
    </row>
    <row r="42381" spans="23:26">
      <c r="W42381" s="88"/>
      <c r="X42381" s="88"/>
      <c r="Y42381" s="88"/>
      <c r="Z42381" s="88"/>
    </row>
    <row r="42382" spans="23:26">
      <c r="W42382" s="88"/>
      <c r="X42382" s="88"/>
      <c r="Y42382" s="88"/>
      <c r="Z42382" s="88"/>
    </row>
    <row r="42383" spans="23:26">
      <c r="W42383" s="88"/>
      <c r="X42383" s="88"/>
      <c r="Y42383" s="88"/>
      <c r="Z42383" s="88"/>
    </row>
    <row r="42384" spans="23:26">
      <c r="W42384" s="88"/>
      <c r="X42384" s="88"/>
      <c r="Y42384" s="88"/>
      <c r="Z42384" s="88"/>
    </row>
    <row r="42385" spans="23:26">
      <c r="W42385" s="88"/>
      <c r="X42385" s="88"/>
      <c r="Y42385" s="88"/>
      <c r="Z42385" s="88"/>
    </row>
    <row r="42386" spans="23:26">
      <c r="W42386" s="88"/>
      <c r="X42386" s="88"/>
      <c r="Y42386" s="88"/>
      <c r="Z42386" s="88"/>
    </row>
    <row r="42387" spans="23:26">
      <c r="W42387" s="88"/>
      <c r="X42387" s="88"/>
      <c r="Y42387" s="88"/>
      <c r="Z42387" s="88"/>
    </row>
    <row r="42388" spans="23:26">
      <c r="W42388" s="88"/>
      <c r="X42388" s="88"/>
      <c r="Y42388" s="88"/>
      <c r="Z42388" s="88"/>
    </row>
    <row r="42389" spans="23:26">
      <c r="W42389" s="88"/>
      <c r="X42389" s="88"/>
      <c r="Y42389" s="88"/>
      <c r="Z42389" s="88"/>
    </row>
    <row r="42390" spans="23:26">
      <c r="W42390" s="88"/>
      <c r="X42390" s="88"/>
      <c r="Y42390" s="88"/>
      <c r="Z42390" s="88"/>
    </row>
    <row r="42391" spans="23:26">
      <c r="W42391" s="88"/>
      <c r="X42391" s="88"/>
      <c r="Y42391" s="88"/>
      <c r="Z42391" s="88"/>
    </row>
    <row r="42392" spans="23:26">
      <c r="W42392" s="88"/>
      <c r="X42392" s="88"/>
      <c r="Y42392" s="88"/>
      <c r="Z42392" s="88"/>
    </row>
    <row r="42393" spans="23:26">
      <c r="W42393" s="88"/>
      <c r="X42393" s="88"/>
      <c r="Y42393" s="88"/>
      <c r="Z42393" s="88"/>
    </row>
    <row r="42394" spans="23:26">
      <c r="W42394" s="88"/>
      <c r="X42394" s="88"/>
      <c r="Y42394" s="88"/>
      <c r="Z42394" s="88"/>
    </row>
    <row r="42395" spans="23:26">
      <c r="W42395" s="88"/>
      <c r="X42395" s="88"/>
      <c r="Y42395" s="88"/>
      <c r="Z42395" s="88"/>
    </row>
    <row r="42396" spans="23:26">
      <c r="W42396" s="88"/>
      <c r="X42396" s="88"/>
      <c r="Y42396" s="88"/>
      <c r="Z42396" s="88"/>
    </row>
    <row r="42397" spans="23:26">
      <c r="W42397" s="88"/>
      <c r="X42397" s="88"/>
      <c r="Y42397" s="88"/>
      <c r="Z42397" s="88"/>
    </row>
    <row r="42398" spans="23:26">
      <c r="W42398" s="88"/>
      <c r="X42398" s="88"/>
      <c r="Y42398" s="88"/>
      <c r="Z42398" s="88"/>
    </row>
    <row r="42399" spans="23:26">
      <c r="W42399" s="88"/>
      <c r="X42399" s="88"/>
      <c r="Y42399" s="88"/>
      <c r="Z42399" s="88"/>
    </row>
    <row r="42400" spans="23:26">
      <c r="W42400" s="88"/>
      <c r="X42400" s="88"/>
      <c r="Y42400" s="88"/>
      <c r="Z42400" s="88"/>
    </row>
    <row r="42401" spans="23:26">
      <c r="W42401" s="88"/>
      <c r="X42401" s="88"/>
      <c r="Y42401" s="88"/>
      <c r="Z42401" s="88"/>
    </row>
    <row r="42402" spans="23:26">
      <c r="W42402" s="88"/>
      <c r="X42402" s="88"/>
      <c r="Y42402" s="88"/>
      <c r="Z42402" s="88"/>
    </row>
    <row r="42403" spans="23:26">
      <c r="W42403" s="88"/>
      <c r="X42403" s="88"/>
      <c r="Y42403" s="88"/>
      <c r="Z42403" s="88"/>
    </row>
    <row r="42404" spans="23:26">
      <c r="W42404" s="88"/>
      <c r="X42404" s="88"/>
      <c r="Y42404" s="88"/>
      <c r="Z42404" s="88"/>
    </row>
    <row r="42405" spans="23:26">
      <c r="W42405" s="88"/>
      <c r="X42405" s="88"/>
      <c r="Y42405" s="88"/>
      <c r="Z42405" s="88"/>
    </row>
    <row r="42406" spans="23:26">
      <c r="W42406" s="88"/>
      <c r="X42406" s="88"/>
      <c r="Y42406" s="88"/>
      <c r="Z42406" s="88"/>
    </row>
    <row r="42407" spans="23:26">
      <c r="W42407" s="88"/>
      <c r="X42407" s="88"/>
      <c r="Y42407" s="88"/>
      <c r="Z42407" s="88"/>
    </row>
    <row r="42408" spans="23:26">
      <c r="W42408" s="88"/>
      <c r="X42408" s="88"/>
      <c r="Y42408" s="88"/>
      <c r="Z42408" s="88"/>
    </row>
    <row r="42409" spans="23:26">
      <c r="W42409" s="88"/>
      <c r="X42409" s="88"/>
      <c r="Y42409" s="88"/>
      <c r="Z42409" s="88"/>
    </row>
    <row r="42410" spans="23:26">
      <c r="W42410" s="88"/>
      <c r="X42410" s="88"/>
      <c r="Y42410" s="88"/>
      <c r="Z42410" s="88"/>
    </row>
    <row r="42411" spans="23:26">
      <c r="W42411" s="88"/>
      <c r="X42411" s="88"/>
      <c r="Y42411" s="88"/>
      <c r="Z42411" s="88"/>
    </row>
    <row r="42412" spans="23:26">
      <c r="W42412" s="88"/>
      <c r="X42412" s="88"/>
      <c r="Y42412" s="88"/>
      <c r="Z42412" s="88"/>
    </row>
    <row r="42413" spans="23:26">
      <c r="W42413" s="88"/>
      <c r="X42413" s="88"/>
      <c r="Y42413" s="88"/>
      <c r="Z42413" s="88"/>
    </row>
    <row r="42414" spans="23:26">
      <c r="W42414" s="88"/>
      <c r="X42414" s="88"/>
      <c r="Y42414" s="88"/>
      <c r="Z42414" s="88"/>
    </row>
    <row r="42415" spans="23:26">
      <c r="W42415" s="88"/>
      <c r="X42415" s="88"/>
      <c r="Y42415" s="88"/>
      <c r="Z42415" s="88"/>
    </row>
    <row r="42416" spans="23:26">
      <c r="W42416" s="88"/>
      <c r="X42416" s="88"/>
      <c r="Y42416" s="88"/>
      <c r="Z42416" s="88"/>
    </row>
    <row r="42417" spans="23:26">
      <c r="W42417" s="88"/>
      <c r="X42417" s="88"/>
      <c r="Y42417" s="88"/>
      <c r="Z42417" s="88"/>
    </row>
    <row r="42418" spans="23:26">
      <c r="W42418" s="88"/>
      <c r="X42418" s="88"/>
      <c r="Y42418" s="88"/>
      <c r="Z42418" s="88"/>
    </row>
    <row r="42419" spans="23:26">
      <c r="W42419" s="88"/>
      <c r="X42419" s="88"/>
      <c r="Y42419" s="88"/>
      <c r="Z42419" s="88"/>
    </row>
    <row r="42420" spans="23:26">
      <c r="W42420" s="88"/>
      <c r="X42420" s="88"/>
      <c r="Y42420" s="88"/>
      <c r="Z42420" s="88"/>
    </row>
    <row r="42421" spans="23:26">
      <c r="W42421" s="88"/>
      <c r="X42421" s="88"/>
      <c r="Y42421" s="88"/>
      <c r="Z42421" s="88"/>
    </row>
    <row r="42422" spans="23:26">
      <c r="W42422" s="88"/>
      <c r="X42422" s="88"/>
      <c r="Y42422" s="88"/>
      <c r="Z42422" s="88"/>
    </row>
    <row r="42423" spans="23:26">
      <c r="W42423" s="88"/>
      <c r="X42423" s="88"/>
      <c r="Y42423" s="88"/>
      <c r="Z42423" s="88"/>
    </row>
    <row r="42424" spans="23:26">
      <c r="W42424" s="88"/>
      <c r="X42424" s="88"/>
      <c r="Y42424" s="88"/>
      <c r="Z42424" s="88"/>
    </row>
    <row r="42425" spans="23:26">
      <c r="W42425" s="88"/>
      <c r="X42425" s="88"/>
      <c r="Y42425" s="88"/>
      <c r="Z42425" s="88"/>
    </row>
    <row r="42426" spans="23:26">
      <c r="W42426" s="88"/>
      <c r="X42426" s="88"/>
      <c r="Y42426" s="88"/>
      <c r="Z42426" s="88"/>
    </row>
    <row r="42427" spans="23:26">
      <c r="W42427" s="88"/>
      <c r="X42427" s="88"/>
      <c r="Y42427" s="88"/>
      <c r="Z42427" s="88"/>
    </row>
    <row r="42428" spans="23:26">
      <c r="W42428" s="88"/>
      <c r="X42428" s="88"/>
      <c r="Y42428" s="88"/>
      <c r="Z42428" s="88"/>
    </row>
    <row r="42429" spans="23:26">
      <c r="W42429" s="88"/>
      <c r="X42429" s="88"/>
      <c r="Y42429" s="88"/>
      <c r="Z42429" s="88"/>
    </row>
    <row r="42430" spans="23:26">
      <c r="W42430" s="88"/>
      <c r="X42430" s="88"/>
      <c r="Y42430" s="88"/>
      <c r="Z42430" s="88"/>
    </row>
    <row r="42431" spans="23:26">
      <c r="W42431" s="88"/>
      <c r="X42431" s="88"/>
      <c r="Y42431" s="88"/>
      <c r="Z42431" s="88"/>
    </row>
    <row r="42432" spans="23:26">
      <c r="W42432" s="88"/>
      <c r="X42432" s="88"/>
      <c r="Y42432" s="88"/>
      <c r="Z42432" s="88"/>
    </row>
    <row r="42433" spans="23:26">
      <c r="W42433" s="88"/>
      <c r="X42433" s="88"/>
      <c r="Y42433" s="88"/>
      <c r="Z42433" s="88"/>
    </row>
    <row r="42434" spans="23:26">
      <c r="W42434" s="88"/>
      <c r="X42434" s="88"/>
      <c r="Y42434" s="88"/>
      <c r="Z42434" s="88"/>
    </row>
    <row r="42435" spans="23:26">
      <c r="W42435" s="88"/>
      <c r="X42435" s="88"/>
      <c r="Y42435" s="88"/>
      <c r="Z42435" s="88"/>
    </row>
    <row r="42436" spans="23:26">
      <c r="W42436" s="88"/>
      <c r="X42436" s="88"/>
      <c r="Y42436" s="88"/>
      <c r="Z42436" s="88"/>
    </row>
    <row r="42437" spans="23:26">
      <c r="W42437" s="88"/>
      <c r="X42437" s="88"/>
      <c r="Y42437" s="88"/>
      <c r="Z42437" s="88"/>
    </row>
    <row r="42438" spans="23:26">
      <c r="W42438" s="88"/>
      <c r="X42438" s="88"/>
      <c r="Y42438" s="88"/>
      <c r="Z42438" s="88"/>
    </row>
    <row r="42439" spans="23:26">
      <c r="W42439" s="88"/>
      <c r="X42439" s="88"/>
      <c r="Y42439" s="88"/>
      <c r="Z42439" s="88"/>
    </row>
    <row r="42440" spans="23:26">
      <c r="W42440" s="88"/>
      <c r="X42440" s="88"/>
      <c r="Y42440" s="88"/>
      <c r="Z42440" s="88"/>
    </row>
    <row r="42441" spans="23:26">
      <c r="W42441" s="88"/>
      <c r="X42441" s="88"/>
      <c r="Y42441" s="88"/>
      <c r="Z42441" s="88"/>
    </row>
    <row r="42442" spans="23:26">
      <c r="W42442" s="88"/>
      <c r="X42442" s="88"/>
      <c r="Y42442" s="88"/>
      <c r="Z42442" s="88"/>
    </row>
    <row r="42443" spans="23:26">
      <c r="W42443" s="88"/>
      <c r="X42443" s="88"/>
      <c r="Y42443" s="88"/>
      <c r="Z42443" s="88"/>
    </row>
    <row r="42444" spans="23:26">
      <c r="W42444" s="88"/>
      <c r="X42444" s="88"/>
      <c r="Y42444" s="88"/>
      <c r="Z42444" s="88"/>
    </row>
    <row r="42445" spans="23:26">
      <c r="W42445" s="88"/>
      <c r="X42445" s="88"/>
      <c r="Y42445" s="88"/>
      <c r="Z42445" s="88"/>
    </row>
    <row r="42446" spans="23:26">
      <c r="W42446" s="88"/>
      <c r="X42446" s="88"/>
      <c r="Y42446" s="88"/>
      <c r="Z42446" s="88"/>
    </row>
    <row r="42447" spans="23:26">
      <c r="W42447" s="88"/>
      <c r="X42447" s="88"/>
      <c r="Y42447" s="88"/>
      <c r="Z42447" s="88"/>
    </row>
    <row r="42448" spans="23:26">
      <c r="W42448" s="88"/>
      <c r="X42448" s="88"/>
      <c r="Y42448" s="88"/>
      <c r="Z42448" s="88"/>
    </row>
    <row r="42449" spans="23:26">
      <c r="W42449" s="88"/>
      <c r="X42449" s="88"/>
      <c r="Y42449" s="88"/>
      <c r="Z42449" s="88"/>
    </row>
    <row r="42450" spans="23:26">
      <c r="W42450" s="88"/>
      <c r="X42450" s="88"/>
      <c r="Y42450" s="88"/>
      <c r="Z42450" s="88"/>
    </row>
    <row r="42451" spans="23:26">
      <c r="W42451" s="88"/>
      <c r="X42451" s="88"/>
      <c r="Y42451" s="88"/>
      <c r="Z42451" s="88"/>
    </row>
    <row r="42452" spans="23:26">
      <c r="W42452" s="88"/>
      <c r="X42452" s="88"/>
      <c r="Y42452" s="88"/>
      <c r="Z42452" s="88"/>
    </row>
    <row r="42453" spans="23:26">
      <c r="W42453" s="88"/>
      <c r="X42453" s="88"/>
      <c r="Y42453" s="88"/>
      <c r="Z42453" s="88"/>
    </row>
    <row r="42454" spans="23:26">
      <c r="W42454" s="88"/>
      <c r="X42454" s="88"/>
      <c r="Y42454" s="88"/>
      <c r="Z42454" s="88"/>
    </row>
    <row r="42455" spans="23:26">
      <c r="W42455" s="88"/>
      <c r="X42455" s="88"/>
      <c r="Y42455" s="88"/>
      <c r="Z42455" s="88"/>
    </row>
    <row r="42456" spans="23:26">
      <c r="W42456" s="88"/>
      <c r="X42456" s="88"/>
      <c r="Y42456" s="88"/>
      <c r="Z42456" s="88"/>
    </row>
    <row r="42457" spans="23:26">
      <c r="W42457" s="88"/>
      <c r="X42457" s="88"/>
      <c r="Y42457" s="88"/>
      <c r="Z42457" s="88"/>
    </row>
    <row r="42458" spans="23:26">
      <c r="W42458" s="88"/>
      <c r="X42458" s="88"/>
      <c r="Y42458" s="88"/>
      <c r="Z42458" s="88"/>
    </row>
    <row r="42459" spans="23:26">
      <c r="W42459" s="88"/>
      <c r="X42459" s="88"/>
      <c r="Y42459" s="88"/>
      <c r="Z42459" s="88"/>
    </row>
    <row r="42460" spans="23:26">
      <c r="W42460" s="88"/>
      <c r="X42460" s="88"/>
      <c r="Y42460" s="88"/>
      <c r="Z42460" s="88"/>
    </row>
    <row r="42461" spans="23:26">
      <c r="W42461" s="88"/>
      <c r="X42461" s="88"/>
      <c r="Y42461" s="88"/>
      <c r="Z42461" s="88"/>
    </row>
    <row r="42462" spans="23:26">
      <c r="W42462" s="88"/>
      <c r="X42462" s="88"/>
      <c r="Y42462" s="88"/>
      <c r="Z42462" s="88"/>
    </row>
    <row r="42463" spans="23:26">
      <c r="W42463" s="88"/>
      <c r="X42463" s="88"/>
      <c r="Y42463" s="88"/>
      <c r="Z42463" s="88"/>
    </row>
    <row r="42464" spans="23:26">
      <c r="W42464" s="88"/>
      <c r="X42464" s="88"/>
      <c r="Y42464" s="88"/>
      <c r="Z42464" s="88"/>
    </row>
    <row r="42465" spans="23:26">
      <c r="W42465" s="88"/>
      <c r="X42465" s="88"/>
      <c r="Y42465" s="88"/>
      <c r="Z42465" s="88"/>
    </row>
    <row r="42466" spans="23:26">
      <c r="W42466" s="88"/>
      <c r="X42466" s="88"/>
      <c r="Y42466" s="88"/>
      <c r="Z42466" s="88"/>
    </row>
    <row r="42467" spans="23:26">
      <c r="W42467" s="88"/>
      <c r="X42467" s="88"/>
      <c r="Y42467" s="88"/>
      <c r="Z42467" s="88"/>
    </row>
    <row r="42468" spans="23:26">
      <c r="W42468" s="88"/>
      <c r="X42468" s="88"/>
      <c r="Y42468" s="88"/>
      <c r="Z42468" s="88"/>
    </row>
    <row r="42469" spans="23:26">
      <c r="W42469" s="88"/>
      <c r="X42469" s="88"/>
      <c r="Y42469" s="88"/>
      <c r="Z42469" s="88"/>
    </row>
    <row r="42470" spans="23:26">
      <c r="W42470" s="88"/>
      <c r="X42470" s="88"/>
      <c r="Y42470" s="88"/>
      <c r="Z42470" s="88"/>
    </row>
    <row r="42471" spans="23:26">
      <c r="W42471" s="88"/>
      <c r="X42471" s="88"/>
      <c r="Y42471" s="88"/>
      <c r="Z42471" s="88"/>
    </row>
    <row r="42472" spans="23:26">
      <c r="W42472" s="88"/>
      <c r="X42472" s="88"/>
      <c r="Y42472" s="88"/>
      <c r="Z42472" s="88"/>
    </row>
    <row r="42473" spans="23:26">
      <c r="W42473" s="88"/>
      <c r="X42473" s="88"/>
      <c r="Y42473" s="88"/>
      <c r="Z42473" s="88"/>
    </row>
    <row r="42474" spans="23:26">
      <c r="W42474" s="88"/>
      <c r="X42474" s="88"/>
      <c r="Y42474" s="88"/>
      <c r="Z42474" s="88"/>
    </row>
    <row r="42475" spans="23:26">
      <c r="W42475" s="88"/>
      <c r="X42475" s="88"/>
      <c r="Y42475" s="88"/>
      <c r="Z42475" s="88"/>
    </row>
    <row r="42476" spans="23:26">
      <c r="W42476" s="88"/>
      <c r="X42476" s="88"/>
      <c r="Y42476" s="88"/>
      <c r="Z42476" s="88"/>
    </row>
    <row r="42477" spans="23:26">
      <c r="W42477" s="88"/>
      <c r="X42477" s="88"/>
      <c r="Y42477" s="88"/>
      <c r="Z42477" s="88"/>
    </row>
    <row r="42478" spans="23:26">
      <c r="W42478" s="88"/>
      <c r="X42478" s="88"/>
      <c r="Y42478" s="88"/>
      <c r="Z42478" s="88"/>
    </row>
    <row r="42479" spans="23:26">
      <c r="W42479" s="88"/>
      <c r="X42479" s="88"/>
      <c r="Y42479" s="88"/>
      <c r="Z42479" s="88"/>
    </row>
    <row r="42480" spans="23:26">
      <c r="W42480" s="88"/>
      <c r="X42480" s="88"/>
      <c r="Y42480" s="88"/>
      <c r="Z42480" s="88"/>
    </row>
    <row r="42481" spans="23:26">
      <c r="W42481" s="88"/>
      <c r="X42481" s="88"/>
      <c r="Y42481" s="88"/>
      <c r="Z42481" s="88"/>
    </row>
    <row r="42482" spans="23:26">
      <c r="W42482" s="88"/>
      <c r="X42482" s="88"/>
      <c r="Y42482" s="88"/>
      <c r="Z42482" s="88"/>
    </row>
    <row r="42483" spans="23:26">
      <c r="W42483" s="88"/>
      <c r="X42483" s="88"/>
      <c r="Y42483" s="88"/>
      <c r="Z42483" s="88"/>
    </row>
    <row r="42484" spans="23:26">
      <c r="W42484" s="88"/>
      <c r="X42484" s="88"/>
      <c r="Y42484" s="88"/>
      <c r="Z42484" s="88"/>
    </row>
    <row r="42485" spans="23:26">
      <c r="W42485" s="88"/>
      <c r="X42485" s="88"/>
      <c r="Y42485" s="88"/>
      <c r="Z42485" s="88"/>
    </row>
    <row r="42486" spans="23:26">
      <c r="W42486" s="88"/>
      <c r="X42486" s="88"/>
      <c r="Y42486" s="88"/>
      <c r="Z42486" s="88"/>
    </row>
    <row r="42487" spans="23:26">
      <c r="W42487" s="88"/>
      <c r="X42487" s="88"/>
      <c r="Y42487" s="88"/>
      <c r="Z42487" s="88"/>
    </row>
    <row r="42488" spans="23:26">
      <c r="W42488" s="88"/>
      <c r="X42488" s="88"/>
      <c r="Y42488" s="88"/>
      <c r="Z42488" s="88"/>
    </row>
    <row r="42489" spans="23:26">
      <c r="W42489" s="88"/>
      <c r="X42489" s="88"/>
      <c r="Y42489" s="88"/>
      <c r="Z42489" s="88"/>
    </row>
    <row r="42490" spans="23:26">
      <c r="W42490" s="88"/>
      <c r="X42490" s="88"/>
      <c r="Y42490" s="88"/>
      <c r="Z42490" s="88"/>
    </row>
    <row r="42491" spans="23:26">
      <c r="W42491" s="88"/>
      <c r="X42491" s="88"/>
      <c r="Y42491" s="88"/>
      <c r="Z42491" s="88"/>
    </row>
    <row r="42492" spans="23:26">
      <c r="W42492" s="88"/>
      <c r="X42492" s="88"/>
      <c r="Y42492" s="88"/>
      <c r="Z42492" s="88"/>
    </row>
    <row r="42493" spans="23:26">
      <c r="W42493" s="88"/>
      <c r="X42493" s="88"/>
      <c r="Y42493" s="88"/>
      <c r="Z42493" s="88"/>
    </row>
    <row r="42494" spans="23:26">
      <c r="W42494" s="88"/>
      <c r="X42494" s="88"/>
      <c r="Y42494" s="88"/>
      <c r="Z42494" s="88"/>
    </row>
    <row r="42495" spans="23:26">
      <c r="W42495" s="88"/>
      <c r="X42495" s="88"/>
      <c r="Y42495" s="88"/>
      <c r="Z42495" s="88"/>
    </row>
    <row r="42496" spans="23:26">
      <c r="W42496" s="88"/>
      <c r="X42496" s="88"/>
      <c r="Y42496" s="88"/>
      <c r="Z42496" s="88"/>
    </row>
    <row r="42497" spans="23:26">
      <c r="W42497" s="88"/>
      <c r="X42497" s="88"/>
      <c r="Y42497" s="88"/>
      <c r="Z42497" s="88"/>
    </row>
    <row r="42498" spans="23:26">
      <c r="W42498" s="88"/>
      <c r="X42498" s="88"/>
      <c r="Y42498" s="88"/>
      <c r="Z42498" s="88"/>
    </row>
    <row r="42499" spans="23:26">
      <c r="W42499" s="88"/>
      <c r="X42499" s="88"/>
      <c r="Y42499" s="88"/>
      <c r="Z42499" s="88"/>
    </row>
    <row r="42500" spans="23:26">
      <c r="W42500" s="88"/>
      <c r="X42500" s="88"/>
      <c r="Y42500" s="88"/>
      <c r="Z42500" s="88"/>
    </row>
    <row r="42501" spans="23:26">
      <c r="W42501" s="88"/>
      <c r="X42501" s="88"/>
      <c r="Y42501" s="88"/>
      <c r="Z42501" s="88"/>
    </row>
    <row r="42502" spans="23:26">
      <c r="W42502" s="88"/>
      <c r="X42502" s="88"/>
      <c r="Y42502" s="88"/>
      <c r="Z42502" s="88"/>
    </row>
    <row r="42503" spans="23:26">
      <c r="W42503" s="88"/>
      <c r="X42503" s="88"/>
      <c r="Y42503" s="88"/>
      <c r="Z42503" s="88"/>
    </row>
    <row r="42504" spans="23:26">
      <c r="W42504" s="88"/>
      <c r="X42504" s="88"/>
      <c r="Y42504" s="88"/>
      <c r="Z42504" s="88"/>
    </row>
    <row r="42505" spans="23:26">
      <c r="W42505" s="88"/>
      <c r="X42505" s="88"/>
      <c r="Y42505" s="88"/>
      <c r="Z42505" s="88"/>
    </row>
    <row r="42506" spans="23:26">
      <c r="W42506" s="88"/>
      <c r="X42506" s="88"/>
      <c r="Y42506" s="88"/>
      <c r="Z42506" s="88"/>
    </row>
    <row r="42507" spans="23:26">
      <c r="W42507" s="88"/>
      <c r="X42507" s="88"/>
      <c r="Y42507" s="88"/>
      <c r="Z42507" s="88"/>
    </row>
    <row r="42508" spans="23:26">
      <c r="W42508" s="88"/>
      <c r="X42508" s="88"/>
      <c r="Y42508" s="88"/>
      <c r="Z42508" s="88"/>
    </row>
    <row r="42509" spans="23:26">
      <c r="W42509" s="88"/>
      <c r="X42509" s="88"/>
      <c r="Y42509" s="88"/>
      <c r="Z42509" s="88"/>
    </row>
    <row r="42510" spans="23:26">
      <c r="W42510" s="88"/>
      <c r="X42510" s="88"/>
      <c r="Y42510" s="88"/>
      <c r="Z42510" s="88"/>
    </row>
    <row r="42511" spans="23:26">
      <c r="W42511" s="88"/>
      <c r="X42511" s="88"/>
      <c r="Y42511" s="88"/>
      <c r="Z42511" s="88"/>
    </row>
    <row r="42512" spans="23:26">
      <c r="W42512" s="88"/>
      <c r="X42512" s="88"/>
      <c r="Y42512" s="88"/>
      <c r="Z42512" s="88"/>
    </row>
    <row r="42513" spans="23:26">
      <c r="W42513" s="88"/>
      <c r="X42513" s="88"/>
      <c r="Y42513" s="88"/>
      <c r="Z42513" s="88"/>
    </row>
    <row r="42514" spans="23:26">
      <c r="W42514" s="88"/>
      <c r="X42514" s="88"/>
      <c r="Y42514" s="88"/>
      <c r="Z42514" s="88"/>
    </row>
    <row r="42515" spans="23:26">
      <c r="W42515" s="88"/>
      <c r="X42515" s="88"/>
      <c r="Y42515" s="88"/>
      <c r="Z42515" s="88"/>
    </row>
    <row r="42516" spans="23:26">
      <c r="W42516" s="88"/>
      <c r="X42516" s="88"/>
      <c r="Y42516" s="88"/>
      <c r="Z42516" s="88"/>
    </row>
    <row r="42517" spans="23:26">
      <c r="W42517" s="88"/>
      <c r="X42517" s="88"/>
      <c r="Y42517" s="88"/>
      <c r="Z42517" s="88"/>
    </row>
    <row r="42518" spans="23:26">
      <c r="W42518" s="88"/>
      <c r="X42518" s="88"/>
      <c r="Y42518" s="88"/>
      <c r="Z42518" s="88"/>
    </row>
    <row r="42519" spans="23:26">
      <c r="W42519" s="88"/>
      <c r="X42519" s="88"/>
      <c r="Y42519" s="88"/>
      <c r="Z42519" s="88"/>
    </row>
    <row r="42520" spans="23:26">
      <c r="W42520" s="88"/>
      <c r="X42520" s="88"/>
      <c r="Y42520" s="88"/>
      <c r="Z42520" s="88"/>
    </row>
    <row r="42521" spans="23:26">
      <c r="W42521" s="88"/>
      <c r="X42521" s="88"/>
      <c r="Y42521" s="88"/>
      <c r="Z42521" s="88"/>
    </row>
    <row r="42522" spans="23:26">
      <c r="W42522" s="88"/>
      <c r="X42522" s="88"/>
      <c r="Y42522" s="88"/>
      <c r="Z42522" s="88"/>
    </row>
    <row r="42523" spans="23:26">
      <c r="W42523" s="88"/>
      <c r="X42523" s="88"/>
      <c r="Y42523" s="88"/>
      <c r="Z42523" s="88"/>
    </row>
    <row r="42524" spans="23:26">
      <c r="W42524" s="88"/>
      <c r="X42524" s="88"/>
      <c r="Y42524" s="88"/>
      <c r="Z42524" s="88"/>
    </row>
    <row r="42525" spans="23:26">
      <c r="W42525" s="88"/>
      <c r="X42525" s="88"/>
      <c r="Y42525" s="88"/>
      <c r="Z42525" s="88"/>
    </row>
    <row r="42526" spans="23:26">
      <c r="W42526" s="88"/>
      <c r="X42526" s="88"/>
      <c r="Y42526" s="88"/>
      <c r="Z42526" s="88"/>
    </row>
    <row r="42527" spans="23:26">
      <c r="W42527" s="88"/>
      <c r="X42527" s="88"/>
      <c r="Y42527" s="88"/>
      <c r="Z42527" s="88"/>
    </row>
    <row r="42528" spans="23:26">
      <c r="W42528" s="88"/>
      <c r="X42528" s="88"/>
      <c r="Y42528" s="88"/>
      <c r="Z42528" s="88"/>
    </row>
    <row r="42529" spans="23:26">
      <c r="W42529" s="88"/>
      <c r="X42529" s="88"/>
      <c r="Y42529" s="88"/>
      <c r="Z42529" s="88"/>
    </row>
    <row r="42530" spans="23:26">
      <c r="W42530" s="88"/>
      <c r="X42530" s="88"/>
      <c r="Y42530" s="88"/>
      <c r="Z42530" s="88"/>
    </row>
    <row r="42531" spans="23:26">
      <c r="W42531" s="88"/>
      <c r="X42531" s="88"/>
      <c r="Y42531" s="88"/>
      <c r="Z42531" s="88"/>
    </row>
    <row r="42532" spans="23:26">
      <c r="W42532" s="88"/>
      <c r="X42532" s="88"/>
      <c r="Y42532" s="88"/>
      <c r="Z42532" s="88"/>
    </row>
    <row r="42533" spans="23:26">
      <c r="W42533" s="88"/>
      <c r="X42533" s="88"/>
      <c r="Y42533" s="88"/>
      <c r="Z42533" s="88"/>
    </row>
    <row r="42534" spans="23:26">
      <c r="W42534" s="88"/>
      <c r="X42534" s="88"/>
      <c r="Y42534" s="88"/>
      <c r="Z42534" s="88"/>
    </row>
    <row r="42535" spans="23:26">
      <c r="W42535" s="88"/>
      <c r="X42535" s="88"/>
      <c r="Y42535" s="88"/>
      <c r="Z42535" s="88"/>
    </row>
    <row r="42536" spans="23:26">
      <c r="W42536" s="88"/>
      <c r="X42536" s="88"/>
      <c r="Y42536" s="88"/>
      <c r="Z42536" s="88"/>
    </row>
    <row r="42537" spans="23:26">
      <c r="W42537" s="88"/>
      <c r="X42537" s="88"/>
      <c r="Y42537" s="88"/>
      <c r="Z42537" s="88"/>
    </row>
    <row r="42538" spans="23:26">
      <c r="W42538" s="88"/>
      <c r="X42538" s="88"/>
      <c r="Y42538" s="88"/>
      <c r="Z42538" s="88"/>
    </row>
    <row r="42539" spans="23:26">
      <c r="W42539" s="88"/>
      <c r="X42539" s="88"/>
      <c r="Y42539" s="88"/>
      <c r="Z42539" s="88"/>
    </row>
    <row r="42540" spans="23:26">
      <c r="W42540" s="88"/>
      <c r="X42540" s="88"/>
      <c r="Y42540" s="88"/>
      <c r="Z42540" s="88"/>
    </row>
    <row r="42541" spans="23:26">
      <c r="W42541" s="88"/>
      <c r="X42541" s="88"/>
      <c r="Y42541" s="88"/>
      <c r="Z42541" s="88"/>
    </row>
    <row r="42542" spans="23:26">
      <c r="W42542" s="88"/>
      <c r="X42542" s="88"/>
      <c r="Y42542" s="88"/>
      <c r="Z42542" s="88"/>
    </row>
    <row r="42543" spans="23:26">
      <c r="W42543" s="88"/>
      <c r="X42543" s="88"/>
      <c r="Y42543" s="88"/>
      <c r="Z42543" s="88"/>
    </row>
    <row r="42544" spans="23:26">
      <c r="W42544" s="88"/>
      <c r="X42544" s="88"/>
      <c r="Y42544" s="88"/>
      <c r="Z42544" s="88"/>
    </row>
    <row r="42545" spans="23:26">
      <c r="W42545" s="88"/>
      <c r="X42545" s="88"/>
      <c r="Y42545" s="88"/>
      <c r="Z42545" s="88"/>
    </row>
    <row r="42546" spans="23:26">
      <c r="W42546" s="88"/>
      <c r="X42546" s="88"/>
      <c r="Y42546" s="88"/>
      <c r="Z42546" s="88"/>
    </row>
    <row r="42547" spans="23:26">
      <c r="W42547" s="88"/>
      <c r="X42547" s="88"/>
      <c r="Y42547" s="88"/>
      <c r="Z42547" s="88"/>
    </row>
    <row r="42548" spans="23:26">
      <c r="W42548" s="88"/>
      <c r="X42548" s="88"/>
      <c r="Y42548" s="88"/>
      <c r="Z42548" s="88"/>
    </row>
    <row r="42549" spans="23:26">
      <c r="W42549" s="88"/>
      <c r="X42549" s="88"/>
      <c r="Y42549" s="88"/>
      <c r="Z42549" s="88"/>
    </row>
    <row r="42550" spans="23:26">
      <c r="W42550" s="88"/>
      <c r="X42550" s="88"/>
      <c r="Y42550" s="88"/>
      <c r="Z42550" s="88"/>
    </row>
    <row r="42551" spans="23:26">
      <c r="W42551" s="88"/>
      <c r="X42551" s="88"/>
      <c r="Y42551" s="88"/>
      <c r="Z42551" s="88"/>
    </row>
    <row r="42552" spans="23:26">
      <c r="W42552" s="88"/>
      <c r="X42552" s="88"/>
      <c r="Y42552" s="88"/>
      <c r="Z42552" s="88"/>
    </row>
    <row r="42553" spans="23:26">
      <c r="W42553" s="88"/>
      <c r="X42553" s="88"/>
      <c r="Y42553" s="88"/>
      <c r="Z42553" s="88"/>
    </row>
    <row r="42554" spans="23:26">
      <c r="W42554" s="88"/>
      <c r="X42554" s="88"/>
      <c r="Y42554" s="88"/>
      <c r="Z42554" s="88"/>
    </row>
    <row r="42555" spans="23:26">
      <c r="W42555" s="88"/>
      <c r="X42555" s="88"/>
      <c r="Y42555" s="88"/>
      <c r="Z42555" s="88"/>
    </row>
    <row r="42556" spans="23:26">
      <c r="W42556" s="88"/>
      <c r="X42556" s="88"/>
      <c r="Y42556" s="88"/>
      <c r="Z42556" s="88"/>
    </row>
    <row r="42557" spans="23:26">
      <c r="W42557" s="88"/>
      <c r="X42557" s="88"/>
      <c r="Y42557" s="88"/>
      <c r="Z42557" s="88"/>
    </row>
    <row r="42558" spans="23:26">
      <c r="W42558" s="88"/>
      <c r="X42558" s="88"/>
      <c r="Y42558" s="88"/>
      <c r="Z42558" s="88"/>
    </row>
    <row r="42559" spans="23:26">
      <c r="W42559" s="88"/>
      <c r="X42559" s="88"/>
      <c r="Y42559" s="88"/>
      <c r="Z42559" s="88"/>
    </row>
    <row r="42560" spans="23:26">
      <c r="W42560" s="88"/>
      <c r="X42560" s="88"/>
      <c r="Y42560" s="88"/>
      <c r="Z42560" s="88"/>
    </row>
    <row r="42561" spans="23:26">
      <c r="W42561" s="88"/>
      <c r="X42561" s="88"/>
      <c r="Y42561" s="88"/>
      <c r="Z42561" s="88"/>
    </row>
    <row r="42562" spans="23:26">
      <c r="W42562" s="88"/>
      <c r="X42562" s="88"/>
      <c r="Y42562" s="88"/>
      <c r="Z42562" s="88"/>
    </row>
    <row r="42563" spans="23:26">
      <c r="W42563" s="88"/>
      <c r="X42563" s="88"/>
      <c r="Y42563" s="88"/>
      <c r="Z42563" s="88"/>
    </row>
    <row r="42564" spans="23:26">
      <c r="W42564" s="88"/>
      <c r="X42564" s="88"/>
      <c r="Y42564" s="88"/>
      <c r="Z42564" s="88"/>
    </row>
    <row r="42565" spans="23:26">
      <c r="W42565" s="88"/>
      <c r="X42565" s="88"/>
      <c r="Y42565" s="88"/>
      <c r="Z42565" s="88"/>
    </row>
    <row r="42566" spans="23:26">
      <c r="W42566" s="88"/>
      <c r="X42566" s="88"/>
      <c r="Y42566" s="88"/>
      <c r="Z42566" s="88"/>
    </row>
    <row r="42567" spans="23:26">
      <c r="W42567" s="88"/>
      <c r="X42567" s="88"/>
      <c r="Y42567" s="88"/>
      <c r="Z42567" s="88"/>
    </row>
    <row r="42568" spans="23:26">
      <c r="W42568" s="88"/>
      <c r="X42568" s="88"/>
      <c r="Y42568" s="88"/>
      <c r="Z42568" s="88"/>
    </row>
    <row r="42569" spans="23:26">
      <c r="W42569" s="88"/>
      <c r="X42569" s="88"/>
      <c r="Y42569" s="88"/>
      <c r="Z42569" s="88"/>
    </row>
    <row r="42570" spans="23:26">
      <c r="W42570" s="88"/>
      <c r="X42570" s="88"/>
      <c r="Y42570" s="88"/>
      <c r="Z42570" s="88"/>
    </row>
    <row r="42571" spans="23:26">
      <c r="W42571" s="88"/>
      <c r="X42571" s="88"/>
      <c r="Y42571" s="88"/>
      <c r="Z42571" s="88"/>
    </row>
    <row r="42572" spans="23:26">
      <c r="W42572" s="88"/>
      <c r="X42572" s="88"/>
      <c r="Y42572" s="88"/>
      <c r="Z42572" s="88"/>
    </row>
    <row r="42573" spans="23:26">
      <c r="W42573" s="88"/>
      <c r="X42573" s="88"/>
      <c r="Y42573" s="88"/>
      <c r="Z42573" s="88"/>
    </row>
    <row r="42574" spans="23:26">
      <c r="W42574" s="88"/>
      <c r="X42574" s="88"/>
      <c r="Y42574" s="88"/>
      <c r="Z42574" s="88"/>
    </row>
    <row r="42575" spans="23:26">
      <c r="W42575" s="88"/>
      <c r="X42575" s="88"/>
      <c r="Y42575" s="88"/>
      <c r="Z42575" s="88"/>
    </row>
    <row r="42576" spans="23:26">
      <c r="W42576" s="88"/>
      <c r="X42576" s="88"/>
      <c r="Y42576" s="88"/>
      <c r="Z42576" s="88"/>
    </row>
    <row r="42577" spans="23:26">
      <c r="W42577" s="88"/>
      <c r="X42577" s="88"/>
      <c r="Y42577" s="88"/>
      <c r="Z42577" s="88"/>
    </row>
    <row r="42578" spans="23:26">
      <c r="W42578" s="88"/>
      <c r="X42578" s="88"/>
      <c r="Y42578" s="88"/>
      <c r="Z42578" s="88"/>
    </row>
    <row r="42579" spans="23:26">
      <c r="W42579" s="88"/>
      <c r="X42579" s="88"/>
      <c r="Y42579" s="88"/>
      <c r="Z42579" s="88"/>
    </row>
    <row r="42580" spans="23:26">
      <c r="W42580" s="88"/>
      <c r="X42580" s="88"/>
      <c r="Y42580" s="88"/>
      <c r="Z42580" s="88"/>
    </row>
    <row r="42581" spans="23:26">
      <c r="W42581" s="88"/>
      <c r="X42581" s="88"/>
      <c r="Y42581" s="88"/>
      <c r="Z42581" s="88"/>
    </row>
    <row r="42582" spans="23:26">
      <c r="W42582" s="88"/>
      <c r="X42582" s="88"/>
      <c r="Y42582" s="88"/>
      <c r="Z42582" s="88"/>
    </row>
    <row r="42583" spans="23:26">
      <c r="W42583" s="88"/>
      <c r="X42583" s="88"/>
      <c r="Y42583" s="88"/>
      <c r="Z42583" s="88"/>
    </row>
    <row r="42584" spans="23:26">
      <c r="W42584" s="88"/>
      <c r="X42584" s="88"/>
      <c r="Y42584" s="88"/>
      <c r="Z42584" s="88"/>
    </row>
    <row r="42585" spans="23:26">
      <c r="W42585" s="88"/>
      <c r="X42585" s="88"/>
      <c r="Y42585" s="88"/>
      <c r="Z42585" s="88"/>
    </row>
    <row r="42586" spans="23:26">
      <c r="W42586" s="88"/>
      <c r="X42586" s="88"/>
      <c r="Y42586" s="88"/>
      <c r="Z42586" s="88"/>
    </row>
    <row r="42587" spans="23:26">
      <c r="W42587" s="88"/>
      <c r="X42587" s="88"/>
      <c r="Y42587" s="88"/>
      <c r="Z42587" s="88"/>
    </row>
    <row r="42588" spans="23:26">
      <c r="W42588" s="88"/>
      <c r="X42588" s="88"/>
      <c r="Y42588" s="88"/>
      <c r="Z42588" s="88"/>
    </row>
    <row r="42589" spans="23:26">
      <c r="W42589" s="88"/>
      <c r="X42589" s="88"/>
      <c r="Y42589" s="88"/>
      <c r="Z42589" s="88"/>
    </row>
    <row r="42590" spans="23:26">
      <c r="W42590" s="88"/>
      <c r="X42590" s="88"/>
      <c r="Y42590" s="88"/>
      <c r="Z42590" s="88"/>
    </row>
    <row r="42591" spans="23:26">
      <c r="W42591" s="88"/>
      <c r="X42591" s="88"/>
      <c r="Y42591" s="88"/>
      <c r="Z42591" s="88"/>
    </row>
    <row r="42592" spans="23:26">
      <c r="W42592" s="88"/>
      <c r="X42592" s="88"/>
      <c r="Y42592" s="88"/>
      <c r="Z42592" s="88"/>
    </row>
    <row r="42593" spans="23:26">
      <c r="W42593" s="88"/>
      <c r="X42593" s="88"/>
      <c r="Y42593" s="88"/>
      <c r="Z42593" s="88"/>
    </row>
    <row r="42594" spans="23:26">
      <c r="W42594" s="88"/>
      <c r="X42594" s="88"/>
      <c r="Y42594" s="88"/>
      <c r="Z42594" s="88"/>
    </row>
    <row r="42595" spans="23:26">
      <c r="W42595" s="88"/>
      <c r="X42595" s="88"/>
      <c r="Y42595" s="88"/>
      <c r="Z42595" s="88"/>
    </row>
    <row r="42596" spans="23:26">
      <c r="W42596" s="88"/>
      <c r="X42596" s="88"/>
      <c r="Y42596" s="88"/>
      <c r="Z42596" s="88"/>
    </row>
    <row r="42597" spans="23:26">
      <c r="W42597" s="88"/>
      <c r="X42597" s="88"/>
      <c r="Y42597" s="88"/>
      <c r="Z42597" s="88"/>
    </row>
    <row r="42598" spans="23:26">
      <c r="W42598" s="88"/>
      <c r="X42598" s="88"/>
      <c r="Y42598" s="88"/>
      <c r="Z42598" s="88"/>
    </row>
    <row r="42599" spans="23:26">
      <c r="W42599" s="88"/>
      <c r="X42599" s="88"/>
      <c r="Y42599" s="88"/>
      <c r="Z42599" s="88"/>
    </row>
    <row r="42600" spans="23:26">
      <c r="W42600" s="88"/>
      <c r="X42600" s="88"/>
      <c r="Y42600" s="88"/>
      <c r="Z42600" s="88"/>
    </row>
    <row r="42601" spans="23:26">
      <c r="W42601" s="88"/>
      <c r="X42601" s="88"/>
      <c r="Y42601" s="88"/>
      <c r="Z42601" s="88"/>
    </row>
    <row r="42602" spans="23:26">
      <c r="W42602" s="88"/>
      <c r="X42602" s="88"/>
      <c r="Y42602" s="88"/>
      <c r="Z42602" s="88"/>
    </row>
    <row r="42603" spans="23:26">
      <c r="W42603" s="88"/>
      <c r="X42603" s="88"/>
      <c r="Y42603" s="88"/>
      <c r="Z42603" s="88"/>
    </row>
    <row r="42604" spans="23:26">
      <c r="W42604" s="88"/>
      <c r="X42604" s="88"/>
      <c r="Y42604" s="88"/>
      <c r="Z42604" s="88"/>
    </row>
    <row r="42605" spans="23:26">
      <c r="W42605" s="88"/>
      <c r="X42605" s="88"/>
      <c r="Y42605" s="88"/>
      <c r="Z42605" s="88"/>
    </row>
    <row r="42606" spans="23:26">
      <c r="W42606" s="88"/>
      <c r="X42606" s="88"/>
      <c r="Y42606" s="88"/>
      <c r="Z42606" s="88"/>
    </row>
    <row r="42607" spans="23:26">
      <c r="W42607" s="88"/>
      <c r="X42607" s="88"/>
      <c r="Y42607" s="88"/>
      <c r="Z42607" s="88"/>
    </row>
    <row r="42608" spans="23:26">
      <c r="W42608" s="88"/>
      <c r="X42608" s="88"/>
      <c r="Y42608" s="88"/>
      <c r="Z42608" s="88"/>
    </row>
    <row r="42609" spans="23:26">
      <c r="W42609" s="88"/>
      <c r="X42609" s="88"/>
      <c r="Y42609" s="88"/>
      <c r="Z42609" s="88"/>
    </row>
    <row r="42610" spans="23:26">
      <c r="W42610" s="88"/>
      <c r="X42610" s="88"/>
      <c r="Y42610" s="88"/>
      <c r="Z42610" s="88"/>
    </row>
    <row r="42611" spans="23:26">
      <c r="W42611" s="88"/>
      <c r="X42611" s="88"/>
      <c r="Y42611" s="88"/>
      <c r="Z42611" s="88"/>
    </row>
    <row r="42612" spans="23:26">
      <c r="W42612" s="88"/>
      <c r="X42612" s="88"/>
      <c r="Y42612" s="88"/>
      <c r="Z42612" s="88"/>
    </row>
    <row r="42613" spans="23:26">
      <c r="W42613" s="88"/>
      <c r="X42613" s="88"/>
      <c r="Y42613" s="88"/>
      <c r="Z42613" s="88"/>
    </row>
    <row r="42614" spans="23:26">
      <c r="W42614" s="88"/>
      <c r="X42614" s="88"/>
      <c r="Y42614" s="88"/>
      <c r="Z42614" s="88"/>
    </row>
    <row r="42615" spans="23:26">
      <c r="W42615" s="88"/>
      <c r="X42615" s="88"/>
      <c r="Y42615" s="88"/>
      <c r="Z42615" s="88"/>
    </row>
    <row r="42616" spans="23:26">
      <c r="W42616" s="88"/>
      <c r="X42616" s="88"/>
      <c r="Y42616" s="88"/>
      <c r="Z42616" s="88"/>
    </row>
    <row r="42617" spans="23:26">
      <c r="W42617" s="88"/>
      <c r="X42617" s="88"/>
      <c r="Y42617" s="88"/>
      <c r="Z42617" s="88"/>
    </row>
    <row r="42618" spans="23:26">
      <c r="W42618" s="88"/>
      <c r="X42618" s="88"/>
      <c r="Y42618" s="88"/>
      <c r="Z42618" s="88"/>
    </row>
    <row r="42619" spans="23:26">
      <c r="W42619" s="88"/>
      <c r="X42619" s="88"/>
      <c r="Y42619" s="88"/>
      <c r="Z42619" s="88"/>
    </row>
    <row r="42620" spans="23:26">
      <c r="W42620" s="88"/>
      <c r="X42620" s="88"/>
      <c r="Y42620" s="88"/>
      <c r="Z42620" s="88"/>
    </row>
    <row r="42621" spans="23:26">
      <c r="W42621" s="88"/>
      <c r="X42621" s="88"/>
      <c r="Y42621" s="88"/>
      <c r="Z42621" s="88"/>
    </row>
    <row r="42622" spans="23:26">
      <c r="W42622" s="88"/>
      <c r="X42622" s="88"/>
      <c r="Y42622" s="88"/>
      <c r="Z42622" s="88"/>
    </row>
    <row r="42623" spans="23:26">
      <c r="W42623" s="88"/>
      <c r="X42623" s="88"/>
      <c r="Y42623" s="88"/>
      <c r="Z42623" s="88"/>
    </row>
    <row r="42624" spans="23:26">
      <c r="W42624" s="88"/>
      <c r="X42624" s="88"/>
      <c r="Y42624" s="88"/>
      <c r="Z42624" s="88"/>
    </row>
    <row r="42625" spans="23:26">
      <c r="W42625" s="88"/>
      <c r="X42625" s="88"/>
      <c r="Y42625" s="88"/>
      <c r="Z42625" s="88"/>
    </row>
    <row r="42626" spans="23:26">
      <c r="W42626" s="88"/>
      <c r="X42626" s="88"/>
      <c r="Y42626" s="88"/>
      <c r="Z42626" s="88"/>
    </row>
    <row r="42627" spans="23:26">
      <c r="W42627" s="88"/>
      <c r="X42627" s="88"/>
      <c r="Y42627" s="88"/>
      <c r="Z42627" s="88"/>
    </row>
    <row r="42628" spans="23:26">
      <c r="W42628" s="88"/>
      <c r="X42628" s="88"/>
      <c r="Y42628" s="88"/>
      <c r="Z42628" s="88"/>
    </row>
    <row r="42629" spans="23:26">
      <c r="W42629" s="88"/>
      <c r="X42629" s="88"/>
      <c r="Y42629" s="88"/>
      <c r="Z42629" s="88"/>
    </row>
    <row r="42630" spans="23:26">
      <c r="W42630" s="88"/>
      <c r="X42630" s="88"/>
      <c r="Y42630" s="88"/>
      <c r="Z42630" s="88"/>
    </row>
    <row r="42631" spans="23:26">
      <c r="W42631" s="88"/>
      <c r="X42631" s="88"/>
      <c r="Y42631" s="88"/>
      <c r="Z42631" s="88"/>
    </row>
    <row r="42632" spans="23:26">
      <c r="W42632" s="88"/>
      <c r="X42632" s="88"/>
      <c r="Y42632" s="88"/>
      <c r="Z42632" s="88"/>
    </row>
    <row r="42633" spans="23:26">
      <c r="W42633" s="88"/>
      <c r="X42633" s="88"/>
      <c r="Y42633" s="88"/>
      <c r="Z42633" s="88"/>
    </row>
    <row r="42634" spans="23:26">
      <c r="W42634" s="88"/>
      <c r="X42634" s="88"/>
      <c r="Y42634" s="88"/>
      <c r="Z42634" s="88"/>
    </row>
    <row r="42635" spans="23:26">
      <c r="W42635" s="88"/>
      <c r="X42635" s="88"/>
      <c r="Y42635" s="88"/>
      <c r="Z42635" s="88"/>
    </row>
    <row r="42636" spans="23:26">
      <c r="W42636" s="88"/>
      <c r="X42636" s="88"/>
      <c r="Y42636" s="88"/>
      <c r="Z42636" s="88"/>
    </row>
    <row r="42637" spans="23:26">
      <c r="W42637" s="88"/>
      <c r="X42637" s="88"/>
      <c r="Y42637" s="88"/>
      <c r="Z42637" s="88"/>
    </row>
    <row r="42638" spans="23:26">
      <c r="W42638" s="88"/>
      <c r="X42638" s="88"/>
      <c r="Y42638" s="88"/>
      <c r="Z42638" s="88"/>
    </row>
    <row r="42639" spans="23:26">
      <c r="W42639" s="88"/>
      <c r="X42639" s="88"/>
      <c r="Y42639" s="88"/>
      <c r="Z42639" s="88"/>
    </row>
    <row r="42640" spans="23:26">
      <c r="W42640" s="88"/>
      <c r="X42640" s="88"/>
      <c r="Y42640" s="88"/>
      <c r="Z42640" s="88"/>
    </row>
    <row r="42641" spans="23:26">
      <c r="W42641" s="88"/>
      <c r="X42641" s="88"/>
      <c r="Y42641" s="88"/>
      <c r="Z42641" s="88"/>
    </row>
    <row r="42642" spans="23:26">
      <c r="W42642" s="88"/>
      <c r="X42642" s="88"/>
      <c r="Y42642" s="88"/>
      <c r="Z42642" s="88"/>
    </row>
    <row r="42643" spans="23:26">
      <c r="W42643" s="88"/>
      <c r="X42643" s="88"/>
      <c r="Y42643" s="88"/>
      <c r="Z42643" s="88"/>
    </row>
    <row r="42644" spans="23:26">
      <c r="W42644" s="88"/>
      <c r="X42644" s="88"/>
      <c r="Y42644" s="88"/>
      <c r="Z42644" s="88"/>
    </row>
    <row r="42645" spans="23:26">
      <c r="W42645" s="88"/>
      <c r="X42645" s="88"/>
      <c r="Y42645" s="88"/>
      <c r="Z42645" s="88"/>
    </row>
    <row r="42646" spans="23:26">
      <c r="W42646" s="88"/>
      <c r="X42646" s="88"/>
      <c r="Y42646" s="88"/>
      <c r="Z42646" s="88"/>
    </row>
    <row r="42647" spans="23:26">
      <c r="W42647" s="88"/>
      <c r="X42647" s="88"/>
      <c r="Y42647" s="88"/>
      <c r="Z42647" s="88"/>
    </row>
    <row r="42648" spans="23:26">
      <c r="W42648" s="88"/>
      <c r="X42648" s="88"/>
      <c r="Y42648" s="88"/>
      <c r="Z42648" s="88"/>
    </row>
    <row r="42649" spans="23:26">
      <c r="W42649" s="88"/>
      <c r="X42649" s="88"/>
      <c r="Y42649" s="88"/>
      <c r="Z42649" s="88"/>
    </row>
    <row r="42650" spans="23:26">
      <c r="W42650" s="88"/>
      <c r="X42650" s="88"/>
      <c r="Y42650" s="88"/>
      <c r="Z42650" s="88"/>
    </row>
    <row r="42651" spans="23:26">
      <c r="W42651" s="88"/>
      <c r="X42651" s="88"/>
      <c r="Y42651" s="88"/>
      <c r="Z42651" s="88"/>
    </row>
    <row r="42652" spans="23:26">
      <c r="W42652" s="88"/>
      <c r="X42652" s="88"/>
      <c r="Y42652" s="88"/>
      <c r="Z42652" s="88"/>
    </row>
    <row r="42653" spans="23:26">
      <c r="W42653" s="88"/>
      <c r="X42653" s="88"/>
      <c r="Y42653" s="88"/>
      <c r="Z42653" s="88"/>
    </row>
    <row r="42654" spans="23:26">
      <c r="W42654" s="88"/>
      <c r="X42654" s="88"/>
      <c r="Y42654" s="88"/>
      <c r="Z42654" s="88"/>
    </row>
    <row r="42655" spans="23:26">
      <c r="W42655" s="88"/>
      <c r="X42655" s="88"/>
      <c r="Y42655" s="88"/>
      <c r="Z42655" s="88"/>
    </row>
    <row r="42656" spans="23:26">
      <c r="W42656" s="88"/>
      <c r="X42656" s="88"/>
      <c r="Y42656" s="88"/>
      <c r="Z42656" s="88"/>
    </row>
    <row r="42657" spans="23:26">
      <c r="W42657" s="88"/>
      <c r="X42657" s="88"/>
      <c r="Y42657" s="88"/>
      <c r="Z42657" s="88"/>
    </row>
    <row r="42658" spans="23:26">
      <c r="W42658" s="88"/>
      <c r="X42658" s="88"/>
      <c r="Y42658" s="88"/>
      <c r="Z42658" s="88"/>
    </row>
    <row r="42659" spans="23:26">
      <c r="W42659" s="88"/>
      <c r="X42659" s="88"/>
      <c r="Y42659" s="88"/>
      <c r="Z42659" s="88"/>
    </row>
    <row r="42660" spans="23:26">
      <c r="W42660" s="88"/>
      <c r="X42660" s="88"/>
      <c r="Y42660" s="88"/>
      <c r="Z42660" s="88"/>
    </row>
    <row r="42661" spans="23:26">
      <c r="W42661" s="88"/>
      <c r="X42661" s="88"/>
      <c r="Y42661" s="88"/>
      <c r="Z42661" s="88"/>
    </row>
    <row r="42662" spans="23:26">
      <c r="W42662" s="88"/>
      <c r="X42662" s="88"/>
      <c r="Y42662" s="88"/>
      <c r="Z42662" s="88"/>
    </row>
    <row r="42663" spans="23:26">
      <c r="W42663" s="88"/>
      <c r="X42663" s="88"/>
      <c r="Y42663" s="88"/>
      <c r="Z42663" s="88"/>
    </row>
    <row r="42664" spans="23:26">
      <c r="W42664" s="88"/>
      <c r="X42664" s="88"/>
      <c r="Y42664" s="88"/>
      <c r="Z42664" s="88"/>
    </row>
    <row r="42665" spans="23:26">
      <c r="W42665" s="88"/>
      <c r="X42665" s="88"/>
      <c r="Y42665" s="88"/>
      <c r="Z42665" s="88"/>
    </row>
    <row r="42666" spans="23:26">
      <c r="W42666" s="88"/>
      <c r="X42666" s="88"/>
      <c r="Y42666" s="88"/>
      <c r="Z42666" s="88"/>
    </row>
    <row r="42667" spans="23:26">
      <c r="W42667" s="88"/>
      <c r="X42667" s="88"/>
      <c r="Y42667" s="88"/>
      <c r="Z42667" s="88"/>
    </row>
    <row r="42668" spans="23:26">
      <c r="W42668" s="88"/>
      <c r="X42668" s="88"/>
      <c r="Y42668" s="88"/>
      <c r="Z42668" s="88"/>
    </row>
    <row r="42669" spans="23:26">
      <c r="W42669" s="88"/>
      <c r="X42669" s="88"/>
      <c r="Y42669" s="88"/>
      <c r="Z42669" s="88"/>
    </row>
    <row r="42670" spans="23:26">
      <c r="W42670" s="88"/>
      <c r="X42670" s="88"/>
      <c r="Y42670" s="88"/>
      <c r="Z42670" s="88"/>
    </row>
    <row r="42671" spans="23:26">
      <c r="W42671" s="88"/>
      <c r="X42671" s="88"/>
      <c r="Y42671" s="88"/>
      <c r="Z42671" s="88"/>
    </row>
    <row r="42672" spans="23:26">
      <c r="W42672" s="88"/>
      <c r="X42672" s="88"/>
      <c r="Y42672" s="88"/>
      <c r="Z42672" s="88"/>
    </row>
    <row r="42673" spans="23:26">
      <c r="W42673" s="88"/>
      <c r="X42673" s="88"/>
      <c r="Y42673" s="88"/>
      <c r="Z42673" s="88"/>
    </row>
    <row r="42674" spans="23:26">
      <c r="W42674" s="88"/>
      <c r="X42674" s="88"/>
      <c r="Y42674" s="88"/>
      <c r="Z42674" s="88"/>
    </row>
    <row r="42675" spans="23:26">
      <c r="W42675" s="88"/>
      <c r="X42675" s="88"/>
      <c r="Y42675" s="88"/>
      <c r="Z42675" s="88"/>
    </row>
    <row r="42676" spans="23:26">
      <c r="W42676" s="88"/>
      <c r="X42676" s="88"/>
      <c r="Y42676" s="88"/>
      <c r="Z42676" s="88"/>
    </row>
    <row r="42677" spans="23:26">
      <c r="W42677" s="88"/>
      <c r="X42677" s="88"/>
      <c r="Y42677" s="88"/>
      <c r="Z42677" s="88"/>
    </row>
    <row r="42678" spans="23:26">
      <c r="W42678" s="88"/>
      <c r="X42678" s="88"/>
      <c r="Y42678" s="88"/>
      <c r="Z42678" s="88"/>
    </row>
    <row r="42679" spans="23:26">
      <c r="W42679" s="88"/>
      <c r="X42679" s="88"/>
      <c r="Y42679" s="88"/>
      <c r="Z42679" s="88"/>
    </row>
    <row r="42680" spans="23:26">
      <c r="W42680" s="88"/>
      <c r="X42680" s="88"/>
      <c r="Y42680" s="88"/>
      <c r="Z42680" s="88"/>
    </row>
    <row r="42681" spans="23:26">
      <c r="W42681" s="88"/>
      <c r="X42681" s="88"/>
      <c r="Y42681" s="88"/>
      <c r="Z42681" s="88"/>
    </row>
    <row r="42682" spans="23:26">
      <c r="W42682" s="88"/>
      <c r="X42682" s="88"/>
      <c r="Y42682" s="88"/>
      <c r="Z42682" s="88"/>
    </row>
    <row r="42683" spans="23:26">
      <c r="W42683" s="88"/>
      <c r="X42683" s="88"/>
      <c r="Y42683" s="88"/>
      <c r="Z42683" s="88"/>
    </row>
    <row r="42684" spans="23:26">
      <c r="W42684" s="88"/>
      <c r="X42684" s="88"/>
      <c r="Y42684" s="88"/>
      <c r="Z42684" s="88"/>
    </row>
    <row r="42685" spans="23:26">
      <c r="W42685" s="88"/>
      <c r="X42685" s="88"/>
      <c r="Y42685" s="88"/>
      <c r="Z42685" s="88"/>
    </row>
    <row r="42686" spans="23:26">
      <c r="W42686" s="88"/>
      <c r="X42686" s="88"/>
      <c r="Y42686" s="88"/>
      <c r="Z42686" s="88"/>
    </row>
    <row r="42687" spans="23:26">
      <c r="W42687" s="88"/>
      <c r="X42687" s="88"/>
      <c r="Y42687" s="88"/>
      <c r="Z42687" s="88"/>
    </row>
    <row r="42688" spans="23:26">
      <c r="W42688" s="88"/>
      <c r="X42688" s="88"/>
      <c r="Y42688" s="88"/>
      <c r="Z42688" s="88"/>
    </row>
    <row r="42689" spans="23:26">
      <c r="W42689" s="88"/>
      <c r="X42689" s="88"/>
      <c r="Y42689" s="88"/>
      <c r="Z42689" s="88"/>
    </row>
    <row r="42690" spans="23:26">
      <c r="W42690" s="88"/>
      <c r="X42690" s="88"/>
      <c r="Y42690" s="88"/>
      <c r="Z42690" s="88"/>
    </row>
    <row r="42691" spans="23:26">
      <c r="W42691" s="88"/>
      <c r="X42691" s="88"/>
      <c r="Y42691" s="88"/>
      <c r="Z42691" s="88"/>
    </row>
    <row r="42692" spans="23:26">
      <c r="W42692" s="88"/>
      <c r="X42692" s="88"/>
      <c r="Y42692" s="88"/>
      <c r="Z42692" s="88"/>
    </row>
    <row r="42693" spans="23:26">
      <c r="W42693" s="88"/>
      <c r="X42693" s="88"/>
      <c r="Y42693" s="88"/>
      <c r="Z42693" s="88"/>
    </row>
    <row r="42694" spans="23:26">
      <c r="W42694" s="88"/>
      <c r="X42694" s="88"/>
      <c r="Y42694" s="88"/>
      <c r="Z42694" s="88"/>
    </row>
    <row r="42695" spans="23:26">
      <c r="W42695" s="88"/>
      <c r="X42695" s="88"/>
      <c r="Y42695" s="88"/>
      <c r="Z42695" s="88"/>
    </row>
    <row r="42696" spans="23:26">
      <c r="W42696" s="88"/>
      <c r="X42696" s="88"/>
      <c r="Y42696" s="88"/>
      <c r="Z42696" s="88"/>
    </row>
    <row r="42697" spans="23:26">
      <c r="W42697" s="88"/>
      <c r="X42697" s="88"/>
      <c r="Y42697" s="88"/>
      <c r="Z42697" s="88"/>
    </row>
    <row r="42698" spans="23:26">
      <c r="W42698" s="88"/>
      <c r="X42698" s="88"/>
      <c r="Y42698" s="88"/>
      <c r="Z42698" s="88"/>
    </row>
    <row r="42699" spans="23:26">
      <c r="W42699" s="88"/>
      <c r="X42699" s="88"/>
      <c r="Y42699" s="88"/>
      <c r="Z42699" s="88"/>
    </row>
    <row r="42700" spans="23:26">
      <c r="W42700" s="88"/>
      <c r="X42700" s="88"/>
      <c r="Y42700" s="88"/>
      <c r="Z42700" s="88"/>
    </row>
    <row r="42701" spans="23:26">
      <c r="W42701" s="88"/>
      <c r="X42701" s="88"/>
      <c r="Y42701" s="88"/>
      <c r="Z42701" s="88"/>
    </row>
    <row r="42702" spans="23:26">
      <c r="W42702" s="88"/>
      <c r="X42702" s="88"/>
      <c r="Y42702" s="88"/>
      <c r="Z42702" s="88"/>
    </row>
    <row r="42703" spans="23:26">
      <c r="W42703" s="88"/>
      <c r="X42703" s="88"/>
      <c r="Y42703" s="88"/>
      <c r="Z42703" s="88"/>
    </row>
    <row r="42704" spans="23:26">
      <c r="W42704" s="88"/>
      <c r="X42704" s="88"/>
      <c r="Y42704" s="88"/>
      <c r="Z42704" s="88"/>
    </row>
    <row r="42705" spans="23:26">
      <c r="W42705" s="88"/>
      <c r="X42705" s="88"/>
      <c r="Y42705" s="88"/>
      <c r="Z42705" s="88"/>
    </row>
    <row r="42706" spans="23:26">
      <c r="W42706" s="88"/>
      <c r="X42706" s="88"/>
      <c r="Y42706" s="88"/>
      <c r="Z42706" s="88"/>
    </row>
    <row r="42707" spans="23:26">
      <c r="W42707" s="88"/>
      <c r="X42707" s="88"/>
      <c r="Y42707" s="88"/>
      <c r="Z42707" s="88"/>
    </row>
    <row r="42708" spans="23:26">
      <c r="W42708" s="88"/>
      <c r="X42708" s="88"/>
      <c r="Y42708" s="88"/>
      <c r="Z42708" s="88"/>
    </row>
    <row r="42709" spans="23:26">
      <c r="W42709" s="88"/>
      <c r="X42709" s="88"/>
      <c r="Y42709" s="88"/>
      <c r="Z42709" s="88"/>
    </row>
    <row r="42710" spans="23:26">
      <c r="W42710" s="88"/>
      <c r="X42710" s="88"/>
      <c r="Y42710" s="88"/>
      <c r="Z42710" s="88"/>
    </row>
    <row r="42711" spans="23:26">
      <c r="W42711" s="88"/>
      <c r="X42711" s="88"/>
      <c r="Y42711" s="88"/>
      <c r="Z42711" s="88"/>
    </row>
    <row r="42712" spans="23:26">
      <c r="W42712" s="88"/>
      <c r="X42712" s="88"/>
      <c r="Y42712" s="88"/>
      <c r="Z42712" s="88"/>
    </row>
    <row r="42713" spans="23:26">
      <c r="W42713" s="88"/>
      <c r="X42713" s="88"/>
      <c r="Y42713" s="88"/>
      <c r="Z42713" s="88"/>
    </row>
    <row r="42714" spans="23:26">
      <c r="W42714" s="88"/>
      <c r="X42714" s="88"/>
      <c r="Y42714" s="88"/>
      <c r="Z42714" s="88"/>
    </row>
    <row r="42715" spans="23:26">
      <c r="W42715" s="88"/>
      <c r="X42715" s="88"/>
      <c r="Y42715" s="88"/>
      <c r="Z42715" s="88"/>
    </row>
    <row r="42716" spans="23:26">
      <c r="W42716" s="88"/>
      <c r="X42716" s="88"/>
      <c r="Y42716" s="88"/>
      <c r="Z42716" s="88"/>
    </row>
    <row r="42717" spans="23:26">
      <c r="W42717" s="88"/>
      <c r="X42717" s="88"/>
      <c r="Y42717" s="88"/>
      <c r="Z42717" s="88"/>
    </row>
    <row r="42718" spans="23:26">
      <c r="W42718" s="88"/>
      <c r="X42718" s="88"/>
      <c r="Y42718" s="88"/>
      <c r="Z42718" s="88"/>
    </row>
    <row r="42719" spans="23:26">
      <c r="W42719" s="88"/>
      <c r="X42719" s="88"/>
      <c r="Y42719" s="88"/>
      <c r="Z42719" s="88"/>
    </row>
    <row r="42720" spans="23:26">
      <c r="W42720" s="88"/>
      <c r="X42720" s="88"/>
      <c r="Y42720" s="88"/>
      <c r="Z42720" s="88"/>
    </row>
    <row r="42721" spans="23:26">
      <c r="W42721" s="88"/>
      <c r="X42721" s="88"/>
      <c r="Y42721" s="88"/>
      <c r="Z42721" s="88"/>
    </row>
    <row r="42722" spans="23:26">
      <c r="W42722" s="88"/>
      <c r="X42722" s="88"/>
      <c r="Y42722" s="88"/>
      <c r="Z42722" s="88"/>
    </row>
    <row r="42723" spans="23:26">
      <c r="W42723" s="88"/>
      <c r="X42723" s="88"/>
      <c r="Y42723" s="88"/>
      <c r="Z42723" s="88"/>
    </row>
    <row r="42724" spans="23:26">
      <c r="W42724" s="88"/>
      <c r="X42724" s="88"/>
      <c r="Y42724" s="88"/>
      <c r="Z42724" s="88"/>
    </row>
    <row r="42725" spans="23:26">
      <c r="W42725" s="88"/>
      <c r="X42725" s="88"/>
      <c r="Y42725" s="88"/>
      <c r="Z42725" s="88"/>
    </row>
    <row r="42726" spans="23:26">
      <c r="W42726" s="88"/>
      <c r="X42726" s="88"/>
      <c r="Y42726" s="88"/>
      <c r="Z42726" s="88"/>
    </row>
    <row r="42727" spans="23:26">
      <c r="W42727" s="88"/>
      <c r="X42727" s="88"/>
      <c r="Y42727" s="88"/>
      <c r="Z42727" s="88"/>
    </row>
    <row r="42728" spans="23:26">
      <c r="W42728" s="88"/>
      <c r="X42728" s="88"/>
      <c r="Y42728" s="88"/>
      <c r="Z42728" s="88"/>
    </row>
    <row r="42729" spans="23:26">
      <c r="W42729" s="88"/>
      <c r="X42729" s="88"/>
      <c r="Y42729" s="88"/>
      <c r="Z42729" s="88"/>
    </row>
    <row r="42730" spans="23:26">
      <c r="W42730" s="88"/>
      <c r="X42730" s="88"/>
      <c r="Y42730" s="88"/>
      <c r="Z42730" s="88"/>
    </row>
    <row r="42731" spans="23:26">
      <c r="W42731" s="88"/>
      <c r="X42731" s="88"/>
      <c r="Y42731" s="88"/>
      <c r="Z42731" s="88"/>
    </row>
    <row r="42732" spans="23:26">
      <c r="W42732" s="88"/>
      <c r="X42732" s="88"/>
      <c r="Y42732" s="88"/>
      <c r="Z42732" s="88"/>
    </row>
    <row r="42733" spans="23:26">
      <c r="W42733" s="88"/>
      <c r="X42733" s="88"/>
      <c r="Y42733" s="88"/>
      <c r="Z42733" s="88"/>
    </row>
    <row r="42734" spans="23:26">
      <c r="W42734" s="88"/>
      <c r="X42734" s="88"/>
      <c r="Y42734" s="88"/>
      <c r="Z42734" s="88"/>
    </row>
    <row r="42735" spans="23:26">
      <c r="W42735" s="88"/>
      <c r="X42735" s="88"/>
      <c r="Y42735" s="88"/>
      <c r="Z42735" s="88"/>
    </row>
    <row r="42736" spans="23:26">
      <c r="W42736" s="88"/>
      <c r="X42736" s="88"/>
      <c r="Y42736" s="88"/>
      <c r="Z42736" s="88"/>
    </row>
    <row r="42737" spans="23:26">
      <c r="W42737" s="88"/>
      <c r="X42737" s="88"/>
      <c r="Y42737" s="88"/>
      <c r="Z42737" s="88"/>
    </row>
    <row r="42738" spans="23:26">
      <c r="W42738" s="88"/>
      <c r="X42738" s="88"/>
      <c r="Y42738" s="88"/>
      <c r="Z42738" s="88"/>
    </row>
    <row r="42739" spans="23:26">
      <c r="W42739" s="88"/>
      <c r="X42739" s="88"/>
      <c r="Y42739" s="88"/>
      <c r="Z42739" s="88"/>
    </row>
    <row r="42740" spans="23:26">
      <c r="W42740" s="88"/>
      <c r="X42740" s="88"/>
      <c r="Y42740" s="88"/>
      <c r="Z42740" s="88"/>
    </row>
    <row r="42741" spans="23:26">
      <c r="W42741" s="88"/>
      <c r="X42741" s="88"/>
      <c r="Y42741" s="88"/>
      <c r="Z42741" s="88"/>
    </row>
    <row r="42742" spans="23:26">
      <c r="W42742" s="88"/>
      <c r="X42742" s="88"/>
      <c r="Y42742" s="88"/>
      <c r="Z42742" s="88"/>
    </row>
    <row r="42743" spans="23:26">
      <c r="W42743" s="88"/>
      <c r="X42743" s="88"/>
      <c r="Y42743" s="88"/>
      <c r="Z42743" s="88"/>
    </row>
    <row r="42744" spans="23:26">
      <c r="W42744" s="88"/>
      <c r="X42744" s="88"/>
      <c r="Y42744" s="88"/>
      <c r="Z42744" s="88"/>
    </row>
    <row r="42745" spans="23:26">
      <c r="W42745" s="88"/>
      <c r="X42745" s="88"/>
      <c r="Y42745" s="88"/>
      <c r="Z42745" s="88"/>
    </row>
    <row r="42746" spans="23:26">
      <c r="W42746" s="88"/>
      <c r="X42746" s="88"/>
      <c r="Y42746" s="88"/>
      <c r="Z42746" s="88"/>
    </row>
    <row r="42747" spans="23:26">
      <c r="W42747" s="88"/>
      <c r="X42747" s="88"/>
      <c r="Y42747" s="88"/>
      <c r="Z42747" s="88"/>
    </row>
    <row r="42748" spans="23:26">
      <c r="W42748" s="88"/>
      <c r="X42748" s="88"/>
      <c r="Y42748" s="88"/>
      <c r="Z42748" s="88"/>
    </row>
    <row r="42749" spans="23:26">
      <c r="W42749" s="88"/>
      <c r="X42749" s="88"/>
      <c r="Y42749" s="88"/>
      <c r="Z42749" s="88"/>
    </row>
    <row r="42750" spans="23:26">
      <c r="W42750" s="88"/>
      <c r="X42750" s="88"/>
      <c r="Y42750" s="88"/>
      <c r="Z42750" s="88"/>
    </row>
    <row r="42751" spans="23:26">
      <c r="W42751" s="88"/>
      <c r="X42751" s="88"/>
      <c r="Y42751" s="88"/>
      <c r="Z42751" s="88"/>
    </row>
    <row r="42752" spans="23:26">
      <c r="W42752" s="88"/>
      <c r="X42752" s="88"/>
      <c r="Y42752" s="88"/>
      <c r="Z42752" s="88"/>
    </row>
    <row r="42753" spans="23:26">
      <c r="W42753" s="88"/>
      <c r="X42753" s="88"/>
      <c r="Y42753" s="88"/>
      <c r="Z42753" s="88"/>
    </row>
    <row r="42754" spans="23:26">
      <c r="W42754" s="88"/>
      <c r="X42754" s="88"/>
      <c r="Y42754" s="88"/>
      <c r="Z42754" s="88"/>
    </row>
    <row r="42755" spans="23:26">
      <c r="W42755" s="88"/>
      <c r="X42755" s="88"/>
      <c r="Y42755" s="88"/>
      <c r="Z42755" s="88"/>
    </row>
    <row r="42756" spans="23:26">
      <c r="W42756" s="88"/>
      <c r="X42756" s="88"/>
      <c r="Y42756" s="88"/>
      <c r="Z42756" s="88"/>
    </row>
    <row r="42757" spans="23:26">
      <c r="W42757" s="88"/>
      <c r="X42757" s="88"/>
      <c r="Y42757" s="88"/>
      <c r="Z42757" s="88"/>
    </row>
    <row r="42758" spans="23:26">
      <c r="W42758" s="88"/>
      <c r="X42758" s="88"/>
      <c r="Y42758" s="88"/>
      <c r="Z42758" s="88"/>
    </row>
    <row r="42759" spans="23:26">
      <c r="W42759" s="88"/>
      <c r="X42759" s="88"/>
      <c r="Y42759" s="88"/>
      <c r="Z42759" s="88"/>
    </row>
    <row r="42760" spans="23:26">
      <c r="W42760" s="88"/>
      <c r="X42760" s="88"/>
      <c r="Y42760" s="88"/>
      <c r="Z42760" s="88"/>
    </row>
    <row r="42761" spans="23:26">
      <c r="W42761" s="88"/>
      <c r="X42761" s="88"/>
      <c r="Y42761" s="88"/>
      <c r="Z42761" s="88"/>
    </row>
    <row r="42762" spans="23:26">
      <c r="W42762" s="88"/>
      <c r="X42762" s="88"/>
      <c r="Y42762" s="88"/>
      <c r="Z42762" s="88"/>
    </row>
    <row r="42763" spans="23:26">
      <c r="W42763" s="88"/>
      <c r="X42763" s="88"/>
      <c r="Y42763" s="88"/>
      <c r="Z42763" s="88"/>
    </row>
    <row r="42764" spans="23:26">
      <c r="W42764" s="88"/>
      <c r="X42764" s="88"/>
      <c r="Y42764" s="88"/>
      <c r="Z42764" s="88"/>
    </row>
    <row r="42765" spans="23:26">
      <c r="W42765" s="88"/>
      <c r="X42765" s="88"/>
      <c r="Y42765" s="88"/>
      <c r="Z42765" s="88"/>
    </row>
    <row r="42766" spans="23:26">
      <c r="W42766" s="88"/>
      <c r="X42766" s="88"/>
      <c r="Y42766" s="88"/>
      <c r="Z42766" s="88"/>
    </row>
    <row r="42767" spans="23:26">
      <c r="W42767" s="88"/>
      <c r="X42767" s="88"/>
      <c r="Y42767" s="88"/>
      <c r="Z42767" s="88"/>
    </row>
    <row r="42768" spans="23:26">
      <c r="W42768" s="88"/>
      <c r="X42768" s="88"/>
      <c r="Y42768" s="88"/>
      <c r="Z42768" s="88"/>
    </row>
    <row r="42769" spans="23:26">
      <c r="W42769" s="88"/>
      <c r="X42769" s="88"/>
      <c r="Y42769" s="88"/>
      <c r="Z42769" s="88"/>
    </row>
    <row r="42770" spans="23:26">
      <c r="W42770" s="88"/>
      <c r="X42770" s="88"/>
      <c r="Y42770" s="88"/>
      <c r="Z42770" s="88"/>
    </row>
    <row r="42771" spans="23:26">
      <c r="W42771" s="88"/>
      <c r="X42771" s="88"/>
      <c r="Y42771" s="88"/>
      <c r="Z42771" s="88"/>
    </row>
    <row r="42772" spans="23:26">
      <c r="W42772" s="88"/>
      <c r="X42772" s="88"/>
      <c r="Y42772" s="88"/>
      <c r="Z42772" s="88"/>
    </row>
    <row r="42773" spans="23:26">
      <c r="W42773" s="88"/>
      <c r="X42773" s="88"/>
      <c r="Y42773" s="88"/>
      <c r="Z42773" s="88"/>
    </row>
    <row r="42774" spans="23:26">
      <c r="W42774" s="88"/>
      <c r="X42774" s="88"/>
      <c r="Y42774" s="88"/>
      <c r="Z42774" s="88"/>
    </row>
    <row r="42775" spans="23:26">
      <c r="W42775" s="88"/>
      <c r="X42775" s="88"/>
      <c r="Y42775" s="88"/>
      <c r="Z42775" s="88"/>
    </row>
    <row r="42776" spans="23:26">
      <c r="W42776" s="88"/>
      <c r="X42776" s="88"/>
      <c r="Y42776" s="88"/>
      <c r="Z42776" s="88"/>
    </row>
    <row r="42777" spans="23:26">
      <c r="W42777" s="88"/>
      <c r="X42777" s="88"/>
      <c r="Y42777" s="88"/>
      <c r="Z42777" s="88"/>
    </row>
    <row r="42778" spans="23:26">
      <c r="W42778" s="88"/>
      <c r="X42778" s="88"/>
      <c r="Y42778" s="88"/>
      <c r="Z42778" s="88"/>
    </row>
    <row r="42779" spans="23:26">
      <c r="W42779" s="88"/>
      <c r="X42779" s="88"/>
      <c r="Y42779" s="88"/>
      <c r="Z42779" s="88"/>
    </row>
    <row r="42780" spans="23:26">
      <c r="W42780" s="88"/>
      <c r="X42780" s="88"/>
      <c r="Y42780" s="88"/>
      <c r="Z42780" s="88"/>
    </row>
    <row r="42781" spans="23:26">
      <c r="W42781" s="88"/>
      <c r="X42781" s="88"/>
      <c r="Y42781" s="88"/>
      <c r="Z42781" s="88"/>
    </row>
    <row r="42782" spans="23:26">
      <c r="W42782" s="88"/>
      <c r="X42782" s="88"/>
      <c r="Y42782" s="88"/>
      <c r="Z42782" s="88"/>
    </row>
    <row r="42783" spans="23:26">
      <c r="W42783" s="88"/>
      <c r="X42783" s="88"/>
      <c r="Y42783" s="88"/>
      <c r="Z42783" s="88"/>
    </row>
    <row r="42784" spans="23:26">
      <c r="W42784" s="88"/>
      <c r="X42784" s="88"/>
      <c r="Y42784" s="88"/>
      <c r="Z42784" s="88"/>
    </row>
    <row r="42785" spans="23:26">
      <c r="W42785" s="88"/>
      <c r="X42785" s="88"/>
      <c r="Y42785" s="88"/>
      <c r="Z42785" s="88"/>
    </row>
    <row r="42786" spans="23:26">
      <c r="W42786" s="88"/>
      <c r="X42786" s="88"/>
      <c r="Y42786" s="88"/>
      <c r="Z42786" s="88"/>
    </row>
    <row r="42787" spans="23:26">
      <c r="W42787" s="88"/>
      <c r="X42787" s="88"/>
      <c r="Y42787" s="88"/>
      <c r="Z42787" s="88"/>
    </row>
    <row r="42788" spans="23:26">
      <c r="W42788" s="88"/>
      <c r="X42788" s="88"/>
      <c r="Y42788" s="88"/>
      <c r="Z42788" s="88"/>
    </row>
    <row r="42789" spans="23:26">
      <c r="W42789" s="88"/>
      <c r="X42789" s="88"/>
      <c r="Y42789" s="88"/>
      <c r="Z42789" s="88"/>
    </row>
    <row r="42790" spans="23:26">
      <c r="W42790" s="88"/>
      <c r="X42790" s="88"/>
      <c r="Y42790" s="88"/>
      <c r="Z42790" s="88"/>
    </row>
    <row r="42791" spans="23:26">
      <c r="W42791" s="88"/>
      <c r="X42791" s="88"/>
      <c r="Y42791" s="88"/>
      <c r="Z42791" s="88"/>
    </row>
    <row r="42792" spans="23:26">
      <c r="W42792" s="88"/>
      <c r="X42792" s="88"/>
      <c r="Y42792" s="88"/>
      <c r="Z42792" s="88"/>
    </row>
    <row r="42793" spans="23:26">
      <c r="W42793" s="88"/>
      <c r="X42793" s="88"/>
      <c r="Y42793" s="88"/>
      <c r="Z42793" s="88"/>
    </row>
    <row r="42794" spans="23:26">
      <c r="W42794" s="88"/>
      <c r="X42794" s="88"/>
      <c r="Y42794" s="88"/>
      <c r="Z42794" s="88"/>
    </row>
    <row r="42795" spans="23:26">
      <c r="W42795" s="88"/>
      <c r="X42795" s="88"/>
      <c r="Y42795" s="88"/>
      <c r="Z42795" s="88"/>
    </row>
    <row r="42796" spans="23:26">
      <c r="W42796" s="88"/>
      <c r="X42796" s="88"/>
      <c r="Y42796" s="88"/>
      <c r="Z42796" s="88"/>
    </row>
    <row r="42797" spans="23:26">
      <c r="W42797" s="88"/>
      <c r="X42797" s="88"/>
      <c r="Y42797" s="88"/>
      <c r="Z42797" s="88"/>
    </row>
    <row r="42798" spans="23:26">
      <c r="W42798" s="88"/>
      <c r="X42798" s="88"/>
      <c r="Y42798" s="88"/>
      <c r="Z42798" s="88"/>
    </row>
    <row r="42799" spans="23:26">
      <c r="W42799" s="88"/>
      <c r="X42799" s="88"/>
      <c r="Y42799" s="88"/>
      <c r="Z42799" s="88"/>
    </row>
    <row r="42800" spans="23:26">
      <c r="W42800" s="88"/>
      <c r="X42800" s="88"/>
      <c r="Y42800" s="88"/>
      <c r="Z42800" s="88"/>
    </row>
    <row r="42801" spans="23:26">
      <c r="W42801" s="88"/>
      <c r="X42801" s="88"/>
      <c r="Y42801" s="88"/>
      <c r="Z42801" s="88"/>
    </row>
    <row r="42802" spans="23:26">
      <c r="W42802" s="88"/>
      <c r="X42802" s="88"/>
      <c r="Y42802" s="88"/>
      <c r="Z42802" s="88"/>
    </row>
    <row r="42803" spans="23:26">
      <c r="W42803" s="88"/>
      <c r="X42803" s="88"/>
      <c r="Y42803" s="88"/>
      <c r="Z42803" s="88"/>
    </row>
    <row r="42804" spans="23:26">
      <c r="W42804" s="88"/>
      <c r="X42804" s="88"/>
      <c r="Y42804" s="88"/>
      <c r="Z42804" s="88"/>
    </row>
    <row r="42805" spans="23:26">
      <c r="W42805" s="88"/>
      <c r="X42805" s="88"/>
      <c r="Y42805" s="88"/>
      <c r="Z42805" s="88"/>
    </row>
    <row r="42806" spans="23:26">
      <c r="W42806" s="88"/>
      <c r="X42806" s="88"/>
      <c r="Y42806" s="88"/>
      <c r="Z42806" s="88"/>
    </row>
    <row r="42807" spans="23:26">
      <c r="W42807" s="88"/>
      <c r="X42807" s="88"/>
      <c r="Y42807" s="88"/>
      <c r="Z42807" s="88"/>
    </row>
    <row r="42808" spans="23:26">
      <c r="W42808" s="88"/>
      <c r="X42808" s="88"/>
      <c r="Y42808" s="88"/>
      <c r="Z42808" s="88"/>
    </row>
    <row r="42809" spans="23:26">
      <c r="W42809" s="88"/>
      <c r="X42809" s="88"/>
      <c r="Y42809" s="88"/>
      <c r="Z42809" s="88"/>
    </row>
    <row r="42810" spans="23:26">
      <c r="W42810" s="88"/>
      <c r="X42810" s="88"/>
      <c r="Y42810" s="88"/>
      <c r="Z42810" s="88"/>
    </row>
    <row r="42811" spans="23:26">
      <c r="W42811" s="88"/>
      <c r="X42811" s="88"/>
      <c r="Y42811" s="88"/>
      <c r="Z42811" s="88"/>
    </row>
    <row r="42812" spans="23:26">
      <c r="W42812" s="88"/>
      <c r="X42812" s="88"/>
      <c r="Y42812" s="88"/>
      <c r="Z42812" s="88"/>
    </row>
    <row r="42813" spans="23:26">
      <c r="W42813" s="88"/>
      <c r="X42813" s="88"/>
      <c r="Y42813" s="88"/>
      <c r="Z42813" s="88"/>
    </row>
    <row r="42814" spans="23:26">
      <c r="W42814" s="88"/>
      <c r="X42814" s="88"/>
      <c r="Y42814" s="88"/>
      <c r="Z42814" s="88"/>
    </row>
    <row r="42815" spans="23:26">
      <c r="W42815" s="88"/>
      <c r="X42815" s="88"/>
      <c r="Y42815" s="88"/>
      <c r="Z42815" s="88"/>
    </row>
    <row r="42816" spans="23:26">
      <c r="W42816" s="88"/>
      <c r="X42816" s="88"/>
      <c r="Y42816" s="88"/>
      <c r="Z42816" s="88"/>
    </row>
    <row r="42817" spans="23:26">
      <c r="W42817" s="88"/>
      <c r="X42817" s="88"/>
      <c r="Y42817" s="88"/>
      <c r="Z42817" s="88"/>
    </row>
    <row r="42818" spans="23:26">
      <c r="W42818" s="88"/>
      <c r="X42818" s="88"/>
      <c r="Y42818" s="88"/>
      <c r="Z42818" s="88"/>
    </row>
    <row r="42819" spans="23:26">
      <c r="W42819" s="88"/>
      <c r="X42819" s="88"/>
      <c r="Y42819" s="88"/>
      <c r="Z42819" s="88"/>
    </row>
    <row r="42820" spans="23:26">
      <c r="W42820" s="88"/>
      <c r="X42820" s="88"/>
      <c r="Y42820" s="88"/>
      <c r="Z42820" s="88"/>
    </row>
    <row r="42821" spans="23:26">
      <c r="W42821" s="88"/>
      <c r="X42821" s="88"/>
      <c r="Y42821" s="88"/>
      <c r="Z42821" s="88"/>
    </row>
    <row r="42822" spans="23:26">
      <c r="W42822" s="88"/>
      <c r="X42822" s="88"/>
      <c r="Y42822" s="88"/>
      <c r="Z42822" s="88"/>
    </row>
    <row r="42823" spans="23:26">
      <c r="W42823" s="88"/>
      <c r="X42823" s="88"/>
      <c r="Y42823" s="88"/>
      <c r="Z42823" s="88"/>
    </row>
    <row r="42824" spans="23:26">
      <c r="W42824" s="88"/>
      <c r="X42824" s="88"/>
      <c r="Y42824" s="88"/>
      <c r="Z42824" s="88"/>
    </row>
    <row r="42825" spans="23:26">
      <c r="W42825" s="88"/>
      <c r="X42825" s="88"/>
      <c r="Y42825" s="88"/>
      <c r="Z42825" s="88"/>
    </row>
    <row r="42826" spans="23:26">
      <c r="W42826" s="88"/>
      <c r="X42826" s="88"/>
      <c r="Y42826" s="88"/>
      <c r="Z42826" s="88"/>
    </row>
    <row r="42827" spans="23:26">
      <c r="W42827" s="88"/>
      <c r="X42827" s="88"/>
      <c r="Y42827" s="88"/>
      <c r="Z42827" s="88"/>
    </row>
    <row r="42828" spans="23:26">
      <c r="W42828" s="88"/>
      <c r="X42828" s="88"/>
      <c r="Y42828" s="88"/>
      <c r="Z42828" s="88"/>
    </row>
    <row r="42829" spans="23:26">
      <c r="W42829" s="88"/>
      <c r="X42829" s="88"/>
      <c r="Y42829" s="88"/>
      <c r="Z42829" s="88"/>
    </row>
    <row r="42830" spans="23:26">
      <c r="W42830" s="88"/>
      <c r="X42830" s="88"/>
      <c r="Y42830" s="88"/>
      <c r="Z42830" s="88"/>
    </row>
    <row r="42831" spans="23:26">
      <c r="W42831" s="88"/>
      <c r="X42831" s="88"/>
      <c r="Y42831" s="88"/>
      <c r="Z42831" s="88"/>
    </row>
    <row r="42832" spans="23:26">
      <c r="W42832" s="88"/>
      <c r="X42832" s="88"/>
      <c r="Y42832" s="88"/>
      <c r="Z42832" s="88"/>
    </row>
    <row r="42833" spans="23:26">
      <c r="W42833" s="88"/>
      <c r="X42833" s="88"/>
      <c r="Y42833" s="88"/>
      <c r="Z42833" s="88"/>
    </row>
    <row r="42834" spans="23:26">
      <c r="W42834" s="88"/>
      <c r="X42834" s="88"/>
      <c r="Y42834" s="88"/>
      <c r="Z42834" s="88"/>
    </row>
    <row r="42835" spans="23:26">
      <c r="W42835" s="88"/>
      <c r="X42835" s="88"/>
      <c r="Y42835" s="88"/>
      <c r="Z42835" s="88"/>
    </row>
    <row r="42836" spans="23:26">
      <c r="W42836" s="88"/>
      <c r="X42836" s="88"/>
      <c r="Y42836" s="88"/>
      <c r="Z42836" s="88"/>
    </row>
    <row r="42837" spans="23:26">
      <c r="W42837" s="88"/>
      <c r="X42837" s="88"/>
      <c r="Y42837" s="88"/>
      <c r="Z42837" s="88"/>
    </row>
    <row r="42838" spans="23:26">
      <c r="W42838" s="88"/>
      <c r="X42838" s="88"/>
      <c r="Y42838" s="88"/>
      <c r="Z42838" s="88"/>
    </row>
    <row r="42839" spans="23:26">
      <c r="W42839" s="88"/>
      <c r="X42839" s="88"/>
      <c r="Y42839" s="88"/>
      <c r="Z42839" s="88"/>
    </row>
    <row r="42840" spans="23:26">
      <c r="W42840" s="88"/>
      <c r="X42840" s="88"/>
      <c r="Y42840" s="88"/>
      <c r="Z42840" s="88"/>
    </row>
    <row r="42841" spans="23:26">
      <c r="W42841" s="88"/>
      <c r="X42841" s="88"/>
      <c r="Y42841" s="88"/>
      <c r="Z42841" s="88"/>
    </row>
    <row r="42842" spans="23:26">
      <c r="W42842" s="88"/>
      <c r="X42842" s="88"/>
      <c r="Y42842" s="88"/>
      <c r="Z42842" s="88"/>
    </row>
    <row r="42843" spans="23:26">
      <c r="W42843" s="88"/>
      <c r="X42843" s="88"/>
      <c r="Y42843" s="88"/>
      <c r="Z42843" s="88"/>
    </row>
    <row r="42844" spans="23:26">
      <c r="W42844" s="88"/>
      <c r="X42844" s="88"/>
      <c r="Y42844" s="88"/>
      <c r="Z42844" s="88"/>
    </row>
    <row r="42845" spans="23:26">
      <c r="W42845" s="88"/>
      <c r="X42845" s="88"/>
      <c r="Y42845" s="88"/>
      <c r="Z42845" s="88"/>
    </row>
    <row r="42846" spans="23:26">
      <c r="W42846" s="88"/>
      <c r="X42846" s="88"/>
      <c r="Y42846" s="88"/>
      <c r="Z42846" s="88"/>
    </row>
    <row r="42847" spans="23:26">
      <c r="W42847" s="88"/>
      <c r="X42847" s="88"/>
      <c r="Y42847" s="88"/>
      <c r="Z42847" s="88"/>
    </row>
    <row r="42848" spans="23:26">
      <c r="W42848" s="88"/>
      <c r="X42848" s="88"/>
      <c r="Y42848" s="88"/>
      <c r="Z42848" s="88"/>
    </row>
    <row r="42849" spans="23:26">
      <c r="W42849" s="88"/>
      <c r="X42849" s="88"/>
      <c r="Y42849" s="88"/>
      <c r="Z42849" s="88"/>
    </row>
    <row r="42850" spans="23:26">
      <c r="W42850" s="88"/>
      <c r="X42850" s="88"/>
      <c r="Y42850" s="88"/>
      <c r="Z42850" s="88"/>
    </row>
    <row r="42851" spans="23:26">
      <c r="W42851" s="88"/>
      <c r="X42851" s="88"/>
      <c r="Y42851" s="88"/>
      <c r="Z42851" s="88"/>
    </row>
    <row r="42852" spans="23:26">
      <c r="W42852" s="88"/>
      <c r="X42852" s="88"/>
      <c r="Y42852" s="88"/>
      <c r="Z42852" s="88"/>
    </row>
    <row r="42853" spans="23:26">
      <c r="W42853" s="88"/>
      <c r="X42853" s="88"/>
      <c r="Y42853" s="88"/>
      <c r="Z42853" s="88"/>
    </row>
    <row r="42854" spans="23:26">
      <c r="W42854" s="88"/>
      <c r="X42854" s="88"/>
      <c r="Y42854" s="88"/>
      <c r="Z42854" s="88"/>
    </row>
    <row r="42855" spans="23:26">
      <c r="W42855" s="88"/>
      <c r="X42855" s="88"/>
      <c r="Y42855" s="88"/>
      <c r="Z42855" s="88"/>
    </row>
    <row r="42856" spans="23:26">
      <c r="W42856" s="88"/>
      <c r="X42856" s="88"/>
      <c r="Y42856" s="88"/>
      <c r="Z42856" s="88"/>
    </row>
    <row r="42857" spans="23:26">
      <c r="W42857" s="88"/>
      <c r="X42857" s="88"/>
      <c r="Y42857" s="88"/>
      <c r="Z42857" s="88"/>
    </row>
    <row r="42858" spans="23:26">
      <c r="W42858" s="88"/>
      <c r="X42858" s="88"/>
      <c r="Y42858" s="88"/>
      <c r="Z42858" s="88"/>
    </row>
    <row r="42859" spans="23:26">
      <c r="W42859" s="88"/>
      <c r="X42859" s="88"/>
      <c r="Y42859" s="88"/>
      <c r="Z42859" s="88"/>
    </row>
    <row r="42860" spans="23:26">
      <c r="W42860" s="88"/>
      <c r="X42860" s="88"/>
      <c r="Y42860" s="88"/>
      <c r="Z42860" s="88"/>
    </row>
    <row r="42861" spans="23:26">
      <c r="W42861" s="88"/>
      <c r="X42861" s="88"/>
      <c r="Y42861" s="88"/>
      <c r="Z42861" s="88"/>
    </row>
    <row r="42862" spans="23:26">
      <c r="W42862" s="88"/>
      <c r="X42862" s="88"/>
      <c r="Y42862" s="88"/>
      <c r="Z42862" s="88"/>
    </row>
    <row r="42863" spans="23:26">
      <c r="W42863" s="88"/>
      <c r="X42863" s="88"/>
      <c r="Y42863" s="88"/>
      <c r="Z42863" s="88"/>
    </row>
    <row r="42864" spans="23:26">
      <c r="W42864" s="88"/>
      <c r="X42864" s="88"/>
      <c r="Y42864" s="88"/>
      <c r="Z42864" s="88"/>
    </row>
    <row r="42865" spans="23:26">
      <c r="W42865" s="88"/>
      <c r="X42865" s="88"/>
      <c r="Y42865" s="88"/>
      <c r="Z42865" s="88"/>
    </row>
    <row r="42866" spans="23:26">
      <c r="W42866" s="88"/>
      <c r="X42866" s="88"/>
      <c r="Y42866" s="88"/>
      <c r="Z42866" s="88"/>
    </row>
    <row r="42867" spans="23:26">
      <c r="W42867" s="88"/>
      <c r="X42867" s="88"/>
      <c r="Y42867" s="88"/>
      <c r="Z42867" s="88"/>
    </row>
    <row r="42868" spans="23:26">
      <c r="W42868" s="88"/>
      <c r="X42868" s="88"/>
      <c r="Y42868" s="88"/>
      <c r="Z42868" s="88"/>
    </row>
    <row r="42869" spans="23:26">
      <c r="W42869" s="88"/>
      <c r="X42869" s="88"/>
      <c r="Y42869" s="88"/>
      <c r="Z42869" s="88"/>
    </row>
    <row r="42870" spans="23:26">
      <c r="W42870" s="88"/>
      <c r="X42870" s="88"/>
      <c r="Y42870" s="88"/>
      <c r="Z42870" s="88"/>
    </row>
    <row r="42871" spans="23:26">
      <c r="W42871" s="88"/>
      <c r="X42871" s="88"/>
      <c r="Y42871" s="88"/>
      <c r="Z42871" s="88"/>
    </row>
    <row r="42872" spans="23:26">
      <c r="W42872" s="88"/>
      <c r="X42872" s="88"/>
      <c r="Y42872" s="88"/>
      <c r="Z42872" s="88"/>
    </row>
    <row r="42873" spans="23:26">
      <c r="W42873" s="88"/>
      <c r="X42873" s="88"/>
      <c r="Y42873" s="88"/>
      <c r="Z42873" s="88"/>
    </row>
    <row r="42874" spans="23:26">
      <c r="W42874" s="88"/>
      <c r="X42874" s="88"/>
      <c r="Y42874" s="88"/>
      <c r="Z42874" s="88"/>
    </row>
    <row r="42875" spans="23:26">
      <c r="W42875" s="88"/>
      <c r="X42875" s="88"/>
      <c r="Y42875" s="88"/>
      <c r="Z42875" s="88"/>
    </row>
    <row r="42876" spans="23:26">
      <c r="W42876" s="88"/>
      <c r="X42876" s="88"/>
      <c r="Y42876" s="88"/>
      <c r="Z42876" s="88"/>
    </row>
    <row r="42877" spans="23:26">
      <c r="W42877" s="88"/>
      <c r="X42877" s="88"/>
      <c r="Y42877" s="88"/>
      <c r="Z42877" s="88"/>
    </row>
    <row r="42878" spans="23:26">
      <c r="W42878" s="88"/>
      <c r="X42878" s="88"/>
      <c r="Y42878" s="88"/>
      <c r="Z42878" s="88"/>
    </row>
    <row r="42879" spans="23:26">
      <c r="W42879" s="88"/>
      <c r="X42879" s="88"/>
      <c r="Y42879" s="88"/>
      <c r="Z42879" s="88"/>
    </row>
    <row r="42880" spans="23:26">
      <c r="W42880" s="88"/>
      <c r="X42880" s="88"/>
      <c r="Y42880" s="88"/>
      <c r="Z42880" s="88"/>
    </row>
    <row r="42881" spans="23:26">
      <c r="W42881" s="88"/>
      <c r="X42881" s="88"/>
      <c r="Y42881" s="88"/>
      <c r="Z42881" s="88"/>
    </row>
    <row r="42882" spans="23:26">
      <c r="W42882" s="88"/>
      <c r="X42882" s="88"/>
      <c r="Y42882" s="88"/>
      <c r="Z42882" s="88"/>
    </row>
    <row r="42883" spans="23:26">
      <c r="W42883" s="88"/>
      <c r="X42883" s="88"/>
      <c r="Y42883" s="88"/>
      <c r="Z42883" s="88"/>
    </row>
    <row r="42884" spans="23:26">
      <c r="W42884" s="88"/>
      <c r="X42884" s="88"/>
      <c r="Y42884" s="88"/>
      <c r="Z42884" s="88"/>
    </row>
    <row r="42885" spans="23:26">
      <c r="W42885" s="88"/>
      <c r="X42885" s="88"/>
      <c r="Y42885" s="88"/>
      <c r="Z42885" s="88"/>
    </row>
    <row r="42886" spans="23:26">
      <c r="W42886" s="88"/>
      <c r="X42886" s="88"/>
      <c r="Y42886" s="88"/>
      <c r="Z42886" s="88"/>
    </row>
    <row r="42887" spans="23:26">
      <c r="W42887" s="88"/>
      <c r="X42887" s="88"/>
      <c r="Y42887" s="88"/>
      <c r="Z42887" s="88"/>
    </row>
    <row r="42888" spans="23:26">
      <c r="W42888" s="88"/>
      <c r="X42888" s="88"/>
      <c r="Y42888" s="88"/>
      <c r="Z42888" s="88"/>
    </row>
    <row r="42889" spans="23:26">
      <c r="W42889" s="88"/>
      <c r="X42889" s="88"/>
      <c r="Y42889" s="88"/>
      <c r="Z42889" s="88"/>
    </row>
    <row r="42890" spans="23:26">
      <c r="W42890" s="88"/>
      <c r="X42890" s="88"/>
      <c r="Y42890" s="88"/>
      <c r="Z42890" s="88"/>
    </row>
    <row r="42891" spans="23:26">
      <c r="W42891" s="88"/>
      <c r="X42891" s="88"/>
      <c r="Y42891" s="88"/>
      <c r="Z42891" s="88"/>
    </row>
    <row r="42892" spans="23:26">
      <c r="W42892" s="88"/>
      <c r="X42892" s="88"/>
      <c r="Y42892" s="88"/>
      <c r="Z42892" s="88"/>
    </row>
    <row r="42893" spans="23:26">
      <c r="W42893" s="88"/>
      <c r="X42893" s="88"/>
      <c r="Y42893" s="88"/>
      <c r="Z42893" s="88"/>
    </row>
    <row r="42894" spans="23:26">
      <c r="W42894" s="88"/>
      <c r="X42894" s="88"/>
      <c r="Y42894" s="88"/>
      <c r="Z42894" s="88"/>
    </row>
    <row r="42895" spans="23:26">
      <c r="W42895" s="88"/>
      <c r="X42895" s="88"/>
      <c r="Y42895" s="88"/>
      <c r="Z42895" s="88"/>
    </row>
    <row r="42896" spans="23:26">
      <c r="W42896" s="88"/>
      <c r="X42896" s="88"/>
      <c r="Y42896" s="88"/>
      <c r="Z42896" s="88"/>
    </row>
    <row r="42897" spans="23:26">
      <c r="W42897" s="88"/>
      <c r="X42897" s="88"/>
      <c r="Y42897" s="88"/>
      <c r="Z42897" s="88"/>
    </row>
    <row r="42898" spans="23:26">
      <c r="W42898" s="88"/>
      <c r="X42898" s="88"/>
      <c r="Y42898" s="88"/>
      <c r="Z42898" s="88"/>
    </row>
    <row r="42899" spans="23:26">
      <c r="W42899" s="88"/>
      <c r="X42899" s="88"/>
      <c r="Y42899" s="88"/>
      <c r="Z42899" s="88"/>
    </row>
    <row r="42900" spans="23:26">
      <c r="W42900" s="88"/>
      <c r="X42900" s="88"/>
      <c r="Y42900" s="88"/>
      <c r="Z42900" s="88"/>
    </row>
    <row r="42901" spans="23:26">
      <c r="W42901" s="88"/>
      <c r="X42901" s="88"/>
      <c r="Y42901" s="88"/>
      <c r="Z42901" s="88"/>
    </row>
    <row r="42902" spans="23:26">
      <c r="W42902" s="88"/>
      <c r="X42902" s="88"/>
      <c r="Y42902" s="88"/>
      <c r="Z42902" s="88"/>
    </row>
    <row r="42903" spans="23:26">
      <c r="W42903" s="88"/>
      <c r="X42903" s="88"/>
      <c r="Y42903" s="88"/>
      <c r="Z42903" s="88"/>
    </row>
    <row r="42904" spans="23:26">
      <c r="W42904" s="88"/>
      <c r="X42904" s="88"/>
      <c r="Y42904" s="88"/>
      <c r="Z42904" s="88"/>
    </row>
    <row r="42905" spans="23:26">
      <c r="W42905" s="88"/>
      <c r="X42905" s="88"/>
      <c r="Y42905" s="88"/>
      <c r="Z42905" s="88"/>
    </row>
    <row r="42906" spans="23:26">
      <c r="W42906" s="88"/>
      <c r="X42906" s="88"/>
      <c r="Y42906" s="88"/>
      <c r="Z42906" s="88"/>
    </row>
    <row r="42907" spans="23:26">
      <c r="W42907" s="88"/>
      <c r="X42907" s="88"/>
      <c r="Y42907" s="88"/>
      <c r="Z42907" s="88"/>
    </row>
    <row r="42908" spans="23:26">
      <c r="W42908" s="88"/>
      <c r="X42908" s="88"/>
      <c r="Y42908" s="88"/>
      <c r="Z42908" s="88"/>
    </row>
    <row r="42909" spans="23:26">
      <c r="W42909" s="88"/>
      <c r="X42909" s="88"/>
      <c r="Y42909" s="88"/>
      <c r="Z42909" s="88"/>
    </row>
    <row r="42910" spans="23:26">
      <c r="W42910" s="88"/>
      <c r="X42910" s="88"/>
      <c r="Y42910" s="88"/>
      <c r="Z42910" s="88"/>
    </row>
    <row r="42911" spans="23:26">
      <c r="W42911" s="88"/>
      <c r="X42911" s="88"/>
      <c r="Y42911" s="88"/>
      <c r="Z42911" s="88"/>
    </row>
    <row r="42912" spans="23:26">
      <c r="W42912" s="88"/>
      <c r="X42912" s="88"/>
      <c r="Y42912" s="88"/>
      <c r="Z42912" s="88"/>
    </row>
    <row r="42913" spans="23:26">
      <c r="W42913" s="88"/>
      <c r="X42913" s="88"/>
      <c r="Y42913" s="88"/>
      <c r="Z42913" s="88"/>
    </row>
    <row r="42914" spans="23:26">
      <c r="W42914" s="88"/>
      <c r="X42914" s="88"/>
      <c r="Y42914" s="88"/>
      <c r="Z42914" s="88"/>
    </row>
    <row r="42915" spans="23:26">
      <c r="W42915" s="88"/>
      <c r="X42915" s="88"/>
      <c r="Y42915" s="88"/>
      <c r="Z42915" s="88"/>
    </row>
    <row r="42916" spans="23:26">
      <c r="W42916" s="88"/>
      <c r="X42916" s="88"/>
      <c r="Y42916" s="88"/>
      <c r="Z42916" s="88"/>
    </row>
    <row r="42917" spans="23:26">
      <c r="W42917" s="88"/>
      <c r="X42917" s="88"/>
      <c r="Y42917" s="88"/>
      <c r="Z42917" s="88"/>
    </row>
    <row r="42918" spans="23:26">
      <c r="W42918" s="88"/>
      <c r="X42918" s="88"/>
      <c r="Y42918" s="88"/>
      <c r="Z42918" s="88"/>
    </row>
    <row r="42919" spans="23:26">
      <c r="W42919" s="88"/>
      <c r="X42919" s="88"/>
      <c r="Y42919" s="88"/>
      <c r="Z42919" s="88"/>
    </row>
    <row r="42920" spans="23:26">
      <c r="W42920" s="88"/>
      <c r="X42920" s="88"/>
      <c r="Y42920" s="88"/>
      <c r="Z42920" s="88"/>
    </row>
    <row r="42921" spans="23:26">
      <c r="W42921" s="88"/>
      <c r="X42921" s="88"/>
      <c r="Y42921" s="88"/>
      <c r="Z42921" s="88"/>
    </row>
    <row r="42922" spans="23:26">
      <c r="W42922" s="88"/>
      <c r="X42922" s="88"/>
      <c r="Y42922" s="88"/>
      <c r="Z42922" s="88"/>
    </row>
    <row r="42923" spans="23:26">
      <c r="W42923" s="88"/>
      <c r="X42923" s="88"/>
      <c r="Y42923" s="88"/>
      <c r="Z42923" s="88"/>
    </row>
    <row r="42924" spans="23:26">
      <c r="W42924" s="88"/>
      <c r="X42924" s="88"/>
      <c r="Y42924" s="88"/>
      <c r="Z42924" s="88"/>
    </row>
    <row r="42925" spans="23:26">
      <c r="W42925" s="88"/>
      <c r="X42925" s="88"/>
      <c r="Y42925" s="88"/>
      <c r="Z42925" s="88"/>
    </row>
    <row r="42926" spans="23:26">
      <c r="W42926" s="88"/>
      <c r="X42926" s="88"/>
      <c r="Y42926" s="88"/>
      <c r="Z42926" s="88"/>
    </row>
    <row r="42927" spans="23:26">
      <c r="W42927" s="88"/>
      <c r="X42927" s="88"/>
      <c r="Y42927" s="88"/>
      <c r="Z42927" s="88"/>
    </row>
    <row r="42928" spans="23:26">
      <c r="W42928" s="88"/>
      <c r="X42928" s="88"/>
      <c r="Y42928" s="88"/>
      <c r="Z42928" s="88"/>
    </row>
    <row r="42929" spans="23:26">
      <c r="W42929" s="88"/>
      <c r="X42929" s="88"/>
      <c r="Y42929" s="88"/>
      <c r="Z42929" s="88"/>
    </row>
    <row r="42930" spans="23:26">
      <c r="W42930" s="88"/>
      <c r="X42930" s="88"/>
      <c r="Y42930" s="88"/>
      <c r="Z42930" s="88"/>
    </row>
    <row r="42931" spans="23:26">
      <c r="W42931" s="88"/>
      <c r="X42931" s="88"/>
      <c r="Y42931" s="88"/>
      <c r="Z42931" s="88"/>
    </row>
    <row r="42932" spans="23:26">
      <c r="W42932" s="88"/>
      <c r="X42932" s="88"/>
      <c r="Y42932" s="88"/>
      <c r="Z42932" s="88"/>
    </row>
    <row r="42933" spans="23:26">
      <c r="W42933" s="88"/>
      <c r="X42933" s="88"/>
      <c r="Y42933" s="88"/>
      <c r="Z42933" s="88"/>
    </row>
    <row r="42934" spans="23:26">
      <c r="W42934" s="88"/>
      <c r="X42934" s="88"/>
      <c r="Y42934" s="88"/>
      <c r="Z42934" s="88"/>
    </row>
    <row r="42935" spans="23:26">
      <c r="W42935" s="88"/>
      <c r="X42935" s="88"/>
      <c r="Y42935" s="88"/>
      <c r="Z42935" s="88"/>
    </row>
    <row r="42936" spans="23:26">
      <c r="W42936" s="88"/>
      <c r="X42936" s="88"/>
      <c r="Y42936" s="88"/>
      <c r="Z42936" s="88"/>
    </row>
    <row r="42937" spans="23:26">
      <c r="W42937" s="88"/>
      <c r="X42937" s="88"/>
      <c r="Y42937" s="88"/>
      <c r="Z42937" s="88"/>
    </row>
    <row r="42938" spans="23:26">
      <c r="W42938" s="88"/>
      <c r="X42938" s="88"/>
      <c r="Y42938" s="88"/>
      <c r="Z42938" s="88"/>
    </row>
    <row r="42939" spans="23:26">
      <c r="W42939" s="88"/>
      <c r="X42939" s="88"/>
      <c r="Y42939" s="88"/>
      <c r="Z42939" s="88"/>
    </row>
    <row r="42940" spans="23:26">
      <c r="W42940" s="88"/>
      <c r="X42940" s="88"/>
      <c r="Y42940" s="88"/>
      <c r="Z42940" s="88"/>
    </row>
    <row r="42941" spans="23:26">
      <c r="W42941" s="88"/>
      <c r="X42941" s="88"/>
      <c r="Y42941" s="88"/>
      <c r="Z42941" s="88"/>
    </row>
    <row r="42942" spans="23:26">
      <c r="W42942" s="88"/>
      <c r="X42942" s="88"/>
      <c r="Y42942" s="88"/>
      <c r="Z42942" s="88"/>
    </row>
    <row r="42943" spans="23:26">
      <c r="W42943" s="88"/>
      <c r="X42943" s="88"/>
      <c r="Y42943" s="88"/>
      <c r="Z42943" s="88"/>
    </row>
    <row r="42944" spans="23:26">
      <c r="W42944" s="88"/>
      <c r="X42944" s="88"/>
      <c r="Y42944" s="88"/>
      <c r="Z42944" s="88"/>
    </row>
    <row r="42945" spans="23:26">
      <c r="W42945" s="88"/>
      <c r="X42945" s="88"/>
      <c r="Y42945" s="88"/>
      <c r="Z42945" s="88"/>
    </row>
    <row r="42946" spans="23:26">
      <c r="W42946" s="88"/>
      <c r="X42946" s="88"/>
      <c r="Y42946" s="88"/>
      <c r="Z42946" s="88"/>
    </row>
    <row r="42947" spans="23:26">
      <c r="W42947" s="88"/>
      <c r="X42947" s="88"/>
      <c r="Y42947" s="88"/>
      <c r="Z42947" s="88"/>
    </row>
    <row r="42948" spans="23:26">
      <c r="W42948" s="88"/>
      <c r="X42948" s="88"/>
      <c r="Y42948" s="88"/>
      <c r="Z42948" s="88"/>
    </row>
    <row r="42949" spans="23:26">
      <c r="W42949" s="88"/>
      <c r="X42949" s="88"/>
      <c r="Y42949" s="88"/>
      <c r="Z42949" s="88"/>
    </row>
    <row r="42950" spans="23:26">
      <c r="W42950" s="88"/>
      <c r="X42950" s="88"/>
      <c r="Y42950" s="88"/>
      <c r="Z42950" s="88"/>
    </row>
    <row r="42951" spans="23:26">
      <c r="W42951" s="88"/>
      <c r="X42951" s="88"/>
      <c r="Y42951" s="88"/>
      <c r="Z42951" s="88"/>
    </row>
    <row r="42952" spans="23:26">
      <c r="W42952" s="88"/>
      <c r="X42952" s="88"/>
      <c r="Y42952" s="88"/>
      <c r="Z42952" s="88"/>
    </row>
    <row r="42953" spans="23:26">
      <c r="W42953" s="88"/>
      <c r="X42953" s="88"/>
      <c r="Y42953" s="88"/>
      <c r="Z42953" s="88"/>
    </row>
    <row r="42954" spans="23:26">
      <c r="W42954" s="88"/>
      <c r="X42954" s="88"/>
      <c r="Y42954" s="88"/>
      <c r="Z42954" s="88"/>
    </row>
    <row r="42955" spans="23:26">
      <c r="W42955" s="88"/>
      <c r="X42955" s="88"/>
      <c r="Y42955" s="88"/>
      <c r="Z42955" s="88"/>
    </row>
    <row r="42956" spans="23:26">
      <c r="W42956" s="88"/>
      <c r="X42956" s="88"/>
      <c r="Y42956" s="88"/>
      <c r="Z42956" s="88"/>
    </row>
    <row r="42957" spans="23:26">
      <c r="W42957" s="88"/>
      <c r="X42957" s="88"/>
      <c r="Y42957" s="88"/>
      <c r="Z42957" s="88"/>
    </row>
    <row r="42958" spans="23:26">
      <c r="W42958" s="88"/>
      <c r="X42958" s="88"/>
      <c r="Y42958" s="88"/>
      <c r="Z42958" s="88"/>
    </row>
    <row r="42959" spans="23:26">
      <c r="W42959" s="88"/>
      <c r="X42959" s="88"/>
      <c r="Y42959" s="88"/>
      <c r="Z42959" s="88"/>
    </row>
    <row r="42960" spans="23:26">
      <c r="W42960" s="88"/>
      <c r="X42960" s="88"/>
      <c r="Y42960" s="88"/>
      <c r="Z42960" s="88"/>
    </row>
    <row r="42961" spans="23:26">
      <c r="W42961" s="88"/>
      <c r="X42961" s="88"/>
      <c r="Y42961" s="88"/>
      <c r="Z42961" s="88"/>
    </row>
    <row r="42962" spans="23:26">
      <c r="W42962" s="88"/>
      <c r="X42962" s="88"/>
      <c r="Y42962" s="88"/>
      <c r="Z42962" s="88"/>
    </row>
    <row r="42963" spans="23:26">
      <c r="W42963" s="88"/>
      <c r="X42963" s="88"/>
      <c r="Y42963" s="88"/>
      <c r="Z42963" s="88"/>
    </row>
    <row r="42964" spans="23:26">
      <c r="W42964" s="88"/>
      <c r="X42964" s="88"/>
      <c r="Y42964" s="88"/>
      <c r="Z42964" s="88"/>
    </row>
    <row r="42965" spans="23:26">
      <c r="W42965" s="88"/>
      <c r="X42965" s="88"/>
      <c r="Y42965" s="88"/>
      <c r="Z42965" s="88"/>
    </row>
    <row r="42966" spans="23:26">
      <c r="W42966" s="88"/>
      <c r="X42966" s="88"/>
      <c r="Y42966" s="88"/>
      <c r="Z42966" s="88"/>
    </row>
    <row r="42967" spans="23:26">
      <c r="W42967" s="88"/>
      <c r="X42967" s="88"/>
      <c r="Y42967" s="88"/>
      <c r="Z42967" s="88"/>
    </row>
    <row r="42968" spans="23:26">
      <c r="W42968" s="88"/>
      <c r="X42968" s="88"/>
      <c r="Y42968" s="88"/>
      <c r="Z42968" s="88"/>
    </row>
    <row r="42969" spans="23:26">
      <c r="W42969" s="88"/>
      <c r="X42969" s="88"/>
      <c r="Y42969" s="88"/>
      <c r="Z42969" s="88"/>
    </row>
    <row r="42970" spans="23:26">
      <c r="W42970" s="88"/>
      <c r="X42970" s="88"/>
      <c r="Y42970" s="88"/>
      <c r="Z42970" s="88"/>
    </row>
    <row r="42971" spans="23:26">
      <c r="W42971" s="88"/>
      <c r="X42971" s="88"/>
      <c r="Y42971" s="88"/>
      <c r="Z42971" s="88"/>
    </row>
    <row r="42972" spans="23:26">
      <c r="W42972" s="88"/>
      <c r="X42972" s="88"/>
      <c r="Y42972" s="88"/>
      <c r="Z42972" s="88"/>
    </row>
    <row r="42973" spans="23:26">
      <c r="W42973" s="88"/>
      <c r="X42973" s="88"/>
      <c r="Y42973" s="88"/>
      <c r="Z42973" s="88"/>
    </row>
    <row r="42974" spans="23:26">
      <c r="W42974" s="88"/>
      <c r="X42974" s="88"/>
      <c r="Y42974" s="88"/>
      <c r="Z42974" s="88"/>
    </row>
    <row r="42975" spans="23:26">
      <c r="W42975" s="88"/>
      <c r="X42975" s="88"/>
      <c r="Y42975" s="88"/>
      <c r="Z42975" s="88"/>
    </row>
    <row r="42976" spans="23:26">
      <c r="W42976" s="88"/>
      <c r="X42976" s="88"/>
      <c r="Y42976" s="88"/>
      <c r="Z42976" s="88"/>
    </row>
    <row r="42977" spans="23:26">
      <c r="W42977" s="88"/>
      <c r="X42977" s="88"/>
      <c r="Y42977" s="88"/>
      <c r="Z42977" s="88"/>
    </row>
    <row r="42978" spans="23:26">
      <c r="W42978" s="88"/>
      <c r="X42978" s="88"/>
      <c r="Y42978" s="88"/>
      <c r="Z42978" s="88"/>
    </row>
    <row r="42979" spans="23:26">
      <c r="W42979" s="88"/>
      <c r="X42979" s="88"/>
      <c r="Y42979" s="88"/>
      <c r="Z42979" s="88"/>
    </row>
    <row r="42980" spans="23:26">
      <c r="W42980" s="88"/>
      <c r="X42980" s="88"/>
      <c r="Y42980" s="88"/>
      <c r="Z42980" s="88"/>
    </row>
    <row r="42981" spans="23:26">
      <c r="W42981" s="88"/>
      <c r="X42981" s="88"/>
      <c r="Y42981" s="88"/>
      <c r="Z42981" s="88"/>
    </row>
    <row r="42982" spans="23:26">
      <c r="W42982" s="88"/>
      <c r="X42982" s="88"/>
      <c r="Y42982" s="88"/>
      <c r="Z42982" s="88"/>
    </row>
    <row r="42983" spans="23:26">
      <c r="W42983" s="88"/>
      <c r="X42983" s="88"/>
      <c r="Y42983" s="88"/>
      <c r="Z42983" s="88"/>
    </row>
    <row r="42984" spans="23:26">
      <c r="W42984" s="88"/>
      <c r="X42984" s="88"/>
      <c r="Y42984" s="88"/>
      <c r="Z42984" s="88"/>
    </row>
    <row r="42985" spans="23:26">
      <c r="W42985" s="88"/>
      <c r="X42985" s="88"/>
      <c r="Y42985" s="88"/>
      <c r="Z42985" s="88"/>
    </row>
    <row r="42986" spans="23:26">
      <c r="W42986" s="88"/>
      <c r="X42986" s="88"/>
      <c r="Y42986" s="88"/>
      <c r="Z42986" s="88"/>
    </row>
    <row r="42987" spans="23:26">
      <c r="W42987" s="88"/>
      <c r="X42987" s="88"/>
      <c r="Y42987" s="88"/>
      <c r="Z42987" s="88"/>
    </row>
    <row r="42988" spans="23:26">
      <c r="W42988" s="88"/>
      <c r="X42988" s="88"/>
      <c r="Y42988" s="88"/>
      <c r="Z42988" s="88"/>
    </row>
    <row r="42989" spans="23:26">
      <c r="W42989" s="88"/>
      <c r="X42989" s="88"/>
      <c r="Y42989" s="88"/>
      <c r="Z42989" s="88"/>
    </row>
    <row r="42990" spans="23:26">
      <c r="W42990" s="88"/>
      <c r="X42990" s="88"/>
      <c r="Y42990" s="88"/>
      <c r="Z42990" s="88"/>
    </row>
    <row r="42991" spans="23:26">
      <c r="W42991" s="88"/>
      <c r="X42991" s="88"/>
      <c r="Y42991" s="88"/>
      <c r="Z42991" s="88"/>
    </row>
    <row r="42992" spans="23:26">
      <c r="W42992" s="88"/>
      <c r="X42992" s="88"/>
      <c r="Y42992" s="88"/>
      <c r="Z42992" s="88"/>
    </row>
    <row r="42993" spans="23:26">
      <c r="W42993" s="88"/>
      <c r="X42993" s="88"/>
      <c r="Y42993" s="88"/>
      <c r="Z42993" s="88"/>
    </row>
    <row r="42994" spans="23:26">
      <c r="W42994" s="88"/>
      <c r="X42994" s="88"/>
      <c r="Y42994" s="88"/>
      <c r="Z42994" s="88"/>
    </row>
    <row r="42995" spans="23:26">
      <c r="W42995" s="88"/>
      <c r="X42995" s="88"/>
      <c r="Y42995" s="88"/>
      <c r="Z42995" s="88"/>
    </row>
    <row r="42996" spans="23:26">
      <c r="W42996" s="88"/>
      <c r="X42996" s="88"/>
      <c r="Y42996" s="88"/>
      <c r="Z42996" s="88"/>
    </row>
    <row r="42997" spans="23:26">
      <c r="W42997" s="88"/>
      <c r="X42997" s="88"/>
      <c r="Y42997" s="88"/>
      <c r="Z42997" s="88"/>
    </row>
    <row r="42998" spans="23:26">
      <c r="W42998" s="88"/>
      <c r="X42998" s="88"/>
      <c r="Y42998" s="88"/>
      <c r="Z42998" s="88"/>
    </row>
    <row r="42999" spans="23:26">
      <c r="W42999" s="88"/>
      <c r="X42999" s="88"/>
      <c r="Y42999" s="88"/>
      <c r="Z42999" s="88"/>
    </row>
    <row r="43000" spans="23:26">
      <c r="W43000" s="88"/>
      <c r="X43000" s="88"/>
      <c r="Y43000" s="88"/>
      <c r="Z43000" s="88"/>
    </row>
    <row r="43001" spans="23:26">
      <c r="W43001" s="88"/>
      <c r="X43001" s="88"/>
      <c r="Y43001" s="88"/>
      <c r="Z43001" s="88"/>
    </row>
    <row r="43002" spans="23:26">
      <c r="W43002" s="88"/>
      <c r="X43002" s="88"/>
      <c r="Y43002" s="88"/>
      <c r="Z43002" s="88"/>
    </row>
    <row r="43003" spans="23:26">
      <c r="W43003" s="88"/>
      <c r="X43003" s="88"/>
      <c r="Y43003" s="88"/>
      <c r="Z43003" s="88"/>
    </row>
    <row r="43004" spans="23:26">
      <c r="W43004" s="88"/>
      <c r="X43004" s="88"/>
      <c r="Y43004" s="88"/>
      <c r="Z43004" s="88"/>
    </row>
    <row r="43005" spans="23:26">
      <c r="W43005" s="88"/>
      <c r="X43005" s="88"/>
      <c r="Y43005" s="88"/>
      <c r="Z43005" s="88"/>
    </row>
    <row r="43006" spans="23:26">
      <c r="W43006" s="88"/>
      <c r="X43006" s="88"/>
      <c r="Y43006" s="88"/>
      <c r="Z43006" s="88"/>
    </row>
    <row r="43007" spans="23:26">
      <c r="W43007" s="88"/>
      <c r="X43007" s="88"/>
      <c r="Y43007" s="88"/>
      <c r="Z43007" s="88"/>
    </row>
    <row r="43008" spans="23:26">
      <c r="W43008" s="88"/>
      <c r="X43008" s="88"/>
      <c r="Y43008" s="88"/>
      <c r="Z43008" s="88"/>
    </row>
    <row r="43009" spans="23:26">
      <c r="W43009" s="88"/>
      <c r="X43009" s="88"/>
      <c r="Y43009" s="88"/>
      <c r="Z43009" s="88"/>
    </row>
    <row r="43010" spans="23:26">
      <c r="W43010" s="88"/>
      <c r="X43010" s="88"/>
      <c r="Y43010" s="88"/>
      <c r="Z43010" s="88"/>
    </row>
    <row r="43011" spans="23:26">
      <c r="W43011" s="88"/>
      <c r="X43011" s="88"/>
      <c r="Y43011" s="88"/>
      <c r="Z43011" s="88"/>
    </row>
    <row r="43012" spans="23:26">
      <c r="W43012" s="88"/>
      <c r="X43012" s="88"/>
      <c r="Y43012" s="88"/>
      <c r="Z43012" s="88"/>
    </row>
    <row r="43013" spans="23:26">
      <c r="W43013" s="88"/>
      <c r="X43013" s="88"/>
      <c r="Y43013" s="88"/>
      <c r="Z43013" s="88"/>
    </row>
    <row r="43014" spans="23:26">
      <c r="W43014" s="88"/>
      <c r="X43014" s="88"/>
      <c r="Y43014" s="88"/>
      <c r="Z43014" s="88"/>
    </row>
    <row r="43015" spans="23:26">
      <c r="W43015" s="88"/>
      <c r="X43015" s="88"/>
      <c r="Y43015" s="88"/>
      <c r="Z43015" s="88"/>
    </row>
    <row r="43016" spans="23:26">
      <c r="W43016" s="88"/>
      <c r="X43016" s="88"/>
      <c r="Y43016" s="88"/>
      <c r="Z43016" s="88"/>
    </row>
    <row r="43017" spans="23:26">
      <c r="W43017" s="88"/>
      <c r="X43017" s="88"/>
      <c r="Y43017" s="88"/>
      <c r="Z43017" s="88"/>
    </row>
    <row r="43018" spans="23:26">
      <c r="W43018" s="88"/>
      <c r="X43018" s="88"/>
      <c r="Y43018" s="88"/>
      <c r="Z43018" s="88"/>
    </row>
    <row r="43019" spans="23:26">
      <c r="W43019" s="88"/>
      <c r="X43019" s="88"/>
      <c r="Y43019" s="88"/>
      <c r="Z43019" s="88"/>
    </row>
    <row r="43020" spans="23:26">
      <c r="W43020" s="88"/>
      <c r="X43020" s="88"/>
      <c r="Y43020" s="88"/>
      <c r="Z43020" s="88"/>
    </row>
    <row r="43021" spans="23:26">
      <c r="W43021" s="88"/>
      <c r="X43021" s="88"/>
      <c r="Y43021" s="88"/>
      <c r="Z43021" s="88"/>
    </row>
    <row r="43022" spans="23:26">
      <c r="W43022" s="88"/>
      <c r="X43022" s="88"/>
      <c r="Y43022" s="88"/>
      <c r="Z43022" s="88"/>
    </row>
    <row r="43023" spans="23:26">
      <c r="W43023" s="88"/>
      <c r="X43023" s="88"/>
      <c r="Y43023" s="88"/>
      <c r="Z43023" s="88"/>
    </row>
    <row r="43024" spans="23:26">
      <c r="W43024" s="88"/>
      <c r="X43024" s="88"/>
      <c r="Y43024" s="88"/>
      <c r="Z43024" s="88"/>
    </row>
    <row r="43025" spans="23:26">
      <c r="W43025" s="88"/>
      <c r="X43025" s="88"/>
      <c r="Y43025" s="88"/>
      <c r="Z43025" s="88"/>
    </row>
    <row r="43026" spans="23:26">
      <c r="W43026" s="88"/>
      <c r="X43026" s="88"/>
      <c r="Y43026" s="88"/>
      <c r="Z43026" s="88"/>
    </row>
    <row r="43027" spans="23:26">
      <c r="W43027" s="88"/>
      <c r="X43027" s="88"/>
      <c r="Y43027" s="88"/>
      <c r="Z43027" s="88"/>
    </row>
    <row r="43028" spans="23:26">
      <c r="W43028" s="88"/>
      <c r="X43028" s="88"/>
      <c r="Y43028" s="88"/>
      <c r="Z43028" s="88"/>
    </row>
    <row r="43029" spans="23:26">
      <c r="W43029" s="88"/>
      <c r="X43029" s="88"/>
      <c r="Y43029" s="88"/>
      <c r="Z43029" s="88"/>
    </row>
    <row r="43030" spans="23:26">
      <c r="W43030" s="88"/>
      <c r="X43030" s="88"/>
      <c r="Y43030" s="88"/>
      <c r="Z43030" s="88"/>
    </row>
    <row r="43031" spans="23:26">
      <c r="W43031" s="88"/>
      <c r="X43031" s="88"/>
      <c r="Y43031" s="88"/>
      <c r="Z43031" s="88"/>
    </row>
    <row r="43032" spans="23:26">
      <c r="W43032" s="88"/>
      <c r="X43032" s="88"/>
      <c r="Y43032" s="88"/>
      <c r="Z43032" s="88"/>
    </row>
    <row r="43033" spans="23:26">
      <c r="W43033" s="88"/>
      <c r="X43033" s="88"/>
      <c r="Y43033" s="88"/>
      <c r="Z43033" s="88"/>
    </row>
    <row r="43034" spans="23:26">
      <c r="W43034" s="88"/>
      <c r="X43034" s="88"/>
      <c r="Y43034" s="88"/>
      <c r="Z43034" s="88"/>
    </row>
    <row r="43035" spans="23:26">
      <c r="W43035" s="88"/>
      <c r="X43035" s="88"/>
      <c r="Y43035" s="88"/>
      <c r="Z43035" s="88"/>
    </row>
    <row r="43036" spans="23:26">
      <c r="W43036" s="88"/>
      <c r="X43036" s="88"/>
      <c r="Y43036" s="88"/>
      <c r="Z43036" s="88"/>
    </row>
    <row r="43037" spans="23:26">
      <c r="W43037" s="88"/>
      <c r="X43037" s="88"/>
      <c r="Y43037" s="88"/>
      <c r="Z43037" s="88"/>
    </row>
    <row r="43038" spans="23:26">
      <c r="W43038" s="88"/>
      <c r="X43038" s="88"/>
      <c r="Y43038" s="88"/>
      <c r="Z43038" s="88"/>
    </row>
    <row r="43039" spans="23:26">
      <c r="W43039" s="88"/>
      <c r="X43039" s="88"/>
      <c r="Y43039" s="88"/>
      <c r="Z43039" s="88"/>
    </row>
    <row r="43040" spans="23:26">
      <c r="W43040" s="88"/>
      <c r="X43040" s="88"/>
      <c r="Y43040" s="88"/>
      <c r="Z43040" s="88"/>
    </row>
    <row r="43041" spans="23:26">
      <c r="W43041" s="88"/>
      <c r="X43041" s="88"/>
      <c r="Y43041" s="88"/>
      <c r="Z43041" s="88"/>
    </row>
    <row r="43042" spans="23:26">
      <c r="W43042" s="88"/>
      <c r="X43042" s="88"/>
      <c r="Y43042" s="88"/>
      <c r="Z43042" s="88"/>
    </row>
    <row r="43043" spans="23:26">
      <c r="W43043" s="88"/>
      <c r="X43043" s="88"/>
      <c r="Y43043" s="88"/>
      <c r="Z43043" s="88"/>
    </row>
    <row r="43044" spans="23:26">
      <c r="W43044" s="88"/>
      <c r="X43044" s="88"/>
      <c r="Y43044" s="88"/>
      <c r="Z43044" s="88"/>
    </row>
    <row r="43045" spans="23:26">
      <c r="W43045" s="88"/>
      <c r="X43045" s="88"/>
      <c r="Y43045" s="88"/>
      <c r="Z43045" s="88"/>
    </row>
    <row r="43046" spans="23:26">
      <c r="W43046" s="88"/>
      <c r="X43046" s="88"/>
      <c r="Y43046" s="88"/>
      <c r="Z43046" s="88"/>
    </row>
    <row r="43047" spans="23:26">
      <c r="W43047" s="88"/>
      <c r="X43047" s="88"/>
      <c r="Y43047" s="88"/>
      <c r="Z43047" s="88"/>
    </row>
    <row r="43048" spans="23:26">
      <c r="W43048" s="88"/>
      <c r="X43048" s="88"/>
      <c r="Y43048" s="88"/>
      <c r="Z43048" s="88"/>
    </row>
    <row r="43049" spans="23:26">
      <c r="W43049" s="88"/>
      <c r="X43049" s="88"/>
      <c r="Y43049" s="88"/>
      <c r="Z43049" s="88"/>
    </row>
    <row r="43050" spans="23:26">
      <c r="W43050" s="88"/>
      <c r="X43050" s="88"/>
      <c r="Y43050" s="88"/>
      <c r="Z43050" s="88"/>
    </row>
    <row r="43051" spans="23:26">
      <c r="W43051" s="88"/>
      <c r="X43051" s="88"/>
      <c r="Y43051" s="88"/>
      <c r="Z43051" s="88"/>
    </row>
    <row r="43052" spans="23:26">
      <c r="W43052" s="88"/>
      <c r="X43052" s="88"/>
      <c r="Y43052" s="88"/>
      <c r="Z43052" s="88"/>
    </row>
    <row r="43053" spans="23:26">
      <c r="W43053" s="88"/>
      <c r="X43053" s="88"/>
      <c r="Y43053" s="88"/>
      <c r="Z43053" s="88"/>
    </row>
    <row r="43054" spans="23:26">
      <c r="W43054" s="88"/>
      <c r="X43054" s="88"/>
      <c r="Y43054" s="88"/>
      <c r="Z43054" s="88"/>
    </row>
    <row r="43055" spans="23:26">
      <c r="W43055" s="88"/>
      <c r="X43055" s="88"/>
      <c r="Y43055" s="88"/>
      <c r="Z43055" s="88"/>
    </row>
    <row r="43056" spans="23:26">
      <c r="W43056" s="88"/>
      <c r="X43056" s="88"/>
      <c r="Y43056" s="88"/>
      <c r="Z43056" s="88"/>
    </row>
    <row r="43057" spans="23:26">
      <c r="W43057" s="88"/>
      <c r="X43057" s="88"/>
      <c r="Y43057" s="88"/>
      <c r="Z43057" s="88"/>
    </row>
    <row r="43058" spans="23:26">
      <c r="W43058" s="88"/>
      <c r="X43058" s="88"/>
      <c r="Y43058" s="88"/>
      <c r="Z43058" s="88"/>
    </row>
    <row r="43059" spans="23:26">
      <c r="W43059" s="88"/>
      <c r="X43059" s="88"/>
      <c r="Y43059" s="88"/>
      <c r="Z43059" s="88"/>
    </row>
    <row r="43060" spans="23:26">
      <c r="W43060" s="88"/>
      <c r="X43060" s="88"/>
      <c r="Y43060" s="88"/>
      <c r="Z43060" s="88"/>
    </row>
    <row r="43061" spans="23:26">
      <c r="W43061" s="88"/>
      <c r="X43061" s="88"/>
      <c r="Y43061" s="88"/>
      <c r="Z43061" s="88"/>
    </row>
    <row r="43062" spans="23:26">
      <c r="W43062" s="88"/>
      <c r="X43062" s="88"/>
      <c r="Y43062" s="88"/>
      <c r="Z43062" s="88"/>
    </row>
    <row r="43063" spans="23:26">
      <c r="W43063" s="88"/>
      <c r="X43063" s="88"/>
      <c r="Y43063" s="88"/>
      <c r="Z43063" s="88"/>
    </row>
    <row r="43064" spans="23:26">
      <c r="W43064" s="88"/>
      <c r="X43064" s="88"/>
      <c r="Y43064" s="88"/>
      <c r="Z43064" s="88"/>
    </row>
    <row r="43065" spans="23:26">
      <c r="W43065" s="88"/>
      <c r="X43065" s="88"/>
      <c r="Y43065" s="88"/>
      <c r="Z43065" s="88"/>
    </row>
    <row r="43066" spans="23:26">
      <c r="W43066" s="88"/>
      <c r="X43066" s="88"/>
      <c r="Y43066" s="88"/>
      <c r="Z43066" s="88"/>
    </row>
    <row r="43067" spans="23:26">
      <c r="W43067" s="88"/>
      <c r="X43067" s="88"/>
      <c r="Y43067" s="88"/>
      <c r="Z43067" s="88"/>
    </row>
    <row r="43068" spans="23:26">
      <c r="W43068" s="88"/>
      <c r="X43068" s="88"/>
      <c r="Y43068" s="88"/>
      <c r="Z43068" s="88"/>
    </row>
    <row r="43069" spans="23:26">
      <c r="W43069" s="88"/>
      <c r="X43069" s="88"/>
      <c r="Y43069" s="88"/>
      <c r="Z43069" s="88"/>
    </row>
    <row r="43070" spans="23:26">
      <c r="W43070" s="88"/>
      <c r="X43070" s="88"/>
      <c r="Y43070" s="88"/>
      <c r="Z43070" s="88"/>
    </row>
    <row r="43071" spans="23:26">
      <c r="W43071" s="88"/>
      <c r="X43071" s="88"/>
      <c r="Y43071" s="88"/>
      <c r="Z43071" s="88"/>
    </row>
    <row r="43072" spans="23:26">
      <c r="W43072" s="88"/>
      <c r="X43072" s="88"/>
      <c r="Y43072" s="88"/>
      <c r="Z43072" s="88"/>
    </row>
    <row r="43073" spans="23:26">
      <c r="W43073" s="88"/>
      <c r="X43073" s="88"/>
      <c r="Y43073" s="88"/>
      <c r="Z43073" s="88"/>
    </row>
    <row r="43074" spans="23:26">
      <c r="W43074" s="88"/>
      <c r="X43074" s="88"/>
      <c r="Y43074" s="88"/>
      <c r="Z43074" s="88"/>
    </row>
    <row r="43075" spans="23:26">
      <c r="W43075" s="88"/>
      <c r="X43075" s="88"/>
      <c r="Y43075" s="88"/>
      <c r="Z43075" s="88"/>
    </row>
    <row r="43076" spans="23:26">
      <c r="W43076" s="88"/>
      <c r="X43076" s="88"/>
      <c r="Y43076" s="88"/>
      <c r="Z43076" s="88"/>
    </row>
    <row r="43077" spans="23:26">
      <c r="W43077" s="88"/>
      <c r="X43077" s="88"/>
      <c r="Y43077" s="88"/>
      <c r="Z43077" s="88"/>
    </row>
    <row r="43078" spans="23:26">
      <c r="W43078" s="88"/>
      <c r="X43078" s="88"/>
      <c r="Y43078" s="88"/>
      <c r="Z43078" s="88"/>
    </row>
    <row r="43079" spans="23:26">
      <c r="W43079" s="88"/>
      <c r="X43079" s="88"/>
      <c r="Y43079" s="88"/>
      <c r="Z43079" s="88"/>
    </row>
    <row r="43080" spans="23:26">
      <c r="W43080" s="88"/>
      <c r="X43080" s="88"/>
      <c r="Y43080" s="88"/>
      <c r="Z43080" s="88"/>
    </row>
    <row r="43081" spans="23:26">
      <c r="W43081" s="88"/>
      <c r="X43081" s="88"/>
      <c r="Y43081" s="88"/>
      <c r="Z43081" s="88"/>
    </row>
    <row r="43082" spans="23:26">
      <c r="W43082" s="88"/>
      <c r="X43082" s="88"/>
      <c r="Y43082" s="88"/>
      <c r="Z43082" s="88"/>
    </row>
    <row r="43083" spans="23:26">
      <c r="W43083" s="88"/>
      <c r="X43083" s="88"/>
      <c r="Y43083" s="88"/>
      <c r="Z43083" s="88"/>
    </row>
    <row r="43084" spans="23:26">
      <c r="W43084" s="88"/>
      <c r="X43084" s="88"/>
      <c r="Y43084" s="88"/>
      <c r="Z43084" s="88"/>
    </row>
    <row r="43085" spans="23:26">
      <c r="W43085" s="88"/>
      <c r="X43085" s="88"/>
      <c r="Y43085" s="88"/>
      <c r="Z43085" s="88"/>
    </row>
    <row r="43086" spans="23:26">
      <c r="W43086" s="88"/>
      <c r="X43086" s="88"/>
      <c r="Y43086" s="88"/>
      <c r="Z43086" s="88"/>
    </row>
    <row r="43087" spans="23:26">
      <c r="W43087" s="88"/>
      <c r="X43087" s="88"/>
      <c r="Y43087" s="88"/>
      <c r="Z43087" s="88"/>
    </row>
    <row r="43088" spans="23:26">
      <c r="W43088" s="88"/>
      <c r="X43088" s="88"/>
      <c r="Y43088" s="88"/>
      <c r="Z43088" s="88"/>
    </row>
    <row r="43089" spans="23:26">
      <c r="W43089" s="88"/>
      <c r="X43089" s="88"/>
      <c r="Y43089" s="88"/>
      <c r="Z43089" s="88"/>
    </row>
    <row r="43090" spans="23:26">
      <c r="W43090" s="88"/>
      <c r="X43090" s="88"/>
      <c r="Y43090" s="88"/>
      <c r="Z43090" s="88"/>
    </row>
    <row r="43091" spans="23:26">
      <c r="W43091" s="88"/>
      <c r="X43091" s="88"/>
      <c r="Y43091" s="88"/>
      <c r="Z43091" s="88"/>
    </row>
    <row r="43092" spans="23:26">
      <c r="W43092" s="88"/>
      <c r="X43092" s="88"/>
      <c r="Y43092" s="88"/>
      <c r="Z43092" s="88"/>
    </row>
    <row r="43093" spans="23:26">
      <c r="W43093" s="88"/>
      <c r="X43093" s="88"/>
      <c r="Y43093" s="88"/>
      <c r="Z43093" s="88"/>
    </row>
    <row r="43094" spans="23:26">
      <c r="W43094" s="88"/>
      <c r="X43094" s="88"/>
      <c r="Y43094" s="88"/>
      <c r="Z43094" s="88"/>
    </row>
    <row r="43095" spans="23:26">
      <c r="W43095" s="88"/>
      <c r="X43095" s="88"/>
      <c r="Y43095" s="88"/>
      <c r="Z43095" s="88"/>
    </row>
    <row r="43096" spans="23:26">
      <c r="W43096" s="88"/>
      <c r="X43096" s="88"/>
      <c r="Y43096" s="88"/>
      <c r="Z43096" s="88"/>
    </row>
    <row r="43097" spans="23:26">
      <c r="W43097" s="88"/>
      <c r="X43097" s="88"/>
      <c r="Y43097" s="88"/>
      <c r="Z43097" s="88"/>
    </row>
    <row r="43098" spans="23:26">
      <c r="W43098" s="88"/>
      <c r="X43098" s="88"/>
      <c r="Y43098" s="88"/>
      <c r="Z43098" s="88"/>
    </row>
    <row r="43099" spans="23:26">
      <c r="W43099" s="88"/>
      <c r="X43099" s="88"/>
      <c r="Y43099" s="88"/>
      <c r="Z43099" s="88"/>
    </row>
    <row r="43100" spans="23:26">
      <c r="W43100" s="88"/>
      <c r="X43100" s="88"/>
      <c r="Y43100" s="88"/>
      <c r="Z43100" s="88"/>
    </row>
    <row r="43101" spans="23:26">
      <c r="W43101" s="88"/>
      <c r="X43101" s="88"/>
      <c r="Y43101" s="88"/>
      <c r="Z43101" s="88"/>
    </row>
    <row r="43102" spans="23:26">
      <c r="W43102" s="88"/>
      <c r="X43102" s="88"/>
      <c r="Y43102" s="88"/>
      <c r="Z43102" s="88"/>
    </row>
    <row r="43103" spans="23:26">
      <c r="W43103" s="88"/>
      <c r="X43103" s="88"/>
      <c r="Y43103" s="88"/>
      <c r="Z43103" s="88"/>
    </row>
    <row r="43104" spans="23:26">
      <c r="W43104" s="88"/>
      <c r="X43104" s="88"/>
      <c r="Y43104" s="88"/>
      <c r="Z43104" s="88"/>
    </row>
    <row r="43105" spans="23:26">
      <c r="W43105" s="88"/>
      <c r="X43105" s="88"/>
      <c r="Y43105" s="88"/>
      <c r="Z43105" s="88"/>
    </row>
    <row r="43106" spans="23:26">
      <c r="W43106" s="88"/>
      <c r="X43106" s="88"/>
      <c r="Y43106" s="88"/>
      <c r="Z43106" s="88"/>
    </row>
    <row r="43107" spans="23:26">
      <c r="W43107" s="88"/>
      <c r="X43107" s="88"/>
      <c r="Y43107" s="88"/>
      <c r="Z43107" s="88"/>
    </row>
    <row r="43108" spans="23:26">
      <c r="W43108" s="88"/>
      <c r="X43108" s="88"/>
      <c r="Y43108" s="88"/>
      <c r="Z43108" s="88"/>
    </row>
    <row r="43109" spans="23:26">
      <c r="W43109" s="88"/>
      <c r="X43109" s="88"/>
      <c r="Y43109" s="88"/>
      <c r="Z43109" s="88"/>
    </row>
    <row r="43110" spans="23:26">
      <c r="W43110" s="88"/>
      <c r="X43110" s="88"/>
      <c r="Y43110" s="88"/>
      <c r="Z43110" s="88"/>
    </row>
    <row r="43111" spans="23:26">
      <c r="W43111" s="88"/>
      <c r="X43111" s="88"/>
      <c r="Y43111" s="88"/>
      <c r="Z43111" s="88"/>
    </row>
    <row r="43112" spans="23:26">
      <c r="W43112" s="88"/>
      <c r="X43112" s="88"/>
      <c r="Y43112" s="88"/>
      <c r="Z43112" s="88"/>
    </row>
    <row r="43113" spans="23:26">
      <c r="W43113" s="88"/>
      <c r="X43113" s="88"/>
      <c r="Y43113" s="88"/>
      <c r="Z43113" s="88"/>
    </row>
    <row r="43114" spans="23:26">
      <c r="W43114" s="88"/>
      <c r="X43114" s="88"/>
      <c r="Y43114" s="88"/>
      <c r="Z43114" s="88"/>
    </row>
    <row r="43115" spans="23:26">
      <c r="W43115" s="88"/>
      <c r="X43115" s="88"/>
      <c r="Y43115" s="88"/>
      <c r="Z43115" s="88"/>
    </row>
    <row r="43116" spans="23:26">
      <c r="W43116" s="88"/>
      <c r="X43116" s="88"/>
      <c r="Y43116" s="88"/>
      <c r="Z43116" s="88"/>
    </row>
    <row r="43117" spans="23:26">
      <c r="W43117" s="88"/>
      <c r="X43117" s="88"/>
      <c r="Y43117" s="88"/>
      <c r="Z43117" s="88"/>
    </row>
    <row r="43118" spans="23:26">
      <c r="W43118" s="88"/>
      <c r="X43118" s="88"/>
      <c r="Y43118" s="88"/>
      <c r="Z43118" s="88"/>
    </row>
    <row r="43119" spans="23:26">
      <c r="W43119" s="88"/>
      <c r="X43119" s="88"/>
      <c r="Y43119" s="88"/>
      <c r="Z43119" s="88"/>
    </row>
    <row r="43120" spans="23:26">
      <c r="W43120" s="88"/>
      <c r="X43120" s="88"/>
      <c r="Y43120" s="88"/>
      <c r="Z43120" s="88"/>
    </row>
    <row r="43121" spans="23:26">
      <c r="W43121" s="88"/>
      <c r="X43121" s="88"/>
      <c r="Y43121" s="88"/>
      <c r="Z43121" s="88"/>
    </row>
    <row r="43122" spans="23:26">
      <c r="W43122" s="88"/>
      <c r="X43122" s="88"/>
      <c r="Y43122" s="88"/>
      <c r="Z43122" s="88"/>
    </row>
    <row r="43123" spans="23:26">
      <c r="W43123" s="88"/>
      <c r="X43123" s="88"/>
      <c r="Y43123" s="88"/>
      <c r="Z43123" s="88"/>
    </row>
    <row r="43124" spans="23:26">
      <c r="W43124" s="88"/>
      <c r="X43124" s="88"/>
      <c r="Y43124" s="88"/>
      <c r="Z43124" s="88"/>
    </row>
    <row r="43125" spans="23:26">
      <c r="W43125" s="88"/>
      <c r="X43125" s="88"/>
      <c r="Y43125" s="88"/>
      <c r="Z43125" s="88"/>
    </row>
    <row r="43126" spans="23:26">
      <c r="W43126" s="88"/>
      <c r="X43126" s="88"/>
      <c r="Y43126" s="88"/>
      <c r="Z43126" s="88"/>
    </row>
    <row r="43127" spans="23:26">
      <c r="W43127" s="88"/>
      <c r="X43127" s="88"/>
      <c r="Y43127" s="88"/>
      <c r="Z43127" s="88"/>
    </row>
    <row r="43128" spans="23:26">
      <c r="W43128" s="88"/>
      <c r="X43128" s="88"/>
      <c r="Y43128" s="88"/>
      <c r="Z43128" s="88"/>
    </row>
    <row r="43129" spans="23:26">
      <c r="W43129" s="88"/>
      <c r="X43129" s="88"/>
      <c r="Y43129" s="88"/>
      <c r="Z43129" s="88"/>
    </row>
    <row r="43130" spans="23:26">
      <c r="W43130" s="88"/>
      <c r="X43130" s="88"/>
      <c r="Y43130" s="88"/>
      <c r="Z43130" s="88"/>
    </row>
    <row r="43131" spans="23:26">
      <c r="W43131" s="88"/>
      <c r="X43131" s="88"/>
      <c r="Y43131" s="88"/>
      <c r="Z43131" s="88"/>
    </row>
    <row r="43132" spans="23:26">
      <c r="W43132" s="88"/>
      <c r="X43132" s="88"/>
      <c r="Y43132" s="88"/>
      <c r="Z43132" s="88"/>
    </row>
    <row r="43133" spans="23:26">
      <c r="W43133" s="88"/>
      <c r="X43133" s="88"/>
      <c r="Y43133" s="88"/>
      <c r="Z43133" s="88"/>
    </row>
    <row r="43134" spans="23:26">
      <c r="W43134" s="88"/>
      <c r="X43134" s="88"/>
      <c r="Y43134" s="88"/>
      <c r="Z43134" s="88"/>
    </row>
    <row r="43135" spans="23:26">
      <c r="W43135" s="88"/>
      <c r="X43135" s="88"/>
      <c r="Y43135" s="88"/>
      <c r="Z43135" s="88"/>
    </row>
    <row r="43136" spans="23:26">
      <c r="W43136" s="88"/>
      <c r="X43136" s="88"/>
      <c r="Y43136" s="88"/>
      <c r="Z43136" s="88"/>
    </row>
    <row r="43137" spans="23:26">
      <c r="W43137" s="88"/>
      <c r="X43137" s="88"/>
      <c r="Y43137" s="88"/>
      <c r="Z43137" s="88"/>
    </row>
    <row r="43138" spans="23:26">
      <c r="W43138" s="88"/>
      <c r="X43138" s="88"/>
      <c r="Y43138" s="88"/>
      <c r="Z43138" s="88"/>
    </row>
    <row r="43139" spans="23:26">
      <c r="W43139" s="88"/>
      <c r="X43139" s="88"/>
      <c r="Y43139" s="88"/>
      <c r="Z43139" s="88"/>
    </row>
    <row r="43140" spans="23:26">
      <c r="W43140" s="88"/>
      <c r="X43140" s="88"/>
      <c r="Y43140" s="88"/>
      <c r="Z43140" s="88"/>
    </row>
    <row r="43141" spans="23:26">
      <c r="W43141" s="88"/>
      <c r="X43141" s="88"/>
      <c r="Y43141" s="88"/>
      <c r="Z43141" s="88"/>
    </row>
    <row r="43142" spans="23:26">
      <c r="W43142" s="88"/>
      <c r="X43142" s="88"/>
      <c r="Y43142" s="88"/>
      <c r="Z43142" s="88"/>
    </row>
    <row r="43143" spans="23:26">
      <c r="W43143" s="88"/>
      <c r="X43143" s="88"/>
      <c r="Y43143" s="88"/>
      <c r="Z43143" s="88"/>
    </row>
    <row r="43144" spans="23:26">
      <c r="W43144" s="88"/>
      <c r="X43144" s="88"/>
      <c r="Y43144" s="88"/>
      <c r="Z43144" s="88"/>
    </row>
    <row r="43145" spans="23:26">
      <c r="W43145" s="88"/>
      <c r="X43145" s="88"/>
      <c r="Y43145" s="88"/>
      <c r="Z43145" s="88"/>
    </row>
    <row r="43146" spans="23:26">
      <c r="W43146" s="88"/>
      <c r="X43146" s="88"/>
      <c r="Y43146" s="88"/>
      <c r="Z43146" s="88"/>
    </row>
    <row r="43147" spans="23:26">
      <c r="W43147" s="88"/>
      <c r="X43147" s="88"/>
      <c r="Y43147" s="88"/>
      <c r="Z43147" s="88"/>
    </row>
    <row r="43148" spans="23:26">
      <c r="W43148" s="88"/>
      <c r="X43148" s="88"/>
      <c r="Y43148" s="88"/>
      <c r="Z43148" s="88"/>
    </row>
    <row r="43149" spans="23:26">
      <c r="W43149" s="88"/>
      <c r="X43149" s="88"/>
      <c r="Y43149" s="88"/>
      <c r="Z43149" s="88"/>
    </row>
    <row r="43150" spans="23:26">
      <c r="W43150" s="88"/>
      <c r="X43150" s="88"/>
      <c r="Y43150" s="88"/>
      <c r="Z43150" s="88"/>
    </row>
    <row r="43151" spans="23:26">
      <c r="W43151" s="88"/>
      <c r="X43151" s="88"/>
      <c r="Y43151" s="88"/>
      <c r="Z43151" s="88"/>
    </row>
    <row r="43152" spans="23:26">
      <c r="W43152" s="88"/>
      <c r="X43152" s="88"/>
      <c r="Y43152" s="88"/>
      <c r="Z43152" s="88"/>
    </row>
    <row r="43153" spans="23:26">
      <c r="W43153" s="88"/>
      <c r="X43153" s="88"/>
      <c r="Y43153" s="88"/>
      <c r="Z43153" s="88"/>
    </row>
    <row r="43154" spans="23:26">
      <c r="W43154" s="88"/>
      <c r="X43154" s="88"/>
      <c r="Y43154" s="88"/>
      <c r="Z43154" s="88"/>
    </row>
    <row r="43155" spans="23:26">
      <c r="W43155" s="88"/>
      <c r="X43155" s="88"/>
      <c r="Y43155" s="88"/>
      <c r="Z43155" s="88"/>
    </row>
    <row r="43156" spans="23:26">
      <c r="W43156" s="88"/>
      <c r="X43156" s="88"/>
      <c r="Y43156" s="88"/>
      <c r="Z43156" s="88"/>
    </row>
    <row r="43157" spans="23:26">
      <c r="W43157" s="88"/>
      <c r="X43157" s="88"/>
      <c r="Y43157" s="88"/>
      <c r="Z43157" s="88"/>
    </row>
    <row r="43158" spans="23:26">
      <c r="W43158" s="88"/>
      <c r="X43158" s="88"/>
      <c r="Y43158" s="88"/>
      <c r="Z43158" s="88"/>
    </row>
    <row r="43159" spans="23:26">
      <c r="W43159" s="88"/>
      <c r="X43159" s="88"/>
      <c r="Y43159" s="88"/>
      <c r="Z43159" s="88"/>
    </row>
    <row r="43160" spans="23:26">
      <c r="W43160" s="88"/>
      <c r="X43160" s="88"/>
      <c r="Y43160" s="88"/>
      <c r="Z43160" s="88"/>
    </row>
    <row r="43161" spans="23:26">
      <c r="W43161" s="88"/>
      <c r="X43161" s="88"/>
      <c r="Y43161" s="88"/>
      <c r="Z43161" s="88"/>
    </row>
    <row r="43162" spans="23:26">
      <c r="W43162" s="88"/>
      <c r="X43162" s="88"/>
      <c r="Y43162" s="88"/>
      <c r="Z43162" s="88"/>
    </row>
    <row r="43163" spans="23:26">
      <c r="W43163" s="88"/>
      <c r="X43163" s="88"/>
      <c r="Y43163" s="88"/>
      <c r="Z43163" s="88"/>
    </row>
    <row r="43164" spans="23:26">
      <c r="W43164" s="88"/>
      <c r="X43164" s="88"/>
      <c r="Y43164" s="88"/>
      <c r="Z43164" s="88"/>
    </row>
    <row r="43165" spans="23:26">
      <c r="W43165" s="88"/>
      <c r="X43165" s="88"/>
      <c r="Y43165" s="88"/>
      <c r="Z43165" s="88"/>
    </row>
    <row r="43166" spans="23:26">
      <c r="W43166" s="88"/>
      <c r="X43166" s="88"/>
      <c r="Y43166" s="88"/>
      <c r="Z43166" s="88"/>
    </row>
    <row r="43167" spans="23:26">
      <c r="W43167" s="88"/>
      <c r="X43167" s="88"/>
      <c r="Y43167" s="88"/>
      <c r="Z43167" s="88"/>
    </row>
    <row r="43168" spans="23:26">
      <c r="W43168" s="88"/>
      <c r="X43168" s="88"/>
      <c r="Y43168" s="88"/>
      <c r="Z43168" s="88"/>
    </row>
    <row r="43169" spans="23:26">
      <c r="W43169" s="88"/>
      <c r="X43169" s="88"/>
      <c r="Y43169" s="88"/>
      <c r="Z43169" s="88"/>
    </row>
    <row r="43170" spans="23:26">
      <c r="W43170" s="88"/>
      <c r="X43170" s="88"/>
      <c r="Y43170" s="88"/>
      <c r="Z43170" s="88"/>
    </row>
    <row r="43171" spans="23:26">
      <c r="W43171" s="88"/>
      <c r="X43171" s="88"/>
      <c r="Y43171" s="88"/>
      <c r="Z43171" s="88"/>
    </row>
    <row r="43172" spans="23:26">
      <c r="W43172" s="88"/>
      <c r="X43172" s="88"/>
      <c r="Y43172" s="88"/>
      <c r="Z43172" s="88"/>
    </row>
    <row r="43173" spans="23:26">
      <c r="W43173" s="88"/>
      <c r="X43173" s="88"/>
      <c r="Y43173" s="88"/>
      <c r="Z43173" s="88"/>
    </row>
    <row r="43174" spans="23:26">
      <c r="W43174" s="88"/>
      <c r="X43174" s="88"/>
      <c r="Y43174" s="88"/>
      <c r="Z43174" s="88"/>
    </row>
    <row r="43175" spans="23:26">
      <c r="W43175" s="88"/>
      <c r="X43175" s="88"/>
      <c r="Y43175" s="88"/>
      <c r="Z43175" s="88"/>
    </row>
    <row r="43176" spans="23:26">
      <c r="W43176" s="88"/>
      <c r="X43176" s="88"/>
      <c r="Y43176" s="88"/>
      <c r="Z43176" s="88"/>
    </row>
    <row r="43177" spans="23:26">
      <c r="W43177" s="88"/>
      <c r="X43177" s="88"/>
      <c r="Y43177" s="88"/>
      <c r="Z43177" s="88"/>
    </row>
    <row r="43178" spans="23:26">
      <c r="W43178" s="88"/>
      <c r="X43178" s="88"/>
      <c r="Y43178" s="88"/>
      <c r="Z43178" s="88"/>
    </row>
    <row r="43179" spans="23:26">
      <c r="W43179" s="88"/>
      <c r="X43179" s="88"/>
      <c r="Y43179" s="88"/>
      <c r="Z43179" s="88"/>
    </row>
    <row r="43180" spans="23:26">
      <c r="W43180" s="88"/>
      <c r="X43180" s="88"/>
      <c r="Y43180" s="88"/>
      <c r="Z43180" s="88"/>
    </row>
    <row r="43181" spans="23:26">
      <c r="W43181" s="88"/>
      <c r="X43181" s="88"/>
      <c r="Y43181" s="88"/>
      <c r="Z43181" s="88"/>
    </row>
    <row r="43182" spans="23:26">
      <c r="W43182" s="88"/>
      <c r="X43182" s="88"/>
      <c r="Y43182" s="88"/>
      <c r="Z43182" s="88"/>
    </row>
    <row r="43183" spans="23:26">
      <c r="W43183" s="88"/>
      <c r="X43183" s="88"/>
      <c r="Y43183" s="88"/>
      <c r="Z43183" s="88"/>
    </row>
    <row r="43184" spans="23:26">
      <c r="W43184" s="88"/>
      <c r="X43184" s="88"/>
      <c r="Y43184" s="88"/>
      <c r="Z43184" s="88"/>
    </row>
    <row r="43185" spans="23:26">
      <c r="W43185" s="88"/>
      <c r="X43185" s="88"/>
      <c r="Y43185" s="88"/>
      <c r="Z43185" s="88"/>
    </row>
    <row r="43186" spans="23:26">
      <c r="W43186" s="88"/>
      <c r="X43186" s="88"/>
      <c r="Y43186" s="88"/>
      <c r="Z43186" s="88"/>
    </row>
    <row r="43187" spans="23:26">
      <c r="W43187" s="88"/>
      <c r="X43187" s="88"/>
      <c r="Y43187" s="88"/>
      <c r="Z43187" s="88"/>
    </row>
    <row r="43188" spans="23:26">
      <c r="W43188" s="88"/>
      <c r="X43188" s="88"/>
      <c r="Y43188" s="88"/>
      <c r="Z43188" s="88"/>
    </row>
    <row r="43189" spans="23:26">
      <c r="W43189" s="88"/>
      <c r="X43189" s="88"/>
      <c r="Y43189" s="88"/>
      <c r="Z43189" s="88"/>
    </row>
    <row r="43190" spans="23:26">
      <c r="W43190" s="88"/>
      <c r="X43190" s="88"/>
      <c r="Y43190" s="88"/>
      <c r="Z43190" s="88"/>
    </row>
    <row r="43191" spans="23:26">
      <c r="W43191" s="88"/>
      <c r="X43191" s="88"/>
      <c r="Y43191" s="88"/>
      <c r="Z43191" s="88"/>
    </row>
    <row r="43192" spans="23:26">
      <c r="W43192" s="88"/>
      <c r="X43192" s="88"/>
      <c r="Y43192" s="88"/>
      <c r="Z43192" s="88"/>
    </row>
    <row r="43193" spans="23:26">
      <c r="W43193" s="88"/>
      <c r="X43193" s="88"/>
      <c r="Y43193" s="88"/>
      <c r="Z43193" s="88"/>
    </row>
    <row r="43194" spans="23:26">
      <c r="W43194" s="88"/>
      <c r="X43194" s="88"/>
      <c r="Y43194" s="88"/>
      <c r="Z43194" s="88"/>
    </row>
    <row r="43195" spans="23:26">
      <c r="W43195" s="88"/>
      <c r="X43195" s="88"/>
      <c r="Y43195" s="88"/>
      <c r="Z43195" s="88"/>
    </row>
    <row r="43196" spans="23:26">
      <c r="W43196" s="88"/>
      <c r="X43196" s="88"/>
      <c r="Y43196" s="88"/>
      <c r="Z43196" s="88"/>
    </row>
    <row r="43197" spans="23:26">
      <c r="W43197" s="88"/>
      <c r="X43197" s="88"/>
      <c r="Y43197" s="88"/>
      <c r="Z43197" s="88"/>
    </row>
    <row r="43198" spans="23:26">
      <c r="W43198" s="88"/>
      <c r="X43198" s="88"/>
      <c r="Y43198" s="88"/>
      <c r="Z43198" s="88"/>
    </row>
    <row r="43199" spans="23:26">
      <c r="W43199" s="88"/>
      <c r="X43199" s="88"/>
      <c r="Y43199" s="88"/>
      <c r="Z43199" s="88"/>
    </row>
    <row r="43200" spans="23:26">
      <c r="W43200" s="88"/>
      <c r="X43200" s="88"/>
      <c r="Y43200" s="88"/>
      <c r="Z43200" s="88"/>
    </row>
    <row r="43201" spans="23:26">
      <c r="W43201" s="88"/>
      <c r="X43201" s="88"/>
      <c r="Y43201" s="88"/>
      <c r="Z43201" s="88"/>
    </row>
    <row r="43202" spans="23:26">
      <c r="W43202" s="88"/>
      <c r="X43202" s="88"/>
      <c r="Y43202" s="88"/>
      <c r="Z43202" s="88"/>
    </row>
    <row r="43203" spans="23:26">
      <c r="W43203" s="88"/>
      <c r="X43203" s="88"/>
      <c r="Y43203" s="88"/>
      <c r="Z43203" s="88"/>
    </row>
    <row r="43204" spans="23:26">
      <c r="W43204" s="88"/>
      <c r="X43204" s="88"/>
      <c r="Y43204" s="88"/>
      <c r="Z43204" s="88"/>
    </row>
    <row r="43205" spans="23:26">
      <c r="W43205" s="88"/>
      <c r="X43205" s="88"/>
      <c r="Y43205" s="88"/>
      <c r="Z43205" s="88"/>
    </row>
    <row r="43206" spans="23:26">
      <c r="W43206" s="88"/>
      <c r="X43206" s="88"/>
      <c r="Y43206" s="88"/>
      <c r="Z43206" s="88"/>
    </row>
    <row r="43207" spans="23:26">
      <c r="W43207" s="88"/>
      <c r="X43207" s="88"/>
      <c r="Y43207" s="88"/>
      <c r="Z43207" s="88"/>
    </row>
    <row r="43208" spans="23:26">
      <c r="W43208" s="88"/>
      <c r="X43208" s="88"/>
      <c r="Y43208" s="88"/>
      <c r="Z43208" s="88"/>
    </row>
    <row r="43209" spans="23:26">
      <c r="W43209" s="88"/>
      <c r="X43209" s="88"/>
      <c r="Y43209" s="88"/>
      <c r="Z43209" s="88"/>
    </row>
    <row r="43210" spans="23:26">
      <c r="W43210" s="88"/>
      <c r="X43210" s="88"/>
      <c r="Y43210" s="88"/>
      <c r="Z43210" s="88"/>
    </row>
    <row r="43211" spans="23:26">
      <c r="W43211" s="88"/>
      <c r="X43211" s="88"/>
      <c r="Y43211" s="88"/>
      <c r="Z43211" s="88"/>
    </row>
    <row r="43212" spans="23:26">
      <c r="W43212" s="88"/>
      <c r="X43212" s="88"/>
      <c r="Y43212" s="88"/>
      <c r="Z43212" s="88"/>
    </row>
    <row r="43213" spans="23:26">
      <c r="W43213" s="88"/>
      <c r="X43213" s="88"/>
      <c r="Y43213" s="88"/>
      <c r="Z43213" s="88"/>
    </row>
    <row r="43214" spans="23:26">
      <c r="W43214" s="88"/>
      <c r="X43214" s="88"/>
      <c r="Y43214" s="88"/>
      <c r="Z43214" s="88"/>
    </row>
    <row r="43215" spans="23:26">
      <c r="W43215" s="88"/>
      <c r="X43215" s="88"/>
      <c r="Y43215" s="88"/>
      <c r="Z43215" s="88"/>
    </row>
    <row r="43216" spans="23:26">
      <c r="W43216" s="88"/>
      <c r="X43216" s="88"/>
      <c r="Y43216" s="88"/>
      <c r="Z43216" s="88"/>
    </row>
    <row r="43217" spans="23:26">
      <c r="W43217" s="88"/>
      <c r="X43217" s="88"/>
      <c r="Y43217" s="88"/>
      <c r="Z43217" s="88"/>
    </row>
    <row r="43218" spans="23:26">
      <c r="W43218" s="88"/>
      <c r="X43218" s="88"/>
      <c r="Y43218" s="88"/>
      <c r="Z43218" s="88"/>
    </row>
    <row r="43219" spans="23:26">
      <c r="W43219" s="88"/>
      <c r="X43219" s="88"/>
      <c r="Y43219" s="88"/>
      <c r="Z43219" s="88"/>
    </row>
    <row r="43220" spans="23:26">
      <c r="W43220" s="88"/>
      <c r="X43220" s="88"/>
      <c r="Y43220" s="88"/>
      <c r="Z43220" s="88"/>
    </row>
    <row r="43221" spans="23:26">
      <c r="W43221" s="88"/>
      <c r="X43221" s="88"/>
      <c r="Y43221" s="88"/>
      <c r="Z43221" s="88"/>
    </row>
    <row r="43222" spans="23:26">
      <c r="W43222" s="88"/>
      <c r="X43222" s="88"/>
      <c r="Y43222" s="88"/>
      <c r="Z43222" s="88"/>
    </row>
    <row r="43223" spans="23:26">
      <c r="W43223" s="88"/>
      <c r="X43223" s="88"/>
      <c r="Y43223" s="88"/>
      <c r="Z43223" s="88"/>
    </row>
    <row r="43224" spans="23:26">
      <c r="W43224" s="88"/>
      <c r="X43224" s="88"/>
      <c r="Y43224" s="88"/>
      <c r="Z43224" s="88"/>
    </row>
    <row r="43225" spans="23:26">
      <c r="W43225" s="88"/>
      <c r="X43225" s="88"/>
      <c r="Y43225" s="88"/>
      <c r="Z43225" s="88"/>
    </row>
    <row r="43226" spans="23:26">
      <c r="W43226" s="88"/>
      <c r="X43226" s="88"/>
      <c r="Y43226" s="88"/>
      <c r="Z43226" s="88"/>
    </row>
    <row r="43227" spans="23:26">
      <c r="W43227" s="88"/>
      <c r="X43227" s="88"/>
      <c r="Y43227" s="88"/>
      <c r="Z43227" s="88"/>
    </row>
    <row r="43228" spans="23:26">
      <c r="W43228" s="88"/>
      <c r="X43228" s="88"/>
      <c r="Y43228" s="88"/>
      <c r="Z43228" s="88"/>
    </row>
    <row r="43229" spans="23:26">
      <c r="W43229" s="88"/>
      <c r="X43229" s="88"/>
      <c r="Y43229" s="88"/>
      <c r="Z43229" s="88"/>
    </row>
    <row r="43230" spans="23:26">
      <c r="W43230" s="88"/>
      <c r="X43230" s="88"/>
      <c r="Y43230" s="88"/>
      <c r="Z43230" s="88"/>
    </row>
    <row r="43231" spans="23:26">
      <c r="W43231" s="88"/>
      <c r="X43231" s="88"/>
      <c r="Y43231" s="88"/>
      <c r="Z43231" s="88"/>
    </row>
    <row r="43232" spans="23:26">
      <c r="W43232" s="88"/>
      <c r="X43232" s="88"/>
      <c r="Y43232" s="88"/>
      <c r="Z43232" s="88"/>
    </row>
    <row r="43233" spans="23:26">
      <c r="W43233" s="88"/>
      <c r="X43233" s="88"/>
      <c r="Y43233" s="88"/>
      <c r="Z43233" s="88"/>
    </row>
    <row r="43234" spans="23:26">
      <c r="W43234" s="88"/>
      <c r="X43234" s="88"/>
      <c r="Y43234" s="88"/>
      <c r="Z43234" s="88"/>
    </row>
    <row r="43235" spans="23:26">
      <c r="W43235" s="88"/>
      <c r="X43235" s="88"/>
      <c r="Y43235" s="88"/>
      <c r="Z43235" s="88"/>
    </row>
    <row r="43236" spans="23:26">
      <c r="W43236" s="88"/>
      <c r="X43236" s="88"/>
      <c r="Y43236" s="88"/>
      <c r="Z43236" s="88"/>
    </row>
    <row r="43237" spans="23:26">
      <c r="W43237" s="88"/>
      <c r="X43237" s="88"/>
      <c r="Y43237" s="88"/>
      <c r="Z43237" s="88"/>
    </row>
    <row r="43238" spans="23:26">
      <c r="W43238" s="88"/>
      <c r="X43238" s="88"/>
      <c r="Y43238" s="88"/>
      <c r="Z43238" s="88"/>
    </row>
    <row r="43239" spans="23:26">
      <c r="W43239" s="88"/>
      <c r="X43239" s="88"/>
      <c r="Y43239" s="88"/>
      <c r="Z43239" s="88"/>
    </row>
    <row r="43240" spans="23:26">
      <c r="W43240" s="88"/>
      <c r="X43240" s="88"/>
      <c r="Y43240" s="88"/>
      <c r="Z43240" s="88"/>
    </row>
    <row r="43241" spans="23:26">
      <c r="W43241" s="88"/>
      <c r="X43241" s="88"/>
      <c r="Y43241" s="88"/>
      <c r="Z43241" s="88"/>
    </row>
    <row r="43242" spans="23:26">
      <c r="W43242" s="88"/>
      <c r="X43242" s="88"/>
      <c r="Y43242" s="88"/>
      <c r="Z43242" s="88"/>
    </row>
    <row r="43243" spans="23:26">
      <c r="W43243" s="88"/>
      <c r="X43243" s="88"/>
      <c r="Y43243" s="88"/>
      <c r="Z43243" s="88"/>
    </row>
    <row r="43244" spans="23:26">
      <c r="W43244" s="88"/>
      <c r="X43244" s="88"/>
      <c r="Y43244" s="88"/>
      <c r="Z43244" s="88"/>
    </row>
    <row r="43245" spans="23:26">
      <c r="W43245" s="88"/>
      <c r="X43245" s="88"/>
      <c r="Y43245" s="88"/>
      <c r="Z43245" s="88"/>
    </row>
    <row r="43246" spans="23:26">
      <c r="W43246" s="88"/>
      <c r="X43246" s="88"/>
      <c r="Y43246" s="88"/>
      <c r="Z43246" s="88"/>
    </row>
    <row r="43247" spans="23:26">
      <c r="W43247" s="88"/>
      <c r="X43247" s="88"/>
      <c r="Y43247" s="88"/>
      <c r="Z43247" s="88"/>
    </row>
    <row r="43248" spans="23:26">
      <c r="W43248" s="88"/>
      <c r="X43248" s="88"/>
      <c r="Y43248" s="88"/>
      <c r="Z43248" s="88"/>
    </row>
    <row r="43249" spans="23:26">
      <c r="W43249" s="88"/>
      <c r="X43249" s="88"/>
      <c r="Y43249" s="88"/>
      <c r="Z43249" s="88"/>
    </row>
    <row r="43250" spans="23:26">
      <c r="W43250" s="88"/>
      <c r="X43250" s="88"/>
      <c r="Y43250" s="88"/>
      <c r="Z43250" s="88"/>
    </row>
    <row r="43251" spans="23:26">
      <c r="W43251" s="88"/>
      <c r="X43251" s="88"/>
      <c r="Y43251" s="88"/>
      <c r="Z43251" s="88"/>
    </row>
    <row r="43252" spans="23:26">
      <c r="W43252" s="88"/>
      <c r="X43252" s="88"/>
      <c r="Y43252" s="88"/>
      <c r="Z43252" s="88"/>
    </row>
    <row r="43253" spans="23:26">
      <c r="W43253" s="88"/>
      <c r="X43253" s="88"/>
      <c r="Y43253" s="88"/>
      <c r="Z43253" s="88"/>
    </row>
    <row r="43254" spans="23:26">
      <c r="W43254" s="88"/>
      <c r="X43254" s="88"/>
      <c r="Y43254" s="88"/>
      <c r="Z43254" s="88"/>
    </row>
    <row r="43255" spans="23:26">
      <c r="W43255" s="88"/>
      <c r="X43255" s="88"/>
      <c r="Y43255" s="88"/>
      <c r="Z43255" s="88"/>
    </row>
    <row r="43256" spans="23:26">
      <c r="W43256" s="88"/>
      <c r="X43256" s="88"/>
      <c r="Y43256" s="88"/>
      <c r="Z43256" s="88"/>
    </row>
    <row r="43257" spans="23:26">
      <c r="W43257" s="88"/>
      <c r="X43257" s="88"/>
      <c r="Y43257" s="88"/>
      <c r="Z43257" s="88"/>
    </row>
    <row r="43258" spans="23:26">
      <c r="W43258" s="88"/>
      <c r="X43258" s="88"/>
      <c r="Y43258" s="88"/>
      <c r="Z43258" s="88"/>
    </row>
    <row r="43259" spans="23:26">
      <c r="W43259" s="88"/>
      <c r="X43259" s="88"/>
      <c r="Y43259" s="88"/>
      <c r="Z43259" s="88"/>
    </row>
    <row r="43260" spans="23:26">
      <c r="W43260" s="88"/>
      <c r="X43260" s="88"/>
      <c r="Y43260" s="88"/>
      <c r="Z43260" s="88"/>
    </row>
    <row r="43261" spans="23:26">
      <c r="W43261" s="88"/>
      <c r="X43261" s="88"/>
      <c r="Y43261" s="88"/>
      <c r="Z43261" s="88"/>
    </row>
    <row r="43262" spans="23:26">
      <c r="W43262" s="88"/>
      <c r="X43262" s="88"/>
      <c r="Y43262" s="88"/>
      <c r="Z43262" s="88"/>
    </row>
    <row r="43263" spans="23:26">
      <c r="W43263" s="88"/>
      <c r="X43263" s="88"/>
      <c r="Y43263" s="88"/>
      <c r="Z43263" s="88"/>
    </row>
    <row r="43264" spans="23:26">
      <c r="W43264" s="88"/>
      <c r="X43264" s="88"/>
      <c r="Y43264" s="88"/>
      <c r="Z43264" s="88"/>
    </row>
    <row r="43265" spans="23:26">
      <c r="W43265" s="88"/>
      <c r="X43265" s="88"/>
      <c r="Y43265" s="88"/>
      <c r="Z43265" s="88"/>
    </row>
    <row r="43266" spans="23:26">
      <c r="W43266" s="88"/>
      <c r="X43266" s="88"/>
      <c r="Y43266" s="88"/>
      <c r="Z43266" s="88"/>
    </row>
    <row r="43267" spans="23:26">
      <c r="W43267" s="88"/>
      <c r="X43267" s="88"/>
      <c r="Y43267" s="88"/>
      <c r="Z43267" s="88"/>
    </row>
    <row r="43268" spans="23:26">
      <c r="W43268" s="88"/>
      <c r="X43268" s="88"/>
      <c r="Y43268" s="88"/>
      <c r="Z43268" s="88"/>
    </row>
    <row r="43269" spans="23:26">
      <c r="W43269" s="88"/>
      <c r="X43269" s="88"/>
      <c r="Y43269" s="88"/>
      <c r="Z43269" s="88"/>
    </row>
    <row r="43270" spans="23:26">
      <c r="W43270" s="88"/>
      <c r="X43270" s="88"/>
      <c r="Y43270" s="88"/>
      <c r="Z43270" s="88"/>
    </row>
    <row r="43271" spans="23:26">
      <c r="W43271" s="88"/>
      <c r="X43271" s="88"/>
      <c r="Y43271" s="88"/>
      <c r="Z43271" s="88"/>
    </row>
    <row r="43272" spans="23:26">
      <c r="W43272" s="88"/>
      <c r="X43272" s="88"/>
      <c r="Y43272" s="88"/>
      <c r="Z43272" s="88"/>
    </row>
    <row r="43273" spans="23:26">
      <c r="W43273" s="88"/>
      <c r="X43273" s="88"/>
      <c r="Y43273" s="88"/>
      <c r="Z43273" s="88"/>
    </row>
    <row r="43274" spans="23:26">
      <c r="W43274" s="88"/>
      <c r="X43274" s="88"/>
      <c r="Y43274" s="88"/>
      <c r="Z43274" s="88"/>
    </row>
    <row r="43275" spans="23:26">
      <c r="W43275" s="88"/>
      <c r="X43275" s="88"/>
      <c r="Y43275" s="88"/>
      <c r="Z43275" s="88"/>
    </row>
    <row r="43276" spans="23:26">
      <c r="W43276" s="88"/>
      <c r="X43276" s="88"/>
      <c r="Y43276" s="88"/>
      <c r="Z43276" s="88"/>
    </row>
    <row r="43277" spans="23:26">
      <c r="W43277" s="88"/>
      <c r="X43277" s="88"/>
      <c r="Y43277" s="88"/>
      <c r="Z43277" s="88"/>
    </row>
    <row r="43278" spans="23:26">
      <c r="W43278" s="88"/>
      <c r="X43278" s="88"/>
      <c r="Y43278" s="88"/>
      <c r="Z43278" s="88"/>
    </row>
    <row r="43279" spans="23:26">
      <c r="W43279" s="88"/>
      <c r="X43279" s="88"/>
      <c r="Y43279" s="88"/>
      <c r="Z43279" s="88"/>
    </row>
    <row r="43280" spans="23:26">
      <c r="W43280" s="88"/>
      <c r="X43280" s="88"/>
      <c r="Y43280" s="88"/>
      <c r="Z43280" s="88"/>
    </row>
    <row r="43281" spans="23:26">
      <c r="W43281" s="88"/>
      <c r="X43281" s="88"/>
      <c r="Y43281" s="88"/>
      <c r="Z43281" s="88"/>
    </row>
    <row r="43282" spans="23:26">
      <c r="W43282" s="88"/>
      <c r="X43282" s="88"/>
      <c r="Y43282" s="88"/>
      <c r="Z43282" s="88"/>
    </row>
    <row r="43283" spans="23:26">
      <c r="W43283" s="88"/>
      <c r="X43283" s="88"/>
      <c r="Y43283" s="88"/>
      <c r="Z43283" s="88"/>
    </row>
    <row r="43284" spans="23:26">
      <c r="W43284" s="88"/>
      <c r="X43284" s="88"/>
      <c r="Y43284" s="88"/>
      <c r="Z43284" s="88"/>
    </row>
    <row r="43285" spans="23:26">
      <c r="W43285" s="88"/>
      <c r="X43285" s="88"/>
      <c r="Y43285" s="88"/>
      <c r="Z43285" s="88"/>
    </row>
    <row r="43286" spans="23:26">
      <c r="W43286" s="88"/>
      <c r="X43286" s="88"/>
      <c r="Y43286" s="88"/>
      <c r="Z43286" s="88"/>
    </row>
    <row r="43287" spans="23:26">
      <c r="W43287" s="88"/>
      <c r="X43287" s="88"/>
      <c r="Y43287" s="88"/>
      <c r="Z43287" s="88"/>
    </row>
    <row r="43288" spans="23:26">
      <c r="W43288" s="88"/>
      <c r="X43288" s="88"/>
      <c r="Y43288" s="88"/>
      <c r="Z43288" s="88"/>
    </row>
    <row r="43289" spans="23:26">
      <c r="W43289" s="88"/>
      <c r="X43289" s="88"/>
      <c r="Y43289" s="88"/>
      <c r="Z43289" s="88"/>
    </row>
    <row r="43290" spans="23:26">
      <c r="W43290" s="88"/>
      <c r="X43290" s="88"/>
      <c r="Y43290" s="88"/>
      <c r="Z43290" s="88"/>
    </row>
    <row r="43291" spans="23:26">
      <c r="W43291" s="88"/>
      <c r="X43291" s="88"/>
      <c r="Y43291" s="88"/>
      <c r="Z43291" s="88"/>
    </row>
    <row r="43292" spans="23:26">
      <c r="W43292" s="88"/>
      <c r="X43292" s="88"/>
      <c r="Y43292" s="88"/>
      <c r="Z43292" s="88"/>
    </row>
    <row r="43293" spans="23:26">
      <c r="W43293" s="88"/>
      <c r="X43293" s="88"/>
      <c r="Y43293" s="88"/>
      <c r="Z43293" s="88"/>
    </row>
    <row r="43294" spans="23:26">
      <c r="W43294" s="88"/>
      <c r="X43294" s="88"/>
      <c r="Y43294" s="88"/>
      <c r="Z43294" s="88"/>
    </row>
    <row r="43295" spans="23:26">
      <c r="W43295" s="88"/>
      <c r="X43295" s="88"/>
      <c r="Y43295" s="88"/>
      <c r="Z43295" s="88"/>
    </row>
    <row r="43296" spans="23:26">
      <c r="W43296" s="88"/>
      <c r="X43296" s="88"/>
      <c r="Y43296" s="88"/>
      <c r="Z43296" s="88"/>
    </row>
    <row r="43297" spans="23:26">
      <c r="W43297" s="88"/>
      <c r="X43297" s="88"/>
      <c r="Y43297" s="88"/>
      <c r="Z43297" s="88"/>
    </row>
    <row r="43298" spans="23:26">
      <c r="W43298" s="88"/>
      <c r="X43298" s="88"/>
      <c r="Y43298" s="88"/>
      <c r="Z43298" s="88"/>
    </row>
    <row r="43299" spans="23:26">
      <c r="W43299" s="88"/>
      <c r="X43299" s="88"/>
      <c r="Y43299" s="88"/>
      <c r="Z43299" s="88"/>
    </row>
    <row r="43300" spans="23:26">
      <c r="W43300" s="88"/>
      <c r="X43300" s="88"/>
      <c r="Y43300" s="88"/>
      <c r="Z43300" s="88"/>
    </row>
    <row r="43301" spans="23:26">
      <c r="W43301" s="88"/>
      <c r="X43301" s="88"/>
      <c r="Y43301" s="88"/>
      <c r="Z43301" s="88"/>
    </row>
    <row r="43302" spans="23:26">
      <c r="W43302" s="88"/>
      <c r="X43302" s="88"/>
      <c r="Y43302" s="88"/>
      <c r="Z43302" s="88"/>
    </row>
    <row r="43303" spans="23:26">
      <c r="W43303" s="88"/>
      <c r="X43303" s="88"/>
      <c r="Y43303" s="88"/>
      <c r="Z43303" s="88"/>
    </row>
    <row r="43304" spans="23:26">
      <c r="W43304" s="88"/>
      <c r="X43304" s="88"/>
      <c r="Y43304" s="88"/>
      <c r="Z43304" s="88"/>
    </row>
    <row r="43305" spans="23:26">
      <c r="W43305" s="88"/>
      <c r="X43305" s="88"/>
      <c r="Y43305" s="88"/>
      <c r="Z43305" s="88"/>
    </row>
    <row r="43306" spans="23:26">
      <c r="W43306" s="88"/>
      <c r="X43306" s="88"/>
      <c r="Y43306" s="88"/>
      <c r="Z43306" s="88"/>
    </row>
    <row r="43307" spans="23:26">
      <c r="W43307" s="88"/>
      <c r="X43307" s="88"/>
      <c r="Y43307" s="88"/>
      <c r="Z43307" s="88"/>
    </row>
    <row r="43308" spans="23:26">
      <c r="W43308" s="88"/>
      <c r="X43308" s="88"/>
      <c r="Y43308" s="88"/>
      <c r="Z43308" s="88"/>
    </row>
    <row r="43309" spans="23:26">
      <c r="W43309" s="88"/>
      <c r="X43309" s="88"/>
      <c r="Y43309" s="88"/>
      <c r="Z43309" s="88"/>
    </row>
    <row r="43310" spans="23:26">
      <c r="W43310" s="88"/>
      <c r="X43310" s="88"/>
      <c r="Y43310" s="88"/>
      <c r="Z43310" s="88"/>
    </row>
    <row r="43311" spans="23:26">
      <c r="W43311" s="88"/>
      <c r="X43311" s="88"/>
      <c r="Y43311" s="88"/>
      <c r="Z43311" s="88"/>
    </row>
    <row r="43312" spans="23:26">
      <c r="W43312" s="88"/>
      <c r="X43312" s="88"/>
      <c r="Y43312" s="88"/>
      <c r="Z43312" s="88"/>
    </row>
    <row r="43313" spans="23:26">
      <c r="W43313" s="88"/>
      <c r="X43313" s="88"/>
      <c r="Y43313" s="88"/>
      <c r="Z43313" s="88"/>
    </row>
    <row r="43314" spans="23:26">
      <c r="W43314" s="88"/>
      <c r="X43314" s="88"/>
      <c r="Y43314" s="88"/>
      <c r="Z43314" s="88"/>
    </row>
    <row r="43315" spans="23:26">
      <c r="W43315" s="88"/>
      <c r="X43315" s="88"/>
      <c r="Y43315" s="88"/>
      <c r="Z43315" s="88"/>
    </row>
    <row r="43316" spans="23:26">
      <c r="W43316" s="88"/>
      <c r="X43316" s="88"/>
      <c r="Y43316" s="88"/>
      <c r="Z43316" s="88"/>
    </row>
    <row r="43317" spans="23:26">
      <c r="W43317" s="88"/>
      <c r="X43317" s="88"/>
      <c r="Y43317" s="88"/>
      <c r="Z43317" s="88"/>
    </row>
    <row r="43318" spans="23:26">
      <c r="W43318" s="88"/>
      <c r="X43318" s="88"/>
      <c r="Y43318" s="88"/>
      <c r="Z43318" s="88"/>
    </row>
    <row r="43319" spans="23:26">
      <c r="W43319" s="88"/>
      <c r="X43319" s="88"/>
      <c r="Y43319" s="88"/>
      <c r="Z43319" s="88"/>
    </row>
    <row r="43320" spans="23:26">
      <c r="W43320" s="88"/>
      <c r="X43320" s="88"/>
      <c r="Y43320" s="88"/>
      <c r="Z43320" s="88"/>
    </row>
    <row r="43321" spans="23:26">
      <c r="W43321" s="88"/>
      <c r="X43321" s="88"/>
      <c r="Y43321" s="88"/>
      <c r="Z43321" s="88"/>
    </row>
    <row r="43322" spans="23:26">
      <c r="W43322" s="88"/>
      <c r="X43322" s="88"/>
      <c r="Y43322" s="88"/>
      <c r="Z43322" s="88"/>
    </row>
    <row r="43323" spans="23:26">
      <c r="W43323" s="88"/>
      <c r="X43323" s="88"/>
      <c r="Y43323" s="88"/>
      <c r="Z43323" s="88"/>
    </row>
    <row r="43324" spans="23:26">
      <c r="W43324" s="88"/>
      <c r="X43324" s="88"/>
      <c r="Y43324" s="88"/>
      <c r="Z43324" s="88"/>
    </row>
    <row r="43325" spans="23:26">
      <c r="W43325" s="88"/>
      <c r="X43325" s="88"/>
      <c r="Y43325" s="88"/>
      <c r="Z43325" s="88"/>
    </row>
    <row r="43326" spans="23:26">
      <c r="W43326" s="88"/>
      <c r="X43326" s="88"/>
      <c r="Y43326" s="88"/>
      <c r="Z43326" s="88"/>
    </row>
    <row r="43327" spans="23:26">
      <c r="W43327" s="88"/>
      <c r="X43327" s="88"/>
      <c r="Y43327" s="88"/>
      <c r="Z43327" s="88"/>
    </row>
    <row r="43328" spans="23:26">
      <c r="W43328" s="88"/>
      <c r="X43328" s="88"/>
      <c r="Y43328" s="88"/>
      <c r="Z43328" s="88"/>
    </row>
    <row r="43329" spans="23:26">
      <c r="W43329" s="88"/>
      <c r="X43329" s="88"/>
      <c r="Y43329" s="88"/>
      <c r="Z43329" s="88"/>
    </row>
    <row r="43330" spans="23:26">
      <c r="W43330" s="88"/>
      <c r="X43330" s="88"/>
      <c r="Y43330" s="88"/>
      <c r="Z43330" s="88"/>
    </row>
    <row r="43331" spans="23:26">
      <c r="W43331" s="88"/>
      <c r="X43331" s="88"/>
      <c r="Y43331" s="88"/>
      <c r="Z43331" s="88"/>
    </row>
    <row r="43332" spans="23:26">
      <c r="W43332" s="88"/>
      <c r="X43332" s="88"/>
      <c r="Y43332" s="88"/>
      <c r="Z43332" s="88"/>
    </row>
    <row r="43333" spans="23:26">
      <c r="W43333" s="88"/>
      <c r="X43333" s="88"/>
      <c r="Y43333" s="88"/>
      <c r="Z43333" s="88"/>
    </row>
    <row r="43334" spans="23:26">
      <c r="W43334" s="88"/>
      <c r="X43334" s="88"/>
      <c r="Y43334" s="88"/>
      <c r="Z43334" s="88"/>
    </row>
    <row r="43335" spans="23:26">
      <c r="W43335" s="88"/>
      <c r="X43335" s="88"/>
      <c r="Y43335" s="88"/>
      <c r="Z43335" s="88"/>
    </row>
    <row r="43336" spans="23:26">
      <c r="W43336" s="88"/>
      <c r="X43336" s="88"/>
      <c r="Y43336" s="88"/>
      <c r="Z43336" s="88"/>
    </row>
    <row r="43337" spans="23:26">
      <c r="W43337" s="88"/>
      <c r="X43337" s="88"/>
      <c r="Y43337" s="88"/>
      <c r="Z43337" s="88"/>
    </row>
    <row r="43338" spans="23:26">
      <c r="W43338" s="88"/>
      <c r="X43338" s="88"/>
      <c r="Y43338" s="88"/>
      <c r="Z43338" s="88"/>
    </row>
    <row r="43339" spans="23:26">
      <c r="W43339" s="88"/>
      <c r="X43339" s="88"/>
      <c r="Y43339" s="88"/>
      <c r="Z43339" s="88"/>
    </row>
    <row r="43340" spans="23:26">
      <c r="W43340" s="88"/>
      <c r="X43340" s="88"/>
      <c r="Y43340" s="88"/>
      <c r="Z43340" s="88"/>
    </row>
    <row r="43341" spans="23:26">
      <c r="W43341" s="88"/>
      <c r="X43341" s="88"/>
      <c r="Y43341" s="88"/>
      <c r="Z43341" s="88"/>
    </row>
    <row r="43342" spans="23:26">
      <c r="W43342" s="88"/>
      <c r="X43342" s="88"/>
      <c r="Y43342" s="88"/>
      <c r="Z43342" s="88"/>
    </row>
    <row r="43343" spans="23:26">
      <c r="W43343" s="88"/>
      <c r="X43343" s="88"/>
      <c r="Y43343" s="88"/>
      <c r="Z43343" s="88"/>
    </row>
    <row r="43344" spans="23:26">
      <c r="W43344" s="88"/>
      <c r="X43344" s="88"/>
      <c r="Y43344" s="88"/>
      <c r="Z43344" s="88"/>
    </row>
    <row r="43345" spans="23:26">
      <c r="W43345" s="88"/>
      <c r="X43345" s="88"/>
      <c r="Y43345" s="88"/>
      <c r="Z43345" s="88"/>
    </row>
    <row r="43346" spans="23:26">
      <c r="W43346" s="88"/>
      <c r="X43346" s="88"/>
      <c r="Y43346" s="88"/>
      <c r="Z43346" s="88"/>
    </row>
    <row r="43347" spans="23:26">
      <c r="W43347" s="88"/>
      <c r="X43347" s="88"/>
      <c r="Y43347" s="88"/>
      <c r="Z43347" s="88"/>
    </row>
    <row r="43348" spans="23:26">
      <c r="W43348" s="88"/>
      <c r="X43348" s="88"/>
      <c r="Y43348" s="88"/>
      <c r="Z43348" s="88"/>
    </row>
    <row r="43349" spans="23:26">
      <c r="W43349" s="88"/>
      <c r="X43349" s="88"/>
      <c r="Y43349" s="88"/>
      <c r="Z43349" s="88"/>
    </row>
    <row r="43350" spans="23:26">
      <c r="W43350" s="88"/>
      <c r="X43350" s="88"/>
      <c r="Y43350" s="88"/>
      <c r="Z43350" s="88"/>
    </row>
    <row r="43351" spans="23:26">
      <c r="W43351" s="88"/>
      <c r="X43351" s="88"/>
      <c r="Y43351" s="88"/>
      <c r="Z43351" s="88"/>
    </row>
    <row r="43352" spans="23:26">
      <c r="W43352" s="88"/>
      <c r="X43352" s="88"/>
      <c r="Y43352" s="88"/>
      <c r="Z43352" s="88"/>
    </row>
    <row r="43353" spans="23:26">
      <c r="W43353" s="88"/>
      <c r="X43353" s="88"/>
      <c r="Y43353" s="88"/>
      <c r="Z43353" s="88"/>
    </row>
    <row r="43354" spans="23:26">
      <c r="W43354" s="88"/>
      <c r="X43354" s="88"/>
      <c r="Y43354" s="88"/>
      <c r="Z43354" s="88"/>
    </row>
    <row r="43355" spans="23:26">
      <c r="W43355" s="88"/>
      <c r="X43355" s="88"/>
      <c r="Y43355" s="88"/>
      <c r="Z43355" s="88"/>
    </row>
    <row r="43356" spans="23:26">
      <c r="W43356" s="88"/>
      <c r="X43356" s="88"/>
      <c r="Y43356" s="88"/>
      <c r="Z43356" s="88"/>
    </row>
    <row r="43357" spans="23:26">
      <c r="W43357" s="88"/>
      <c r="X43357" s="88"/>
      <c r="Y43357" s="88"/>
      <c r="Z43357" s="88"/>
    </row>
    <row r="43358" spans="23:26">
      <c r="W43358" s="88"/>
      <c r="X43358" s="88"/>
      <c r="Y43358" s="88"/>
      <c r="Z43358" s="88"/>
    </row>
    <row r="43359" spans="23:26">
      <c r="W43359" s="88"/>
      <c r="X43359" s="88"/>
      <c r="Y43359" s="88"/>
      <c r="Z43359" s="88"/>
    </row>
    <row r="43360" spans="23:26">
      <c r="W43360" s="88"/>
      <c r="X43360" s="88"/>
      <c r="Y43360" s="88"/>
      <c r="Z43360" s="88"/>
    </row>
    <row r="43361" spans="23:26">
      <c r="W43361" s="88"/>
      <c r="X43361" s="88"/>
      <c r="Y43361" s="88"/>
      <c r="Z43361" s="88"/>
    </row>
    <row r="43362" spans="23:26">
      <c r="W43362" s="88"/>
      <c r="X43362" s="88"/>
      <c r="Y43362" s="88"/>
      <c r="Z43362" s="88"/>
    </row>
    <row r="43363" spans="23:26">
      <c r="W43363" s="88"/>
      <c r="X43363" s="88"/>
      <c r="Y43363" s="88"/>
      <c r="Z43363" s="88"/>
    </row>
    <row r="43364" spans="23:26">
      <c r="W43364" s="88"/>
      <c r="X43364" s="88"/>
      <c r="Y43364" s="88"/>
      <c r="Z43364" s="88"/>
    </row>
    <row r="43365" spans="23:26">
      <c r="W43365" s="88"/>
      <c r="X43365" s="88"/>
      <c r="Y43365" s="88"/>
      <c r="Z43365" s="88"/>
    </row>
    <row r="43366" spans="23:26">
      <c r="W43366" s="88"/>
      <c r="X43366" s="88"/>
      <c r="Y43366" s="88"/>
      <c r="Z43366" s="88"/>
    </row>
    <row r="43367" spans="23:26">
      <c r="W43367" s="88"/>
      <c r="X43367" s="88"/>
      <c r="Y43367" s="88"/>
      <c r="Z43367" s="88"/>
    </row>
    <row r="43368" spans="23:26">
      <c r="W43368" s="88"/>
      <c r="X43368" s="88"/>
      <c r="Y43368" s="88"/>
      <c r="Z43368" s="88"/>
    </row>
    <row r="43369" spans="23:26">
      <c r="W43369" s="88"/>
      <c r="X43369" s="88"/>
      <c r="Y43369" s="88"/>
      <c r="Z43369" s="88"/>
    </row>
    <row r="43370" spans="23:26">
      <c r="W43370" s="88"/>
      <c r="X43370" s="88"/>
      <c r="Y43370" s="88"/>
      <c r="Z43370" s="88"/>
    </row>
    <row r="43371" spans="23:26">
      <c r="W43371" s="88"/>
      <c r="X43371" s="88"/>
      <c r="Y43371" s="88"/>
      <c r="Z43371" s="88"/>
    </row>
    <row r="43372" spans="23:26">
      <c r="W43372" s="88"/>
      <c r="X43372" s="88"/>
      <c r="Y43372" s="88"/>
      <c r="Z43372" s="88"/>
    </row>
    <row r="43373" spans="23:26">
      <c r="W43373" s="88"/>
      <c r="X43373" s="88"/>
      <c r="Y43373" s="88"/>
      <c r="Z43373" s="88"/>
    </row>
    <row r="43374" spans="23:26">
      <c r="W43374" s="88"/>
      <c r="X43374" s="88"/>
      <c r="Y43374" s="88"/>
      <c r="Z43374" s="88"/>
    </row>
    <row r="43375" spans="23:26">
      <c r="W43375" s="88"/>
      <c r="X43375" s="88"/>
      <c r="Y43375" s="88"/>
      <c r="Z43375" s="88"/>
    </row>
    <row r="43376" spans="23:26">
      <c r="W43376" s="88"/>
      <c r="X43376" s="88"/>
      <c r="Y43376" s="88"/>
      <c r="Z43376" s="88"/>
    </row>
    <row r="43377" spans="23:26">
      <c r="W43377" s="88"/>
      <c r="X43377" s="88"/>
      <c r="Y43377" s="88"/>
      <c r="Z43377" s="88"/>
    </row>
    <row r="43378" spans="23:26">
      <c r="W43378" s="88"/>
      <c r="X43378" s="88"/>
      <c r="Y43378" s="88"/>
      <c r="Z43378" s="88"/>
    </row>
    <row r="43379" spans="23:26">
      <c r="W43379" s="88"/>
      <c r="X43379" s="88"/>
      <c r="Y43379" s="88"/>
      <c r="Z43379" s="88"/>
    </row>
    <row r="43380" spans="23:26">
      <c r="W43380" s="88"/>
      <c r="X43380" s="88"/>
      <c r="Y43380" s="88"/>
      <c r="Z43380" s="88"/>
    </row>
    <row r="43381" spans="23:26">
      <c r="W43381" s="88"/>
      <c r="X43381" s="88"/>
      <c r="Y43381" s="88"/>
      <c r="Z43381" s="88"/>
    </row>
    <row r="43382" spans="23:26">
      <c r="W43382" s="88"/>
      <c r="X43382" s="88"/>
      <c r="Y43382" s="88"/>
      <c r="Z43382" s="88"/>
    </row>
    <row r="43383" spans="23:26">
      <c r="W43383" s="88"/>
      <c r="X43383" s="88"/>
      <c r="Y43383" s="88"/>
      <c r="Z43383" s="88"/>
    </row>
    <row r="43384" spans="23:26">
      <c r="W43384" s="88"/>
      <c r="X43384" s="88"/>
      <c r="Y43384" s="88"/>
      <c r="Z43384" s="88"/>
    </row>
    <row r="43385" spans="23:26">
      <c r="W43385" s="88"/>
      <c r="X43385" s="88"/>
      <c r="Y43385" s="88"/>
      <c r="Z43385" s="88"/>
    </row>
    <row r="43386" spans="23:26">
      <c r="W43386" s="88"/>
      <c r="X43386" s="88"/>
      <c r="Y43386" s="88"/>
      <c r="Z43386" s="88"/>
    </row>
    <row r="43387" spans="23:26">
      <c r="W43387" s="88"/>
      <c r="X43387" s="88"/>
      <c r="Y43387" s="88"/>
      <c r="Z43387" s="88"/>
    </row>
    <row r="43388" spans="23:26">
      <c r="W43388" s="88"/>
      <c r="X43388" s="88"/>
      <c r="Y43388" s="88"/>
      <c r="Z43388" s="88"/>
    </row>
    <row r="43389" spans="23:26">
      <c r="W43389" s="88"/>
      <c r="X43389" s="88"/>
      <c r="Y43389" s="88"/>
      <c r="Z43389" s="88"/>
    </row>
    <row r="43390" spans="23:26">
      <c r="W43390" s="88"/>
      <c r="X43390" s="88"/>
      <c r="Y43390" s="88"/>
      <c r="Z43390" s="88"/>
    </row>
    <row r="43391" spans="23:26">
      <c r="W43391" s="88"/>
      <c r="X43391" s="88"/>
      <c r="Y43391" s="88"/>
      <c r="Z43391" s="88"/>
    </row>
    <row r="43392" spans="23:26">
      <c r="W43392" s="88"/>
      <c r="X43392" s="88"/>
      <c r="Y43392" s="88"/>
      <c r="Z43392" s="88"/>
    </row>
    <row r="43393" spans="23:26">
      <c r="W43393" s="88"/>
      <c r="X43393" s="88"/>
      <c r="Y43393" s="88"/>
      <c r="Z43393" s="88"/>
    </row>
    <row r="43394" spans="23:26">
      <c r="W43394" s="88"/>
      <c r="X43394" s="88"/>
      <c r="Y43394" s="88"/>
      <c r="Z43394" s="88"/>
    </row>
    <row r="43395" spans="23:26">
      <c r="W43395" s="88"/>
      <c r="X43395" s="88"/>
      <c r="Y43395" s="88"/>
      <c r="Z43395" s="88"/>
    </row>
    <row r="43396" spans="23:26">
      <c r="W43396" s="88"/>
      <c r="X43396" s="88"/>
      <c r="Y43396" s="88"/>
      <c r="Z43396" s="88"/>
    </row>
    <row r="43397" spans="23:26">
      <c r="W43397" s="88"/>
      <c r="X43397" s="88"/>
      <c r="Y43397" s="88"/>
      <c r="Z43397" s="88"/>
    </row>
    <row r="43398" spans="23:26">
      <c r="W43398" s="88"/>
      <c r="X43398" s="88"/>
      <c r="Y43398" s="88"/>
      <c r="Z43398" s="88"/>
    </row>
    <row r="43399" spans="23:26">
      <c r="W43399" s="88"/>
      <c r="X43399" s="88"/>
      <c r="Y43399" s="88"/>
      <c r="Z43399" s="88"/>
    </row>
    <row r="43400" spans="23:26">
      <c r="W43400" s="88"/>
      <c r="X43400" s="88"/>
      <c r="Y43400" s="88"/>
      <c r="Z43400" s="88"/>
    </row>
    <row r="43401" spans="23:26">
      <c r="W43401" s="88"/>
      <c r="X43401" s="88"/>
      <c r="Y43401" s="88"/>
      <c r="Z43401" s="88"/>
    </row>
    <row r="43402" spans="23:26">
      <c r="W43402" s="88"/>
      <c r="X43402" s="88"/>
      <c r="Y43402" s="88"/>
      <c r="Z43402" s="88"/>
    </row>
    <row r="43403" spans="23:26">
      <c r="W43403" s="88"/>
      <c r="X43403" s="88"/>
      <c r="Y43403" s="88"/>
      <c r="Z43403" s="88"/>
    </row>
    <row r="43404" spans="23:26">
      <c r="W43404" s="88"/>
      <c r="X43404" s="88"/>
      <c r="Y43404" s="88"/>
      <c r="Z43404" s="88"/>
    </row>
    <row r="43405" spans="23:26">
      <c r="W43405" s="88"/>
      <c r="X43405" s="88"/>
      <c r="Y43405" s="88"/>
      <c r="Z43405" s="88"/>
    </row>
    <row r="43406" spans="23:26">
      <c r="W43406" s="88"/>
      <c r="X43406" s="88"/>
      <c r="Y43406" s="88"/>
      <c r="Z43406" s="88"/>
    </row>
    <row r="43407" spans="23:26">
      <c r="W43407" s="88"/>
      <c r="X43407" s="88"/>
      <c r="Y43407" s="88"/>
      <c r="Z43407" s="88"/>
    </row>
    <row r="43408" spans="23:26">
      <c r="W43408" s="88"/>
      <c r="X43408" s="88"/>
      <c r="Y43408" s="88"/>
      <c r="Z43408" s="88"/>
    </row>
    <row r="43409" spans="23:26">
      <c r="W43409" s="88"/>
      <c r="X43409" s="88"/>
      <c r="Y43409" s="88"/>
      <c r="Z43409" s="88"/>
    </row>
    <row r="43410" spans="23:26">
      <c r="W43410" s="88"/>
      <c r="X43410" s="88"/>
      <c r="Y43410" s="88"/>
      <c r="Z43410" s="88"/>
    </row>
    <row r="43411" spans="23:26">
      <c r="W43411" s="88"/>
      <c r="X43411" s="88"/>
      <c r="Y43411" s="88"/>
      <c r="Z43411" s="88"/>
    </row>
    <row r="43412" spans="23:26">
      <c r="W43412" s="88"/>
      <c r="X43412" s="88"/>
      <c r="Y43412" s="88"/>
      <c r="Z43412" s="88"/>
    </row>
    <row r="43413" spans="23:26">
      <c r="W43413" s="88"/>
      <c r="X43413" s="88"/>
      <c r="Y43413" s="88"/>
      <c r="Z43413" s="88"/>
    </row>
    <row r="43414" spans="23:26">
      <c r="W43414" s="88"/>
      <c r="X43414" s="88"/>
      <c r="Y43414" s="88"/>
      <c r="Z43414" s="88"/>
    </row>
    <row r="43415" spans="23:26">
      <c r="W43415" s="88"/>
      <c r="X43415" s="88"/>
      <c r="Y43415" s="88"/>
      <c r="Z43415" s="88"/>
    </row>
    <row r="43416" spans="23:26">
      <c r="W43416" s="88"/>
      <c r="X43416" s="88"/>
      <c r="Y43416" s="88"/>
      <c r="Z43416" s="88"/>
    </row>
    <row r="43417" spans="23:26">
      <c r="W43417" s="88"/>
      <c r="X43417" s="88"/>
      <c r="Y43417" s="88"/>
      <c r="Z43417" s="88"/>
    </row>
    <row r="43418" spans="23:26">
      <c r="W43418" s="88"/>
      <c r="X43418" s="88"/>
      <c r="Y43418" s="88"/>
      <c r="Z43418" s="88"/>
    </row>
    <row r="43419" spans="23:26">
      <c r="W43419" s="88"/>
      <c r="X43419" s="88"/>
      <c r="Y43419" s="88"/>
      <c r="Z43419" s="88"/>
    </row>
    <row r="43420" spans="23:26">
      <c r="W43420" s="88"/>
      <c r="X43420" s="88"/>
      <c r="Y43420" s="88"/>
      <c r="Z43420" s="88"/>
    </row>
    <row r="43421" spans="23:26">
      <c r="W43421" s="88"/>
      <c r="X43421" s="88"/>
      <c r="Y43421" s="88"/>
      <c r="Z43421" s="88"/>
    </row>
    <row r="43422" spans="23:26">
      <c r="W43422" s="88"/>
      <c r="X43422" s="88"/>
      <c r="Y43422" s="88"/>
      <c r="Z43422" s="88"/>
    </row>
    <row r="43423" spans="23:26">
      <c r="W43423" s="88"/>
      <c r="X43423" s="88"/>
      <c r="Y43423" s="88"/>
      <c r="Z43423" s="88"/>
    </row>
    <row r="43424" spans="23:26">
      <c r="W43424" s="88"/>
      <c r="X43424" s="88"/>
      <c r="Y43424" s="88"/>
      <c r="Z43424" s="88"/>
    </row>
    <row r="43425" spans="23:26">
      <c r="W43425" s="88"/>
      <c r="X43425" s="88"/>
      <c r="Y43425" s="88"/>
      <c r="Z43425" s="88"/>
    </row>
    <row r="43426" spans="23:26">
      <c r="W43426" s="88"/>
      <c r="X43426" s="88"/>
      <c r="Y43426" s="88"/>
      <c r="Z43426" s="88"/>
    </row>
    <row r="43427" spans="23:26">
      <c r="W43427" s="88"/>
      <c r="X43427" s="88"/>
      <c r="Y43427" s="88"/>
      <c r="Z43427" s="88"/>
    </row>
    <row r="43428" spans="23:26">
      <c r="W43428" s="88"/>
      <c r="X43428" s="88"/>
      <c r="Y43428" s="88"/>
      <c r="Z43428" s="88"/>
    </row>
    <row r="43429" spans="23:26">
      <c r="W43429" s="88"/>
      <c r="X43429" s="88"/>
      <c r="Y43429" s="88"/>
      <c r="Z43429" s="88"/>
    </row>
    <row r="43430" spans="23:26">
      <c r="W43430" s="88"/>
      <c r="X43430" s="88"/>
      <c r="Y43430" s="88"/>
      <c r="Z43430" s="88"/>
    </row>
    <row r="43431" spans="23:26">
      <c r="W43431" s="88"/>
      <c r="X43431" s="88"/>
      <c r="Y43431" s="88"/>
      <c r="Z43431" s="88"/>
    </row>
    <row r="43432" spans="23:26">
      <c r="W43432" s="88"/>
      <c r="X43432" s="88"/>
      <c r="Y43432" s="88"/>
      <c r="Z43432" s="88"/>
    </row>
    <row r="43433" spans="23:26">
      <c r="W43433" s="88"/>
      <c r="X43433" s="88"/>
      <c r="Y43433" s="88"/>
      <c r="Z43433" s="88"/>
    </row>
    <row r="43434" spans="23:26">
      <c r="W43434" s="88"/>
      <c r="X43434" s="88"/>
      <c r="Y43434" s="88"/>
      <c r="Z43434" s="88"/>
    </row>
    <row r="43435" spans="23:26">
      <c r="W43435" s="88"/>
      <c r="X43435" s="88"/>
      <c r="Y43435" s="88"/>
      <c r="Z43435" s="88"/>
    </row>
    <row r="43436" spans="23:26">
      <c r="W43436" s="88"/>
      <c r="X43436" s="88"/>
      <c r="Y43436" s="88"/>
      <c r="Z43436" s="88"/>
    </row>
    <row r="43437" spans="23:26">
      <c r="W43437" s="88"/>
      <c r="X43437" s="88"/>
      <c r="Y43437" s="88"/>
      <c r="Z43437" s="88"/>
    </row>
    <row r="43438" spans="23:26">
      <c r="W43438" s="88"/>
      <c r="X43438" s="88"/>
      <c r="Y43438" s="88"/>
      <c r="Z43438" s="88"/>
    </row>
    <row r="43439" spans="23:26">
      <c r="W43439" s="88"/>
      <c r="X43439" s="88"/>
      <c r="Y43439" s="88"/>
      <c r="Z43439" s="88"/>
    </row>
    <row r="43440" spans="23:26">
      <c r="W43440" s="88"/>
      <c r="X43440" s="88"/>
      <c r="Y43440" s="88"/>
      <c r="Z43440" s="88"/>
    </row>
    <row r="43441" spans="23:26">
      <c r="W43441" s="88"/>
      <c r="X43441" s="88"/>
      <c r="Y43441" s="88"/>
      <c r="Z43441" s="88"/>
    </row>
    <row r="43442" spans="23:26">
      <c r="W43442" s="88"/>
      <c r="X43442" s="88"/>
      <c r="Y43442" s="88"/>
      <c r="Z43442" s="88"/>
    </row>
    <row r="43443" spans="23:26">
      <c r="W43443" s="88"/>
      <c r="X43443" s="88"/>
      <c r="Y43443" s="88"/>
      <c r="Z43443" s="88"/>
    </row>
    <row r="43444" spans="23:26">
      <c r="W43444" s="88"/>
      <c r="X43444" s="88"/>
      <c r="Y43444" s="88"/>
      <c r="Z43444" s="88"/>
    </row>
    <row r="43445" spans="23:26">
      <c r="W43445" s="88"/>
      <c r="X43445" s="88"/>
      <c r="Y43445" s="88"/>
      <c r="Z43445" s="88"/>
    </row>
    <row r="43446" spans="23:26">
      <c r="W43446" s="88"/>
      <c r="X43446" s="88"/>
      <c r="Y43446" s="88"/>
      <c r="Z43446" s="88"/>
    </row>
    <row r="43447" spans="23:26">
      <c r="W43447" s="88"/>
      <c r="X43447" s="88"/>
      <c r="Y43447" s="88"/>
      <c r="Z43447" s="88"/>
    </row>
    <row r="43448" spans="23:26">
      <c r="W43448" s="88"/>
      <c r="X43448" s="88"/>
      <c r="Y43448" s="88"/>
      <c r="Z43448" s="88"/>
    </row>
    <row r="43449" spans="23:26">
      <c r="W43449" s="88"/>
      <c r="X43449" s="88"/>
      <c r="Y43449" s="88"/>
      <c r="Z43449" s="88"/>
    </row>
    <row r="43450" spans="23:26">
      <c r="W43450" s="88"/>
      <c r="X43450" s="88"/>
      <c r="Y43450" s="88"/>
      <c r="Z43450" s="88"/>
    </row>
    <row r="43451" spans="23:26">
      <c r="W43451" s="88"/>
      <c r="X43451" s="88"/>
      <c r="Y43451" s="88"/>
      <c r="Z43451" s="88"/>
    </row>
    <row r="43452" spans="23:26">
      <c r="W43452" s="88"/>
      <c r="X43452" s="88"/>
      <c r="Y43452" s="88"/>
      <c r="Z43452" s="88"/>
    </row>
    <row r="43453" spans="23:26">
      <c r="W43453" s="88"/>
      <c r="X43453" s="88"/>
      <c r="Y43453" s="88"/>
      <c r="Z43453" s="88"/>
    </row>
    <row r="43454" spans="23:26">
      <c r="W43454" s="88"/>
      <c r="X43454" s="88"/>
      <c r="Y43454" s="88"/>
      <c r="Z43454" s="88"/>
    </row>
    <row r="43455" spans="23:26">
      <c r="W43455" s="88"/>
      <c r="X43455" s="88"/>
      <c r="Y43455" s="88"/>
      <c r="Z43455" s="88"/>
    </row>
    <row r="43456" spans="23:26">
      <c r="W43456" s="88"/>
      <c r="X43456" s="88"/>
      <c r="Y43456" s="88"/>
      <c r="Z43456" s="88"/>
    </row>
    <row r="43457" spans="23:26">
      <c r="W43457" s="88"/>
      <c r="X43457" s="88"/>
      <c r="Y43457" s="88"/>
      <c r="Z43457" s="88"/>
    </row>
    <row r="43458" spans="23:26">
      <c r="W43458" s="88"/>
      <c r="X43458" s="88"/>
      <c r="Y43458" s="88"/>
      <c r="Z43458" s="88"/>
    </row>
    <row r="43459" spans="23:26">
      <c r="W43459" s="88"/>
      <c r="X43459" s="88"/>
      <c r="Y43459" s="88"/>
      <c r="Z43459" s="88"/>
    </row>
    <row r="43460" spans="23:26">
      <c r="W43460" s="88"/>
      <c r="X43460" s="88"/>
      <c r="Y43460" s="88"/>
      <c r="Z43460" s="88"/>
    </row>
    <row r="43461" spans="23:26">
      <c r="W43461" s="88"/>
      <c r="X43461" s="88"/>
      <c r="Y43461" s="88"/>
      <c r="Z43461" s="88"/>
    </row>
    <row r="43462" spans="23:26">
      <c r="W43462" s="88"/>
      <c r="X43462" s="88"/>
      <c r="Y43462" s="88"/>
      <c r="Z43462" s="88"/>
    </row>
    <row r="43463" spans="23:26">
      <c r="W43463" s="88"/>
      <c r="X43463" s="88"/>
      <c r="Y43463" s="88"/>
      <c r="Z43463" s="88"/>
    </row>
    <row r="43464" spans="23:26">
      <c r="W43464" s="88"/>
      <c r="X43464" s="88"/>
      <c r="Y43464" s="88"/>
      <c r="Z43464" s="88"/>
    </row>
    <row r="43465" spans="23:26">
      <c r="W43465" s="88"/>
      <c r="X43465" s="88"/>
      <c r="Y43465" s="88"/>
      <c r="Z43465" s="88"/>
    </row>
    <row r="43466" spans="23:26">
      <c r="W43466" s="88"/>
      <c r="X43466" s="88"/>
      <c r="Y43466" s="88"/>
      <c r="Z43466" s="88"/>
    </row>
    <row r="43467" spans="23:26">
      <c r="W43467" s="88"/>
      <c r="X43467" s="88"/>
      <c r="Y43467" s="88"/>
      <c r="Z43467" s="88"/>
    </row>
    <row r="43468" spans="23:26">
      <c r="W43468" s="88"/>
      <c r="X43468" s="88"/>
      <c r="Y43468" s="88"/>
      <c r="Z43468" s="88"/>
    </row>
    <row r="43469" spans="23:26">
      <c r="W43469" s="88"/>
      <c r="X43469" s="88"/>
      <c r="Y43469" s="88"/>
      <c r="Z43469" s="88"/>
    </row>
    <row r="43470" spans="23:26">
      <c r="W43470" s="88"/>
      <c r="X43470" s="88"/>
      <c r="Y43470" s="88"/>
      <c r="Z43470" s="88"/>
    </row>
    <row r="43471" spans="23:26">
      <c r="W43471" s="88"/>
      <c r="X43471" s="88"/>
      <c r="Y43471" s="88"/>
      <c r="Z43471" s="88"/>
    </row>
    <row r="43472" spans="23:26">
      <c r="W43472" s="88"/>
      <c r="X43472" s="88"/>
      <c r="Y43472" s="88"/>
      <c r="Z43472" s="88"/>
    </row>
    <row r="43473" spans="23:26">
      <c r="W43473" s="88"/>
      <c r="X43473" s="88"/>
      <c r="Y43473" s="88"/>
      <c r="Z43473" s="88"/>
    </row>
    <row r="43474" spans="23:26">
      <c r="W43474" s="88"/>
      <c r="X43474" s="88"/>
      <c r="Y43474" s="88"/>
      <c r="Z43474" s="88"/>
    </row>
    <row r="43475" spans="23:26">
      <c r="W43475" s="88"/>
      <c r="X43475" s="88"/>
      <c r="Y43475" s="88"/>
      <c r="Z43475" s="88"/>
    </row>
    <row r="43476" spans="23:26">
      <c r="W43476" s="88"/>
      <c r="X43476" s="88"/>
      <c r="Y43476" s="88"/>
      <c r="Z43476" s="88"/>
    </row>
    <row r="43477" spans="23:26">
      <c r="W43477" s="88"/>
      <c r="X43477" s="88"/>
      <c r="Y43477" s="88"/>
      <c r="Z43477" s="88"/>
    </row>
    <row r="43478" spans="23:26">
      <c r="W43478" s="88"/>
      <c r="X43478" s="88"/>
      <c r="Y43478" s="88"/>
      <c r="Z43478" s="88"/>
    </row>
    <row r="43479" spans="23:26">
      <c r="W43479" s="88"/>
      <c r="X43479" s="88"/>
      <c r="Y43479" s="88"/>
      <c r="Z43479" s="88"/>
    </row>
    <row r="43480" spans="23:26">
      <c r="W43480" s="88"/>
      <c r="X43480" s="88"/>
      <c r="Y43480" s="88"/>
      <c r="Z43480" s="88"/>
    </row>
    <row r="43481" spans="23:26">
      <c r="W43481" s="88"/>
      <c r="X43481" s="88"/>
      <c r="Y43481" s="88"/>
      <c r="Z43481" s="88"/>
    </row>
    <row r="43482" spans="23:26">
      <c r="W43482" s="88"/>
      <c r="X43482" s="88"/>
      <c r="Y43482" s="88"/>
      <c r="Z43482" s="88"/>
    </row>
    <row r="43483" spans="23:26">
      <c r="W43483" s="88"/>
      <c r="X43483" s="88"/>
      <c r="Y43483" s="88"/>
      <c r="Z43483" s="88"/>
    </row>
    <row r="43484" spans="23:26">
      <c r="W43484" s="88"/>
      <c r="X43484" s="88"/>
      <c r="Y43484" s="88"/>
      <c r="Z43484" s="88"/>
    </row>
    <row r="43485" spans="23:26">
      <c r="W43485" s="88"/>
      <c r="X43485" s="88"/>
      <c r="Y43485" s="88"/>
      <c r="Z43485" s="88"/>
    </row>
    <row r="43486" spans="23:26">
      <c r="W43486" s="88"/>
      <c r="X43486" s="88"/>
      <c r="Y43486" s="88"/>
      <c r="Z43486" s="88"/>
    </row>
    <row r="43487" spans="23:26">
      <c r="W43487" s="88"/>
      <c r="X43487" s="88"/>
      <c r="Y43487" s="88"/>
      <c r="Z43487" s="88"/>
    </row>
    <row r="43488" spans="23:26">
      <c r="W43488" s="88"/>
      <c r="X43488" s="88"/>
      <c r="Y43488" s="88"/>
      <c r="Z43488" s="88"/>
    </row>
    <row r="43489" spans="23:26">
      <c r="W43489" s="88"/>
      <c r="X43489" s="88"/>
      <c r="Y43489" s="88"/>
      <c r="Z43489" s="88"/>
    </row>
    <row r="43490" spans="23:26">
      <c r="W43490" s="88"/>
      <c r="X43490" s="88"/>
      <c r="Y43490" s="88"/>
      <c r="Z43490" s="88"/>
    </row>
    <row r="43491" spans="23:26">
      <c r="W43491" s="88"/>
      <c r="X43491" s="88"/>
      <c r="Y43491" s="88"/>
      <c r="Z43491" s="88"/>
    </row>
    <row r="43492" spans="23:26">
      <c r="W43492" s="88"/>
      <c r="X43492" s="88"/>
      <c r="Y43492" s="88"/>
      <c r="Z43492" s="88"/>
    </row>
    <row r="43493" spans="23:26">
      <c r="W43493" s="88"/>
      <c r="X43493" s="88"/>
      <c r="Y43493" s="88"/>
      <c r="Z43493" s="88"/>
    </row>
    <row r="43494" spans="23:26">
      <c r="W43494" s="88"/>
      <c r="X43494" s="88"/>
      <c r="Y43494" s="88"/>
      <c r="Z43494" s="88"/>
    </row>
    <row r="43495" spans="23:26">
      <c r="W43495" s="88"/>
      <c r="X43495" s="88"/>
      <c r="Y43495" s="88"/>
      <c r="Z43495" s="88"/>
    </row>
    <row r="43496" spans="23:26">
      <c r="W43496" s="88"/>
      <c r="X43496" s="88"/>
      <c r="Y43496" s="88"/>
      <c r="Z43496" s="88"/>
    </row>
    <row r="43497" spans="23:26">
      <c r="W43497" s="88"/>
      <c r="X43497" s="88"/>
      <c r="Y43497" s="88"/>
      <c r="Z43497" s="88"/>
    </row>
    <row r="43498" spans="23:26">
      <c r="W43498" s="88"/>
      <c r="X43498" s="88"/>
      <c r="Y43498" s="88"/>
      <c r="Z43498" s="88"/>
    </row>
    <row r="43499" spans="23:26">
      <c r="W43499" s="88"/>
      <c r="X43499" s="88"/>
      <c r="Y43499" s="88"/>
      <c r="Z43499" s="88"/>
    </row>
    <row r="43500" spans="23:26">
      <c r="W43500" s="88"/>
      <c r="X43500" s="88"/>
      <c r="Y43500" s="88"/>
      <c r="Z43500" s="88"/>
    </row>
    <row r="43501" spans="23:26">
      <c r="W43501" s="88"/>
      <c r="X43501" s="88"/>
      <c r="Y43501" s="88"/>
      <c r="Z43501" s="88"/>
    </row>
    <row r="43502" spans="23:26">
      <c r="W43502" s="88"/>
      <c r="X43502" s="88"/>
      <c r="Y43502" s="88"/>
      <c r="Z43502" s="88"/>
    </row>
    <row r="43503" spans="23:26">
      <c r="W43503" s="88"/>
      <c r="X43503" s="88"/>
      <c r="Y43503" s="88"/>
      <c r="Z43503" s="88"/>
    </row>
    <row r="43504" spans="23:26">
      <c r="W43504" s="88"/>
      <c r="X43504" s="88"/>
      <c r="Y43504" s="88"/>
      <c r="Z43504" s="88"/>
    </row>
    <row r="43505" spans="23:26">
      <c r="W43505" s="88"/>
      <c r="X43505" s="88"/>
      <c r="Y43505" s="88"/>
      <c r="Z43505" s="88"/>
    </row>
    <row r="43506" spans="23:26">
      <c r="W43506" s="88"/>
      <c r="X43506" s="88"/>
      <c r="Y43506" s="88"/>
      <c r="Z43506" s="88"/>
    </row>
    <row r="43507" spans="23:26">
      <c r="W43507" s="88"/>
      <c r="X43507" s="88"/>
      <c r="Y43507" s="88"/>
      <c r="Z43507" s="88"/>
    </row>
    <row r="43508" spans="23:26">
      <c r="W43508" s="88"/>
      <c r="X43508" s="88"/>
      <c r="Y43508" s="88"/>
      <c r="Z43508" s="88"/>
    </row>
    <row r="43509" spans="23:26">
      <c r="W43509" s="88"/>
      <c r="X43509" s="88"/>
      <c r="Y43509" s="88"/>
      <c r="Z43509" s="88"/>
    </row>
    <row r="43510" spans="23:26">
      <c r="W43510" s="88"/>
      <c r="X43510" s="88"/>
      <c r="Y43510" s="88"/>
      <c r="Z43510" s="88"/>
    </row>
    <row r="43511" spans="23:26">
      <c r="W43511" s="88"/>
      <c r="X43511" s="88"/>
      <c r="Y43511" s="88"/>
      <c r="Z43511" s="88"/>
    </row>
    <row r="43512" spans="23:26">
      <c r="W43512" s="88"/>
      <c r="X43512" s="88"/>
      <c r="Y43512" s="88"/>
      <c r="Z43512" s="88"/>
    </row>
    <row r="43513" spans="23:26">
      <c r="W43513" s="88"/>
      <c r="X43513" s="88"/>
      <c r="Y43513" s="88"/>
      <c r="Z43513" s="88"/>
    </row>
    <row r="43514" spans="23:26">
      <c r="W43514" s="88"/>
      <c r="X43514" s="88"/>
      <c r="Y43514" s="88"/>
      <c r="Z43514" s="88"/>
    </row>
    <row r="43515" spans="23:26">
      <c r="W43515" s="88"/>
      <c r="X43515" s="88"/>
      <c r="Y43515" s="88"/>
      <c r="Z43515" s="88"/>
    </row>
    <row r="43516" spans="23:26">
      <c r="W43516" s="88"/>
      <c r="X43516" s="88"/>
      <c r="Y43516" s="88"/>
      <c r="Z43516" s="88"/>
    </row>
    <row r="43517" spans="23:26">
      <c r="W43517" s="88"/>
      <c r="X43517" s="88"/>
      <c r="Y43517" s="88"/>
      <c r="Z43517" s="88"/>
    </row>
    <row r="43518" spans="23:26">
      <c r="W43518" s="88"/>
      <c r="X43518" s="88"/>
      <c r="Y43518" s="88"/>
      <c r="Z43518" s="88"/>
    </row>
    <row r="43519" spans="23:26">
      <c r="W43519" s="88"/>
      <c r="X43519" s="88"/>
      <c r="Y43519" s="88"/>
      <c r="Z43519" s="88"/>
    </row>
    <row r="43520" spans="23:26">
      <c r="W43520" s="88"/>
      <c r="X43520" s="88"/>
      <c r="Y43520" s="88"/>
      <c r="Z43520" s="88"/>
    </row>
    <row r="43521" spans="23:26">
      <c r="W43521" s="88"/>
      <c r="X43521" s="88"/>
      <c r="Y43521" s="88"/>
      <c r="Z43521" s="88"/>
    </row>
    <row r="43522" spans="23:26">
      <c r="W43522" s="88"/>
      <c r="X43522" s="88"/>
      <c r="Y43522" s="88"/>
      <c r="Z43522" s="88"/>
    </row>
    <row r="43523" spans="23:26">
      <c r="W43523" s="88"/>
      <c r="X43523" s="88"/>
      <c r="Y43523" s="88"/>
      <c r="Z43523" s="88"/>
    </row>
    <row r="43524" spans="23:26">
      <c r="W43524" s="88"/>
      <c r="X43524" s="88"/>
      <c r="Y43524" s="88"/>
      <c r="Z43524" s="88"/>
    </row>
    <row r="43525" spans="23:26">
      <c r="W43525" s="88"/>
      <c r="X43525" s="88"/>
      <c r="Y43525" s="88"/>
      <c r="Z43525" s="88"/>
    </row>
    <row r="43526" spans="23:26">
      <c r="W43526" s="88"/>
      <c r="X43526" s="88"/>
      <c r="Y43526" s="88"/>
      <c r="Z43526" s="88"/>
    </row>
    <row r="43527" spans="23:26">
      <c r="W43527" s="88"/>
      <c r="X43527" s="88"/>
      <c r="Y43527" s="88"/>
      <c r="Z43527" s="88"/>
    </row>
    <row r="43528" spans="23:26">
      <c r="W43528" s="88"/>
      <c r="X43528" s="88"/>
      <c r="Y43528" s="88"/>
      <c r="Z43528" s="88"/>
    </row>
    <row r="43529" spans="23:26">
      <c r="W43529" s="88"/>
      <c r="X43529" s="88"/>
      <c r="Y43529" s="88"/>
      <c r="Z43529" s="88"/>
    </row>
    <row r="43530" spans="23:26">
      <c r="W43530" s="88"/>
      <c r="X43530" s="88"/>
      <c r="Y43530" s="88"/>
      <c r="Z43530" s="88"/>
    </row>
    <row r="43531" spans="23:26">
      <c r="W43531" s="88"/>
      <c r="X43531" s="88"/>
      <c r="Y43531" s="88"/>
      <c r="Z43531" s="88"/>
    </row>
    <row r="43532" spans="23:26">
      <c r="W43532" s="88"/>
      <c r="X43532" s="88"/>
      <c r="Y43532" s="88"/>
      <c r="Z43532" s="88"/>
    </row>
    <row r="43533" spans="23:26">
      <c r="W43533" s="88"/>
      <c r="X43533" s="88"/>
      <c r="Y43533" s="88"/>
      <c r="Z43533" s="88"/>
    </row>
    <row r="43534" spans="23:26">
      <c r="W43534" s="88"/>
      <c r="X43534" s="88"/>
      <c r="Y43534" s="88"/>
      <c r="Z43534" s="88"/>
    </row>
    <row r="43535" spans="23:26">
      <c r="W43535" s="88"/>
      <c r="X43535" s="88"/>
      <c r="Y43535" s="88"/>
      <c r="Z43535" s="88"/>
    </row>
    <row r="43536" spans="23:26">
      <c r="W43536" s="88"/>
      <c r="X43536" s="88"/>
      <c r="Y43536" s="88"/>
      <c r="Z43536" s="88"/>
    </row>
    <row r="43537" spans="23:26">
      <c r="W43537" s="88"/>
      <c r="X43537" s="88"/>
      <c r="Y43537" s="88"/>
      <c r="Z43537" s="88"/>
    </row>
    <row r="43538" spans="23:26">
      <c r="W43538" s="88"/>
      <c r="X43538" s="88"/>
      <c r="Y43538" s="88"/>
      <c r="Z43538" s="88"/>
    </row>
    <row r="43539" spans="23:26">
      <c r="W43539" s="88"/>
      <c r="X43539" s="88"/>
      <c r="Y43539" s="88"/>
      <c r="Z43539" s="88"/>
    </row>
    <row r="43540" spans="23:26">
      <c r="W43540" s="88"/>
      <c r="X43540" s="88"/>
      <c r="Y43540" s="88"/>
      <c r="Z43540" s="88"/>
    </row>
    <row r="43541" spans="23:26">
      <c r="W43541" s="88"/>
      <c r="X43541" s="88"/>
      <c r="Y43541" s="88"/>
      <c r="Z43541" s="88"/>
    </row>
    <row r="43542" spans="23:26">
      <c r="W43542" s="88"/>
      <c r="X43542" s="88"/>
      <c r="Y43542" s="88"/>
      <c r="Z43542" s="88"/>
    </row>
    <row r="43543" spans="23:26">
      <c r="W43543" s="88"/>
      <c r="X43543" s="88"/>
      <c r="Y43543" s="88"/>
      <c r="Z43543" s="88"/>
    </row>
    <row r="43544" spans="23:26">
      <c r="W43544" s="88"/>
      <c r="X43544" s="88"/>
      <c r="Y43544" s="88"/>
      <c r="Z43544" s="88"/>
    </row>
    <row r="43545" spans="23:26">
      <c r="W43545" s="88"/>
      <c r="X43545" s="88"/>
      <c r="Y43545" s="88"/>
      <c r="Z43545" s="88"/>
    </row>
    <row r="43546" spans="23:26">
      <c r="W43546" s="88"/>
      <c r="X43546" s="88"/>
      <c r="Y43546" s="88"/>
      <c r="Z43546" s="88"/>
    </row>
    <row r="43547" spans="23:26">
      <c r="W43547" s="88"/>
      <c r="X43547" s="88"/>
      <c r="Y43547" s="88"/>
      <c r="Z43547" s="88"/>
    </row>
    <row r="43548" spans="23:26">
      <c r="W43548" s="88"/>
      <c r="X43548" s="88"/>
      <c r="Y43548" s="88"/>
      <c r="Z43548" s="88"/>
    </row>
    <row r="43549" spans="23:26">
      <c r="W43549" s="88"/>
      <c r="X43549" s="88"/>
      <c r="Y43549" s="88"/>
      <c r="Z43549" s="88"/>
    </row>
    <row r="43550" spans="23:26">
      <c r="W43550" s="88"/>
      <c r="X43550" s="88"/>
      <c r="Y43550" s="88"/>
      <c r="Z43550" s="88"/>
    </row>
    <row r="43551" spans="23:26">
      <c r="W43551" s="88"/>
      <c r="X43551" s="88"/>
      <c r="Y43551" s="88"/>
      <c r="Z43551" s="88"/>
    </row>
    <row r="43552" spans="23:26">
      <c r="W43552" s="88"/>
      <c r="X43552" s="88"/>
      <c r="Y43552" s="88"/>
      <c r="Z43552" s="88"/>
    </row>
    <row r="43553" spans="23:26">
      <c r="W43553" s="88"/>
      <c r="X43553" s="88"/>
      <c r="Y43553" s="88"/>
      <c r="Z43553" s="88"/>
    </row>
    <row r="43554" spans="23:26">
      <c r="W43554" s="88"/>
      <c r="X43554" s="88"/>
      <c r="Y43554" s="88"/>
      <c r="Z43554" s="88"/>
    </row>
    <row r="43555" spans="23:26">
      <c r="W43555" s="88"/>
      <c r="X43555" s="88"/>
      <c r="Y43555" s="88"/>
      <c r="Z43555" s="88"/>
    </row>
    <row r="43556" spans="23:26">
      <c r="W43556" s="88"/>
      <c r="X43556" s="88"/>
      <c r="Y43556" s="88"/>
      <c r="Z43556" s="88"/>
    </row>
    <row r="43557" spans="23:26">
      <c r="W43557" s="88"/>
      <c r="X43557" s="88"/>
      <c r="Y43557" s="88"/>
      <c r="Z43557" s="88"/>
    </row>
    <row r="43558" spans="23:26">
      <c r="W43558" s="88"/>
      <c r="X43558" s="88"/>
      <c r="Y43558" s="88"/>
      <c r="Z43558" s="88"/>
    </row>
    <row r="43559" spans="23:26">
      <c r="W43559" s="88"/>
      <c r="X43559" s="88"/>
      <c r="Y43559" s="88"/>
      <c r="Z43559" s="88"/>
    </row>
    <row r="43560" spans="23:26">
      <c r="W43560" s="88"/>
      <c r="X43560" s="88"/>
      <c r="Y43560" s="88"/>
      <c r="Z43560" s="88"/>
    </row>
    <row r="43561" spans="23:26">
      <c r="W43561" s="88"/>
      <c r="X43561" s="88"/>
      <c r="Y43561" s="88"/>
      <c r="Z43561" s="88"/>
    </row>
    <row r="43562" spans="23:26">
      <c r="W43562" s="88"/>
      <c r="X43562" s="88"/>
      <c r="Y43562" s="88"/>
      <c r="Z43562" s="88"/>
    </row>
    <row r="43563" spans="23:26">
      <c r="W43563" s="88"/>
      <c r="X43563" s="88"/>
      <c r="Y43563" s="88"/>
      <c r="Z43563" s="88"/>
    </row>
    <row r="43564" spans="23:26">
      <c r="W43564" s="88"/>
      <c r="X43564" s="88"/>
      <c r="Y43564" s="88"/>
      <c r="Z43564" s="88"/>
    </row>
    <row r="43565" spans="23:26">
      <c r="W43565" s="88"/>
      <c r="X43565" s="88"/>
      <c r="Y43565" s="88"/>
      <c r="Z43565" s="88"/>
    </row>
    <row r="43566" spans="23:26">
      <c r="W43566" s="88"/>
      <c r="X43566" s="88"/>
      <c r="Y43566" s="88"/>
      <c r="Z43566" s="88"/>
    </row>
    <row r="43567" spans="23:26">
      <c r="W43567" s="88"/>
      <c r="X43567" s="88"/>
      <c r="Y43567" s="88"/>
      <c r="Z43567" s="88"/>
    </row>
    <row r="43568" spans="23:26">
      <c r="W43568" s="88"/>
      <c r="X43568" s="88"/>
      <c r="Y43568" s="88"/>
      <c r="Z43568" s="88"/>
    </row>
    <row r="43569" spans="23:26">
      <c r="W43569" s="88"/>
      <c r="X43569" s="88"/>
      <c r="Y43569" s="88"/>
      <c r="Z43569" s="88"/>
    </row>
    <row r="43570" spans="23:26">
      <c r="W43570" s="88"/>
      <c r="X43570" s="88"/>
      <c r="Y43570" s="88"/>
      <c r="Z43570" s="88"/>
    </row>
    <row r="43571" spans="23:26">
      <c r="W43571" s="88"/>
      <c r="X43571" s="88"/>
      <c r="Y43571" s="88"/>
      <c r="Z43571" s="88"/>
    </row>
    <row r="43572" spans="23:26">
      <c r="W43572" s="88"/>
      <c r="X43572" s="88"/>
      <c r="Y43572" s="88"/>
      <c r="Z43572" s="88"/>
    </row>
    <row r="43573" spans="23:26">
      <c r="W43573" s="88"/>
      <c r="X43573" s="88"/>
      <c r="Y43573" s="88"/>
      <c r="Z43573" s="88"/>
    </row>
    <row r="43574" spans="23:26">
      <c r="W43574" s="88"/>
      <c r="X43574" s="88"/>
      <c r="Y43574" s="88"/>
      <c r="Z43574" s="88"/>
    </row>
    <row r="43575" spans="23:26">
      <c r="W43575" s="88"/>
      <c r="X43575" s="88"/>
      <c r="Y43575" s="88"/>
      <c r="Z43575" s="88"/>
    </row>
    <row r="43576" spans="23:26">
      <c r="W43576" s="88"/>
      <c r="X43576" s="88"/>
      <c r="Y43576" s="88"/>
      <c r="Z43576" s="88"/>
    </row>
    <row r="43577" spans="23:26">
      <c r="W43577" s="88"/>
      <c r="X43577" s="88"/>
      <c r="Y43577" s="88"/>
      <c r="Z43577" s="88"/>
    </row>
    <row r="43578" spans="23:26">
      <c r="W43578" s="88"/>
      <c r="X43578" s="88"/>
      <c r="Y43578" s="88"/>
      <c r="Z43578" s="88"/>
    </row>
    <row r="43579" spans="23:26">
      <c r="W43579" s="88"/>
      <c r="X43579" s="88"/>
      <c r="Y43579" s="88"/>
      <c r="Z43579" s="88"/>
    </row>
    <row r="43580" spans="23:26">
      <c r="W43580" s="88"/>
      <c r="X43580" s="88"/>
      <c r="Y43580" s="88"/>
      <c r="Z43580" s="88"/>
    </row>
    <row r="43581" spans="23:26">
      <c r="W43581" s="88"/>
      <c r="X43581" s="88"/>
      <c r="Y43581" s="88"/>
      <c r="Z43581" s="88"/>
    </row>
    <row r="43582" spans="23:26">
      <c r="W43582" s="88"/>
      <c r="X43582" s="88"/>
      <c r="Y43582" s="88"/>
      <c r="Z43582" s="88"/>
    </row>
    <row r="43583" spans="23:26">
      <c r="W43583" s="88"/>
      <c r="X43583" s="88"/>
      <c r="Y43583" s="88"/>
      <c r="Z43583" s="88"/>
    </row>
    <row r="43584" spans="23:26">
      <c r="W43584" s="88"/>
      <c r="X43584" s="88"/>
      <c r="Y43584" s="88"/>
      <c r="Z43584" s="88"/>
    </row>
    <row r="43585" spans="23:26">
      <c r="W43585" s="88"/>
      <c r="X43585" s="88"/>
      <c r="Y43585" s="88"/>
      <c r="Z43585" s="88"/>
    </row>
    <row r="43586" spans="23:26">
      <c r="W43586" s="88"/>
      <c r="X43586" s="88"/>
      <c r="Y43586" s="88"/>
      <c r="Z43586" s="88"/>
    </row>
    <row r="43587" spans="23:26">
      <c r="W43587" s="88"/>
      <c r="X43587" s="88"/>
      <c r="Y43587" s="88"/>
      <c r="Z43587" s="88"/>
    </row>
    <row r="43588" spans="23:26">
      <c r="W43588" s="88"/>
      <c r="X43588" s="88"/>
      <c r="Y43588" s="88"/>
      <c r="Z43588" s="88"/>
    </row>
    <row r="43589" spans="23:26">
      <c r="W43589" s="88"/>
      <c r="X43589" s="88"/>
      <c r="Y43589" s="88"/>
      <c r="Z43589" s="88"/>
    </row>
    <row r="43590" spans="23:26">
      <c r="W43590" s="88"/>
      <c r="X43590" s="88"/>
      <c r="Y43590" s="88"/>
      <c r="Z43590" s="88"/>
    </row>
    <row r="43591" spans="23:26">
      <c r="W43591" s="88"/>
      <c r="X43591" s="88"/>
      <c r="Y43591" s="88"/>
      <c r="Z43591" s="88"/>
    </row>
    <row r="43592" spans="23:26">
      <c r="W43592" s="88"/>
      <c r="X43592" s="88"/>
      <c r="Y43592" s="88"/>
      <c r="Z43592" s="88"/>
    </row>
    <row r="43593" spans="23:26">
      <c r="W43593" s="88"/>
      <c r="X43593" s="88"/>
      <c r="Y43593" s="88"/>
      <c r="Z43593" s="88"/>
    </row>
    <row r="43594" spans="23:26">
      <c r="W43594" s="88"/>
      <c r="X43594" s="88"/>
      <c r="Y43594" s="88"/>
      <c r="Z43594" s="88"/>
    </row>
    <row r="43595" spans="23:26">
      <c r="W43595" s="88"/>
      <c r="X43595" s="88"/>
      <c r="Y43595" s="88"/>
      <c r="Z43595" s="88"/>
    </row>
    <row r="43596" spans="23:26">
      <c r="W43596" s="88"/>
      <c r="X43596" s="88"/>
      <c r="Y43596" s="88"/>
      <c r="Z43596" s="88"/>
    </row>
    <row r="43597" spans="23:26">
      <c r="W43597" s="88"/>
      <c r="X43597" s="88"/>
      <c r="Y43597" s="88"/>
      <c r="Z43597" s="88"/>
    </row>
    <row r="43598" spans="23:26">
      <c r="W43598" s="88"/>
      <c r="X43598" s="88"/>
      <c r="Y43598" s="88"/>
      <c r="Z43598" s="88"/>
    </row>
    <row r="43599" spans="23:26">
      <c r="W43599" s="88"/>
      <c r="X43599" s="88"/>
      <c r="Y43599" s="88"/>
      <c r="Z43599" s="88"/>
    </row>
    <row r="43600" spans="23:26">
      <c r="W43600" s="88"/>
      <c r="X43600" s="88"/>
      <c r="Y43600" s="88"/>
      <c r="Z43600" s="88"/>
    </row>
    <row r="43601" spans="23:26">
      <c r="W43601" s="88"/>
      <c r="X43601" s="88"/>
      <c r="Y43601" s="88"/>
      <c r="Z43601" s="88"/>
    </row>
    <row r="43602" spans="23:26">
      <c r="W43602" s="88"/>
      <c r="X43602" s="88"/>
      <c r="Y43602" s="88"/>
      <c r="Z43602" s="88"/>
    </row>
    <row r="43603" spans="23:26">
      <c r="W43603" s="88"/>
      <c r="X43603" s="88"/>
      <c r="Y43603" s="88"/>
      <c r="Z43603" s="88"/>
    </row>
    <row r="43604" spans="23:26">
      <c r="W43604" s="88"/>
      <c r="X43604" s="88"/>
      <c r="Y43604" s="88"/>
      <c r="Z43604" s="88"/>
    </row>
    <row r="43605" spans="23:26">
      <c r="W43605" s="88"/>
      <c r="X43605" s="88"/>
      <c r="Y43605" s="88"/>
      <c r="Z43605" s="88"/>
    </row>
    <row r="43606" spans="23:26">
      <c r="W43606" s="88"/>
      <c r="X43606" s="88"/>
      <c r="Y43606" s="88"/>
      <c r="Z43606" s="88"/>
    </row>
    <row r="43607" spans="23:26">
      <c r="W43607" s="88"/>
      <c r="X43607" s="88"/>
      <c r="Y43607" s="88"/>
      <c r="Z43607" s="88"/>
    </row>
    <row r="43608" spans="23:26">
      <c r="W43608" s="88"/>
      <c r="X43608" s="88"/>
      <c r="Y43608" s="88"/>
      <c r="Z43608" s="88"/>
    </row>
    <row r="43609" spans="23:26">
      <c r="W43609" s="88"/>
      <c r="X43609" s="88"/>
      <c r="Y43609" s="88"/>
      <c r="Z43609" s="88"/>
    </row>
    <row r="43610" spans="23:26">
      <c r="W43610" s="88"/>
      <c r="X43610" s="88"/>
      <c r="Y43610" s="88"/>
      <c r="Z43610" s="88"/>
    </row>
    <row r="43611" spans="23:26">
      <c r="W43611" s="88"/>
      <c r="X43611" s="88"/>
      <c r="Y43611" s="88"/>
      <c r="Z43611" s="88"/>
    </row>
    <row r="43612" spans="23:26">
      <c r="W43612" s="88"/>
      <c r="X43612" s="88"/>
      <c r="Y43612" s="88"/>
      <c r="Z43612" s="88"/>
    </row>
    <row r="43613" spans="23:26">
      <c r="W43613" s="88"/>
      <c r="X43613" s="88"/>
      <c r="Y43613" s="88"/>
      <c r="Z43613" s="88"/>
    </row>
    <row r="43614" spans="23:26">
      <c r="W43614" s="88"/>
      <c r="X43614" s="88"/>
      <c r="Y43614" s="88"/>
      <c r="Z43614" s="88"/>
    </row>
    <row r="43615" spans="23:26">
      <c r="W43615" s="88"/>
      <c r="X43615" s="88"/>
      <c r="Y43615" s="88"/>
      <c r="Z43615" s="88"/>
    </row>
    <row r="43616" spans="23:26">
      <c r="W43616" s="88"/>
      <c r="X43616" s="88"/>
      <c r="Y43616" s="88"/>
      <c r="Z43616" s="88"/>
    </row>
    <row r="43617" spans="23:26">
      <c r="W43617" s="88"/>
      <c r="X43617" s="88"/>
      <c r="Y43617" s="88"/>
      <c r="Z43617" s="88"/>
    </row>
    <row r="43618" spans="23:26">
      <c r="W43618" s="88"/>
      <c r="X43618" s="88"/>
      <c r="Y43618" s="88"/>
      <c r="Z43618" s="88"/>
    </row>
    <row r="43619" spans="23:26">
      <c r="W43619" s="88"/>
      <c r="X43619" s="88"/>
      <c r="Y43619" s="88"/>
      <c r="Z43619" s="88"/>
    </row>
    <row r="43620" spans="23:26">
      <c r="W43620" s="88"/>
      <c r="X43620" s="88"/>
      <c r="Y43620" s="88"/>
      <c r="Z43620" s="88"/>
    </row>
    <row r="43621" spans="23:26">
      <c r="W43621" s="88"/>
      <c r="X43621" s="88"/>
      <c r="Y43621" s="88"/>
      <c r="Z43621" s="88"/>
    </row>
    <row r="43622" spans="23:26">
      <c r="W43622" s="88"/>
      <c r="X43622" s="88"/>
      <c r="Y43622" s="88"/>
      <c r="Z43622" s="88"/>
    </row>
    <row r="43623" spans="23:26">
      <c r="W43623" s="88"/>
      <c r="X43623" s="88"/>
      <c r="Y43623" s="88"/>
      <c r="Z43623" s="88"/>
    </row>
    <row r="43624" spans="23:26">
      <c r="W43624" s="88"/>
      <c r="X43624" s="88"/>
      <c r="Y43624" s="88"/>
      <c r="Z43624" s="88"/>
    </row>
    <row r="43625" spans="23:26">
      <c r="W43625" s="88"/>
      <c r="X43625" s="88"/>
      <c r="Y43625" s="88"/>
      <c r="Z43625" s="88"/>
    </row>
    <row r="43626" spans="23:26">
      <c r="W43626" s="88"/>
      <c r="X43626" s="88"/>
      <c r="Y43626" s="88"/>
      <c r="Z43626" s="88"/>
    </row>
    <row r="43627" spans="23:26">
      <c r="W43627" s="88"/>
      <c r="X43627" s="88"/>
      <c r="Y43627" s="88"/>
      <c r="Z43627" s="88"/>
    </row>
    <row r="43628" spans="23:26">
      <c r="W43628" s="88"/>
      <c r="X43628" s="88"/>
      <c r="Y43628" s="88"/>
      <c r="Z43628" s="88"/>
    </row>
    <row r="43629" spans="23:26">
      <c r="W43629" s="88"/>
      <c r="X43629" s="88"/>
      <c r="Y43629" s="88"/>
      <c r="Z43629" s="88"/>
    </row>
    <row r="43630" spans="23:26">
      <c r="W43630" s="88"/>
      <c r="X43630" s="88"/>
      <c r="Y43630" s="88"/>
      <c r="Z43630" s="88"/>
    </row>
    <row r="43631" spans="23:26">
      <c r="W43631" s="88"/>
      <c r="X43631" s="88"/>
      <c r="Y43631" s="88"/>
      <c r="Z43631" s="88"/>
    </row>
    <row r="43632" spans="23:26">
      <c r="W43632" s="88"/>
      <c r="X43632" s="88"/>
      <c r="Y43632" s="88"/>
      <c r="Z43632" s="88"/>
    </row>
    <row r="43633" spans="23:26">
      <c r="W43633" s="88"/>
      <c r="X43633" s="88"/>
      <c r="Y43633" s="88"/>
      <c r="Z43633" s="88"/>
    </row>
    <row r="43634" spans="23:26">
      <c r="W43634" s="88"/>
      <c r="X43634" s="88"/>
      <c r="Y43634" s="88"/>
      <c r="Z43634" s="88"/>
    </row>
    <row r="43635" spans="23:26">
      <c r="W43635" s="88"/>
      <c r="X43635" s="88"/>
      <c r="Y43635" s="88"/>
      <c r="Z43635" s="88"/>
    </row>
    <row r="43636" spans="23:26">
      <c r="W43636" s="88"/>
      <c r="X43636" s="88"/>
      <c r="Y43636" s="88"/>
      <c r="Z43636" s="88"/>
    </row>
    <row r="43637" spans="23:26">
      <c r="W43637" s="88"/>
      <c r="X43637" s="88"/>
      <c r="Y43637" s="88"/>
      <c r="Z43637" s="88"/>
    </row>
    <row r="43638" spans="23:26">
      <c r="W43638" s="88"/>
      <c r="X43638" s="88"/>
      <c r="Y43638" s="88"/>
      <c r="Z43638" s="88"/>
    </row>
    <row r="43639" spans="23:26">
      <c r="W43639" s="88"/>
      <c r="X43639" s="88"/>
      <c r="Y43639" s="88"/>
      <c r="Z43639" s="88"/>
    </row>
    <row r="43640" spans="23:26">
      <c r="W43640" s="88"/>
      <c r="X43640" s="88"/>
      <c r="Y43640" s="88"/>
      <c r="Z43640" s="88"/>
    </row>
    <row r="43641" spans="23:26">
      <c r="W43641" s="88"/>
      <c r="X43641" s="88"/>
      <c r="Y43641" s="88"/>
      <c r="Z43641" s="88"/>
    </row>
    <row r="43642" spans="23:26">
      <c r="W43642" s="88"/>
      <c r="X43642" s="88"/>
      <c r="Y43642" s="88"/>
      <c r="Z43642" s="88"/>
    </row>
    <row r="43643" spans="23:26">
      <c r="W43643" s="88"/>
      <c r="X43643" s="88"/>
      <c r="Y43643" s="88"/>
      <c r="Z43643" s="88"/>
    </row>
    <row r="43644" spans="23:26">
      <c r="W43644" s="88"/>
      <c r="X43644" s="88"/>
      <c r="Y43644" s="88"/>
      <c r="Z43644" s="88"/>
    </row>
    <row r="43645" spans="23:26">
      <c r="W43645" s="88"/>
      <c r="X43645" s="88"/>
      <c r="Y43645" s="88"/>
      <c r="Z43645" s="88"/>
    </row>
    <row r="43646" spans="23:26">
      <c r="W43646" s="88"/>
      <c r="X43646" s="88"/>
      <c r="Y43646" s="88"/>
      <c r="Z43646" s="88"/>
    </row>
    <row r="43647" spans="23:26">
      <c r="W43647" s="88"/>
      <c r="X43647" s="88"/>
      <c r="Y43647" s="88"/>
      <c r="Z43647" s="88"/>
    </row>
    <row r="43648" spans="23:26">
      <c r="W43648" s="88"/>
      <c r="X43648" s="88"/>
      <c r="Y43648" s="88"/>
      <c r="Z43648" s="88"/>
    </row>
    <row r="43649" spans="23:26">
      <c r="W43649" s="88"/>
      <c r="X43649" s="88"/>
      <c r="Y43649" s="88"/>
      <c r="Z43649" s="88"/>
    </row>
    <row r="43650" spans="23:26">
      <c r="W43650" s="88"/>
      <c r="X43650" s="88"/>
      <c r="Y43650" s="88"/>
      <c r="Z43650" s="88"/>
    </row>
    <row r="43651" spans="23:26">
      <c r="W43651" s="88"/>
      <c r="X43651" s="88"/>
      <c r="Y43651" s="88"/>
      <c r="Z43651" s="88"/>
    </row>
    <row r="43652" spans="23:26">
      <c r="W43652" s="88"/>
      <c r="X43652" s="88"/>
      <c r="Y43652" s="88"/>
      <c r="Z43652" s="88"/>
    </row>
    <row r="43653" spans="23:26">
      <c r="W43653" s="88"/>
      <c r="X43653" s="88"/>
      <c r="Y43653" s="88"/>
      <c r="Z43653" s="88"/>
    </row>
    <row r="43654" spans="23:26">
      <c r="W43654" s="88"/>
      <c r="X43654" s="88"/>
      <c r="Y43654" s="88"/>
      <c r="Z43654" s="88"/>
    </row>
    <row r="43655" spans="23:26">
      <c r="W43655" s="88"/>
      <c r="X43655" s="88"/>
      <c r="Y43655" s="88"/>
      <c r="Z43655" s="88"/>
    </row>
    <row r="43656" spans="23:26">
      <c r="W43656" s="88"/>
      <c r="X43656" s="88"/>
      <c r="Y43656" s="88"/>
      <c r="Z43656" s="88"/>
    </row>
    <row r="43657" spans="23:26">
      <c r="W43657" s="88"/>
      <c r="X43657" s="88"/>
      <c r="Y43657" s="88"/>
      <c r="Z43657" s="88"/>
    </row>
    <row r="43658" spans="23:26">
      <c r="W43658" s="88"/>
      <c r="X43658" s="88"/>
      <c r="Y43658" s="88"/>
      <c r="Z43658" s="88"/>
    </row>
    <row r="43659" spans="23:26">
      <c r="W43659" s="88"/>
      <c r="X43659" s="88"/>
      <c r="Y43659" s="88"/>
      <c r="Z43659" s="88"/>
    </row>
    <row r="43660" spans="23:26">
      <c r="W43660" s="88"/>
      <c r="X43660" s="88"/>
      <c r="Y43660" s="88"/>
      <c r="Z43660" s="88"/>
    </row>
    <row r="43661" spans="23:26">
      <c r="W43661" s="88"/>
      <c r="X43661" s="88"/>
      <c r="Y43661" s="88"/>
      <c r="Z43661" s="88"/>
    </row>
    <row r="43662" spans="23:26">
      <c r="W43662" s="88"/>
      <c r="X43662" s="88"/>
      <c r="Y43662" s="88"/>
      <c r="Z43662" s="88"/>
    </row>
    <row r="43663" spans="23:26">
      <c r="W43663" s="88"/>
      <c r="X43663" s="88"/>
      <c r="Y43663" s="88"/>
      <c r="Z43663" s="88"/>
    </row>
    <row r="43664" spans="23:26">
      <c r="W43664" s="88"/>
      <c r="X43664" s="88"/>
      <c r="Y43664" s="88"/>
      <c r="Z43664" s="88"/>
    </row>
    <row r="43665" spans="23:26">
      <c r="W43665" s="88"/>
      <c r="X43665" s="88"/>
      <c r="Y43665" s="88"/>
      <c r="Z43665" s="88"/>
    </row>
    <row r="43666" spans="23:26">
      <c r="W43666" s="88"/>
      <c r="X43666" s="88"/>
      <c r="Y43666" s="88"/>
      <c r="Z43666" s="88"/>
    </row>
    <row r="43667" spans="23:26">
      <c r="W43667" s="88"/>
      <c r="X43667" s="88"/>
      <c r="Y43667" s="88"/>
      <c r="Z43667" s="88"/>
    </row>
    <row r="43668" spans="23:26">
      <c r="W43668" s="88"/>
      <c r="X43668" s="88"/>
      <c r="Y43668" s="88"/>
      <c r="Z43668" s="88"/>
    </row>
    <row r="43669" spans="23:26">
      <c r="W43669" s="88"/>
      <c r="X43669" s="88"/>
      <c r="Y43669" s="88"/>
      <c r="Z43669" s="88"/>
    </row>
    <row r="43670" spans="23:26">
      <c r="W43670" s="88"/>
      <c r="X43670" s="88"/>
      <c r="Y43670" s="88"/>
      <c r="Z43670" s="88"/>
    </row>
    <row r="43671" spans="23:26">
      <c r="W43671" s="88"/>
      <c r="X43671" s="88"/>
      <c r="Y43671" s="88"/>
      <c r="Z43671" s="88"/>
    </row>
    <row r="43672" spans="23:26">
      <c r="W43672" s="88"/>
      <c r="X43672" s="88"/>
      <c r="Y43672" s="88"/>
      <c r="Z43672" s="88"/>
    </row>
    <row r="43673" spans="23:26">
      <c r="W43673" s="88"/>
      <c r="X43673" s="88"/>
      <c r="Y43673" s="88"/>
      <c r="Z43673" s="88"/>
    </row>
    <row r="43674" spans="23:26">
      <c r="W43674" s="88"/>
      <c r="X43674" s="88"/>
      <c r="Y43674" s="88"/>
      <c r="Z43674" s="88"/>
    </row>
    <row r="43675" spans="23:26">
      <c r="W43675" s="88"/>
      <c r="X43675" s="88"/>
      <c r="Y43675" s="88"/>
      <c r="Z43675" s="88"/>
    </row>
    <row r="43676" spans="23:26">
      <c r="W43676" s="88"/>
      <c r="X43676" s="88"/>
      <c r="Y43676" s="88"/>
      <c r="Z43676" s="88"/>
    </row>
    <row r="43677" spans="23:26">
      <c r="W43677" s="88"/>
      <c r="X43677" s="88"/>
      <c r="Y43677" s="88"/>
      <c r="Z43677" s="88"/>
    </row>
    <row r="43678" spans="23:26">
      <c r="W43678" s="88"/>
      <c r="X43678" s="88"/>
      <c r="Y43678" s="88"/>
      <c r="Z43678" s="88"/>
    </row>
    <row r="43679" spans="23:26">
      <c r="W43679" s="88"/>
      <c r="X43679" s="88"/>
      <c r="Y43679" s="88"/>
      <c r="Z43679" s="88"/>
    </row>
    <row r="43680" spans="23:26">
      <c r="W43680" s="88"/>
      <c r="X43680" s="88"/>
      <c r="Y43680" s="88"/>
      <c r="Z43680" s="88"/>
    </row>
    <row r="43681" spans="23:26">
      <c r="W43681" s="88"/>
      <c r="X43681" s="88"/>
      <c r="Y43681" s="88"/>
      <c r="Z43681" s="88"/>
    </row>
    <row r="43682" spans="23:26">
      <c r="W43682" s="88"/>
      <c r="X43682" s="88"/>
      <c r="Y43682" s="88"/>
      <c r="Z43682" s="88"/>
    </row>
    <row r="43683" spans="23:26">
      <c r="W43683" s="88"/>
      <c r="X43683" s="88"/>
      <c r="Y43683" s="88"/>
      <c r="Z43683" s="88"/>
    </row>
    <row r="43684" spans="23:26">
      <c r="W43684" s="88"/>
      <c r="X43684" s="88"/>
      <c r="Y43684" s="88"/>
      <c r="Z43684" s="88"/>
    </row>
    <row r="43685" spans="23:26">
      <c r="W43685" s="88"/>
      <c r="X43685" s="88"/>
      <c r="Y43685" s="88"/>
      <c r="Z43685" s="88"/>
    </row>
    <row r="43686" spans="23:26">
      <c r="W43686" s="88"/>
      <c r="X43686" s="88"/>
      <c r="Y43686" s="88"/>
      <c r="Z43686" s="88"/>
    </row>
    <row r="43687" spans="23:26">
      <c r="W43687" s="88"/>
      <c r="X43687" s="88"/>
      <c r="Y43687" s="88"/>
      <c r="Z43687" s="88"/>
    </row>
    <row r="43688" spans="23:26">
      <c r="W43688" s="88"/>
      <c r="X43688" s="88"/>
      <c r="Y43688" s="88"/>
      <c r="Z43688" s="88"/>
    </row>
    <row r="43689" spans="23:26">
      <c r="W43689" s="88"/>
      <c r="X43689" s="88"/>
      <c r="Y43689" s="88"/>
      <c r="Z43689" s="88"/>
    </row>
    <row r="43690" spans="23:26">
      <c r="W43690" s="88"/>
      <c r="X43690" s="88"/>
      <c r="Y43690" s="88"/>
      <c r="Z43690" s="88"/>
    </row>
    <row r="43691" spans="23:26">
      <c r="W43691" s="88"/>
      <c r="X43691" s="88"/>
      <c r="Y43691" s="88"/>
      <c r="Z43691" s="88"/>
    </row>
    <row r="43692" spans="23:26">
      <c r="W43692" s="88"/>
      <c r="X43692" s="88"/>
      <c r="Y43692" s="88"/>
      <c r="Z43692" s="88"/>
    </row>
    <row r="43693" spans="23:26">
      <c r="W43693" s="88"/>
      <c r="X43693" s="88"/>
      <c r="Y43693" s="88"/>
      <c r="Z43693" s="88"/>
    </row>
    <row r="43694" spans="23:26">
      <c r="W43694" s="88"/>
      <c r="X43694" s="88"/>
      <c r="Y43694" s="88"/>
      <c r="Z43694" s="88"/>
    </row>
    <row r="43695" spans="23:26">
      <c r="W43695" s="88"/>
      <c r="X43695" s="88"/>
      <c r="Y43695" s="88"/>
      <c r="Z43695" s="88"/>
    </row>
    <row r="43696" spans="23:26">
      <c r="W43696" s="88"/>
      <c r="X43696" s="88"/>
      <c r="Y43696" s="88"/>
      <c r="Z43696" s="88"/>
    </row>
    <row r="43697" spans="23:26">
      <c r="W43697" s="88"/>
      <c r="X43697" s="88"/>
      <c r="Y43697" s="88"/>
      <c r="Z43697" s="88"/>
    </row>
    <row r="43698" spans="23:26">
      <c r="W43698" s="88"/>
      <c r="X43698" s="88"/>
      <c r="Y43698" s="88"/>
      <c r="Z43698" s="88"/>
    </row>
    <row r="43699" spans="23:26">
      <c r="W43699" s="88"/>
      <c r="X43699" s="88"/>
      <c r="Y43699" s="88"/>
      <c r="Z43699" s="88"/>
    </row>
    <row r="43700" spans="23:26">
      <c r="W43700" s="88"/>
      <c r="X43700" s="88"/>
      <c r="Y43700" s="88"/>
      <c r="Z43700" s="88"/>
    </row>
    <row r="43701" spans="23:26">
      <c r="W43701" s="88"/>
      <c r="X43701" s="88"/>
      <c r="Y43701" s="88"/>
      <c r="Z43701" s="88"/>
    </row>
    <row r="43702" spans="23:26">
      <c r="W43702" s="88"/>
      <c r="X43702" s="88"/>
      <c r="Y43702" s="88"/>
      <c r="Z43702" s="88"/>
    </row>
    <row r="43703" spans="23:26">
      <c r="W43703" s="88"/>
      <c r="X43703" s="88"/>
      <c r="Y43703" s="88"/>
      <c r="Z43703" s="88"/>
    </row>
    <row r="43704" spans="23:26">
      <c r="W43704" s="88"/>
      <c r="X43704" s="88"/>
      <c r="Y43704" s="88"/>
      <c r="Z43704" s="88"/>
    </row>
    <row r="43705" spans="23:26">
      <c r="W43705" s="88"/>
      <c r="X43705" s="88"/>
      <c r="Y43705" s="88"/>
      <c r="Z43705" s="88"/>
    </row>
    <row r="43706" spans="23:26">
      <c r="W43706" s="88"/>
      <c r="X43706" s="88"/>
      <c r="Y43706" s="88"/>
      <c r="Z43706" s="88"/>
    </row>
    <row r="43707" spans="23:26">
      <c r="W43707" s="88"/>
      <c r="X43707" s="88"/>
      <c r="Y43707" s="88"/>
      <c r="Z43707" s="88"/>
    </row>
    <row r="43708" spans="23:26">
      <c r="W43708" s="88"/>
      <c r="X43708" s="88"/>
      <c r="Y43708" s="88"/>
      <c r="Z43708" s="88"/>
    </row>
    <row r="43709" spans="23:26">
      <c r="W43709" s="88"/>
      <c r="X43709" s="88"/>
      <c r="Y43709" s="88"/>
      <c r="Z43709" s="88"/>
    </row>
    <row r="43710" spans="23:26">
      <c r="W43710" s="88"/>
      <c r="X43710" s="88"/>
      <c r="Y43710" s="88"/>
      <c r="Z43710" s="88"/>
    </row>
    <row r="43711" spans="23:26">
      <c r="W43711" s="88"/>
      <c r="X43711" s="88"/>
      <c r="Y43711" s="88"/>
      <c r="Z43711" s="88"/>
    </row>
    <row r="43712" spans="23:26">
      <c r="W43712" s="88"/>
      <c r="X43712" s="88"/>
      <c r="Y43712" s="88"/>
      <c r="Z43712" s="88"/>
    </row>
    <row r="43713" spans="23:26">
      <c r="W43713" s="88"/>
      <c r="X43713" s="88"/>
      <c r="Y43713" s="88"/>
      <c r="Z43713" s="88"/>
    </row>
    <row r="43714" spans="23:26">
      <c r="W43714" s="88"/>
      <c r="X43714" s="88"/>
      <c r="Y43714" s="88"/>
      <c r="Z43714" s="88"/>
    </row>
    <row r="43715" spans="23:26">
      <c r="W43715" s="88"/>
      <c r="X43715" s="88"/>
      <c r="Y43715" s="88"/>
      <c r="Z43715" s="88"/>
    </row>
    <row r="43716" spans="23:26">
      <c r="W43716" s="88"/>
      <c r="X43716" s="88"/>
      <c r="Y43716" s="88"/>
      <c r="Z43716" s="88"/>
    </row>
    <row r="43717" spans="23:26">
      <c r="W43717" s="88"/>
      <c r="X43717" s="88"/>
      <c r="Y43717" s="88"/>
      <c r="Z43717" s="88"/>
    </row>
    <row r="43718" spans="23:26">
      <c r="W43718" s="88"/>
      <c r="X43718" s="88"/>
      <c r="Y43718" s="88"/>
      <c r="Z43718" s="88"/>
    </row>
    <row r="43719" spans="23:26">
      <c r="W43719" s="88"/>
      <c r="X43719" s="88"/>
      <c r="Y43719" s="88"/>
      <c r="Z43719" s="88"/>
    </row>
    <row r="43720" spans="23:26">
      <c r="W43720" s="88"/>
      <c r="X43720" s="88"/>
      <c r="Y43720" s="88"/>
      <c r="Z43720" s="88"/>
    </row>
    <row r="43721" spans="23:26">
      <c r="W43721" s="88"/>
      <c r="X43721" s="88"/>
      <c r="Y43721" s="88"/>
      <c r="Z43721" s="88"/>
    </row>
    <row r="43722" spans="23:26">
      <c r="W43722" s="88"/>
      <c r="X43722" s="88"/>
      <c r="Y43722" s="88"/>
      <c r="Z43722" s="88"/>
    </row>
    <row r="43723" spans="23:26">
      <c r="W43723" s="88"/>
      <c r="X43723" s="88"/>
      <c r="Y43723" s="88"/>
      <c r="Z43723" s="88"/>
    </row>
    <row r="43724" spans="23:26">
      <c r="W43724" s="88"/>
      <c r="X43724" s="88"/>
      <c r="Y43724" s="88"/>
      <c r="Z43724" s="88"/>
    </row>
    <row r="43725" spans="23:26">
      <c r="W43725" s="88"/>
      <c r="X43725" s="88"/>
      <c r="Y43725" s="88"/>
      <c r="Z43725" s="88"/>
    </row>
    <row r="43726" spans="23:26">
      <c r="W43726" s="88"/>
      <c r="X43726" s="88"/>
      <c r="Y43726" s="88"/>
      <c r="Z43726" s="88"/>
    </row>
    <row r="43727" spans="23:26">
      <c r="W43727" s="88"/>
      <c r="X43727" s="88"/>
      <c r="Y43727" s="88"/>
      <c r="Z43727" s="88"/>
    </row>
    <row r="43728" spans="23:26">
      <c r="W43728" s="88"/>
      <c r="X43728" s="88"/>
      <c r="Y43728" s="88"/>
      <c r="Z43728" s="88"/>
    </row>
    <row r="43729" spans="23:26">
      <c r="W43729" s="88"/>
      <c r="X43729" s="88"/>
      <c r="Y43729" s="88"/>
      <c r="Z43729" s="88"/>
    </row>
    <row r="43730" spans="23:26">
      <c r="W43730" s="88"/>
      <c r="X43730" s="88"/>
      <c r="Y43730" s="88"/>
      <c r="Z43730" s="88"/>
    </row>
    <row r="43731" spans="23:26">
      <c r="W43731" s="88"/>
      <c r="X43731" s="88"/>
      <c r="Y43731" s="88"/>
      <c r="Z43731" s="88"/>
    </row>
    <row r="43732" spans="23:26">
      <c r="W43732" s="88"/>
      <c r="X43732" s="88"/>
      <c r="Y43732" s="88"/>
      <c r="Z43732" s="88"/>
    </row>
    <row r="43733" spans="23:26">
      <c r="W43733" s="88"/>
      <c r="X43733" s="88"/>
      <c r="Y43733" s="88"/>
      <c r="Z43733" s="88"/>
    </row>
    <row r="43734" spans="23:26">
      <c r="W43734" s="88"/>
      <c r="X43734" s="88"/>
      <c r="Y43734" s="88"/>
      <c r="Z43734" s="88"/>
    </row>
    <row r="43735" spans="23:26">
      <c r="W43735" s="88"/>
      <c r="X43735" s="88"/>
      <c r="Y43735" s="88"/>
      <c r="Z43735" s="88"/>
    </row>
    <row r="43736" spans="23:26">
      <c r="W43736" s="88"/>
      <c r="X43736" s="88"/>
      <c r="Y43736" s="88"/>
      <c r="Z43736" s="88"/>
    </row>
    <row r="43737" spans="23:26">
      <c r="W43737" s="88"/>
      <c r="X43737" s="88"/>
      <c r="Y43737" s="88"/>
      <c r="Z43737" s="88"/>
    </row>
    <row r="43738" spans="23:26">
      <c r="W43738" s="88"/>
      <c r="X43738" s="88"/>
      <c r="Y43738" s="88"/>
      <c r="Z43738" s="88"/>
    </row>
    <row r="43739" spans="23:26">
      <c r="W43739" s="88"/>
      <c r="X43739" s="88"/>
      <c r="Y43739" s="88"/>
      <c r="Z43739" s="88"/>
    </row>
    <row r="43740" spans="23:26">
      <c r="W43740" s="88"/>
      <c r="X43740" s="88"/>
      <c r="Y43740" s="88"/>
      <c r="Z43740" s="88"/>
    </row>
    <row r="43741" spans="23:26">
      <c r="W43741" s="88"/>
      <c r="X43741" s="88"/>
      <c r="Y43741" s="88"/>
      <c r="Z43741" s="88"/>
    </row>
    <row r="43742" spans="23:26">
      <c r="W43742" s="88"/>
      <c r="X43742" s="88"/>
      <c r="Y43742" s="88"/>
      <c r="Z43742" s="88"/>
    </row>
    <row r="43743" spans="23:26">
      <c r="W43743" s="88"/>
      <c r="X43743" s="88"/>
      <c r="Y43743" s="88"/>
      <c r="Z43743" s="88"/>
    </row>
    <row r="43744" spans="23:26">
      <c r="W43744" s="88"/>
      <c r="X43744" s="88"/>
      <c r="Y43744" s="88"/>
      <c r="Z43744" s="88"/>
    </row>
    <row r="43745" spans="23:26">
      <c r="W43745" s="88"/>
      <c r="X43745" s="88"/>
      <c r="Y43745" s="88"/>
      <c r="Z43745" s="88"/>
    </row>
    <row r="43746" spans="23:26">
      <c r="W43746" s="88"/>
      <c r="X43746" s="88"/>
      <c r="Y43746" s="88"/>
      <c r="Z43746" s="88"/>
    </row>
    <row r="43747" spans="23:26">
      <c r="W43747" s="88"/>
      <c r="X43747" s="88"/>
      <c r="Y43747" s="88"/>
      <c r="Z43747" s="88"/>
    </row>
    <row r="43748" spans="23:26">
      <c r="W43748" s="88"/>
      <c r="X43748" s="88"/>
      <c r="Y43748" s="88"/>
      <c r="Z43748" s="88"/>
    </row>
    <row r="43749" spans="23:26">
      <c r="W43749" s="88"/>
      <c r="X43749" s="88"/>
      <c r="Y43749" s="88"/>
      <c r="Z43749" s="88"/>
    </row>
    <row r="43750" spans="23:26">
      <c r="W43750" s="88"/>
      <c r="X43750" s="88"/>
      <c r="Y43750" s="88"/>
      <c r="Z43750" s="88"/>
    </row>
    <row r="43751" spans="23:26">
      <c r="W43751" s="88"/>
      <c r="X43751" s="88"/>
      <c r="Y43751" s="88"/>
      <c r="Z43751" s="88"/>
    </row>
    <row r="43752" spans="23:26">
      <c r="W43752" s="88"/>
      <c r="X43752" s="88"/>
      <c r="Y43752" s="88"/>
      <c r="Z43752" s="88"/>
    </row>
    <row r="43753" spans="23:26">
      <c r="W43753" s="88"/>
      <c r="X43753" s="88"/>
      <c r="Y43753" s="88"/>
      <c r="Z43753" s="88"/>
    </row>
    <row r="43754" spans="23:26">
      <c r="W43754" s="88"/>
      <c r="X43754" s="88"/>
      <c r="Y43754" s="88"/>
      <c r="Z43754" s="88"/>
    </row>
    <row r="43755" spans="23:26">
      <c r="W43755" s="88"/>
      <c r="X43755" s="88"/>
      <c r="Y43755" s="88"/>
      <c r="Z43755" s="88"/>
    </row>
    <row r="43756" spans="23:26">
      <c r="W43756" s="88"/>
      <c r="X43756" s="88"/>
      <c r="Y43756" s="88"/>
      <c r="Z43756" s="88"/>
    </row>
    <row r="43757" spans="23:26">
      <c r="W43757" s="88"/>
      <c r="X43757" s="88"/>
      <c r="Y43757" s="88"/>
      <c r="Z43757" s="88"/>
    </row>
    <row r="43758" spans="23:26">
      <c r="W43758" s="88"/>
      <c r="X43758" s="88"/>
      <c r="Y43758" s="88"/>
      <c r="Z43758" s="88"/>
    </row>
    <row r="43759" spans="23:26">
      <c r="W43759" s="88"/>
      <c r="X43759" s="88"/>
      <c r="Y43759" s="88"/>
      <c r="Z43759" s="88"/>
    </row>
    <row r="43760" spans="23:26">
      <c r="W43760" s="88"/>
      <c r="X43760" s="88"/>
      <c r="Y43760" s="88"/>
      <c r="Z43760" s="88"/>
    </row>
    <row r="43761" spans="23:26">
      <c r="W43761" s="88"/>
      <c r="X43761" s="88"/>
      <c r="Y43761" s="88"/>
      <c r="Z43761" s="88"/>
    </row>
    <row r="43762" spans="23:26">
      <c r="W43762" s="88"/>
      <c r="X43762" s="88"/>
      <c r="Y43762" s="88"/>
      <c r="Z43762" s="88"/>
    </row>
    <row r="43763" spans="23:26">
      <c r="W43763" s="88"/>
      <c r="X43763" s="88"/>
      <c r="Y43763" s="88"/>
      <c r="Z43763" s="88"/>
    </row>
    <row r="43764" spans="23:26">
      <c r="W43764" s="88"/>
      <c r="X43764" s="88"/>
      <c r="Y43764" s="88"/>
      <c r="Z43764" s="88"/>
    </row>
    <row r="43765" spans="23:26">
      <c r="W43765" s="88"/>
      <c r="X43765" s="88"/>
      <c r="Y43765" s="88"/>
      <c r="Z43765" s="88"/>
    </row>
    <row r="43766" spans="23:26">
      <c r="W43766" s="88"/>
      <c r="X43766" s="88"/>
      <c r="Y43766" s="88"/>
      <c r="Z43766" s="88"/>
    </row>
    <row r="43767" spans="23:26">
      <c r="W43767" s="88"/>
      <c r="X43767" s="88"/>
      <c r="Y43767" s="88"/>
      <c r="Z43767" s="88"/>
    </row>
    <row r="43768" spans="23:26">
      <c r="W43768" s="88"/>
      <c r="X43768" s="88"/>
      <c r="Y43768" s="88"/>
      <c r="Z43768" s="88"/>
    </row>
    <row r="43769" spans="23:26">
      <c r="W43769" s="88"/>
      <c r="X43769" s="88"/>
      <c r="Y43769" s="88"/>
      <c r="Z43769" s="88"/>
    </row>
    <row r="43770" spans="23:26">
      <c r="W43770" s="88"/>
      <c r="X43770" s="88"/>
      <c r="Y43770" s="88"/>
      <c r="Z43770" s="88"/>
    </row>
    <row r="43771" spans="23:26">
      <c r="W43771" s="88"/>
      <c r="X43771" s="88"/>
      <c r="Y43771" s="88"/>
      <c r="Z43771" s="88"/>
    </row>
    <row r="43772" spans="23:26">
      <c r="W43772" s="88"/>
      <c r="X43772" s="88"/>
      <c r="Y43772" s="88"/>
      <c r="Z43772" s="88"/>
    </row>
    <row r="43773" spans="23:26">
      <c r="W43773" s="88"/>
      <c r="X43773" s="88"/>
      <c r="Y43773" s="88"/>
      <c r="Z43773" s="88"/>
    </row>
    <row r="43774" spans="23:26">
      <c r="W43774" s="88"/>
      <c r="X43774" s="88"/>
      <c r="Y43774" s="88"/>
      <c r="Z43774" s="88"/>
    </row>
    <row r="43775" spans="23:26">
      <c r="W43775" s="88"/>
      <c r="X43775" s="88"/>
      <c r="Y43775" s="88"/>
      <c r="Z43775" s="88"/>
    </row>
    <row r="43776" spans="23:26">
      <c r="W43776" s="88"/>
      <c r="X43776" s="88"/>
      <c r="Y43776" s="88"/>
      <c r="Z43776" s="88"/>
    </row>
    <row r="43777" spans="23:26">
      <c r="W43777" s="88"/>
      <c r="X43777" s="88"/>
      <c r="Y43777" s="88"/>
      <c r="Z43777" s="88"/>
    </row>
    <row r="43778" spans="23:26">
      <c r="W43778" s="88"/>
      <c r="X43778" s="88"/>
      <c r="Y43778" s="88"/>
      <c r="Z43778" s="88"/>
    </row>
    <row r="43779" spans="23:26">
      <c r="W43779" s="88"/>
      <c r="X43779" s="88"/>
      <c r="Y43779" s="88"/>
      <c r="Z43779" s="88"/>
    </row>
    <row r="43780" spans="23:26">
      <c r="W43780" s="88"/>
      <c r="X43780" s="88"/>
      <c r="Y43780" s="88"/>
      <c r="Z43780" s="88"/>
    </row>
    <row r="43781" spans="23:26">
      <c r="W43781" s="88"/>
      <c r="X43781" s="88"/>
      <c r="Y43781" s="88"/>
      <c r="Z43781" s="88"/>
    </row>
    <row r="43782" spans="23:26">
      <c r="W43782" s="88"/>
      <c r="X43782" s="88"/>
      <c r="Y43782" s="88"/>
      <c r="Z43782" s="88"/>
    </row>
    <row r="43783" spans="23:26">
      <c r="W43783" s="88"/>
      <c r="X43783" s="88"/>
      <c r="Y43783" s="88"/>
      <c r="Z43783" s="88"/>
    </row>
    <row r="43784" spans="23:26">
      <c r="W43784" s="88"/>
      <c r="X43784" s="88"/>
      <c r="Y43784" s="88"/>
      <c r="Z43784" s="88"/>
    </row>
    <row r="43785" spans="23:26">
      <c r="W43785" s="88"/>
      <c r="X43785" s="88"/>
      <c r="Y43785" s="88"/>
      <c r="Z43785" s="88"/>
    </row>
    <row r="43786" spans="23:26">
      <c r="W43786" s="88"/>
      <c r="X43786" s="88"/>
      <c r="Y43786" s="88"/>
      <c r="Z43786" s="88"/>
    </row>
    <row r="43787" spans="23:26">
      <c r="W43787" s="88"/>
      <c r="X43787" s="88"/>
      <c r="Y43787" s="88"/>
      <c r="Z43787" s="88"/>
    </row>
    <row r="43788" spans="23:26">
      <c r="W43788" s="88"/>
      <c r="X43788" s="88"/>
      <c r="Y43788" s="88"/>
      <c r="Z43788" s="88"/>
    </row>
    <row r="43789" spans="23:26">
      <c r="W43789" s="88"/>
      <c r="X43789" s="88"/>
      <c r="Y43789" s="88"/>
      <c r="Z43789" s="88"/>
    </row>
    <row r="43790" spans="23:26">
      <c r="W43790" s="88"/>
      <c r="X43790" s="88"/>
      <c r="Y43790" s="88"/>
      <c r="Z43790" s="88"/>
    </row>
    <row r="43791" spans="23:26">
      <c r="W43791" s="88"/>
      <c r="X43791" s="88"/>
      <c r="Y43791" s="88"/>
      <c r="Z43791" s="88"/>
    </row>
    <row r="43792" spans="23:26">
      <c r="W43792" s="88"/>
      <c r="X43792" s="88"/>
      <c r="Y43792" s="88"/>
      <c r="Z43792" s="88"/>
    </row>
    <row r="43793" spans="23:26">
      <c r="W43793" s="88"/>
      <c r="X43793" s="88"/>
      <c r="Y43793" s="88"/>
      <c r="Z43793" s="88"/>
    </row>
    <row r="43794" spans="23:26">
      <c r="W43794" s="88"/>
      <c r="X43794" s="88"/>
      <c r="Y43794" s="88"/>
      <c r="Z43794" s="88"/>
    </row>
    <row r="43795" spans="23:26">
      <c r="W43795" s="88"/>
      <c r="X43795" s="88"/>
      <c r="Y43795" s="88"/>
      <c r="Z43795" s="88"/>
    </row>
    <row r="43796" spans="23:26">
      <c r="W43796" s="88"/>
      <c r="X43796" s="88"/>
      <c r="Y43796" s="88"/>
      <c r="Z43796" s="88"/>
    </row>
    <row r="43797" spans="23:26">
      <c r="W43797" s="88"/>
      <c r="X43797" s="88"/>
      <c r="Y43797" s="88"/>
      <c r="Z43797" s="88"/>
    </row>
    <row r="43798" spans="23:26">
      <c r="W43798" s="88"/>
      <c r="X43798" s="88"/>
      <c r="Y43798" s="88"/>
      <c r="Z43798" s="88"/>
    </row>
    <row r="43799" spans="23:26">
      <c r="W43799" s="88"/>
      <c r="X43799" s="88"/>
      <c r="Y43799" s="88"/>
      <c r="Z43799" s="88"/>
    </row>
    <row r="43800" spans="23:26">
      <c r="W43800" s="88"/>
      <c r="X43800" s="88"/>
      <c r="Y43800" s="88"/>
      <c r="Z43800" s="88"/>
    </row>
    <row r="43801" spans="23:26">
      <c r="W43801" s="88"/>
      <c r="X43801" s="88"/>
      <c r="Y43801" s="88"/>
      <c r="Z43801" s="88"/>
    </row>
    <row r="43802" spans="23:26">
      <c r="W43802" s="88"/>
      <c r="X43802" s="88"/>
      <c r="Y43802" s="88"/>
      <c r="Z43802" s="88"/>
    </row>
    <row r="43803" spans="23:26">
      <c r="W43803" s="88"/>
      <c r="X43803" s="88"/>
      <c r="Y43803" s="88"/>
      <c r="Z43803" s="88"/>
    </row>
    <row r="43804" spans="23:26">
      <c r="W43804" s="88"/>
      <c r="X43804" s="88"/>
      <c r="Y43804" s="88"/>
      <c r="Z43804" s="88"/>
    </row>
    <row r="43805" spans="23:26">
      <c r="W43805" s="88"/>
      <c r="X43805" s="88"/>
      <c r="Y43805" s="88"/>
      <c r="Z43805" s="88"/>
    </row>
    <row r="43806" spans="23:26">
      <c r="W43806" s="88"/>
      <c r="X43806" s="88"/>
      <c r="Y43806" s="88"/>
      <c r="Z43806" s="88"/>
    </row>
    <row r="43807" spans="23:26">
      <c r="W43807" s="88"/>
      <c r="X43807" s="88"/>
      <c r="Y43807" s="88"/>
      <c r="Z43807" s="88"/>
    </row>
    <row r="43808" spans="23:26">
      <c r="W43808" s="88"/>
      <c r="X43808" s="88"/>
      <c r="Y43808" s="88"/>
      <c r="Z43808" s="88"/>
    </row>
    <row r="43809" spans="23:26">
      <c r="W43809" s="88"/>
      <c r="X43809" s="88"/>
      <c r="Y43809" s="88"/>
      <c r="Z43809" s="88"/>
    </row>
    <row r="43810" spans="23:26">
      <c r="W43810" s="88"/>
      <c r="X43810" s="88"/>
      <c r="Y43810" s="88"/>
      <c r="Z43810" s="88"/>
    </row>
    <row r="43811" spans="23:26">
      <c r="W43811" s="88"/>
      <c r="X43811" s="88"/>
      <c r="Y43811" s="88"/>
      <c r="Z43811" s="88"/>
    </row>
    <row r="43812" spans="23:26">
      <c r="W43812" s="88"/>
      <c r="X43812" s="88"/>
      <c r="Y43812" s="88"/>
      <c r="Z43812" s="88"/>
    </row>
    <row r="43813" spans="23:26">
      <c r="W43813" s="88"/>
      <c r="X43813" s="88"/>
      <c r="Y43813" s="88"/>
      <c r="Z43813" s="88"/>
    </row>
    <row r="43814" spans="23:26">
      <c r="W43814" s="88"/>
      <c r="X43814" s="88"/>
      <c r="Y43814" s="88"/>
      <c r="Z43814" s="88"/>
    </row>
    <row r="43815" spans="23:26">
      <c r="W43815" s="88"/>
      <c r="X43815" s="88"/>
      <c r="Y43815" s="88"/>
      <c r="Z43815" s="88"/>
    </row>
    <row r="43816" spans="23:26">
      <c r="W43816" s="88"/>
      <c r="X43816" s="88"/>
      <c r="Y43816" s="88"/>
      <c r="Z43816" s="88"/>
    </row>
    <row r="43817" spans="23:26">
      <c r="W43817" s="88"/>
      <c r="X43817" s="88"/>
      <c r="Y43817" s="88"/>
      <c r="Z43817" s="88"/>
    </row>
    <row r="43818" spans="23:26">
      <c r="W43818" s="88"/>
      <c r="X43818" s="88"/>
      <c r="Y43818" s="88"/>
      <c r="Z43818" s="88"/>
    </row>
    <row r="43819" spans="23:26">
      <c r="W43819" s="88"/>
      <c r="X43819" s="88"/>
      <c r="Y43819" s="88"/>
      <c r="Z43819" s="88"/>
    </row>
    <row r="43820" spans="23:26">
      <c r="W43820" s="88"/>
      <c r="X43820" s="88"/>
      <c r="Y43820" s="88"/>
      <c r="Z43820" s="88"/>
    </row>
    <row r="43821" spans="23:26">
      <c r="W43821" s="88"/>
      <c r="X43821" s="88"/>
      <c r="Y43821" s="88"/>
      <c r="Z43821" s="88"/>
    </row>
    <row r="43822" spans="23:26">
      <c r="W43822" s="88"/>
      <c r="X43822" s="88"/>
      <c r="Y43822" s="88"/>
      <c r="Z43822" s="88"/>
    </row>
    <row r="43823" spans="23:26">
      <c r="W43823" s="88"/>
      <c r="X43823" s="88"/>
      <c r="Y43823" s="88"/>
      <c r="Z43823" s="88"/>
    </row>
    <row r="43824" spans="23:26">
      <c r="W43824" s="88"/>
      <c r="X43824" s="88"/>
      <c r="Y43824" s="88"/>
      <c r="Z43824" s="88"/>
    </row>
    <row r="43825" spans="23:26">
      <c r="W43825" s="88"/>
      <c r="X43825" s="88"/>
      <c r="Y43825" s="88"/>
      <c r="Z43825" s="88"/>
    </row>
    <row r="43826" spans="23:26">
      <c r="W43826" s="88"/>
      <c r="X43826" s="88"/>
      <c r="Y43826" s="88"/>
      <c r="Z43826" s="88"/>
    </row>
    <row r="43827" spans="23:26">
      <c r="W43827" s="88"/>
      <c r="X43827" s="88"/>
      <c r="Y43827" s="88"/>
      <c r="Z43827" s="88"/>
    </row>
    <row r="43828" spans="23:26">
      <c r="W43828" s="88"/>
      <c r="X43828" s="88"/>
      <c r="Y43828" s="88"/>
      <c r="Z43828" s="88"/>
    </row>
    <row r="43829" spans="23:26">
      <c r="W43829" s="88"/>
      <c r="X43829" s="88"/>
      <c r="Y43829" s="88"/>
      <c r="Z43829" s="88"/>
    </row>
    <row r="43830" spans="23:26">
      <c r="W43830" s="88"/>
      <c r="X43830" s="88"/>
      <c r="Y43830" s="88"/>
      <c r="Z43830" s="88"/>
    </row>
    <row r="43831" spans="23:26">
      <c r="W43831" s="88"/>
      <c r="X43831" s="88"/>
      <c r="Y43831" s="88"/>
      <c r="Z43831" s="88"/>
    </row>
    <row r="43832" spans="23:26">
      <c r="W43832" s="88"/>
      <c r="X43832" s="88"/>
      <c r="Y43832" s="88"/>
      <c r="Z43832" s="88"/>
    </row>
    <row r="43833" spans="23:26">
      <c r="W43833" s="88"/>
      <c r="X43833" s="88"/>
      <c r="Y43833" s="88"/>
      <c r="Z43833" s="88"/>
    </row>
    <row r="43834" spans="23:26">
      <c r="W43834" s="88"/>
      <c r="X43834" s="88"/>
      <c r="Y43834" s="88"/>
      <c r="Z43834" s="88"/>
    </row>
    <row r="43835" spans="23:26">
      <c r="W43835" s="88"/>
      <c r="X43835" s="88"/>
      <c r="Y43835" s="88"/>
      <c r="Z43835" s="88"/>
    </row>
    <row r="43836" spans="23:26">
      <c r="W43836" s="88"/>
      <c r="X43836" s="88"/>
      <c r="Y43836" s="88"/>
      <c r="Z43836" s="88"/>
    </row>
    <row r="43837" spans="23:26">
      <c r="W43837" s="88"/>
      <c r="X43837" s="88"/>
      <c r="Y43837" s="88"/>
      <c r="Z43837" s="88"/>
    </row>
    <row r="43838" spans="23:26">
      <c r="W43838" s="88"/>
      <c r="X43838" s="88"/>
      <c r="Y43838" s="88"/>
      <c r="Z43838" s="88"/>
    </row>
    <row r="43839" spans="23:26">
      <c r="W43839" s="88"/>
      <c r="X43839" s="88"/>
      <c r="Y43839" s="88"/>
      <c r="Z43839" s="88"/>
    </row>
    <row r="43840" spans="23:26">
      <c r="W43840" s="88"/>
      <c r="X43840" s="88"/>
      <c r="Y43840" s="88"/>
      <c r="Z43840" s="88"/>
    </row>
    <row r="43841" spans="23:26">
      <c r="W43841" s="88"/>
      <c r="X43841" s="88"/>
      <c r="Y43841" s="88"/>
      <c r="Z43841" s="88"/>
    </row>
    <row r="43842" spans="23:26">
      <c r="W43842" s="88"/>
      <c r="X43842" s="88"/>
      <c r="Y43842" s="88"/>
      <c r="Z43842" s="88"/>
    </row>
    <row r="43843" spans="23:26">
      <c r="W43843" s="88"/>
      <c r="X43843" s="88"/>
      <c r="Y43843" s="88"/>
      <c r="Z43843" s="88"/>
    </row>
    <row r="43844" spans="23:26">
      <c r="W43844" s="88"/>
      <c r="X43844" s="88"/>
      <c r="Y43844" s="88"/>
      <c r="Z43844" s="88"/>
    </row>
    <row r="43845" spans="23:26">
      <c r="W43845" s="88"/>
      <c r="X43845" s="88"/>
      <c r="Y43845" s="88"/>
      <c r="Z43845" s="88"/>
    </row>
    <row r="43846" spans="23:26">
      <c r="W43846" s="88"/>
      <c r="X43846" s="88"/>
      <c r="Y43846" s="88"/>
      <c r="Z43846" s="88"/>
    </row>
    <row r="43847" spans="23:26">
      <c r="W43847" s="88"/>
      <c r="X43847" s="88"/>
      <c r="Y43847" s="88"/>
      <c r="Z43847" s="88"/>
    </row>
    <row r="43848" spans="23:26">
      <c r="W43848" s="88"/>
      <c r="X43848" s="88"/>
      <c r="Y43848" s="88"/>
      <c r="Z43848" s="88"/>
    </row>
    <row r="43849" spans="23:26">
      <c r="W43849" s="88"/>
      <c r="X43849" s="88"/>
      <c r="Y43849" s="88"/>
      <c r="Z43849" s="88"/>
    </row>
    <row r="43850" spans="23:26">
      <c r="W43850" s="88"/>
      <c r="X43850" s="88"/>
      <c r="Y43850" s="88"/>
      <c r="Z43850" s="88"/>
    </row>
    <row r="43851" spans="23:26">
      <c r="W43851" s="88"/>
      <c r="X43851" s="88"/>
      <c r="Y43851" s="88"/>
      <c r="Z43851" s="88"/>
    </row>
    <row r="43852" spans="23:26">
      <c r="W43852" s="88"/>
      <c r="X43852" s="88"/>
      <c r="Y43852" s="88"/>
      <c r="Z43852" s="88"/>
    </row>
    <row r="43853" spans="23:26">
      <c r="W43853" s="88"/>
      <c r="X43853" s="88"/>
      <c r="Y43853" s="88"/>
      <c r="Z43853" s="88"/>
    </row>
    <row r="43854" spans="23:26">
      <c r="W43854" s="88"/>
      <c r="X43854" s="88"/>
      <c r="Y43854" s="88"/>
      <c r="Z43854" s="88"/>
    </row>
    <row r="43855" spans="23:26">
      <c r="W43855" s="88"/>
      <c r="X43855" s="88"/>
      <c r="Y43855" s="88"/>
      <c r="Z43855" s="88"/>
    </row>
    <row r="43856" spans="23:26">
      <c r="W43856" s="88"/>
      <c r="X43856" s="88"/>
      <c r="Y43856" s="88"/>
      <c r="Z43856" s="88"/>
    </row>
    <row r="43857" spans="23:26">
      <c r="W43857" s="88"/>
      <c r="X43857" s="88"/>
      <c r="Y43857" s="88"/>
      <c r="Z43857" s="88"/>
    </row>
    <row r="43858" spans="23:26">
      <c r="W43858" s="88"/>
      <c r="X43858" s="88"/>
      <c r="Y43858" s="88"/>
      <c r="Z43858" s="88"/>
    </row>
    <row r="43859" spans="23:26">
      <c r="W43859" s="88"/>
      <c r="X43859" s="88"/>
      <c r="Y43859" s="88"/>
      <c r="Z43859" s="88"/>
    </row>
    <row r="43860" spans="23:26">
      <c r="W43860" s="88"/>
      <c r="X43860" s="88"/>
      <c r="Y43860" s="88"/>
      <c r="Z43860" s="88"/>
    </row>
    <row r="43861" spans="23:26">
      <c r="W43861" s="88"/>
      <c r="X43861" s="88"/>
      <c r="Y43861" s="88"/>
      <c r="Z43861" s="88"/>
    </row>
    <row r="43862" spans="23:26">
      <c r="W43862" s="88"/>
      <c r="X43862" s="88"/>
      <c r="Y43862" s="88"/>
      <c r="Z43862" s="88"/>
    </row>
    <row r="43863" spans="23:26">
      <c r="W43863" s="88"/>
      <c r="X43863" s="88"/>
      <c r="Y43863" s="88"/>
      <c r="Z43863" s="88"/>
    </row>
    <row r="43864" spans="23:26">
      <c r="W43864" s="88"/>
      <c r="X43864" s="88"/>
      <c r="Y43864" s="88"/>
      <c r="Z43864" s="88"/>
    </row>
    <row r="43865" spans="23:26">
      <c r="W43865" s="88"/>
      <c r="X43865" s="88"/>
      <c r="Y43865" s="88"/>
      <c r="Z43865" s="88"/>
    </row>
    <row r="43866" spans="23:26">
      <c r="W43866" s="88"/>
      <c r="X43866" s="88"/>
      <c r="Y43866" s="88"/>
      <c r="Z43866" s="88"/>
    </row>
    <row r="43867" spans="23:26">
      <c r="W43867" s="88"/>
      <c r="X43867" s="88"/>
      <c r="Y43867" s="88"/>
      <c r="Z43867" s="88"/>
    </row>
    <row r="43868" spans="23:26">
      <c r="W43868" s="88"/>
      <c r="X43868" s="88"/>
      <c r="Y43868" s="88"/>
      <c r="Z43868" s="88"/>
    </row>
    <row r="43869" spans="23:26">
      <c r="W43869" s="88"/>
      <c r="X43869" s="88"/>
      <c r="Y43869" s="88"/>
      <c r="Z43869" s="88"/>
    </row>
    <row r="43870" spans="23:26">
      <c r="W43870" s="88"/>
      <c r="X43870" s="88"/>
      <c r="Y43870" s="88"/>
      <c r="Z43870" s="88"/>
    </row>
    <row r="43871" spans="23:26">
      <c r="W43871" s="88"/>
      <c r="X43871" s="88"/>
      <c r="Y43871" s="88"/>
      <c r="Z43871" s="88"/>
    </row>
    <row r="43872" spans="23:26">
      <c r="W43872" s="88"/>
      <c r="X43872" s="88"/>
      <c r="Y43872" s="88"/>
      <c r="Z43872" s="88"/>
    </row>
    <row r="43873" spans="23:26">
      <c r="W43873" s="88"/>
      <c r="X43873" s="88"/>
      <c r="Y43873" s="88"/>
      <c r="Z43873" s="88"/>
    </row>
    <row r="43874" spans="23:26">
      <c r="W43874" s="88"/>
      <c r="X43874" s="88"/>
      <c r="Y43874" s="88"/>
      <c r="Z43874" s="88"/>
    </row>
    <row r="43875" spans="23:26">
      <c r="W43875" s="88"/>
      <c r="X43875" s="88"/>
      <c r="Y43875" s="88"/>
      <c r="Z43875" s="88"/>
    </row>
    <row r="43876" spans="23:26">
      <c r="W43876" s="88"/>
      <c r="X43876" s="88"/>
      <c r="Y43876" s="88"/>
      <c r="Z43876" s="88"/>
    </row>
    <row r="43877" spans="23:26">
      <c r="W43877" s="88"/>
      <c r="X43877" s="88"/>
      <c r="Y43877" s="88"/>
      <c r="Z43877" s="88"/>
    </row>
    <row r="43878" spans="23:26">
      <c r="W43878" s="88"/>
      <c r="X43878" s="88"/>
      <c r="Y43878" s="88"/>
      <c r="Z43878" s="88"/>
    </row>
    <row r="43879" spans="23:26">
      <c r="W43879" s="88"/>
      <c r="X43879" s="88"/>
      <c r="Y43879" s="88"/>
      <c r="Z43879" s="88"/>
    </row>
    <row r="43880" spans="23:26">
      <c r="W43880" s="88"/>
      <c r="X43880" s="88"/>
      <c r="Y43880" s="88"/>
      <c r="Z43880" s="88"/>
    </row>
    <row r="43881" spans="23:26">
      <c r="W43881" s="88"/>
      <c r="X43881" s="88"/>
      <c r="Y43881" s="88"/>
      <c r="Z43881" s="88"/>
    </row>
    <row r="43882" spans="23:26">
      <c r="W43882" s="88"/>
      <c r="X43882" s="88"/>
      <c r="Y43882" s="88"/>
      <c r="Z43882" s="88"/>
    </row>
    <row r="43883" spans="23:26">
      <c r="W43883" s="88"/>
      <c r="X43883" s="88"/>
      <c r="Y43883" s="88"/>
      <c r="Z43883" s="88"/>
    </row>
    <row r="43884" spans="23:26">
      <c r="W43884" s="88"/>
      <c r="X43884" s="88"/>
      <c r="Y43884" s="88"/>
      <c r="Z43884" s="88"/>
    </row>
    <row r="43885" spans="23:26">
      <c r="W43885" s="88"/>
      <c r="X43885" s="88"/>
      <c r="Y43885" s="88"/>
      <c r="Z43885" s="88"/>
    </row>
    <row r="43886" spans="23:26">
      <c r="W43886" s="88"/>
      <c r="X43886" s="88"/>
      <c r="Y43886" s="88"/>
      <c r="Z43886" s="88"/>
    </row>
    <row r="43887" spans="23:26">
      <c r="W43887" s="88"/>
      <c r="X43887" s="88"/>
      <c r="Y43887" s="88"/>
      <c r="Z43887" s="88"/>
    </row>
    <row r="43888" spans="23:26">
      <c r="W43888" s="88"/>
      <c r="X43888" s="88"/>
      <c r="Y43888" s="88"/>
      <c r="Z43888" s="88"/>
    </row>
    <row r="43889" spans="23:26">
      <c r="W43889" s="88"/>
      <c r="X43889" s="88"/>
      <c r="Y43889" s="88"/>
      <c r="Z43889" s="88"/>
    </row>
    <row r="43890" spans="23:26">
      <c r="W43890" s="88"/>
      <c r="X43890" s="88"/>
      <c r="Y43890" s="88"/>
      <c r="Z43890" s="88"/>
    </row>
    <row r="43891" spans="23:26">
      <c r="W43891" s="88"/>
      <c r="X43891" s="88"/>
      <c r="Y43891" s="88"/>
      <c r="Z43891" s="88"/>
    </row>
    <row r="43892" spans="23:26">
      <c r="W43892" s="88"/>
      <c r="X43892" s="88"/>
      <c r="Y43892" s="88"/>
      <c r="Z43892" s="88"/>
    </row>
    <row r="43893" spans="23:26">
      <c r="W43893" s="88"/>
      <c r="X43893" s="88"/>
      <c r="Y43893" s="88"/>
      <c r="Z43893" s="88"/>
    </row>
    <row r="43894" spans="23:26">
      <c r="W43894" s="88"/>
      <c r="X43894" s="88"/>
      <c r="Y43894" s="88"/>
      <c r="Z43894" s="88"/>
    </row>
    <row r="43895" spans="23:26">
      <c r="W43895" s="88"/>
      <c r="X43895" s="88"/>
      <c r="Y43895" s="88"/>
      <c r="Z43895" s="88"/>
    </row>
    <row r="43896" spans="23:26">
      <c r="W43896" s="88"/>
      <c r="X43896" s="88"/>
      <c r="Y43896" s="88"/>
      <c r="Z43896" s="88"/>
    </row>
    <row r="43897" spans="23:26">
      <c r="W43897" s="88"/>
      <c r="X43897" s="88"/>
      <c r="Y43897" s="88"/>
      <c r="Z43897" s="88"/>
    </row>
    <row r="43898" spans="23:26">
      <c r="W43898" s="88"/>
      <c r="X43898" s="88"/>
      <c r="Y43898" s="88"/>
      <c r="Z43898" s="88"/>
    </row>
    <row r="43899" spans="23:26">
      <c r="W43899" s="88"/>
      <c r="X43899" s="88"/>
      <c r="Y43899" s="88"/>
      <c r="Z43899" s="88"/>
    </row>
    <row r="43900" spans="23:26">
      <c r="W43900" s="88"/>
      <c r="X43900" s="88"/>
      <c r="Y43900" s="88"/>
      <c r="Z43900" s="88"/>
    </row>
    <row r="43901" spans="23:26">
      <c r="W43901" s="88"/>
      <c r="X43901" s="88"/>
      <c r="Y43901" s="88"/>
      <c r="Z43901" s="88"/>
    </row>
    <row r="43902" spans="23:26">
      <c r="W43902" s="88"/>
      <c r="X43902" s="88"/>
      <c r="Y43902" s="88"/>
      <c r="Z43902" s="88"/>
    </row>
    <row r="43903" spans="23:26">
      <c r="W43903" s="88"/>
      <c r="X43903" s="88"/>
      <c r="Y43903" s="88"/>
      <c r="Z43903" s="88"/>
    </row>
    <row r="43904" spans="23:26">
      <c r="W43904" s="88"/>
      <c r="X43904" s="88"/>
      <c r="Y43904" s="88"/>
      <c r="Z43904" s="88"/>
    </row>
    <row r="43905" spans="23:26">
      <c r="W43905" s="88"/>
      <c r="X43905" s="88"/>
      <c r="Y43905" s="88"/>
      <c r="Z43905" s="88"/>
    </row>
    <row r="43906" spans="23:26">
      <c r="W43906" s="88"/>
      <c r="X43906" s="88"/>
      <c r="Y43906" s="88"/>
      <c r="Z43906" s="88"/>
    </row>
    <row r="43907" spans="23:26">
      <c r="W43907" s="88"/>
      <c r="X43907" s="88"/>
      <c r="Y43907" s="88"/>
      <c r="Z43907" s="88"/>
    </row>
    <row r="43908" spans="23:26">
      <c r="W43908" s="88"/>
      <c r="X43908" s="88"/>
      <c r="Y43908" s="88"/>
      <c r="Z43908" s="88"/>
    </row>
    <row r="43909" spans="23:26">
      <c r="W43909" s="88"/>
      <c r="X43909" s="88"/>
      <c r="Y43909" s="88"/>
      <c r="Z43909" s="88"/>
    </row>
    <row r="43910" spans="23:26">
      <c r="W43910" s="88"/>
      <c r="X43910" s="88"/>
      <c r="Y43910" s="88"/>
      <c r="Z43910" s="88"/>
    </row>
    <row r="43911" spans="23:26">
      <c r="W43911" s="88"/>
      <c r="X43911" s="88"/>
      <c r="Y43911" s="88"/>
      <c r="Z43911" s="88"/>
    </row>
    <row r="43912" spans="23:26">
      <c r="W43912" s="88"/>
      <c r="X43912" s="88"/>
      <c r="Y43912" s="88"/>
      <c r="Z43912" s="88"/>
    </row>
    <row r="43913" spans="23:26">
      <c r="W43913" s="88"/>
      <c r="X43913" s="88"/>
      <c r="Y43913" s="88"/>
      <c r="Z43913" s="88"/>
    </row>
    <row r="43914" spans="23:26">
      <c r="W43914" s="88"/>
      <c r="X43914" s="88"/>
      <c r="Y43914" s="88"/>
      <c r="Z43914" s="88"/>
    </row>
    <row r="43915" spans="23:26">
      <c r="W43915" s="88"/>
      <c r="X43915" s="88"/>
      <c r="Y43915" s="88"/>
      <c r="Z43915" s="88"/>
    </row>
    <row r="43916" spans="23:26">
      <c r="W43916" s="88"/>
      <c r="X43916" s="88"/>
      <c r="Y43916" s="88"/>
      <c r="Z43916" s="88"/>
    </row>
    <row r="43917" spans="23:26">
      <c r="W43917" s="88"/>
      <c r="X43917" s="88"/>
      <c r="Y43917" s="88"/>
      <c r="Z43917" s="88"/>
    </row>
    <row r="43918" spans="23:26">
      <c r="W43918" s="88"/>
      <c r="X43918" s="88"/>
      <c r="Y43918" s="88"/>
      <c r="Z43918" s="88"/>
    </row>
    <row r="43919" spans="23:26">
      <c r="W43919" s="88"/>
      <c r="X43919" s="88"/>
      <c r="Y43919" s="88"/>
      <c r="Z43919" s="88"/>
    </row>
    <row r="43920" spans="23:26">
      <c r="W43920" s="88"/>
      <c r="X43920" s="88"/>
      <c r="Y43920" s="88"/>
      <c r="Z43920" s="88"/>
    </row>
    <row r="43921" spans="23:26">
      <c r="W43921" s="88"/>
      <c r="X43921" s="88"/>
      <c r="Y43921" s="88"/>
      <c r="Z43921" s="88"/>
    </row>
    <row r="43922" spans="23:26">
      <c r="W43922" s="88"/>
      <c r="X43922" s="88"/>
      <c r="Y43922" s="88"/>
      <c r="Z43922" s="88"/>
    </row>
    <row r="43923" spans="23:26">
      <c r="W43923" s="88"/>
      <c r="X43923" s="88"/>
      <c r="Y43923" s="88"/>
      <c r="Z43923" s="88"/>
    </row>
    <row r="43924" spans="23:26">
      <c r="W43924" s="88"/>
      <c r="X43924" s="88"/>
      <c r="Y43924" s="88"/>
      <c r="Z43924" s="88"/>
    </row>
    <row r="43925" spans="23:26">
      <c r="W43925" s="88"/>
      <c r="X43925" s="88"/>
      <c r="Y43925" s="88"/>
      <c r="Z43925" s="88"/>
    </row>
    <row r="43926" spans="23:26">
      <c r="W43926" s="88"/>
      <c r="X43926" s="88"/>
      <c r="Y43926" s="88"/>
      <c r="Z43926" s="88"/>
    </row>
    <row r="43927" spans="23:26">
      <c r="W43927" s="88"/>
      <c r="X43927" s="88"/>
      <c r="Y43927" s="88"/>
      <c r="Z43927" s="88"/>
    </row>
    <row r="43928" spans="23:26">
      <c r="W43928" s="88"/>
      <c r="X43928" s="88"/>
      <c r="Y43928" s="88"/>
      <c r="Z43928" s="88"/>
    </row>
    <row r="43929" spans="23:26">
      <c r="W43929" s="88"/>
      <c r="X43929" s="88"/>
      <c r="Y43929" s="88"/>
      <c r="Z43929" s="88"/>
    </row>
    <row r="43930" spans="23:26">
      <c r="W43930" s="88"/>
      <c r="X43930" s="88"/>
      <c r="Y43930" s="88"/>
      <c r="Z43930" s="88"/>
    </row>
    <row r="43931" spans="23:26">
      <c r="W43931" s="88"/>
      <c r="X43931" s="88"/>
      <c r="Y43931" s="88"/>
      <c r="Z43931" s="88"/>
    </row>
    <row r="43932" spans="23:26">
      <c r="W43932" s="88"/>
      <c r="X43932" s="88"/>
      <c r="Y43932" s="88"/>
      <c r="Z43932" s="88"/>
    </row>
    <row r="43933" spans="23:26">
      <c r="W43933" s="88"/>
      <c r="X43933" s="88"/>
      <c r="Y43933" s="88"/>
      <c r="Z43933" s="88"/>
    </row>
    <row r="43934" spans="23:26">
      <c r="W43934" s="88"/>
      <c r="X43934" s="88"/>
      <c r="Y43934" s="88"/>
      <c r="Z43934" s="88"/>
    </row>
    <row r="43935" spans="23:26">
      <c r="W43935" s="88"/>
      <c r="X43935" s="88"/>
      <c r="Y43935" s="88"/>
      <c r="Z43935" s="88"/>
    </row>
    <row r="43936" spans="23:26">
      <c r="W43936" s="88"/>
      <c r="X43936" s="88"/>
      <c r="Y43936" s="88"/>
      <c r="Z43936" s="88"/>
    </row>
    <row r="43937" spans="23:26">
      <c r="W43937" s="88"/>
      <c r="X43937" s="88"/>
      <c r="Y43937" s="88"/>
      <c r="Z43937" s="88"/>
    </row>
    <row r="43938" spans="23:26">
      <c r="W43938" s="88"/>
      <c r="X43938" s="88"/>
      <c r="Y43938" s="88"/>
      <c r="Z43938" s="88"/>
    </row>
    <row r="43939" spans="23:26">
      <c r="W43939" s="88"/>
      <c r="X43939" s="88"/>
      <c r="Y43939" s="88"/>
      <c r="Z43939" s="88"/>
    </row>
    <row r="43940" spans="23:26">
      <c r="W43940" s="88"/>
      <c r="X43940" s="88"/>
      <c r="Y43940" s="88"/>
      <c r="Z43940" s="88"/>
    </row>
    <row r="43941" spans="23:26">
      <c r="W43941" s="88"/>
      <c r="X43941" s="88"/>
      <c r="Y43941" s="88"/>
      <c r="Z43941" s="88"/>
    </row>
    <row r="43942" spans="23:26">
      <c r="W43942" s="88"/>
      <c r="X43942" s="88"/>
      <c r="Y43942" s="88"/>
      <c r="Z43942" s="88"/>
    </row>
    <row r="43943" spans="23:26">
      <c r="W43943" s="88"/>
      <c r="X43943" s="88"/>
      <c r="Y43943" s="88"/>
      <c r="Z43943" s="88"/>
    </row>
    <row r="43944" spans="23:26">
      <c r="W43944" s="88"/>
      <c r="X43944" s="88"/>
      <c r="Y43944" s="88"/>
      <c r="Z43944" s="88"/>
    </row>
    <row r="43945" spans="23:26">
      <c r="W43945" s="88"/>
      <c r="X43945" s="88"/>
      <c r="Y43945" s="88"/>
      <c r="Z43945" s="88"/>
    </row>
    <row r="43946" spans="23:26">
      <c r="W43946" s="88"/>
      <c r="X43946" s="88"/>
      <c r="Y43946" s="88"/>
      <c r="Z43946" s="88"/>
    </row>
    <row r="43947" spans="23:26">
      <c r="W43947" s="88"/>
      <c r="X43947" s="88"/>
      <c r="Y43947" s="88"/>
      <c r="Z43947" s="88"/>
    </row>
    <row r="43948" spans="23:26">
      <c r="W43948" s="88"/>
      <c r="X43948" s="88"/>
      <c r="Y43948" s="88"/>
      <c r="Z43948" s="88"/>
    </row>
    <row r="43949" spans="23:26">
      <c r="W43949" s="88"/>
      <c r="X43949" s="88"/>
      <c r="Y43949" s="88"/>
      <c r="Z43949" s="88"/>
    </row>
    <row r="43950" spans="23:26">
      <c r="W43950" s="88"/>
      <c r="X43950" s="88"/>
      <c r="Y43950" s="88"/>
      <c r="Z43950" s="88"/>
    </row>
    <row r="43951" spans="23:26">
      <c r="W43951" s="88"/>
      <c r="X43951" s="88"/>
      <c r="Y43951" s="88"/>
      <c r="Z43951" s="88"/>
    </row>
    <row r="43952" spans="23:26">
      <c r="W43952" s="88"/>
      <c r="X43952" s="88"/>
      <c r="Y43952" s="88"/>
      <c r="Z43952" s="88"/>
    </row>
    <row r="43953" spans="23:26">
      <c r="W43953" s="88"/>
      <c r="X43953" s="88"/>
      <c r="Y43953" s="88"/>
      <c r="Z43953" s="88"/>
    </row>
    <row r="43954" spans="23:26">
      <c r="W43954" s="88"/>
      <c r="X43954" s="88"/>
      <c r="Y43954" s="88"/>
      <c r="Z43954" s="88"/>
    </row>
    <row r="43955" spans="23:26">
      <c r="W43955" s="88"/>
      <c r="X43955" s="88"/>
      <c r="Y43955" s="88"/>
      <c r="Z43955" s="88"/>
    </row>
    <row r="43956" spans="23:26">
      <c r="W43956" s="88"/>
      <c r="X43956" s="88"/>
      <c r="Y43956" s="88"/>
      <c r="Z43956" s="88"/>
    </row>
    <row r="43957" spans="23:26">
      <c r="W43957" s="88"/>
      <c r="X43957" s="88"/>
      <c r="Y43957" s="88"/>
      <c r="Z43957" s="88"/>
    </row>
    <row r="43958" spans="23:26">
      <c r="W43958" s="88"/>
      <c r="X43958" s="88"/>
      <c r="Y43958" s="88"/>
      <c r="Z43958" s="88"/>
    </row>
    <row r="43959" spans="23:26">
      <c r="W43959" s="88"/>
      <c r="X43959" s="88"/>
      <c r="Y43959" s="88"/>
      <c r="Z43959" s="88"/>
    </row>
    <row r="43960" spans="23:26">
      <c r="W43960" s="88"/>
      <c r="X43960" s="88"/>
      <c r="Y43960" s="88"/>
      <c r="Z43960" s="88"/>
    </row>
    <row r="43961" spans="23:26">
      <c r="W43961" s="88"/>
      <c r="X43961" s="88"/>
      <c r="Y43961" s="88"/>
      <c r="Z43961" s="88"/>
    </row>
    <row r="43962" spans="23:26">
      <c r="W43962" s="88"/>
      <c r="X43962" s="88"/>
      <c r="Y43962" s="88"/>
      <c r="Z43962" s="88"/>
    </row>
    <row r="43963" spans="23:26">
      <c r="W43963" s="88"/>
      <c r="X43963" s="88"/>
      <c r="Y43963" s="88"/>
      <c r="Z43963" s="88"/>
    </row>
    <row r="43964" spans="23:26">
      <c r="W43964" s="88"/>
      <c r="X43964" s="88"/>
      <c r="Y43964" s="88"/>
      <c r="Z43964" s="88"/>
    </row>
    <row r="43965" spans="23:26">
      <c r="W43965" s="88"/>
      <c r="X43965" s="88"/>
      <c r="Y43965" s="88"/>
      <c r="Z43965" s="88"/>
    </row>
    <row r="43966" spans="23:26">
      <c r="W43966" s="88"/>
      <c r="X43966" s="88"/>
      <c r="Y43966" s="88"/>
      <c r="Z43966" s="88"/>
    </row>
    <row r="43967" spans="23:26">
      <c r="W43967" s="88"/>
      <c r="X43967" s="88"/>
      <c r="Y43967" s="88"/>
      <c r="Z43967" s="88"/>
    </row>
    <row r="43968" spans="23:26">
      <c r="W43968" s="88"/>
      <c r="X43968" s="88"/>
      <c r="Y43968" s="88"/>
      <c r="Z43968" s="88"/>
    </row>
    <row r="43969" spans="23:26">
      <c r="W43969" s="88"/>
      <c r="X43969" s="88"/>
      <c r="Y43969" s="88"/>
      <c r="Z43969" s="88"/>
    </row>
    <row r="43970" spans="23:26">
      <c r="W43970" s="88"/>
      <c r="X43970" s="88"/>
      <c r="Y43970" s="88"/>
      <c r="Z43970" s="88"/>
    </row>
    <row r="43971" spans="23:26">
      <c r="W43971" s="88"/>
      <c r="X43971" s="88"/>
      <c r="Y43971" s="88"/>
      <c r="Z43971" s="88"/>
    </row>
    <row r="43972" spans="23:26">
      <c r="W43972" s="88"/>
      <c r="X43972" s="88"/>
      <c r="Y43972" s="88"/>
      <c r="Z43972" s="88"/>
    </row>
    <row r="43973" spans="23:26">
      <c r="W43973" s="88"/>
      <c r="X43973" s="88"/>
      <c r="Y43973" s="88"/>
      <c r="Z43973" s="88"/>
    </row>
    <row r="43974" spans="23:26">
      <c r="W43974" s="88"/>
      <c r="X43974" s="88"/>
      <c r="Y43974" s="88"/>
      <c r="Z43974" s="88"/>
    </row>
    <row r="43975" spans="23:26">
      <c r="W43975" s="88"/>
      <c r="X43975" s="88"/>
      <c r="Y43975" s="88"/>
      <c r="Z43975" s="88"/>
    </row>
    <row r="43976" spans="23:26">
      <c r="W43976" s="88"/>
      <c r="X43976" s="88"/>
      <c r="Y43976" s="88"/>
      <c r="Z43976" s="88"/>
    </row>
    <row r="43977" spans="23:26">
      <c r="W43977" s="88"/>
      <c r="X43977" s="88"/>
      <c r="Y43977" s="88"/>
      <c r="Z43977" s="88"/>
    </row>
    <row r="43978" spans="23:26">
      <c r="W43978" s="88"/>
      <c r="X43978" s="88"/>
      <c r="Y43978" s="88"/>
      <c r="Z43978" s="88"/>
    </row>
    <row r="43979" spans="23:26">
      <c r="W43979" s="88"/>
      <c r="X43979" s="88"/>
      <c r="Y43979" s="88"/>
      <c r="Z43979" s="88"/>
    </row>
    <row r="43980" spans="23:26">
      <c r="W43980" s="88"/>
      <c r="X43980" s="88"/>
      <c r="Y43980" s="88"/>
      <c r="Z43980" s="88"/>
    </row>
    <row r="43981" spans="23:26">
      <c r="W43981" s="88"/>
      <c r="X43981" s="88"/>
      <c r="Y43981" s="88"/>
      <c r="Z43981" s="88"/>
    </row>
    <row r="43982" spans="23:26">
      <c r="W43982" s="88"/>
      <c r="X43982" s="88"/>
      <c r="Y43982" s="88"/>
      <c r="Z43982" s="88"/>
    </row>
    <row r="43983" spans="23:26">
      <c r="W43983" s="88"/>
      <c r="X43983" s="88"/>
      <c r="Y43983" s="88"/>
      <c r="Z43983" s="88"/>
    </row>
    <row r="43984" spans="23:26">
      <c r="W43984" s="88"/>
      <c r="X43984" s="88"/>
      <c r="Y43984" s="88"/>
      <c r="Z43984" s="88"/>
    </row>
    <row r="43985" spans="23:26">
      <c r="W43985" s="88"/>
      <c r="X43985" s="88"/>
      <c r="Y43985" s="88"/>
      <c r="Z43985" s="88"/>
    </row>
    <row r="43986" spans="23:26">
      <c r="W43986" s="88"/>
      <c r="X43986" s="88"/>
      <c r="Y43986" s="88"/>
      <c r="Z43986" s="88"/>
    </row>
    <row r="43987" spans="23:26">
      <c r="W43987" s="88"/>
      <c r="X43987" s="88"/>
      <c r="Y43987" s="88"/>
      <c r="Z43987" s="88"/>
    </row>
    <row r="43988" spans="23:26">
      <c r="W43988" s="88"/>
      <c r="X43988" s="88"/>
      <c r="Y43988" s="88"/>
      <c r="Z43988" s="88"/>
    </row>
    <row r="43989" spans="23:26">
      <c r="W43989" s="88"/>
      <c r="X43989" s="88"/>
      <c r="Y43989" s="88"/>
      <c r="Z43989" s="88"/>
    </row>
    <row r="43990" spans="23:26">
      <c r="W43990" s="88"/>
      <c r="X43990" s="88"/>
      <c r="Y43990" s="88"/>
      <c r="Z43990" s="88"/>
    </row>
    <row r="43991" spans="23:26">
      <c r="W43991" s="88"/>
      <c r="X43991" s="88"/>
      <c r="Y43991" s="88"/>
      <c r="Z43991" s="88"/>
    </row>
    <row r="43992" spans="23:26">
      <c r="W43992" s="88"/>
      <c r="X43992" s="88"/>
      <c r="Y43992" s="88"/>
      <c r="Z43992" s="88"/>
    </row>
    <row r="43993" spans="23:26">
      <c r="W43993" s="88"/>
      <c r="X43993" s="88"/>
      <c r="Y43993" s="88"/>
      <c r="Z43993" s="88"/>
    </row>
    <row r="43994" spans="23:26">
      <c r="W43994" s="88"/>
      <c r="X43994" s="88"/>
      <c r="Y43994" s="88"/>
      <c r="Z43994" s="88"/>
    </row>
    <row r="43995" spans="23:26">
      <c r="W43995" s="88"/>
      <c r="X43995" s="88"/>
      <c r="Y43995" s="88"/>
      <c r="Z43995" s="88"/>
    </row>
    <row r="43996" spans="23:26">
      <c r="W43996" s="88"/>
      <c r="X43996" s="88"/>
      <c r="Y43996" s="88"/>
      <c r="Z43996" s="88"/>
    </row>
    <row r="43997" spans="23:26">
      <c r="W43997" s="88"/>
      <c r="X43997" s="88"/>
      <c r="Y43997" s="88"/>
      <c r="Z43997" s="88"/>
    </row>
    <row r="43998" spans="23:26">
      <c r="W43998" s="88"/>
      <c r="X43998" s="88"/>
      <c r="Y43998" s="88"/>
      <c r="Z43998" s="88"/>
    </row>
    <row r="43999" spans="23:26">
      <c r="W43999" s="88"/>
      <c r="X43999" s="88"/>
      <c r="Y43999" s="88"/>
      <c r="Z43999" s="88"/>
    </row>
    <row r="44000" spans="23:26">
      <c r="W44000" s="88"/>
      <c r="X44000" s="88"/>
      <c r="Y44000" s="88"/>
      <c r="Z44000" s="88"/>
    </row>
    <row r="44001" spans="23:26">
      <c r="W44001" s="88"/>
      <c r="X44001" s="88"/>
      <c r="Y44001" s="88"/>
      <c r="Z44001" s="88"/>
    </row>
    <row r="44002" spans="23:26">
      <c r="W44002" s="88"/>
      <c r="X44002" s="88"/>
      <c r="Y44002" s="88"/>
      <c r="Z44002" s="88"/>
    </row>
    <row r="44003" spans="23:26">
      <c r="W44003" s="88"/>
      <c r="X44003" s="88"/>
      <c r="Y44003" s="88"/>
      <c r="Z44003" s="88"/>
    </row>
    <row r="44004" spans="23:26">
      <c r="W44004" s="88"/>
      <c r="X44004" s="88"/>
      <c r="Y44004" s="88"/>
      <c r="Z44004" s="88"/>
    </row>
    <row r="44005" spans="23:26">
      <c r="W44005" s="88"/>
      <c r="X44005" s="88"/>
      <c r="Y44005" s="88"/>
      <c r="Z44005" s="88"/>
    </row>
    <row r="44006" spans="23:26">
      <c r="W44006" s="88"/>
      <c r="X44006" s="88"/>
      <c r="Y44006" s="88"/>
      <c r="Z44006" s="88"/>
    </row>
    <row r="44007" spans="23:26">
      <c r="W44007" s="88"/>
      <c r="X44007" s="88"/>
      <c r="Y44007" s="88"/>
      <c r="Z44007" s="88"/>
    </row>
    <row r="44008" spans="23:26">
      <c r="W44008" s="88"/>
      <c r="X44008" s="88"/>
      <c r="Y44008" s="88"/>
      <c r="Z44008" s="88"/>
    </row>
    <row r="44009" spans="23:26">
      <c r="W44009" s="88"/>
      <c r="X44009" s="88"/>
      <c r="Y44009" s="88"/>
      <c r="Z44009" s="88"/>
    </row>
    <row r="44010" spans="23:26">
      <c r="W44010" s="88"/>
      <c r="X44010" s="88"/>
      <c r="Y44010" s="88"/>
      <c r="Z44010" s="88"/>
    </row>
    <row r="44011" spans="23:26">
      <c r="W44011" s="88"/>
      <c r="X44011" s="88"/>
      <c r="Y44011" s="88"/>
      <c r="Z44011" s="88"/>
    </row>
    <row r="44012" spans="23:26">
      <c r="W44012" s="88"/>
      <c r="X44012" s="88"/>
      <c r="Y44012" s="88"/>
      <c r="Z44012" s="88"/>
    </row>
    <row r="44013" spans="23:26">
      <c r="W44013" s="88"/>
      <c r="X44013" s="88"/>
      <c r="Y44013" s="88"/>
      <c r="Z44013" s="88"/>
    </row>
    <row r="44014" spans="23:26">
      <c r="W44014" s="88"/>
      <c r="X44014" s="88"/>
      <c r="Y44014" s="88"/>
      <c r="Z44014" s="88"/>
    </row>
    <row r="44015" spans="23:26">
      <c r="W44015" s="88"/>
      <c r="X44015" s="88"/>
      <c r="Y44015" s="88"/>
      <c r="Z44015" s="88"/>
    </row>
    <row r="44016" spans="23:26">
      <c r="W44016" s="88"/>
      <c r="X44016" s="88"/>
      <c r="Y44016" s="88"/>
      <c r="Z44016" s="88"/>
    </row>
    <row r="44017" spans="23:26">
      <c r="W44017" s="88"/>
      <c r="X44017" s="88"/>
      <c r="Y44017" s="88"/>
      <c r="Z44017" s="88"/>
    </row>
    <row r="44018" spans="23:26">
      <c r="W44018" s="88"/>
      <c r="X44018" s="88"/>
      <c r="Y44018" s="88"/>
      <c r="Z44018" s="88"/>
    </row>
    <row r="44019" spans="23:26">
      <c r="W44019" s="88"/>
      <c r="X44019" s="88"/>
      <c r="Y44019" s="88"/>
      <c r="Z44019" s="88"/>
    </row>
    <row r="44020" spans="23:26">
      <c r="W44020" s="88"/>
      <c r="X44020" s="88"/>
      <c r="Y44020" s="88"/>
      <c r="Z44020" s="88"/>
    </row>
    <row r="44021" spans="23:26">
      <c r="W44021" s="88"/>
      <c r="X44021" s="88"/>
      <c r="Y44021" s="88"/>
      <c r="Z44021" s="88"/>
    </row>
    <row r="44022" spans="23:26">
      <c r="W44022" s="88"/>
      <c r="X44022" s="88"/>
      <c r="Y44022" s="88"/>
      <c r="Z44022" s="88"/>
    </row>
    <row r="44023" spans="23:26">
      <c r="W44023" s="88"/>
      <c r="X44023" s="88"/>
      <c r="Y44023" s="88"/>
      <c r="Z44023" s="88"/>
    </row>
    <row r="44024" spans="23:26">
      <c r="W44024" s="88"/>
      <c r="X44024" s="88"/>
      <c r="Y44024" s="88"/>
      <c r="Z44024" s="88"/>
    </row>
    <row r="44025" spans="23:26">
      <c r="W44025" s="88"/>
      <c r="X44025" s="88"/>
      <c r="Y44025" s="88"/>
      <c r="Z44025" s="88"/>
    </row>
    <row r="44026" spans="23:26">
      <c r="W44026" s="88"/>
      <c r="X44026" s="88"/>
      <c r="Y44026" s="88"/>
      <c r="Z44026" s="88"/>
    </row>
    <row r="44027" spans="23:26">
      <c r="W44027" s="88"/>
      <c r="X44027" s="88"/>
      <c r="Y44027" s="88"/>
      <c r="Z44027" s="88"/>
    </row>
    <row r="44028" spans="23:26">
      <c r="W44028" s="88"/>
      <c r="X44028" s="88"/>
      <c r="Y44028" s="88"/>
      <c r="Z44028" s="88"/>
    </row>
    <row r="44029" spans="23:26">
      <c r="W44029" s="88"/>
      <c r="X44029" s="88"/>
      <c r="Y44029" s="88"/>
      <c r="Z44029" s="88"/>
    </row>
    <row r="44030" spans="23:26">
      <c r="W44030" s="88"/>
      <c r="X44030" s="88"/>
      <c r="Y44030" s="88"/>
      <c r="Z44030" s="88"/>
    </row>
    <row r="44031" spans="23:26">
      <c r="W44031" s="88"/>
      <c r="X44031" s="88"/>
      <c r="Y44031" s="88"/>
      <c r="Z44031" s="88"/>
    </row>
    <row r="44032" spans="23:26">
      <c r="W44032" s="88"/>
      <c r="X44032" s="88"/>
      <c r="Y44032" s="88"/>
      <c r="Z44032" s="88"/>
    </row>
    <row r="44033" spans="23:26">
      <c r="W44033" s="88"/>
      <c r="X44033" s="88"/>
      <c r="Y44033" s="88"/>
      <c r="Z44033" s="88"/>
    </row>
    <row r="44034" spans="23:26">
      <c r="W44034" s="88"/>
      <c r="X44034" s="88"/>
      <c r="Y44034" s="88"/>
      <c r="Z44034" s="88"/>
    </row>
    <row r="44035" spans="23:26">
      <c r="W44035" s="88"/>
      <c r="X44035" s="88"/>
      <c r="Y44035" s="88"/>
      <c r="Z44035" s="88"/>
    </row>
    <row r="44036" spans="23:26">
      <c r="W44036" s="88"/>
      <c r="X44036" s="88"/>
      <c r="Y44036" s="88"/>
      <c r="Z44036" s="88"/>
    </row>
    <row r="44037" spans="23:26">
      <c r="W44037" s="88"/>
      <c r="X44037" s="88"/>
      <c r="Y44037" s="88"/>
      <c r="Z44037" s="88"/>
    </row>
    <row r="44038" spans="23:26">
      <c r="W44038" s="88"/>
      <c r="X44038" s="88"/>
      <c r="Y44038" s="88"/>
      <c r="Z44038" s="88"/>
    </row>
    <row r="44039" spans="23:26">
      <c r="W44039" s="88"/>
      <c r="X44039" s="88"/>
      <c r="Y44039" s="88"/>
      <c r="Z44039" s="88"/>
    </row>
    <row r="44040" spans="23:26">
      <c r="W44040" s="88"/>
      <c r="X44040" s="88"/>
      <c r="Y44040" s="88"/>
      <c r="Z44040" s="88"/>
    </row>
    <row r="44041" spans="23:26">
      <c r="W44041" s="88"/>
      <c r="X44041" s="88"/>
      <c r="Y44041" s="88"/>
      <c r="Z44041" s="88"/>
    </row>
    <row r="44042" spans="23:26">
      <c r="W44042" s="88"/>
      <c r="X44042" s="88"/>
      <c r="Y44042" s="88"/>
      <c r="Z44042" s="88"/>
    </row>
    <row r="44043" spans="23:26">
      <c r="W44043" s="88"/>
      <c r="X44043" s="88"/>
      <c r="Y44043" s="88"/>
      <c r="Z44043" s="88"/>
    </row>
    <row r="44044" spans="23:26">
      <c r="W44044" s="88"/>
      <c r="X44044" s="88"/>
      <c r="Y44044" s="88"/>
      <c r="Z44044" s="88"/>
    </row>
    <row r="44045" spans="23:26">
      <c r="W44045" s="88"/>
      <c r="X44045" s="88"/>
      <c r="Y44045" s="88"/>
      <c r="Z44045" s="88"/>
    </row>
    <row r="44046" spans="23:26">
      <c r="W44046" s="88"/>
      <c r="X44046" s="88"/>
      <c r="Y44046" s="88"/>
      <c r="Z44046" s="88"/>
    </row>
    <row r="44047" spans="23:26">
      <c r="W44047" s="88"/>
      <c r="X44047" s="88"/>
      <c r="Y44047" s="88"/>
      <c r="Z44047" s="88"/>
    </row>
    <row r="44048" spans="23:26">
      <c r="W44048" s="88"/>
      <c r="X44048" s="88"/>
      <c r="Y44048" s="88"/>
      <c r="Z44048" s="88"/>
    </row>
    <row r="44049" spans="23:26">
      <c r="W44049" s="88"/>
      <c r="X44049" s="88"/>
      <c r="Y44049" s="88"/>
      <c r="Z44049" s="88"/>
    </row>
    <row r="44050" spans="23:26">
      <c r="W44050" s="88"/>
      <c r="X44050" s="88"/>
      <c r="Y44050" s="88"/>
      <c r="Z44050" s="88"/>
    </row>
    <row r="44051" spans="23:26">
      <c r="W44051" s="88"/>
      <c r="X44051" s="88"/>
      <c r="Y44051" s="88"/>
      <c r="Z44051" s="88"/>
    </row>
    <row r="44052" spans="23:26">
      <c r="W44052" s="88"/>
      <c r="X44052" s="88"/>
      <c r="Y44052" s="88"/>
      <c r="Z44052" s="88"/>
    </row>
    <row r="44053" spans="23:26">
      <c r="W44053" s="88"/>
      <c r="X44053" s="88"/>
      <c r="Y44053" s="88"/>
      <c r="Z44053" s="88"/>
    </row>
    <row r="44054" spans="23:26">
      <c r="W44054" s="88"/>
      <c r="X44054" s="88"/>
      <c r="Y44054" s="88"/>
      <c r="Z44054" s="88"/>
    </row>
    <row r="44055" spans="23:26">
      <c r="W44055" s="88"/>
      <c r="X44055" s="88"/>
      <c r="Y44055" s="88"/>
      <c r="Z44055" s="88"/>
    </row>
    <row r="44056" spans="23:26">
      <c r="W44056" s="88"/>
      <c r="X44056" s="88"/>
      <c r="Y44056" s="88"/>
      <c r="Z44056" s="88"/>
    </row>
    <row r="44057" spans="23:26">
      <c r="W44057" s="88"/>
      <c r="X44057" s="88"/>
      <c r="Y44057" s="88"/>
      <c r="Z44057" s="88"/>
    </row>
    <row r="44058" spans="23:26">
      <c r="W44058" s="88"/>
      <c r="X44058" s="88"/>
      <c r="Y44058" s="88"/>
      <c r="Z44058" s="88"/>
    </row>
    <row r="44059" spans="23:26">
      <c r="W44059" s="88"/>
      <c r="X44059" s="88"/>
      <c r="Y44059" s="88"/>
      <c r="Z44059" s="88"/>
    </row>
    <row r="44060" spans="23:26">
      <c r="W44060" s="88"/>
      <c r="X44060" s="88"/>
      <c r="Y44060" s="88"/>
      <c r="Z44060" s="88"/>
    </row>
    <row r="44061" spans="23:26">
      <c r="W44061" s="88"/>
      <c r="X44061" s="88"/>
      <c r="Y44061" s="88"/>
      <c r="Z44061" s="88"/>
    </row>
    <row r="44062" spans="23:26">
      <c r="W44062" s="88"/>
      <c r="X44062" s="88"/>
      <c r="Y44062" s="88"/>
      <c r="Z44062" s="88"/>
    </row>
    <row r="44063" spans="23:26">
      <c r="W44063" s="88"/>
      <c r="X44063" s="88"/>
      <c r="Y44063" s="88"/>
      <c r="Z44063" s="88"/>
    </row>
    <row r="44064" spans="23:26">
      <c r="W44064" s="88"/>
      <c r="X44064" s="88"/>
      <c r="Y44064" s="88"/>
      <c r="Z44064" s="88"/>
    </row>
    <row r="44065" spans="23:26">
      <c r="W44065" s="88"/>
      <c r="X44065" s="88"/>
      <c r="Y44065" s="88"/>
      <c r="Z44065" s="88"/>
    </row>
    <row r="44066" spans="23:26">
      <c r="W44066" s="88"/>
      <c r="X44066" s="88"/>
      <c r="Y44066" s="88"/>
      <c r="Z44066" s="88"/>
    </row>
    <row r="44067" spans="23:26">
      <c r="W44067" s="88"/>
      <c r="X44067" s="88"/>
      <c r="Y44067" s="88"/>
      <c r="Z44067" s="88"/>
    </row>
    <row r="44068" spans="23:26">
      <c r="W44068" s="88"/>
      <c r="X44068" s="88"/>
      <c r="Y44068" s="88"/>
      <c r="Z44068" s="88"/>
    </row>
    <row r="44069" spans="23:26">
      <c r="W44069" s="88"/>
      <c r="X44069" s="88"/>
      <c r="Y44069" s="88"/>
      <c r="Z44069" s="88"/>
    </row>
    <row r="44070" spans="23:26">
      <c r="W44070" s="88"/>
      <c r="X44070" s="88"/>
      <c r="Y44070" s="88"/>
      <c r="Z44070" s="88"/>
    </row>
    <row r="44071" spans="23:26">
      <c r="W44071" s="88"/>
      <c r="X44071" s="88"/>
      <c r="Y44071" s="88"/>
      <c r="Z44071" s="88"/>
    </row>
    <row r="44072" spans="23:26">
      <c r="W44072" s="88"/>
      <c r="X44072" s="88"/>
      <c r="Y44072" s="88"/>
      <c r="Z44072" s="88"/>
    </row>
    <row r="44073" spans="23:26">
      <c r="W44073" s="88"/>
      <c r="X44073" s="88"/>
      <c r="Y44073" s="88"/>
      <c r="Z44073" s="88"/>
    </row>
    <row r="44074" spans="23:26">
      <c r="W44074" s="88"/>
      <c r="X44074" s="88"/>
      <c r="Y44074" s="88"/>
      <c r="Z44074" s="88"/>
    </row>
    <row r="44075" spans="23:26">
      <c r="W44075" s="88"/>
      <c r="X44075" s="88"/>
      <c r="Y44075" s="88"/>
      <c r="Z44075" s="88"/>
    </row>
    <row r="44076" spans="23:26">
      <c r="W44076" s="88"/>
      <c r="X44076" s="88"/>
      <c r="Y44076" s="88"/>
      <c r="Z44076" s="88"/>
    </row>
    <row r="44077" spans="23:26">
      <c r="W44077" s="88"/>
      <c r="X44077" s="88"/>
      <c r="Y44077" s="88"/>
      <c r="Z44077" s="88"/>
    </row>
    <row r="44078" spans="23:26">
      <c r="W44078" s="88"/>
      <c r="X44078" s="88"/>
      <c r="Y44078" s="88"/>
      <c r="Z44078" s="88"/>
    </row>
    <row r="44079" spans="23:26">
      <c r="W44079" s="88"/>
      <c r="X44079" s="88"/>
      <c r="Y44079" s="88"/>
      <c r="Z44079" s="88"/>
    </row>
    <row r="44080" spans="23:26">
      <c r="W44080" s="88"/>
      <c r="X44080" s="88"/>
      <c r="Y44080" s="88"/>
      <c r="Z44080" s="88"/>
    </row>
    <row r="44081" spans="23:26">
      <c r="W44081" s="88"/>
      <c r="X44081" s="88"/>
      <c r="Y44081" s="88"/>
      <c r="Z44081" s="88"/>
    </row>
    <row r="44082" spans="23:26">
      <c r="W44082" s="88"/>
      <c r="X44082" s="88"/>
      <c r="Y44082" s="88"/>
      <c r="Z44082" s="88"/>
    </row>
    <row r="44083" spans="23:26">
      <c r="W44083" s="88"/>
      <c r="X44083" s="88"/>
      <c r="Y44083" s="88"/>
      <c r="Z44083" s="88"/>
    </row>
    <row r="44084" spans="23:26">
      <c r="W44084" s="88"/>
      <c r="X44084" s="88"/>
      <c r="Y44084" s="88"/>
      <c r="Z44084" s="88"/>
    </row>
    <row r="44085" spans="23:26">
      <c r="W44085" s="88"/>
      <c r="X44085" s="88"/>
      <c r="Y44085" s="88"/>
      <c r="Z44085" s="88"/>
    </row>
    <row r="44086" spans="23:26">
      <c r="W44086" s="88"/>
      <c r="X44086" s="88"/>
      <c r="Y44086" s="88"/>
      <c r="Z44086" s="88"/>
    </row>
    <row r="44087" spans="23:26">
      <c r="W44087" s="88"/>
      <c r="X44087" s="88"/>
      <c r="Y44087" s="88"/>
      <c r="Z44087" s="88"/>
    </row>
    <row r="44088" spans="23:26">
      <c r="W44088" s="88"/>
      <c r="X44088" s="88"/>
      <c r="Y44088" s="88"/>
      <c r="Z44088" s="88"/>
    </row>
    <row r="44089" spans="23:26">
      <c r="W44089" s="88"/>
      <c r="X44089" s="88"/>
      <c r="Y44089" s="88"/>
      <c r="Z44089" s="88"/>
    </row>
    <row r="44090" spans="23:26">
      <c r="W44090" s="88"/>
      <c r="X44090" s="88"/>
      <c r="Y44090" s="88"/>
      <c r="Z44090" s="88"/>
    </row>
    <row r="44091" spans="23:26">
      <c r="W44091" s="88"/>
      <c r="X44091" s="88"/>
      <c r="Y44091" s="88"/>
      <c r="Z44091" s="88"/>
    </row>
    <row r="44092" spans="23:26">
      <c r="W44092" s="88"/>
      <c r="X44092" s="88"/>
      <c r="Y44092" s="88"/>
      <c r="Z44092" s="88"/>
    </row>
    <row r="44093" spans="23:26">
      <c r="W44093" s="88"/>
      <c r="X44093" s="88"/>
      <c r="Y44093" s="88"/>
      <c r="Z44093" s="88"/>
    </row>
    <row r="44094" spans="23:26">
      <c r="W44094" s="88"/>
      <c r="X44094" s="88"/>
      <c r="Y44094" s="88"/>
      <c r="Z44094" s="88"/>
    </row>
    <row r="44095" spans="23:26">
      <c r="W44095" s="88"/>
      <c r="X44095" s="88"/>
      <c r="Y44095" s="88"/>
      <c r="Z44095" s="88"/>
    </row>
    <row r="44096" spans="23:26">
      <c r="W44096" s="88"/>
      <c r="X44096" s="88"/>
      <c r="Y44096" s="88"/>
      <c r="Z44096" s="88"/>
    </row>
    <row r="44097" spans="23:26">
      <c r="W44097" s="88"/>
      <c r="X44097" s="88"/>
      <c r="Y44097" s="88"/>
      <c r="Z44097" s="88"/>
    </row>
    <row r="44098" spans="23:26">
      <c r="W44098" s="88"/>
      <c r="X44098" s="88"/>
      <c r="Y44098" s="88"/>
      <c r="Z44098" s="88"/>
    </row>
    <row r="44099" spans="23:26">
      <c r="W44099" s="88"/>
      <c r="X44099" s="88"/>
      <c r="Y44099" s="88"/>
      <c r="Z44099" s="88"/>
    </row>
    <row r="44100" spans="23:26">
      <c r="W44100" s="88"/>
      <c r="X44100" s="88"/>
      <c r="Y44100" s="88"/>
      <c r="Z44100" s="88"/>
    </row>
    <row r="44101" spans="23:26">
      <c r="W44101" s="88"/>
      <c r="X44101" s="88"/>
      <c r="Y44101" s="88"/>
      <c r="Z44101" s="88"/>
    </row>
    <row r="44102" spans="23:26">
      <c r="W44102" s="88"/>
      <c r="X44102" s="88"/>
      <c r="Y44102" s="88"/>
      <c r="Z44102" s="88"/>
    </row>
    <row r="44103" spans="23:26">
      <c r="W44103" s="88"/>
      <c r="X44103" s="88"/>
      <c r="Y44103" s="88"/>
      <c r="Z44103" s="88"/>
    </row>
    <row r="44104" spans="23:26">
      <c r="W44104" s="88"/>
      <c r="X44104" s="88"/>
      <c r="Y44104" s="88"/>
      <c r="Z44104" s="88"/>
    </row>
    <row r="44105" spans="23:26">
      <c r="W44105" s="88"/>
      <c r="X44105" s="88"/>
      <c r="Y44105" s="88"/>
      <c r="Z44105" s="88"/>
    </row>
    <row r="44106" spans="23:26">
      <c r="W44106" s="88"/>
      <c r="X44106" s="88"/>
      <c r="Y44106" s="88"/>
      <c r="Z44106" s="88"/>
    </row>
    <row r="44107" spans="23:26">
      <c r="W44107" s="88"/>
      <c r="X44107" s="88"/>
      <c r="Y44107" s="88"/>
      <c r="Z44107" s="88"/>
    </row>
    <row r="44108" spans="23:26">
      <c r="W44108" s="88"/>
      <c r="X44108" s="88"/>
      <c r="Y44108" s="88"/>
      <c r="Z44108" s="88"/>
    </row>
    <row r="44109" spans="23:26">
      <c r="W44109" s="88"/>
      <c r="X44109" s="88"/>
      <c r="Y44109" s="88"/>
      <c r="Z44109" s="88"/>
    </row>
    <row r="44110" spans="23:26">
      <c r="W44110" s="88"/>
      <c r="X44110" s="88"/>
      <c r="Y44110" s="88"/>
      <c r="Z44110" s="88"/>
    </row>
    <row r="44111" spans="23:26">
      <c r="W44111" s="88"/>
      <c r="X44111" s="88"/>
      <c r="Y44111" s="88"/>
      <c r="Z44111" s="88"/>
    </row>
    <row r="44112" spans="23:26">
      <c r="W44112" s="88"/>
      <c r="X44112" s="88"/>
      <c r="Y44112" s="88"/>
      <c r="Z44112" s="88"/>
    </row>
    <row r="44113" spans="23:26">
      <c r="W44113" s="88"/>
      <c r="X44113" s="88"/>
      <c r="Y44113" s="88"/>
      <c r="Z44113" s="88"/>
    </row>
    <row r="44114" spans="23:26">
      <c r="W44114" s="88"/>
      <c r="X44114" s="88"/>
      <c r="Y44114" s="88"/>
      <c r="Z44114" s="88"/>
    </row>
    <row r="44115" spans="23:26">
      <c r="W44115" s="88"/>
      <c r="X44115" s="88"/>
      <c r="Y44115" s="88"/>
      <c r="Z44115" s="88"/>
    </row>
    <row r="44116" spans="23:26">
      <c r="W44116" s="88"/>
      <c r="X44116" s="88"/>
      <c r="Y44116" s="88"/>
      <c r="Z44116" s="88"/>
    </row>
    <row r="44117" spans="23:26">
      <c r="W44117" s="88"/>
      <c r="X44117" s="88"/>
      <c r="Y44117" s="88"/>
      <c r="Z44117" s="88"/>
    </row>
    <row r="44118" spans="23:26">
      <c r="W44118" s="88"/>
      <c r="X44118" s="88"/>
      <c r="Y44118" s="88"/>
      <c r="Z44118" s="88"/>
    </row>
    <row r="44119" spans="23:26">
      <c r="W44119" s="88"/>
      <c r="X44119" s="88"/>
      <c r="Y44119" s="88"/>
      <c r="Z44119" s="88"/>
    </row>
    <row r="44120" spans="23:26">
      <c r="W44120" s="88"/>
      <c r="X44120" s="88"/>
      <c r="Y44120" s="88"/>
      <c r="Z44120" s="88"/>
    </row>
    <row r="44121" spans="23:26">
      <c r="W44121" s="88"/>
      <c r="X44121" s="88"/>
      <c r="Y44121" s="88"/>
      <c r="Z44121" s="88"/>
    </row>
    <row r="44122" spans="23:26">
      <c r="W44122" s="88"/>
      <c r="X44122" s="88"/>
      <c r="Y44122" s="88"/>
      <c r="Z44122" s="88"/>
    </row>
    <row r="44123" spans="23:26">
      <c r="W44123" s="88"/>
      <c r="X44123" s="88"/>
      <c r="Y44123" s="88"/>
      <c r="Z44123" s="88"/>
    </row>
    <row r="44124" spans="23:26">
      <c r="W44124" s="88"/>
      <c r="X44124" s="88"/>
      <c r="Y44124" s="88"/>
      <c r="Z44124" s="88"/>
    </row>
    <row r="44125" spans="23:26">
      <c r="W44125" s="88"/>
      <c r="X44125" s="88"/>
      <c r="Y44125" s="88"/>
      <c r="Z44125" s="88"/>
    </row>
    <row r="44126" spans="23:26">
      <c r="W44126" s="88"/>
      <c r="X44126" s="88"/>
      <c r="Y44126" s="88"/>
      <c r="Z44126" s="88"/>
    </row>
    <row r="44127" spans="23:26">
      <c r="W44127" s="88"/>
      <c r="X44127" s="88"/>
      <c r="Y44127" s="88"/>
      <c r="Z44127" s="88"/>
    </row>
    <row r="44128" spans="23:26">
      <c r="W44128" s="88"/>
      <c r="X44128" s="88"/>
      <c r="Y44128" s="88"/>
      <c r="Z44128" s="88"/>
    </row>
    <row r="44129" spans="23:26">
      <c r="W44129" s="88"/>
      <c r="X44129" s="88"/>
      <c r="Y44129" s="88"/>
      <c r="Z44129" s="88"/>
    </row>
    <row r="44130" spans="23:26">
      <c r="W44130" s="88"/>
      <c r="X44130" s="88"/>
      <c r="Y44130" s="88"/>
      <c r="Z44130" s="88"/>
    </row>
    <row r="44131" spans="23:26">
      <c r="W44131" s="88"/>
      <c r="X44131" s="88"/>
      <c r="Y44131" s="88"/>
      <c r="Z44131" s="88"/>
    </row>
    <row r="44132" spans="23:26">
      <c r="W44132" s="88"/>
      <c r="X44132" s="88"/>
      <c r="Y44132" s="88"/>
      <c r="Z44132" s="88"/>
    </row>
    <row r="44133" spans="23:26">
      <c r="W44133" s="88"/>
      <c r="X44133" s="88"/>
      <c r="Y44133" s="88"/>
      <c r="Z44133" s="88"/>
    </row>
    <row r="44134" spans="23:26">
      <c r="W44134" s="88"/>
      <c r="X44134" s="88"/>
      <c r="Y44134" s="88"/>
      <c r="Z44134" s="88"/>
    </row>
    <row r="44135" spans="23:26">
      <c r="W44135" s="88"/>
      <c r="X44135" s="88"/>
      <c r="Y44135" s="88"/>
      <c r="Z44135" s="88"/>
    </row>
    <row r="44136" spans="23:26">
      <c r="W44136" s="88"/>
      <c r="X44136" s="88"/>
      <c r="Y44136" s="88"/>
      <c r="Z44136" s="88"/>
    </row>
    <row r="44137" spans="23:26">
      <c r="W44137" s="88"/>
      <c r="X44137" s="88"/>
      <c r="Y44137" s="88"/>
      <c r="Z44137" s="88"/>
    </row>
    <row r="44138" spans="23:26">
      <c r="W44138" s="88"/>
      <c r="X44138" s="88"/>
      <c r="Y44138" s="88"/>
      <c r="Z44138" s="88"/>
    </row>
    <row r="44139" spans="23:26">
      <c r="W44139" s="88"/>
      <c r="X44139" s="88"/>
      <c r="Y44139" s="88"/>
      <c r="Z44139" s="88"/>
    </row>
    <row r="44140" spans="23:26">
      <c r="W44140" s="88"/>
      <c r="X44140" s="88"/>
      <c r="Y44140" s="88"/>
      <c r="Z44140" s="88"/>
    </row>
    <row r="44141" spans="23:26">
      <c r="W44141" s="88"/>
      <c r="X44141" s="88"/>
      <c r="Y44141" s="88"/>
      <c r="Z44141" s="88"/>
    </row>
    <row r="44142" spans="23:26">
      <c r="W44142" s="88"/>
      <c r="X44142" s="88"/>
      <c r="Y44142" s="88"/>
      <c r="Z44142" s="88"/>
    </row>
    <row r="44143" spans="23:26">
      <c r="W44143" s="88"/>
      <c r="X44143" s="88"/>
      <c r="Y44143" s="88"/>
      <c r="Z44143" s="88"/>
    </row>
    <row r="44144" spans="23:26">
      <c r="W44144" s="88"/>
      <c r="X44144" s="88"/>
      <c r="Y44144" s="88"/>
      <c r="Z44144" s="88"/>
    </row>
    <row r="44145" spans="23:26">
      <c r="W44145" s="88"/>
      <c r="X44145" s="88"/>
      <c r="Y44145" s="88"/>
      <c r="Z44145" s="88"/>
    </row>
    <row r="44146" spans="23:26">
      <c r="W44146" s="88"/>
      <c r="X44146" s="88"/>
      <c r="Y44146" s="88"/>
      <c r="Z44146" s="88"/>
    </row>
    <row r="44147" spans="23:26">
      <c r="W44147" s="88"/>
      <c r="X44147" s="88"/>
      <c r="Y44147" s="88"/>
      <c r="Z44147" s="88"/>
    </row>
    <row r="44148" spans="23:26">
      <c r="W44148" s="88"/>
      <c r="X44148" s="88"/>
      <c r="Y44148" s="88"/>
      <c r="Z44148" s="88"/>
    </row>
    <row r="44149" spans="23:26">
      <c r="W44149" s="88"/>
      <c r="X44149" s="88"/>
      <c r="Y44149" s="88"/>
      <c r="Z44149" s="88"/>
    </row>
    <row r="44150" spans="23:26">
      <c r="W44150" s="88"/>
      <c r="X44150" s="88"/>
      <c r="Y44150" s="88"/>
      <c r="Z44150" s="88"/>
    </row>
    <row r="44151" spans="23:26">
      <c r="W44151" s="88"/>
      <c r="X44151" s="88"/>
      <c r="Y44151" s="88"/>
      <c r="Z44151" s="88"/>
    </row>
    <row r="44152" spans="23:26">
      <c r="W44152" s="88"/>
      <c r="X44152" s="88"/>
      <c r="Y44152" s="88"/>
      <c r="Z44152" s="88"/>
    </row>
    <row r="44153" spans="23:26">
      <c r="W44153" s="88"/>
      <c r="X44153" s="88"/>
      <c r="Y44153" s="88"/>
      <c r="Z44153" s="88"/>
    </row>
    <row r="44154" spans="23:26">
      <c r="W44154" s="88"/>
      <c r="X44154" s="88"/>
      <c r="Y44154" s="88"/>
      <c r="Z44154" s="88"/>
    </row>
    <row r="44155" spans="23:26">
      <c r="W44155" s="88"/>
      <c r="X44155" s="88"/>
      <c r="Y44155" s="88"/>
      <c r="Z44155" s="88"/>
    </row>
    <row r="44156" spans="23:26">
      <c r="W44156" s="88"/>
      <c r="X44156" s="88"/>
      <c r="Y44156" s="88"/>
      <c r="Z44156" s="88"/>
    </row>
    <row r="44157" spans="23:26">
      <c r="W44157" s="88"/>
      <c r="X44157" s="88"/>
      <c r="Y44157" s="88"/>
      <c r="Z44157" s="88"/>
    </row>
    <row r="44158" spans="23:26">
      <c r="W44158" s="88"/>
      <c r="X44158" s="88"/>
      <c r="Y44158" s="88"/>
      <c r="Z44158" s="88"/>
    </row>
    <row r="44159" spans="23:26">
      <c r="W44159" s="88"/>
      <c r="X44159" s="88"/>
      <c r="Y44159" s="88"/>
      <c r="Z44159" s="88"/>
    </row>
    <row r="44160" spans="23:26">
      <c r="W44160" s="88"/>
      <c r="X44160" s="88"/>
      <c r="Y44160" s="88"/>
      <c r="Z44160" s="88"/>
    </row>
    <row r="44161" spans="23:26">
      <c r="W44161" s="88"/>
      <c r="X44161" s="88"/>
      <c r="Y44161" s="88"/>
      <c r="Z44161" s="88"/>
    </row>
    <row r="44162" spans="23:26">
      <c r="W44162" s="88"/>
      <c r="X44162" s="88"/>
      <c r="Y44162" s="88"/>
      <c r="Z44162" s="88"/>
    </row>
    <row r="44163" spans="23:26">
      <c r="W44163" s="88"/>
      <c r="X44163" s="88"/>
      <c r="Y44163" s="88"/>
      <c r="Z44163" s="88"/>
    </row>
    <row r="44164" spans="23:26">
      <c r="W44164" s="88"/>
      <c r="X44164" s="88"/>
      <c r="Y44164" s="88"/>
      <c r="Z44164" s="88"/>
    </row>
    <row r="44165" spans="23:26">
      <c r="W44165" s="88"/>
      <c r="X44165" s="88"/>
      <c r="Y44165" s="88"/>
      <c r="Z44165" s="88"/>
    </row>
    <row r="44166" spans="23:26">
      <c r="W44166" s="88"/>
      <c r="X44166" s="88"/>
      <c r="Y44166" s="88"/>
      <c r="Z44166" s="88"/>
    </row>
    <row r="44167" spans="23:26">
      <c r="W44167" s="88"/>
      <c r="X44167" s="88"/>
      <c r="Y44167" s="88"/>
      <c r="Z44167" s="88"/>
    </row>
    <row r="44168" spans="23:26">
      <c r="W44168" s="88"/>
      <c r="X44168" s="88"/>
      <c r="Y44168" s="88"/>
      <c r="Z44168" s="88"/>
    </row>
    <row r="44169" spans="23:26">
      <c r="W44169" s="88"/>
      <c r="X44169" s="88"/>
      <c r="Y44169" s="88"/>
      <c r="Z44169" s="88"/>
    </row>
    <row r="44170" spans="23:26">
      <c r="W44170" s="88"/>
      <c r="X44170" s="88"/>
      <c r="Y44170" s="88"/>
      <c r="Z44170" s="88"/>
    </row>
    <row r="44171" spans="23:26">
      <c r="W44171" s="88"/>
      <c r="X44171" s="88"/>
      <c r="Y44171" s="88"/>
      <c r="Z44171" s="88"/>
    </row>
    <row r="44172" spans="23:26">
      <c r="W44172" s="88"/>
      <c r="X44172" s="88"/>
      <c r="Y44172" s="88"/>
      <c r="Z44172" s="88"/>
    </row>
    <row r="44173" spans="23:26">
      <c r="W44173" s="88"/>
      <c r="X44173" s="88"/>
      <c r="Y44173" s="88"/>
      <c r="Z44173" s="88"/>
    </row>
    <row r="44174" spans="23:26">
      <c r="W44174" s="88"/>
      <c r="X44174" s="88"/>
      <c r="Y44174" s="88"/>
      <c r="Z44174" s="88"/>
    </row>
    <row r="44175" spans="23:26">
      <c r="W44175" s="88"/>
      <c r="X44175" s="88"/>
      <c r="Y44175" s="88"/>
      <c r="Z44175" s="88"/>
    </row>
    <row r="44176" spans="23:26">
      <c r="W44176" s="88"/>
      <c r="X44176" s="88"/>
      <c r="Y44176" s="88"/>
      <c r="Z44176" s="88"/>
    </row>
    <row r="44177" spans="23:26">
      <c r="W44177" s="88"/>
      <c r="X44177" s="88"/>
      <c r="Y44177" s="88"/>
      <c r="Z44177" s="88"/>
    </row>
    <row r="44178" spans="23:26">
      <c r="W44178" s="88"/>
      <c r="X44178" s="88"/>
      <c r="Y44178" s="88"/>
      <c r="Z44178" s="88"/>
    </row>
    <row r="44179" spans="23:26">
      <c r="W44179" s="88"/>
      <c r="X44179" s="88"/>
      <c r="Y44179" s="88"/>
      <c r="Z44179" s="88"/>
    </row>
    <row r="44180" spans="23:26">
      <c r="W44180" s="88"/>
      <c r="X44180" s="88"/>
      <c r="Y44180" s="88"/>
      <c r="Z44180" s="88"/>
    </row>
    <row r="44181" spans="23:26">
      <c r="W44181" s="88"/>
      <c r="X44181" s="88"/>
      <c r="Y44181" s="88"/>
      <c r="Z44181" s="88"/>
    </row>
    <row r="44182" spans="23:26">
      <c r="W44182" s="88"/>
      <c r="X44182" s="88"/>
      <c r="Y44182" s="88"/>
      <c r="Z44182" s="88"/>
    </row>
    <row r="44183" spans="23:26">
      <c r="W44183" s="88"/>
      <c r="X44183" s="88"/>
      <c r="Y44183" s="88"/>
      <c r="Z44183" s="88"/>
    </row>
    <row r="44184" spans="23:26">
      <c r="W44184" s="88"/>
      <c r="X44184" s="88"/>
      <c r="Y44184" s="88"/>
      <c r="Z44184" s="88"/>
    </row>
    <row r="44185" spans="23:26">
      <c r="W44185" s="88"/>
      <c r="X44185" s="88"/>
      <c r="Y44185" s="88"/>
      <c r="Z44185" s="88"/>
    </row>
    <row r="44186" spans="23:26">
      <c r="W44186" s="88"/>
      <c r="X44186" s="88"/>
      <c r="Y44186" s="88"/>
      <c r="Z44186" s="88"/>
    </row>
    <row r="44187" spans="23:26">
      <c r="W44187" s="88"/>
      <c r="X44187" s="88"/>
      <c r="Y44187" s="88"/>
      <c r="Z44187" s="88"/>
    </row>
    <row r="44188" spans="23:26">
      <c r="W44188" s="88"/>
      <c r="X44188" s="88"/>
      <c r="Y44188" s="88"/>
      <c r="Z44188" s="88"/>
    </row>
    <row r="44189" spans="23:26">
      <c r="W44189" s="88"/>
      <c r="X44189" s="88"/>
      <c r="Y44189" s="88"/>
      <c r="Z44189" s="88"/>
    </row>
    <row r="44190" spans="23:26">
      <c r="W44190" s="88"/>
      <c r="X44190" s="88"/>
      <c r="Y44190" s="88"/>
      <c r="Z44190" s="88"/>
    </row>
    <row r="44191" spans="23:26">
      <c r="W44191" s="88"/>
      <c r="X44191" s="88"/>
      <c r="Y44191" s="88"/>
      <c r="Z44191" s="88"/>
    </row>
    <row r="44192" spans="23:26">
      <c r="W44192" s="88"/>
      <c r="X44192" s="88"/>
      <c r="Y44192" s="88"/>
      <c r="Z44192" s="88"/>
    </row>
    <row r="44193" spans="23:26">
      <c r="W44193" s="88"/>
      <c r="X44193" s="88"/>
      <c r="Y44193" s="88"/>
      <c r="Z44193" s="88"/>
    </row>
    <row r="44194" spans="23:26">
      <c r="W44194" s="88"/>
      <c r="X44194" s="88"/>
      <c r="Y44194" s="88"/>
      <c r="Z44194" s="88"/>
    </row>
    <row r="44195" spans="23:26">
      <c r="W44195" s="88"/>
      <c r="X44195" s="88"/>
      <c r="Y44195" s="88"/>
      <c r="Z44195" s="88"/>
    </row>
    <row r="44196" spans="23:26">
      <c r="W44196" s="88"/>
      <c r="X44196" s="88"/>
      <c r="Y44196" s="88"/>
      <c r="Z44196" s="88"/>
    </row>
    <row r="44197" spans="23:26">
      <c r="W44197" s="88"/>
      <c r="X44197" s="88"/>
      <c r="Y44197" s="88"/>
      <c r="Z44197" s="88"/>
    </row>
    <row r="44198" spans="23:26">
      <c r="W44198" s="88"/>
      <c r="X44198" s="88"/>
      <c r="Y44198" s="88"/>
      <c r="Z44198" s="88"/>
    </row>
    <row r="44199" spans="23:26">
      <c r="W44199" s="88"/>
      <c r="X44199" s="88"/>
      <c r="Y44199" s="88"/>
      <c r="Z44199" s="88"/>
    </row>
    <row r="44200" spans="23:26">
      <c r="W44200" s="88"/>
      <c r="X44200" s="88"/>
      <c r="Y44200" s="88"/>
      <c r="Z44200" s="88"/>
    </row>
    <row r="44201" spans="23:26">
      <c r="W44201" s="88"/>
      <c r="X44201" s="88"/>
      <c r="Y44201" s="88"/>
      <c r="Z44201" s="88"/>
    </row>
    <row r="44202" spans="23:26">
      <c r="W44202" s="88"/>
      <c r="X44202" s="88"/>
      <c r="Y44202" s="88"/>
      <c r="Z44202" s="88"/>
    </row>
    <row r="44203" spans="23:26">
      <c r="W44203" s="88"/>
      <c r="X44203" s="88"/>
      <c r="Y44203" s="88"/>
      <c r="Z44203" s="88"/>
    </row>
    <row r="44204" spans="23:26">
      <c r="W44204" s="88"/>
      <c r="X44204" s="88"/>
      <c r="Y44204" s="88"/>
      <c r="Z44204" s="88"/>
    </row>
    <row r="44205" spans="23:26">
      <c r="W44205" s="88"/>
      <c r="X44205" s="88"/>
      <c r="Y44205" s="88"/>
      <c r="Z44205" s="88"/>
    </row>
    <row r="44206" spans="23:26">
      <c r="W44206" s="88"/>
      <c r="X44206" s="88"/>
      <c r="Y44206" s="88"/>
      <c r="Z44206" s="88"/>
    </row>
    <row r="44207" spans="23:26">
      <c r="W44207" s="88"/>
      <c r="X44207" s="88"/>
      <c r="Y44207" s="88"/>
      <c r="Z44207" s="88"/>
    </row>
    <row r="44208" spans="23:26">
      <c r="W44208" s="88"/>
      <c r="X44208" s="88"/>
      <c r="Y44208" s="88"/>
      <c r="Z44208" s="88"/>
    </row>
    <row r="44209" spans="23:26">
      <c r="W44209" s="88"/>
      <c r="X44209" s="88"/>
      <c r="Y44209" s="88"/>
      <c r="Z44209" s="88"/>
    </row>
    <row r="44210" spans="23:26">
      <c r="W44210" s="88"/>
      <c r="X44210" s="88"/>
      <c r="Y44210" s="88"/>
      <c r="Z44210" s="88"/>
    </row>
    <row r="44211" spans="23:26">
      <c r="W44211" s="88"/>
      <c r="X44211" s="88"/>
      <c r="Y44211" s="88"/>
      <c r="Z44211" s="88"/>
    </row>
    <row r="44212" spans="23:26">
      <c r="W44212" s="88"/>
      <c r="X44212" s="88"/>
      <c r="Y44212" s="88"/>
      <c r="Z44212" s="88"/>
    </row>
    <row r="44213" spans="23:26">
      <c r="W44213" s="88"/>
      <c r="X44213" s="88"/>
      <c r="Y44213" s="88"/>
      <c r="Z44213" s="88"/>
    </row>
    <row r="44214" spans="23:26">
      <c r="W44214" s="88"/>
      <c r="X44214" s="88"/>
      <c r="Y44214" s="88"/>
      <c r="Z44214" s="88"/>
    </row>
    <row r="44215" spans="23:26">
      <c r="W44215" s="88"/>
      <c r="X44215" s="88"/>
      <c r="Y44215" s="88"/>
      <c r="Z44215" s="88"/>
    </row>
    <row r="44216" spans="23:26">
      <c r="W44216" s="88"/>
      <c r="X44216" s="88"/>
      <c r="Y44216" s="88"/>
      <c r="Z44216" s="88"/>
    </row>
    <row r="44217" spans="23:26">
      <c r="W44217" s="88"/>
      <c r="X44217" s="88"/>
      <c r="Y44217" s="88"/>
      <c r="Z44217" s="88"/>
    </row>
    <row r="44218" spans="23:26">
      <c r="W44218" s="88"/>
      <c r="X44218" s="88"/>
      <c r="Y44218" s="88"/>
      <c r="Z44218" s="88"/>
    </row>
    <row r="44219" spans="23:26">
      <c r="W44219" s="88"/>
      <c r="X44219" s="88"/>
      <c r="Y44219" s="88"/>
      <c r="Z44219" s="88"/>
    </row>
    <row r="44220" spans="23:26">
      <c r="W44220" s="88"/>
      <c r="X44220" s="88"/>
      <c r="Y44220" s="88"/>
      <c r="Z44220" s="88"/>
    </row>
    <row r="44221" spans="23:26">
      <c r="W44221" s="88"/>
      <c r="X44221" s="88"/>
      <c r="Y44221" s="88"/>
      <c r="Z44221" s="88"/>
    </row>
    <row r="44222" spans="23:26">
      <c r="W44222" s="88"/>
      <c r="X44222" s="88"/>
      <c r="Y44222" s="88"/>
      <c r="Z44222" s="88"/>
    </row>
    <row r="44223" spans="23:26">
      <c r="W44223" s="88"/>
      <c r="X44223" s="88"/>
      <c r="Y44223" s="88"/>
      <c r="Z44223" s="88"/>
    </row>
    <row r="44224" spans="23:26">
      <c r="W44224" s="88"/>
      <c r="X44224" s="88"/>
      <c r="Y44224" s="88"/>
      <c r="Z44224" s="88"/>
    </row>
    <row r="44225" spans="23:26">
      <c r="W44225" s="88"/>
      <c r="X44225" s="88"/>
      <c r="Y44225" s="88"/>
      <c r="Z44225" s="88"/>
    </row>
    <row r="44226" spans="23:26">
      <c r="W44226" s="88"/>
      <c r="X44226" s="88"/>
      <c r="Y44226" s="88"/>
      <c r="Z44226" s="88"/>
    </row>
    <row r="44227" spans="23:26">
      <c r="W44227" s="88"/>
      <c r="X44227" s="88"/>
      <c r="Y44227" s="88"/>
      <c r="Z44227" s="88"/>
    </row>
    <row r="44228" spans="23:26">
      <c r="W44228" s="88"/>
      <c r="X44228" s="88"/>
      <c r="Y44228" s="88"/>
      <c r="Z44228" s="88"/>
    </row>
    <row r="44229" spans="23:26">
      <c r="W44229" s="88"/>
      <c r="X44229" s="88"/>
      <c r="Y44229" s="88"/>
      <c r="Z44229" s="88"/>
    </row>
    <row r="44230" spans="23:26">
      <c r="W44230" s="88"/>
      <c r="X44230" s="88"/>
      <c r="Y44230" s="88"/>
      <c r="Z44230" s="88"/>
    </row>
    <row r="44231" spans="23:26">
      <c r="W44231" s="88"/>
      <c r="X44231" s="88"/>
      <c r="Y44231" s="88"/>
      <c r="Z44231" s="88"/>
    </row>
    <row r="44232" spans="23:26">
      <c r="W44232" s="88"/>
      <c r="X44232" s="88"/>
      <c r="Y44232" s="88"/>
      <c r="Z44232" s="88"/>
    </row>
    <row r="44233" spans="23:26">
      <c r="W44233" s="88"/>
      <c r="X44233" s="88"/>
      <c r="Y44233" s="88"/>
      <c r="Z44233" s="88"/>
    </row>
    <row r="44234" spans="23:26">
      <c r="W44234" s="88"/>
      <c r="X44234" s="88"/>
      <c r="Y44234" s="88"/>
      <c r="Z44234" s="88"/>
    </row>
    <row r="44235" spans="23:26">
      <c r="W44235" s="88"/>
      <c r="X44235" s="88"/>
      <c r="Y44235" s="88"/>
      <c r="Z44235" s="88"/>
    </row>
    <row r="44236" spans="23:26">
      <c r="W44236" s="88"/>
      <c r="X44236" s="88"/>
      <c r="Y44236" s="88"/>
      <c r="Z44236" s="88"/>
    </row>
    <row r="44237" spans="23:26">
      <c r="W44237" s="88"/>
      <c r="X44237" s="88"/>
      <c r="Y44237" s="88"/>
      <c r="Z44237" s="88"/>
    </row>
    <row r="44238" spans="23:26">
      <c r="W44238" s="88"/>
      <c r="X44238" s="88"/>
      <c r="Y44238" s="88"/>
      <c r="Z44238" s="88"/>
    </row>
    <row r="44239" spans="23:26">
      <c r="W44239" s="88"/>
      <c r="X44239" s="88"/>
      <c r="Y44239" s="88"/>
      <c r="Z44239" s="88"/>
    </row>
    <row r="44240" spans="23:26">
      <c r="W44240" s="88"/>
      <c r="X44240" s="88"/>
      <c r="Y44240" s="88"/>
      <c r="Z44240" s="88"/>
    </row>
    <row r="44241" spans="23:26">
      <c r="W44241" s="88"/>
      <c r="X44241" s="88"/>
      <c r="Y44241" s="88"/>
      <c r="Z44241" s="88"/>
    </row>
    <row r="44242" spans="23:26">
      <c r="W44242" s="88"/>
      <c r="X44242" s="88"/>
      <c r="Y44242" s="88"/>
      <c r="Z44242" s="88"/>
    </row>
    <row r="44243" spans="23:26">
      <c r="W44243" s="88"/>
      <c r="X44243" s="88"/>
      <c r="Y44243" s="88"/>
      <c r="Z44243" s="88"/>
    </row>
    <row r="44244" spans="23:26">
      <c r="W44244" s="88"/>
      <c r="X44244" s="88"/>
      <c r="Y44244" s="88"/>
      <c r="Z44244" s="88"/>
    </row>
    <row r="44245" spans="23:26">
      <c r="W44245" s="88"/>
      <c r="X44245" s="88"/>
      <c r="Y44245" s="88"/>
      <c r="Z44245" s="88"/>
    </row>
    <row r="44246" spans="23:26">
      <c r="W44246" s="88"/>
      <c r="X44246" s="88"/>
      <c r="Y44246" s="88"/>
      <c r="Z44246" s="88"/>
    </row>
    <row r="44247" spans="23:26">
      <c r="W44247" s="88"/>
      <c r="X44247" s="88"/>
      <c r="Y44247" s="88"/>
      <c r="Z44247" s="88"/>
    </row>
    <row r="44248" spans="23:26">
      <c r="W44248" s="88"/>
      <c r="X44248" s="88"/>
      <c r="Y44248" s="88"/>
      <c r="Z44248" s="88"/>
    </row>
    <row r="44249" spans="23:26">
      <c r="W44249" s="88"/>
      <c r="X44249" s="88"/>
      <c r="Y44249" s="88"/>
      <c r="Z44249" s="88"/>
    </row>
    <row r="44250" spans="23:26">
      <c r="W44250" s="88"/>
      <c r="X44250" s="88"/>
      <c r="Y44250" s="88"/>
      <c r="Z44250" s="88"/>
    </row>
    <row r="44251" spans="23:26">
      <c r="W44251" s="88"/>
      <c r="X44251" s="88"/>
      <c r="Y44251" s="88"/>
      <c r="Z44251" s="88"/>
    </row>
    <row r="44252" spans="23:26">
      <c r="W44252" s="88"/>
      <c r="X44252" s="88"/>
      <c r="Y44252" s="88"/>
      <c r="Z44252" s="88"/>
    </row>
    <row r="44253" spans="23:26">
      <c r="W44253" s="88"/>
      <c r="X44253" s="88"/>
      <c r="Y44253" s="88"/>
      <c r="Z44253" s="88"/>
    </row>
    <row r="44254" spans="23:26">
      <c r="W44254" s="88"/>
      <c r="X44254" s="88"/>
      <c r="Y44254" s="88"/>
      <c r="Z44254" s="88"/>
    </row>
    <row r="44255" spans="23:26">
      <c r="W44255" s="88"/>
      <c r="X44255" s="88"/>
      <c r="Y44255" s="88"/>
      <c r="Z44255" s="88"/>
    </row>
    <row r="44256" spans="23:26">
      <c r="W44256" s="88"/>
      <c r="X44256" s="88"/>
      <c r="Y44256" s="88"/>
      <c r="Z44256" s="88"/>
    </row>
    <row r="44257" spans="23:26">
      <c r="W44257" s="88"/>
      <c r="X44257" s="88"/>
      <c r="Y44257" s="88"/>
      <c r="Z44257" s="88"/>
    </row>
    <row r="44258" spans="23:26">
      <c r="W44258" s="88"/>
      <c r="X44258" s="88"/>
      <c r="Y44258" s="88"/>
      <c r="Z44258" s="88"/>
    </row>
    <row r="44259" spans="23:26">
      <c r="W44259" s="88"/>
      <c r="X44259" s="88"/>
      <c r="Y44259" s="88"/>
      <c r="Z44259" s="88"/>
    </row>
    <row r="44260" spans="23:26">
      <c r="W44260" s="88"/>
      <c r="X44260" s="88"/>
      <c r="Y44260" s="88"/>
      <c r="Z44260" s="88"/>
    </row>
    <row r="44261" spans="23:26">
      <c r="W44261" s="88"/>
      <c r="X44261" s="88"/>
      <c r="Y44261" s="88"/>
      <c r="Z44261" s="88"/>
    </row>
    <row r="44262" spans="23:26">
      <c r="W44262" s="88"/>
      <c r="X44262" s="88"/>
      <c r="Y44262" s="88"/>
      <c r="Z44262" s="88"/>
    </row>
    <row r="44263" spans="23:26">
      <c r="W44263" s="88"/>
      <c r="X44263" s="88"/>
      <c r="Y44263" s="88"/>
      <c r="Z44263" s="88"/>
    </row>
    <row r="44264" spans="23:26">
      <c r="W44264" s="88"/>
      <c r="X44264" s="88"/>
      <c r="Y44264" s="88"/>
      <c r="Z44264" s="88"/>
    </row>
    <row r="44265" spans="23:26">
      <c r="W44265" s="88"/>
      <c r="X44265" s="88"/>
      <c r="Y44265" s="88"/>
      <c r="Z44265" s="88"/>
    </row>
    <row r="44266" spans="23:26">
      <c r="W44266" s="88"/>
      <c r="X44266" s="88"/>
      <c r="Y44266" s="88"/>
      <c r="Z44266" s="88"/>
    </row>
    <row r="44267" spans="23:26">
      <c r="W44267" s="88"/>
      <c r="X44267" s="88"/>
      <c r="Y44267" s="88"/>
      <c r="Z44267" s="88"/>
    </row>
    <row r="44268" spans="23:26">
      <c r="W44268" s="88"/>
      <c r="X44268" s="88"/>
      <c r="Y44268" s="88"/>
      <c r="Z44268" s="88"/>
    </row>
    <row r="44269" spans="23:26">
      <c r="W44269" s="88"/>
      <c r="X44269" s="88"/>
      <c r="Y44269" s="88"/>
      <c r="Z44269" s="88"/>
    </row>
    <row r="44270" spans="23:26">
      <c r="W44270" s="88"/>
      <c r="X44270" s="88"/>
      <c r="Y44270" s="88"/>
      <c r="Z44270" s="88"/>
    </row>
    <row r="44271" spans="23:26">
      <c r="W44271" s="88"/>
      <c r="X44271" s="88"/>
      <c r="Y44271" s="88"/>
      <c r="Z44271" s="88"/>
    </row>
    <row r="44272" spans="23:26">
      <c r="W44272" s="88"/>
      <c r="X44272" s="88"/>
      <c r="Y44272" s="88"/>
      <c r="Z44272" s="88"/>
    </row>
    <row r="44273" spans="23:26">
      <c r="W44273" s="88"/>
      <c r="X44273" s="88"/>
      <c r="Y44273" s="88"/>
      <c r="Z44273" s="88"/>
    </row>
    <row r="44274" spans="23:26">
      <c r="W44274" s="88"/>
      <c r="X44274" s="88"/>
      <c r="Y44274" s="88"/>
      <c r="Z44274" s="88"/>
    </row>
    <row r="44275" spans="23:26">
      <c r="W44275" s="88"/>
      <c r="X44275" s="88"/>
      <c r="Y44275" s="88"/>
      <c r="Z44275" s="88"/>
    </row>
    <row r="44276" spans="23:26">
      <c r="W44276" s="88"/>
      <c r="X44276" s="88"/>
      <c r="Y44276" s="88"/>
      <c r="Z44276" s="88"/>
    </row>
    <row r="44277" spans="23:26">
      <c r="W44277" s="88"/>
      <c r="X44277" s="88"/>
      <c r="Y44277" s="88"/>
      <c r="Z44277" s="88"/>
    </row>
    <row r="44278" spans="23:26">
      <c r="W44278" s="88"/>
      <c r="X44278" s="88"/>
      <c r="Y44278" s="88"/>
      <c r="Z44278" s="88"/>
    </row>
    <row r="44279" spans="23:26">
      <c r="W44279" s="88"/>
      <c r="X44279" s="88"/>
      <c r="Y44279" s="88"/>
      <c r="Z44279" s="88"/>
    </row>
    <row r="44280" spans="23:26">
      <c r="W44280" s="88"/>
      <c r="X44280" s="88"/>
      <c r="Y44280" s="88"/>
      <c r="Z44280" s="88"/>
    </row>
    <row r="44281" spans="23:26">
      <c r="W44281" s="88"/>
      <c r="X44281" s="88"/>
      <c r="Y44281" s="88"/>
      <c r="Z44281" s="88"/>
    </row>
    <row r="44282" spans="23:26">
      <c r="W44282" s="88"/>
      <c r="X44282" s="88"/>
      <c r="Y44282" s="88"/>
      <c r="Z44282" s="88"/>
    </row>
    <row r="44283" spans="23:26">
      <c r="W44283" s="88"/>
      <c r="X44283" s="88"/>
      <c r="Y44283" s="88"/>
      <c r="Z44283" s="88"/>
    </row>
    <row r="44284" spans="23:26">
      <c r="W44284" s="88"/>
      <c r="X44284" s="88"/>
      <c r="Y44284" s="88"/>
      <c r="Z44284" s="88"/>
    </row>
    <row r="44285" spans="23:26">
      <c r="W44285" s="88"/>
      <c r="X44285" s="88"/>
      <c r="Y44285" s="88"/>
      <c r="Z44285" s="88"/>
    </row>
    <row r="44286" spans="23:26">
      <c r="W44286" s="88"/>
      <c r="X44286" s="88"/>
      <c r="Y44286" s="88"/>
      <c r="Z44286" s="88"/>
    </row>
    <row r="44287" spans="23:26">
      <c r="W44287" s="88"/>
      <c r="X44287" s="88"/>
      <c r="Y44287" s="88"/>
      <c r="Z44287" s="88"/>
    </row>
    <row r="44288" spans="23:26">
      <c r="W44288" s="88"/>
      <c r="X44288" s="88"/>
      <c r="Y44288" s="88"/>
      <c r="Z44288" s="88"/>
    </row>
    <row r="44289" spans="23:26">
      <c r="W44289" s="88"/>
      <c r="X44289" s="88"/>
      <c r="Y44289" s="88"/>
      <c r="Z44289" s="88"/>
    </row>
    <row r="44290" spans="23:26">
      <c r="W44290" s="88"/>
      <c r="X44290" s="88"/>
      <c r="Y44290" s="88"/>
      <c r="Z44290" s="88"/>
    </row>
    <row r="44291" spans="23:26">
      <c r="W44291" s="88"/>
      <c r="X44291" s="88"/>
      <c r="Y44291" s="88"/>
      <c r="Z44291" s="88"/>
    </row>
    <row r="44292" spans="23:26">
      <c r="W44292" s="88"/>
      <c r="X44292" s="88"/>
      <c r="Y44292" s="88"/>
      <c r="Z44292" s="88"/>
    </row>
    <row r="44293" spans="23:26">
      <c r="W44293" s="88"/>
      <c r="X44293" s="88"/>
      <c r="Y44293" s="88"/>
      <c r="Z44293" s="88"/>
    </row>
    <row r="44294" spans="23:26">
      <c r="W44294" s="88"/>
      <c r="X44294" s="88"/>
      <c r="Y44294" s="88"/>
      <c r="Z44294" s="88"/>
    </row>
    <row r="44295" spans="23:26">
      <c r="W44295" s="88"/>
      <c r="X44295" s="88"/>
      <c r="Y44295" s="88"/>
      <c r="Z44295" s="88"/>
    </row>
    <row r="44296" spans="23:26">
      <c r="W44296" s="88"/>
      <c r="X44296" s="88"/>
      <c r="Y44296" s="88"/>
      <c r="Z44296" s="88"/>
    </row>
    <row r="44297" spans="23:26">
      <c r="W44297" s="88"/>
      <c r="X44297" s="88"/>
      <c r="Y44297" s="88"/>
      <c r="Z44297" s="88"/>
    </row>
    <row r="44298" spans="23:26">
      <c r="W44298" s="88"/>
      <c r="X44298" s="88"/>
      <c r="Y44298" s="88"/>
      <c r="Z44298" s="88"/>
    </row>
    <row r="44299" spans="23:26">
      <c r="W44299" s="88"/>
      <c r="X44299" s="88"/>
      <c r="Y44299" s="88"/>
      <c r="Z44299" s="88"/>
    </row>
    <row r="44300" spans="23:26">
      <c r="W44300" s="88"/>
      <c r="X44300" s="88"/>
      <c r="Y44300" s="88"/>
      <c r="Z44300" s="88"/>
    </row>
    <row r="44301" spans="23:26">
      <c r="W44301" s="88"/>
      <c r="X44301" s="88"/>
      <c r="Y44301" s="88"/>
      <c r="Z44301" s="88"/>
    </row>
    <row r="44302" spans="23:26">
      <c r="W44302" s="88"/>
      <c r="X44302" s="88"/>
      <c r="Y44302" s="88"/>
      <c r="Z44302" s="88"/>
    </row>
    <row r="44303" spans="23:26">
      <c r="W44303" s="88"/>
      <c r="X44303" s="88"/>
      <c r="Y44303" s="88"/>
      <c r="Z44303" s="88"/>
    </row>
    <row r="44304" spans="23:26">
      <c r="W44304" s="88"/>
      <c r="X44304" s="88"/>
      <c r="Y44304" s="88"/>
      <c r="Z44304" s="88"/>
    </row>
    <row r="44305" spans="23:26">
      <c r="W44305" s="88"/>
      <c r="X44305" s="88"/>
      <c r="Y44305" s="88"/>
      <c r="Z44305" s="88"/>
    </row>
    <row r="44306" spans="23:26">
      <c r="W44306" s="88"/>
      <c r="X44306" s="88"/>
      <c r="Y44306" s="88"/>
      <c r="Z44306" s="88"/>
    </row>
    <row r="44307" spans="23:26">
      <c r="W44307" s="88"/>
      <c r="X44307" s="88"/>
      <c r="Y44307" s="88"/>
      <c r="Z44307" s="88"/>
    </row>
    <row r="44308" spans="23:26">
      <c r="W44308" s="88"/>
      <c r="X44308" s="88"/>
      <c r="Y44308" s="88"/>
      <c r="Z44308" s="88"/>
    </row>
    <row r="44309" spans="23:26">
      <c r="W44309" s="88"/>
      <c r="X44309" s="88"/>
      <c r="Y44309" s="88"/>
      <c r="Z44309" s="88"/>
    </row>
    <row r="44310" spans="23:26">
      <c r="W44310" s="88"/>
      <c r="X44310" s="88"/>
      <c r="Y44310" s="88"/>
      <c r="Z44310" s="88"/>
    </row>
    <row r="44311" spans="23:26">
      <c r="W44311" s="88"/>
      <c r="X44311" s="88"/>
      <c r="Y44311" s="88"/>
      <c r="Z44311" s="88"/>
    </row>
    <row r="44312" spans="23:26">
      <c r="W44312" s="88"/>
      <c r="X44312" s="88"/>
      <c r="Y44312" s="88"/>
      <c r="Z44312" s="88"/>
    </row>
    <row r="44313" spans="23:26">
      <c r="W44313" s="88"/>
      <c r="X44313" s="88"/>
      <c r="Y44313" s="88"/>
      <c r="Z44313" s="88"/>
    </row>
    <row r="44314" spans="23:26">
      <c r="W44314" s="88"/>
      <c r="X44314" s="88"/>
      <c r="Y44314" s="88"/>
      <c r="Z44314" s="88"/>
    </row>
    <row r="44315" spans="23:26">
      <c r="W44315" s="88"/>
      <c r="X44315" s="88"/>
      <c r="Y44315" s="88"/>
      <c r="Z44315" s="88"/>
    </row>
    <row r="44316" spans="23:26">
      <c r="W44316" s="88"/>
      <c r="X44316" s="88"/>
      <c r="Y44316" s="88"/>
      <c r="Z44316" s="88"/>
    </row>
    <row r="44317" spans="23:26">
      <c r="W44317" s="88"/>
      <c r="X44317" s="88"/>
      <c r="Y44317" s="88"/>
      <c r="Z44317" s="88"/>
    </row>
    <row r="44318" spans="23:26">
      <c r="W44318" s="88"/>
      <c r="X44318" s="88"/>
      <c r="Y44318" s="88"/>
      <c r="Z44318" s="88"/>
    </row>
    <row r="44319" spans="23:26">
      <c r="W44319" s="88"/>
      <c r="X44319" s="88"/>
      <c r="Y44319" s="88"/>
      <c r="Z44319" s="88"/>
    </row>
    <row r="44320" spans="23:26">
      <c r="W44320" s="88"/>
      <c r="X44320" s="88"/>
      <c r="Y44320" s="88"/>
      <c r="Z44320" s="88"/>
    </row>
    <row r="44321" spans="23:26">
      <c r="W44321" s="88"/>
      <c r="X44321" s="88"/>
      <c r="Y44321" s="88"/>
      <c r="Z44321" s="88"/>
    </row>
    <row r="44322" spans="23:26">
      <c r="W44322" s="88"/>
      <c r="X44322" s="88"/>
      <c r="Y44322" s="88"/>
      <c r="Z44322" s="88"/>
    </row>
    <row r="44323" spans="23:26">
      <c r="W44323" s="88"/>
      <c r="X44323" s="88"/>
      <c r="Y44323" s="88"/>
      <c r="Z44323" s="88"/>
    </row>
    <row r="44324" spans="23:26">
      <c r="W44324" s="88"/>
      <c r="X44324" s="88"/>
      <c r="Y44324" s="88"/>
      <c r="Z44324" s="88"/>
    </row>
    <row r="44325" spans="23:26">
      <c r="W44325" s="88"/>
      <c r="X44325" s="88"/>
      <c r="Y44325" s="88"/>
      <c r="Z44325" s="88"/>
    </row>
    <row r="44326" spans="23:26">
      <c r="W44326" s="88"/>
      <c r="X44326" s="88"/>
      <c r="Y44326" s="88"/>
      <c r="Z44326" s="88"/>
    </row>
    <row r="44327" spans="23:26">
      <c r="W44327" s="88"/>
      <c r="X44327" s="88"/>
      <c r="Y44327" s="88"/>
      <c r="Z44327" s="88"/>
    </row>
    <row r="44328" spans="23:26">
      <c r="W44328" s="88"/>
      <c r="X44328" s="88"/>
      <c r="Y44328" s="88"/>
      <c r="Z44328" s="88"/>
    </row>
    <row r="44329" spans="23:26">
      <c r="W44329" s="88"/>
      <c r="X44329" s="88"/>
      <c r="Y44329" s="88"/>
      <c r="Z44329" s="88"/>
    </row>
    <row r="44330" spans="23:26">
      <c r="W44330" s="88"/>
      <c r="X44330" s="88"/>
      <c r="Y44330" s="88"/>
      <c r="Z44330" s="88"/>
    </row>
    <row r="44331" spans="23:26">
      <c r="W44331" s="88"/>
      <c r="X44331" s="88"/>
      <c r="Y44331" s="88"/>
      <c r="Z44331" s="88"/>
    </row>
    <row r="44332" spans="23:26">
      <c r="W44332" s="88"/>
      <c r="X44332" s="88"/>
      <c r="Y44332" s="88"/>
      <c r="Z44332" s="88"/>
    </row>
    <row r="44333" spans="23:26">
      <c r="W44333" s="88"/>
      <c r="X44333" s="88"/>
      <c r="Y44333" s="88"/>
      <c r="Z44333" s="88"/>
    </row>
    <row r="44334" spans="23:26">
      <c r="W44334" s="88"/>
      <c r="X44334" s="88"/>
      <c r="Y44334" s="88"/>
      <c r="Z44334" s="88"/>
    </row>
    <row r="44335" spans="23:26">
      <c r="W44335" s="88"/>
      <c r="X44335" s="88"/>
      <c r="Y44335" s="88"/>
      <c r="Z44335" s="88"/>
    </row>
    <row r="44336" spans="23:26">
      <c r="W44336" s="88"/>
      <c r="X44336" s="88"/>
      <c r="Y44336" s="88"/>
      <c r="Z44336" s="88"/>
    </row>
    <row r="44337" spans="23:26">
      <c r="W44337" s="88"/>
      <c r="X44337" s="88"/>
      <c r="Y44337" s="88"/>
      <c r="Z44337" s="88"/>
    </row>
    <row r="44338" spans="23:26">
      <c r="W44338" s="88"/>
      <c r="X44338" s="88"/>
      <c r="Y44338" s="88"/>
      <c r="Z44338" s="88"/>
    </row>
    <row r="44339" spans="23:26">
      <c r="W44339" s="88"/>
      <c r="X44339" s="88"/>
      <c r="Y44339" s="88"/>
      <c r="Z44339" s="88"/>
    </row>
    <row r="44340" spans="23:26">
      <c r="W44340" s="88"/>
      <c r="X44340" s="88"/>
      <c r="Y44340" s="88"/>
      <c r="Z44340" s="88"/>
    </row>
    <row r="44341" spans="23:26">
      <c r="W44341" s="88"/>
      <c r="X44341" s="88"/>
      <c r="Y44341" s="88"/>
      <c r="Z44341" s="88"/>
    </row>
    <row r="44342" spans="23:26">
      <c r="W44342" s="88"/>
      <c r="X44342" s="88"/>
      <c r="Y44342" s="88"/>
      <c r="Z44342" s="88"/>
    </row>
    <row r="44343" spans="23:26">
      <c r="W44343" s="88"/>
      <c r="X44343" s="88"/>
      <c r="Y44343" s="88"/>
      <c r="Z44343" s="88"/>
    </row>
    <row r="44344" spans="23:26">
      <c r="W44344" s="88"/>
      <c r="X44344" s="88"/>
      <c r="Y44344" s="88"/>
      <c r="Z44344" s="88"/>
    </row>
    <row r="44345" spans="23:26">
      <c r="W44345" s="88"/>
      <c r="X44345" s="88"/>
      <c r="Y44345" s="88"/>
      <c r="Z44345" s="88"/>
    </row>
    <row r="44346" spans="23:26">
      <c r="W44346" s="88"/>
      <c r="X44346" s="88"/>
      <c r="Y44346" s="88"/>
      <c r="Z44346" s="88"/>
    </row>
    <row r="44347" spans="23:26">
      <c r="W44347" s="88"/>
      <c r="X44347" s="88"/>
      <c r="Y44347" s="88"/>
      <c r="Z44347" s="88"/>
    </row>
    <row r="44348" spans="23:26">
      <c r="W44348" s="88"/>
      <c r="X44348" s="88"/>
      <c r="Y44348" s="88"/>
      <c r="Z44348" s="88"/>
    </row>
    <row r="44349" spans="23:26">
      <c r="W44349" s="88"/>
      <c r="X44349" s="88"/>
      <c r="Y44349" s="88"/>
      <c r="Z44349" s="88"/>
    </row>
    <row r="44350" spans="23:26">
      <c r="W44350" s="88"/>
      <c r="X44350" s="88"/>
      <c r="Y44350" s="88"/>
      <c r="Z44350" s="88"/>
    </row>
    <row r="44351" spans="23:26">
      <c r="W44351" s="88"/>
      <c r="X44351" s="88"/>
      <c r="Y44351" s="88"/>
      <c r="Z44351" s="88"/>
    </row>
    <row r="44352" spans="23:26">
      <c r="W44352" s="88"/>
      <c r="X44352" s="88"/>
      <c r="Y44352" s="88"/>
      <c r="Z44352" s="88"/>
    </row>
    <row r="44353" spans="23:26">
      <c r="W44353" s="88"/>
      <c r="X44353" s="88"/>
      <c r="Y44353" s="88"/>
      <c r="Z44353" s="88"/>
    </row>
    <row r="44354" spans="23:26">
      <c r="W44354" s="88"/>
      <c r="X44354" s="88"/>
      <c r="Y44354" s="88"/>
      <c r="Z44354" s="88"/>
    </row>
    <row r="44355" spans="23:26">
      <c r="W44355" s="88"/>
      <c r="X44355" s="88"/>
      <c r="Y44355" s="88"/>
      <c r="Z44355" s="88"/>
    </row>
    <row r="44356" spans="23:26">
      <c r="W44356" s="88"/>
      <c r="X44356" s="88"/>
      <c r="Y44356" s="88"/>
      <c r="Z44356" s="88"/>
    </row>
    <row r="44357" spans="23:26">
      <c r="W44357" s="88"/>
      <c r="X44357" s="88"/>
      <c r="Y44357" s="88"/>
      <c r="Z44357" s="88"/>
    </row>
    <row r="44358" spans="23:26">
      <c r="W44358" s="88"/>
      <c r="X44358" s="88"/>
      <c r="Y44358" s="88"/>
      <c r="Z44358" s="88"/>
    </row>
    <row r="44359" spans="23:26">
      <c r="W44359" s="88"/>
      <c r="X44359" s="88"/>
      <c r="Y44359" s="88"/>
      <c r="Z44359" s="88"/>
    </row>
    <row r="44360" spans="23:26">
      <c r="W44360" s="88"/>
      <c r="X44360" s="88"/>
      <c r="Y44360" s="88"/>
      <c r="Z44360" s="88"/>
    </row>
    <row r="44361" spans="23:26">
      <c r="W44361" s="88"/>
      <c r="X44361" s="88"/>
      <c r="Y44361" s="88"/>
      <c r="Z44361" s="88"/>
    </row>
    <row r="44362" spans="23:26">
      <c r="W44362" s="88"/>
      <c r="X44362" s="88"/>
      <c r="Y44362" s="88"/>
      <c r="Z44362" s="88"/>
    </row>
    <row r="44363" spans="23:26">
      <c r="W44363" s="88"/>
      <c r="X44363" s="88"/>
      <c r="Y44363" s="88"/>
      <c r="Z44363" s="88"/>
    </row>
    <row r="44364" spans="23:26">
      <c r="W44364" s="88"/>
      <c r="X44364" s="88"/>
      <c r="Y44364" s="88"/>
      <c r="Z44364" s="88"/>
    </row>
    <row r="44365" spans="23:26">
      <c r="W44365" s="88"/>
      <c r="X44365" s="88"/>
      <c r="Y44365" s="88"/>
      <c r="Z44365" s="88"/>
    </row>
    <row r="44366" spans="23:26">
      <c r="W44366" s="88"/>
      <c r="X44366" s="88"/>
      <c r="Y44366" s="88"/>
      <c r="Z44366" s="88"/>
    </row>
    <row r="44367" spans="23:26">
      <c r="W44367" s="88"/>
      <c r="X44367" s="88"/>
      <c r="Y44367" s="88"/>
      <c r="Z44367" s="88"/>
    </row>
    <row r="44368" spans="23:26">
      <c r="W44368" s="88"/>
      <c r="X44368" s="88"/>
      <c r="Y44368" s="88"/>
      <c r="Z44368" s="88"/>
    </row>
    <row r="44369" spans="23:26">
      <c r="W44369" s="88"/>
      <c r="X44369" s="88"/>
      <c r="Y44369" s="88"/>
      <c r="Z44369" s="88"/>
    </row>
    <row r="44370" spans="23:26">
      <c r="W44370" s="88"/>
      <c r="X44370" s="88"/>
      <c r="Y44370" s="88"/>
      <c r="Z44370" s="88"/>
    </row>
    <row r="44371" spans="23:26">
      <c r="W44371" s="88"/>
      <c r="X44371" s="88"/>
      <c r="Y44371" s="88"/>
      <c r="Z44371" s="88"/>
    </row>
    <row r="44372" spans="23:26">
      <c r="W44372" s="88"/>
      <c r="X44372" s="88"/>
      <c r="Y44372" s="88"/>
      <c r="Z44372" s="88"/>
    </row>
    <row r="44373" spans="23:26">
      <c r="W44373" s="88"/>
      <c r="X44373" s="88"/>
      <c r="Y44373" s="88"/>
      <c r="Z44373" s="88"/>
    </row>
    <row r="44374" spans="23:26">
      <c r="W44374" s="88"/>
      <c r="X44374" s="88"/>
      <c r="Y44374" s="88"/>
      <c r="Z44374" s="88"/>
    </row>
    <row r="44375" spans="23:26">
      <c r="W44375" s="88"/>
      <c r="X44375" s="88"/>
      <c r="Y44375" s="88"/>
      <c r="Z44375" s="88"/>
    </row>
    <row r="44376" spans="23:26">
      <c r="W44376" s="88"/>
      <c r="X44376" s="88"/>
      <c r="Y44376" s="88"/>
      <c r="Z44376" s="88"/>
    </row>
    <row r="44377" spans="23:26">
      <c r="W44377" s="88"/>
      <c r="X44377" s="88"/>
      <c r="Y44377" s="88"/>
      <c r="Z44377" s="88"/>
    </row>
    <row r="44378" spans="23:26">
      <c r="W44378" s="88"/>
      <c r="X44378" s="88"/>
      <c r="Y44378" s="88"/>
      <c r="Z44378" s="88"/>
    </row>
    <row r="44379" spans="23:26">
      <c r="W44379" s="88"/>
      <c r="X44379" s="88"/>
      <c r="Y44379" s="88"/>
      <c r="Z44379" s="88"/>
    </row>
    <row r="44380" spans="23:26">
      <c r="W44380" s="88"/>
      <c r="X44380" s="88"/>
      <c r="Y44380" s="88"/>
      <c r="Z44380" s="88"/>
    </row>
    <row r="44381" spans="23:26">
      <c r="W44381" s="88"/>
      <c r="X44381" s="88"/>
      <c r="Y44381" s="88"/>
      <c r="Z44381" s="88"/>
    </row>
    <row r="44382" spans="23:26">
      <c r="W44382" s="88"/>
      <c r="X44382" s="88"/>
      <c r="Y44382" s="88"/>
      <c r="Z44382" s="88"/>
    </row>
    <row r="44383" spans="23:26">
      <c r="W44383" s="88"/>
      <c r="X44383" s="88"/>
      <c r="Y44383" s="88"/>
      <c r="Z44383" s="88"/>
    </row>
    <row r="44384" spans="23:26">
      <c r="W44384" s="88"/>
      <c r="X44384" s="88"/>
      <c r="Y44384" s="88"/>
      <c r="Z44384" s="88"/>
    </row>
    <row r="44385" spans="23:26">
      <c r="W44385" s="88"/>
      <c r="X44385" s="88"/>
      <c r="Y44385" s="88"/>
      <c r="Z44385" s="88"/>
    </row>
    <row r="44386" spans="23:26">
      <c r="W44386" s="88"/>
      <c r="X44386" s="88"/>
      <c r="Y44386" s="88"/>
      <c r="Z44386" s="88"/>
    </row>
    <row r="44387" spans="23:26">
      <c r="W44387" s="88"/>
      <c r="X44387" s="88"/>
      <c r="Y44387" s="88"/>
      <c r="Z44387" s="88"/>
    </row>
    <row r="44388" spans="23:26">
      <c r="W44388" s="88"/>
      <c r="X44388" s="88"/>
      <c r="Y44388" s="88"/>
      <c r="Z44388" s="88"/>
    </row>
    <row r="44389" spans="23:26">
      <c r="W44389" s="88"/>
      <c r="X44389" s="88"/>
      <c r="Y44389" s="88"/>
      <c r="Z44389" s="88"/>
    </row>
    <row r="44390" spans="23:26">
      <c r="W44390" s="88"/>
      <c r="X44390" s="88"/>
      <c r="Y44390" s="88"/>
      <c r="Z44390" s="88"/>
    </row>
    <row r="44391" spans="23:26">
      <c r="W44391" s="88"/>
      <c r="X44391" s="88"/>
      <c r="Y44391" s="88"/>
      <c r="Z44391" s="88"/>
    </row>
    <row r="44392" spans="23:26">
      <c r="W44392" s="88"/>
      <c r="X44392" s="88"/>
      <c r="Y44392" s="88"/>
      <c r="Z44392" s="88"/>
    </row>
    <row r="44393" spans="23:26">
      <c r="W44393" s="88"/>
      <c r="X44393" s="88"/>
      <c r="Y44393" s="88"/>
      <c r="Z44393" s="88"/>
    </row>
    <row r="44394" spans="23:26">
      <c r="W44394" s="88"/>
      <c r="X44394" s="88"/>
      <c r="Y44394" s="88"/>
      <c r="Z44394" s="88"/>
    </row>
    <row r="44395" spans="23:26">
      <c r="W44395" s="88"/>
      <c r="X44395" s="88"/>
      <c r="Y44395" s="88"/>
      <c r="Z44395" s="88"/>
    </row>
    <row r="44396" spans="23:26">
      <c r="W44396" s="88"/>
      <c r="X44396" s="88"/>
      <c r="Y44396" s="88"/>
      <c r="Z44396" s="88"/>
    </row>
    <row r="44397" spans="23:26">
      <c r="W44397" s="88"/>
      <c r="X44397" s="88"/>
      <c r="Y44397" s="88"/>
      <c r="Z44397" s="88"/>
    </row>
    <row r="44398" spans="23:26">
      <c r="W44398" s="88"/>
      <c r="X44398" s="88"/>
      <c r="Y44398" s="88"/>
      <c r="Z44398" s="88"/>
    </row>
    <row r="44399" spans="23:26">
      <c r="W44399" s="88"/>
      <c r="X44399" s="88"/>
      <c r="Y44399" s="88"/>
      <c r="Z44399" s="88"/>
    </row>
    <row r="44400" spans="23:26">
      <c r="W44400" s="88"/>
      <c r="X44400" s="88"/>
      <c r="Y44400" s="88"/>
      <c r="Z44400" s="88"/>
    </row>
    <row r="44401" spans="23:26">
      <c r="W44401" s="88"/>
      <c r="X44401" s="88"/>
      <c r="Y44401" s="88"/>
      <c r="Z44401" s="88"/>
    </row>
    <row r="44402" spans="23:26">
      <c r="W44402" s="88"/>
      <c r="X44402" s="88"/>
      <c r="Y44402" s="88"/>
      <c r="Z44402" s="88"/>
    </row>
    <row r="44403" spans="23:26">
      <c r="W44403" s="88"/>
      <c r="X44403" s="88"/>
      <c r="Y44403" s="88"/>
      <c r="Z44403" s="88"/>
    </row>
    <row r="44404" spans="23:26">
      <c r="W44404" s="88"/>
      <c r="X44404" s="88"/>
      <c r="Y44404" s="88"/>
      <c r="Z44404" s="88"/>
    </row>
    <row r="44405" spans="23:26">
      <c r="W44405" s="88"/>
      <c r="X44405" s="88"/>
      <c r="Y44405" s="88"/>
      <c r="Z44405" s="88"/>
    </row>
    <row r="44406" spans="23:26">
      <c r="W44406" s="88"/>
      <c r="X44406" s="88"/>
      <c r="Y44406" s="88"/>
      <c r="Z44406" s="88"/>
    </row>
    <row r="44407" spans="23:26">
      <c r="W44407" s="88"/>
      <c r="X44407" s="88"/>
      <c r="Y44407" s="88"/>
      <c r="Z44407" s="88"/>
    </row>
    <row r="44408" spans="23:26">
      <c r="W44408" s="88"/>
      <c r="X44408" s="88"/>
      <c r="Y44408" s="88"/>
      <c r="Z44408" s="88"/>
    </row>
    <row r="44409" spans="23:26">
      <c r="W44409" s="88"/>
      <c r="X44409" s="88"/>
      <c r="Y44409" s="88"/>
      <c r="Z44409" s="88"/>
    </row>
    <row r="44410" spans="23:26">
      <c r="W44410" s="88"/>
      <c r="X44410" s="88"/>
      <c r="Y44410" s="88"/>
      <c r="Z44410" s="88"/>
    </row>
    <row r="44411" spans="23:26">
      <c r="W44411" s="88"/>
      <c r="X44411" s="88"/>
      <c r="Y44411" s="88"/>
      <c r="Z44411" s="88"/>
    </row>
    <row r="44412" spans="23:26">
      <c r="W44412" s="88"/>
      <c r="X44412" s="88"/>
      <c r="Y44412" s="88"/>
      <c r="Z44412" s="88"/>
    </row>
    <row r="44413" spans="23:26">
      <c r="W44413" s="88"/>
      <c r="X44413" s="88"/>
      <c r="Y44413" s="88"/>
      <c r="Z44413" s="88"/>
    </row>
    <row r="44414" spans="23:26">
      <c r="W44414" s="88"/>
      <c r="X44414" s="88"/>
      <c r="Y44414" s="88"/>
      <c r="Z44414" s="88"/>
    </row>
    <row r="44415" spans="23:26">
      <c r="W44415" s="88"/>
      <c r="X44415" s="88"/>
      <c r="Y44415" s="88"/>
      <c r="Z44415" s="88"/>
    </row>
    <row r="44416" spans="23:26">
      <c r="W44416" s="88"/>
      <c r="X44416" s="88"/>
      <c r="Y44416" s="88"/>
      <c r="Z44416" s="88"/>
    </row>
    <row r="44417" spans="23:26">
      <c r="W44417" s="88"/>
      <c r="X44417" s="88"/>
      <c r="Y44417" s="88"/>
      <c r="Z44417" s="88"/>
    </row>
    <row r="44418" spans="23:26">
      <c r="W44418" s="88"/>
      <c r="X44418" s="88"/>
      <c r="Y44418" s="88"/>
      <c r="Z44418" s="88"/>
    </row>
    <row r="44419" spans="23:26">
      <c r="W44419" s="88"/>
      <c r="X44419" s="88"/>
      <c r="Y44419" s="88"/>
      <c r="Z44419" s="88"/>
    </row>
    <row r="44420" spans="23:26">
      <c r="W44420" s="88"/>
      <c r="X44420" s="88"/>
      <c r="Y44420" s="88"/>
      <c r="Z44420" s="88"/>
    </row>
    <row r="44421" spans="23:26">
      <c r="W44421" s="88"/>
      <c r="X44421" s="88"/>
      <c r="Y44421" s="88"/>
      <c r="Z44421" s="88"/>
    </row>
    <row r="44422" spans="23:26">
      <c r="W44422" s="88"/>
      <c r="X44422" s="88"/>
      <c r="Y44422" s="88"/>
      <c r="Z44422" s="88"/>
    </row>
    <row r="44423" spans="23:26">
      <c r="W44423" s="88"/>
      <c r="X44423" s="88"/>
      <c r="Y44423" s="88"/>
      <c r="Z44423" s="88"/>
    </row>
    <row r="44424" spans="23:26">
      <c r="W44424" s="88"/>
      <c r="X44424" s="88"/>
      <c r="Y44424" s="88"/>
      <c r="Z44424" s="88"/>
    </row>
    <row r="44425" spans="23:26">
      <c r="W44425" s="88"/>
      <c r="X44425" s="88"/>
      <c r="Y44425" s="88"/>
      <c r="Z44425" s="88"/>
    </row>
    <row r="44426" spans="23:26">
      <c r="W44426" s="88"/>
      <c r="X44426" s="88"/>
      <c r="Y44426" s="88"/>
      <c r="Z44426" s="88"/>
    </row>
    <row r="44427" spans="23:26">
      <c r="W44427" s="88"/>
      <c r="X44427" s="88"/>
      <c r="Y44427" s="88"/>
      <c r="Z44427" s="88"/>
    </row>
    <row r="44428" spans="23:26">
      <c r="W44428" s="88"/>
      <c r="X44428" s="88"/>
      <c r="Y44428" s="88"/>
      <c r="Z44428" s="88"/>
    </row>
    <row r="44429" spans="23:26">
      <c r="W44429" s="88"/>
      <c r="X44429" s="88"/>
      <c r="Y44429" s="88"/>
      <c r="Z44429" s="88"/>
    </row>
    <row r="44430" spans="23:26">
      <c r="W44430" s="88"/>
      <c r="X44430" s="88"/>
      <c r="Y44430" s="88"/>
      <c r="Z44430" s="88"/>
    </row>
    <row r="44431" spans="23:26">
      <c r="W44431" s="88"/>
      <c r="X44431" s="88"/>
      <c r="Y44431" s="88"/>
      <c r="Z44431" s="88"/>
    </row>
    <row r="44432" spans="23:26">
      <c r="W44432" s="88"/>
      <c r="X44432" s="88"/>
      <c r="Y44432" s="88"/>
      <c r="Z44432" s="88"/>
    </row>
    <row r="44433" spans="23:26">
      <c r="W44433" s="88"/>
      <c r="X44433" s="88"/>
      <c r="Y44433" s="88"/>
      <c r="Z44433" s="88"/>
    </row>
    <row r="44434" spans="23:26">
      <c r="W44434" s="88"/>
      <c r="X44434" s="88"/>
      <c r="Y44434" s="88"/>
      <c r="Z44434" s="88"/>
    </row>
    <row r="44435" spans="23:26">
      <c r="W44435" s="88"/>
      <c r="X44435" s="88"/>
      <c r="Y44435" s="88"/>
      <c r="Z44435" s="88"/>
    </row>
    <row r="44436" spans="23:26">
      <c r="W44436" s="88"/>
      <c r="X44436" s="88"/>
      <c r="Y44436" s="88"/>
      <c r="Z44436" s="88"/>
    </row>
    <row r="44437" spans="23:26">
      <c r="W44437" s="88"/>
      <c r="X44437" s="88"/>
      <c r="Y44437" s="88"/>
      <c r="Z44437" s="88"/>
    </row>
    <row r="44438" spans="23:26">
      <c r="W44438" s="88"/>
      <c r="X44438" s="88"/>
      <c r="Y44438" s="88"/>
      <c r="Z44438" s="88"/>
    </row>
    <row r="44439" spans="23:26">
      <c r="W44439" s="88"/>
      <c r="X44439" s="88"/>
      <c r="Y44439" s="88"/>
      <c r="Z44439" s="88"/>
    </row>
    <row r="44440" spans="23:26">
      <c r="W44440" s="88"/>
      <c r="X44440" s="88"/>
      <c r="Y44440" s="88"/>
      <c r="Z44440" s="88"/>
    </row>
    <row r="44441" spans="23:26">
      <c r="W44441" s="88"/>
      <c r="X44441" s="88"/>
      <c r="Y44441" s="88"/>
      <c r="Z44441" s="88"/>
    </row>
    <row r="44442" spans="23:26">
      <c r="W44442" s="88"/>
      <c r="X44442" s="88"/>
      <c r="Y44442" s="88"/>
      <c r="Z44442" s="88"/>
    </row>
    <row r="44443" spans="23:26">
      <c r="W44443" s="88"/>
      <c r="X44443" s="88"/>
      <c r="Y44443" s="88"/>
      <c r="Z44443" s="88"/>
    </row>
    <row r="44444" spans="23:26">
      <c r="W44444" s="88"/>
      <c r="X44444" s="88"/>
      <c r="Y44444" s="88"/>
      <c r="Z44444" s="88"/>
    </row>
    <row r="44445" spans="23:26">
      <c r="W44445" s="88"/>
      <c r="X44445" s="88"/>
      <c r="Y44445" s="88"/>
      <c r="Z44445" s="88"/>
    </row>
    <row r="44446" spans="23:26">
      <c r="W44446" s="88"/>
      <c r="X44446" s="88"/>
      <c r="Y44446" s="88"/>
      <c r="Z44446" s="88"/>
    </row>
    <row r="44447" spans="23:26">
      <c r="W44447" s="88"/>
      <c r="X44447" s="88"/>
      <c r="Y44447" s="88"/>
      <c r="Z44447" s="88"/>
    </row>
    <row r="44448" spans="23:26">
      <c r="W44448" s="88"/>
      <c r="X44448" s="88"/>
      <c r="Y44448" s="88"/>
      <c r="Z44448" s="88"/>
    </row>
    <row r="44449" spans="23:26">
      <c r="W44449" s="88"/>
      <c r="X44449" s="88"/>
      <c r="Y44449" s="88"/>
      <c r="Z44449" s="88"/>
    </row>
    <row r="44450" spans="23:26">
      <c r="W44450" s="88"/>
      <c r="X44450" s="88"/>
      <c r="Y44450" s="88"/>
      <c r="Z44450" s="88"/>
    </row>
    <row r="44451" spans="23:26">
      <c r="W44451" s="88"/>
      <c r="X44451" s="88"/>
      <c r="Y44451" s="88"/>
      <c r="Z44451" s="88"/>
    </row>
    <row r="44452" spans="23:26">
      <c r="W44452" s="88"/>
      <c r="X44452" s="88"/>
      <c r="Y44452" s="88"/>
      <c r="Z44452" s="88"/>
    </row>
    <row r="44453" spans="23:26">
      <c r="W44453" s="88"/>
      <c r="X44453" s="88"/>
      <c r="Y44453" s="88"/>
      <c r="Z44453" s="88"/>
    </row>
    <row r="44454" spans="23:26">
      <c r="W44454" s="88"/>
      <c r="X44454" s="88"/>
      <c r="Y44454" s="88"/>
      <c r="Z44454" s="88"/>
    </row>
    <row r="44455" spans="23:26">
      <c r="W44455" s="88"/>
      <c r="X44455" s="88"/>
      <c r="Y44455" s="88"/>
      <c r="Z44455" s="88"/>
    </row>
    <row r="44456" spans="23:26">
      <c r="W44456" s="88"/>
      <c r="X44456" s="88"/>
      <c r="Y44456" s="88"/>
      <c r="Z44456" s="88"/>
    </row>
    <row r="44457" spans="23:26">
      <c r="W44457" s="88"/>
      <c r="X44457" s="88"/>
      <c r="Y44457" s="88"/>
      <c r="Z44457" s="88"/>
    </row>
    <row r="44458" spans="23:26">
      <c r="W44458" s="88"/>
      <c r="X44458" s="88"/>
      <c r="Y44458" s="88"/>
      <c r="Z44458" s="88"/>
    </row>
    <row r="44459" spans="23:26">
      <c r="W44459" s="88"/>
      <c r="X44459" s="88"/>
      <c r="Y44459" s="88"/>
      <c r="Z44459" s="88"/>
    </row>
    <row r="44460" spans="23:26">
      <c r="W44460" s="88"/>
      <c r="X44460" s="88"/>
      <c r="Y44460" s="88"/>
      <c r="Z44460" s="88"/>
    </row>
    <row r="44461" spans="23:26">
      <c r="W44461" s="88"/>
      <c r="X44461" s="88"/>
      <c r="Y44461" s="88"/>
      <c r="Z44461" s="88"/>
    </row>
    <row r="44462" spans="23:26">
      <c r="W44462" s="88"/>
      <c r="X44462" s="88"/>
      <c r="Y44462" s="88"/>
      <c r="Z44462" s="88"/>
    </row>
    <row r="44463" spans="23:26">
      <c r="W44463" s="88"/>
      <c r="X44463" s="88"/>
      <c r="Y44463" s="88"/>
      <c r="Z44463" s="88"/>
    </row>
    <row r="44464" spans="23:26">
      <c r="W44464" s="88"/>
      <c r="X44464" s="88"/>
      <c r="Y44464" s="88"/>
      <c r="Z44464" s="88"/>
    </row>
    <row r="44465" spans="23:26">
      <c r="W44465" s="88"/>
      <c r="X44465" s="88"/>
      <c r="Y44465" s="88"/>
      <c r="Z44465" s="88"/>
    </row>
    <row r="44466" spans="23:26">
      <c r="W44466" s="88"/>
      <c r="X44466" s="88"/>
      <c r="Y44466" s="88"/>
      <c r="Z44466" s="88"/>
    </row>
    <row r="44467" spans="23:26">
      <c r="W44467" s="88"/>
      <c r="X44467" s="88"/>
      <c r="Y44467" s="88"/>
      <c r="Z44467" s="88"/>
    </row>
    <row r="44468" spans="23:26">
      <c r="W44468" s="88"/>
      <c r="X44468" s="88"/>
      <c r="Y44468" s="88"/>
      <c r="Z44468" s="88"/>
    </row>
    <row r="44469" spans="23:26">
      <c r="W44469" s="88"/>
      <c r="X44469" s="88"/>
      <c r="Y44469" s="88"/>
      <c r="Z44469" s="88"/>
    </row>
    <row r="44470" spans="23:26">
      <c r="W44470" s="88"/>
      <c r="X44470" s="88"/>
      <c r="Y44470" s="88"/>
      <c r="Z44470" s="88"/>
    </row>
    <row r="44471" spans="23:26">
      <c r="W44471" s="88"/>
      <c r="X44471" s="88"/>
      <c r="Y44471" s="88"/>
      <c r="Z44471" s="88"/>
    </row>
    <row r="44472" spans="23:26">
      <c r="W44472" s="88"/>
      <c r="X44472" s="88"/>
      <c r="Y44472" s="88"/>
      <c r="Z44472" s="88"/>
    </row>
    <row r="44473" spans="23:26">
      <c r="W44473" s="88"/>
      <c r="X44473" s="88"/>
      <c r="Y44473" s="88"/>
      <c r="Z44473" s="88"/>
    </row>
    <row r="44474" spans="23:26">
      <c r="W44474" s="88"/>
      <c r="X44474" s="88"/>
      <c r="Y44474" s="88"/>
      <c r="Z44474" s="88"/>
    </row>
    <row r="44475" spans="23:26">
      <c r="W44475" s="88"/>
      <c r="X44475" s="88"/>
      <c r="Y44475" s="88"/>
      <c r="Z44475" s="88"/>
    </row>
    <row r="44476" spans="23:26">
      <c r="W44476" s="88"/>
      <c r="X44476" s="88"/>
      <c r="Y44476" s="88"/>
      <c r="Z44476" s="88"/>
    </row>
    <row r="44477" spans="23:26">
      <c r="W44477" s="88"/>
      <c r="X44477" s="88"/>
      <c r="Y44477" s="88"/>
      <c r="Z44477" s="88"/>
    </row>
    <row r="44478" spans="23:26">
      <c r="W44478" s="88"/>
      <c r="X44478" s="88"/>
      <c r="Y44478" s="88"/>
      <c r="Z44478" s="88"/>
    </row>
    <row r="44479" spans="23:26">
      <c r="W44479" s="88"/>
      <c r="X44479" s="88"/>
      <c r="Y44479" s="88"/>
      <c r="Z44479" s="88"/>
    </row>
    <row r="44480" spans="23:26">
      <c r="W44480" s="88"/>
      <c r="X44480" s="88"/>
      <c r="Y44480" s="88"/>
      <c r="Z44480" s="88"/>
    </row>
    <row r="44481" spans="23:26">
      <c r="W44481" s="88"/>
      <c r="X44481" s="88"/>
      <c r="Y44481" s="88"/>
      <c r="Z44481" s="88"/>
    </row>
    <row r="44482" spans="23:26">
      <c r="W44482" s="88"/>
      <c r="X44482" s="88"/>
      <c r="Y44482" s="88"/>
      <c r="Z44482" s="88"/>
    </row>
    <row r="44483" spans="23:26">
      <c r="W44483" s="88"/>
      <c r="X44483" s="88"/>
      <c r="Y44483" s="88"/>
      <c r="Z44483" s="88"/>
    </row>
    <row r="44484" spans="23:26">
      <c r="W44484" s="88"/>
      <c r="X44484" s="88"/>
      <c r="Y44484" s="88"/>
      <c r="Z44484" s="88"/>
    </row>
    <row r="44485" spans="23:26">
      <c r="W44485" s="88"/>
      <c r="X44485" s="88"/>
      <c r="Y44485" s="88"/>
      <c r="Z44485" s="88"/>
    </row>
    <row r="44486" spans="23:26">
      <c r="W44486" s="88"/>
      <c r="X44486" s="88"/>
      <c r="Y44486" s="88"/>
      <c r="Z44486" s="88"/>
    </row>
    <row r="44487" spans="23:26">
      <c r="W44487" s="88"/>
      <c r="X44487" s="88"/>
      <c r="Y44487" s="88"/>
      <c r="Z44487" s="88"/>
    </row>
    <row r="44488" spans="23:26">
      <c r="W44488" s="88"/>
      <c r="X44488" s="88"/>
      <c r="Y44488" s="88"/>
      <c r="Z44488" s="88"/>
    </row>
    <row r="44489" spans="23:26">
      <c r="W44489" s="88"/>
      <c r="X44489" s="88"/>
      <c r="Y44489" s="88"/>
      <c r="Z44489" s="88"/>
    </row>
    <row r="44490" spans="23:26">
      <c r="W44490" s="88"/>
      <c r="X44490" s="88"/>
      <c r="Y44490" s="88"/>
      <c r="Z44490" s="88"/>
    </row>
    <row r="44491" spans="23:26">
      <c r="W44491" s="88"/>
      <c r="X44491" s="88"/>
      <c r="Y44491" s="88"/>
      <c r="Z44491" s="88"/>
    </row>
    <row r="44492" spans="23:26">
      <c r="W44492" s="88"/>
      <c r="X44492" s="88"/>
      <c r="Y44492" s="88"/>
      <c r="Z44492" s="88"/>
    </row>
    <row r="44493" spans="23:26">
      <c r="W44493" s="88"/>
      <c r="X44493" s="88"/>
      <c r="Y44493" s="88"/>
      <c r="Z44493" s="88"/>
    </row>
    <row r="44494" spans="23:26">
      <c r="W44494" s="88"/>
      <c r="X44494" s="88"/>
      <c r="Y44494" s="88"/>
      <c r="Z44494" s="88"/>
    </row>
    <row r="44495" spans="23:26">
      <c r="W44495" s="88"/>
      <c r="X44495" s="88"/>
      <c r="Y44495" s="88"/>
      <c r="Z44495" s="88"/>
    </row>
    <row r="44496" spans="23:26">
      <c r="W44496" s="88"/>
      <c r="X44496" s="88"/>
      <c r="Y44496" s="88"/>
      <c r="Z44496" s="88"/>
    </row>
    <row r="44497" spans="23:26">
      <c r="W44497" s="88"/>
      <c r="X44497" s="88"/>
      <c r="Y44497" s="88"/>
      <c r="Z44497" s="88"/>
    </row>
    <row r="44498" spans="23:26">
      <c r="W44498" s="88"/>
      <c r="X44498" s="88"/>
      <c r="Y44498" s="88"/>
      <c r="Z44498" s="88"/>
    </row>
    <row r="44499" spans="23:26">
      <c r="W44499" s="88"/>
      <c r="X44499" s="88"/>
      <c r="Y44499" s="88"/>
      <c r="Z44499" s="88"/>
    </row>
    <row r="44500" spans="23:26">
      <c r="W44500" s="88"/>
      <c r="X44500" s="88"/>
      <c r="Y44500" s="88"/>
      <c r="Z44500" s="88"/>
    </row>
    <row r="44501" spans="23:26">
      <c r="W44501" s="88"/>
      <c r="X44501" s="88"/>
      <c r="Y44501" s="88"/>
      <c r="Z44501" s="88"/>
    </row>
    <row r="44502" spans="23:26">
      <c r="W44502" s="88"/>
      <c r="X44502" s="88"/>
      <c r="Y44502" s="88"/>
      <c r="Z44502" s="88"/>
    </row>
    <row r="44503" spans="23:26">
      <c r="W44503" s="88"/>
      <c r="X44503" s="88"/>
      <c r="Y44503" s="88"/>
      <c r="Z44503" s="88"/>
    </row>
    <row r="44504" spans="23:26">
      <c r="W44504" s="88"/>
      <c r="X44504" s="88"/>
      <c r="Y44504" s="88"/>
      <c r="Z44504" s="88"/>
    </row>
    <row r="44505" spans="23:26">
      <c r="W44505" s="88"/>
      <c r="X44505" s="88"/>
      <c r="Y44505" s="88"/>
      <c r="Z44505" s="88"/>
    </row>
    <row r="44506" spans="23:26">
      <c r="W44506" s="88"/>
      <c r="X44506" s="88"/>
      <c r="Y44506" s="88"/>
      <c r="Z44506" s="88"/>
    </row>
    <row r="44507" spans="23:26">
      <c r="W44507" s="88"/>
      <c r="X44507" s="88"/>
      <c r="Y44507" s="88"/>
      <c r="Z44507" s="88"/>
    </row>
    <row r="44508" spans="23:26">
      <c r="W44508" s="88"/>
      <c r="X44508" s="88"/>
      <c r="Y44508" s="88"/>
      <c r="Z44508" s="88"/>
    </row>
    <row r="44509" spans="23:26">
      <c r="W44509" s="88"/>
      <c r="X44509" s="88"/>
      <c r="Y44509" s="88"/>
      <c r="Z44509" s="88"/>
    </row>
    <row r="44510" spans="23:26">
      <c r="W44510" s="88"/>
      <c r="X44510" s="88"/>
      <c r="Y44510" s="88"/>
      <c r="Z44510" s="88"/>
    </row>
    <row r="44511" spans="23:26">
      <c r="W44511" s="88"/>
      <c r="X44511" s="88"/>
      <c r="Y44511" s="88"/>
      <c r="Z44511" s="88"/>
    </row>
    <row r="44512" spans="23:26">
      <c r="W44512" s="88"/>
      <c r="X44512" s="88"/>
      <c r="Y44512" s="88"/>
      <c r="Z44512" s="88"/>
    </row>
    <row r="44513" spans="23:26">
      <c r="W44513" s="88"/>
      <c r="X44513" s="88"/>
      <c r="Y44513" s="88"/>
      <c r="Z44513" s="88"/>
    </row>
    <row r="44514" spans="23:26">
      <c r="W44514" s="88"/>
      <c r="X44514" s="88"/>
      <c r="Y44514" s="88"/>
      <c r="Z44514" s="88"/>
    </row>
    <row r="44515" spans="23:26">
      <c r="W44515" s="88"/>
      <c r="X44515" s="88"/>
      <c r="Y44515" s="88"/>
      <c r="Z44515" s="88"/>
    </row>
    <row r="44516" spans="23:26">
      <c r="W44516" s="88"/>
      <c r="X44516" s="88"/>
      <c r="Y44516" s="88"/>
      <c r="Z44516" s="88"/>
    </row>
    <row r="44517" spans="23:26">
      <c r="W44517" s="88"/>
      <c r="X44517" s="88"/>
      <c r="Y44517" s="88"/>
      <c r="Z44517" s="88"/>
    </row>
    <row r="44518" spans="23:26">
      <c r="W44518" s="88"/>
      <c r="X44518" s="88"/>
      <c r="Y44518" s="88"/>
      <c r="Z44518" s="88"/>
    </row>
    <row r="44519" spans="23:26">
      <c r="W44519" s="88"/>
      <c r="X44519" s="88"/>
      <c r="Y44519" s="88"/>
      <c r="Z44519" s="88"/>
    </row>
    <row r="44520" spans="23:26">
      <c r="W44520" s="88"/>
      <c r="X44520" s="88"/>
      <c r="Y44520" s="88"/>
      <c r="Z44520" s="88"/>
    </row>
    <row r="44521" spans="23:26">
      <c r="W44521" s="88"/>
      <c r="X44521" s="88"/>
      <c r="Y44521" s="88"/>
      <c r="Z44521" s="88"/>
    </row>
    <row r="44522" spans="23:26">
      <c r="W44522" s="88"/>
      <c r="X44522" s="88"/>
      <c r="Y44522" s="88"/>
      <c r="Z44522" s="88"/>
    </row>
    <row r="44523" spans="23:26">
      <c r="W44523" s="88"/>
      <c r="X44523" s="88"/>
      <c r="Y44523" s="88"/>
      <c r="Z44523" s="88"/>
    </row>
    <row r="44524" spans="23:26">
      <c r="W44524" s="88"/>
      <c r="X44524" s="88"/>
      <c r="Y44524" s="88"/>
      <c r="Z44524" s="88"/>
    </row>
    <row r="44525" spans="23:26">
      <c r="W44525" s="88"/>
      <c r="X44525" s="88"/>
      <c r="Y44525" s="88"/>
      <c r="Z44525" s="88"/>
    </row>
    <row r="44526" spans="23:26">
      <c r="W44526" s="88"/>
      <c r="X44526" s="88"/>
      <c r="Y44526" s="88"/>
      <c r="Z44526" s="88"/>
    </row>
    <row r="44527" spans="23:26">
      <c r="W44527" s="88"/>
      <c r="X44527" s="88"/>
      <c r="Y44527" s="88"/>
      <c r="Z44527" s="88"/>
    </row>
    <row r="44528" spans="23:26">
      <c r="W44528" s="88"/>
      <c r="X44528" s="88"/>
      <c r="Y44528" s="88"/>
      <c r="Z44528" s="88"/>
    </row>
    <row r="44529" spans="23:26">
      <c r="W44529" s="88"/>
      <c r="X44529" s="88"/>
      <c r="Y44529" s="88"/>
      <c r="Z44529" s="88"/>
    </row>
    <row r="44530" spans="23:26">
      <c r="W44530" s="88"/>
      <c r="X44530" s="88"/>
      <c r="Y44530" s="88"/>
      <c r="Z44530" s="88"/>
    </row>
    <row r="44531" spans="23:26">
      <c r="W44531" s="88"/>
      <c r="X44531" s="88"/>
      <c r="Y44531" s="88"/>
      <c r="Z44531" s="88"/>
    </row>
    <row r="44532" spans="23:26">
      <c r="W44532" s="88"/>
      <c r="X44532" s="88"/>
      <c r="Y44532" s="88"/>
      <c r="Z44532" s="88"/>
    </row>
    <row r="44533" spans="23:26">
      <c r="W44533" s="88"/>
      <c r="X44533" s="88"/>
      <c r="Y44533" s="88"/>
      <c r="Z44533" s="88"/>
    </row>
    <row r="44534" spans="23:26">
      <c r="W44534" s="88"/>
      <c r="X44534" s="88"/>
      <c r="Y44534" s="88"/>
      <c r="Z44534" s="88"/>
    </row>
    <row r="44535" spans="23:26">
      <c r="W44535" s="88"/>
      <c r="X44535" s="88"/>
      <c r="Y44535" s="88"/>
      <c r="Z44535" s="88"/>
    </row>
    <row r="44536" spans="23:26">
      <c r="W44536" s="88"/>
      <c r="X44536" s="88"/>
      <c r="Y44536" s="88"/>
      <c r="Z44536" s="88"/>
    </row>
    <row r="44537" spans="23:26">
      <c r="W44537" s="88"/>
      <c r="X44537" s="88"/>
      <c r="Y44537" s="88"/>
      <c r="Z44537" s="88"/>
    </row>
    <row r="44538" spans="23:26">
      <c r="W44538" s="88"/>
      <c r="X44538" s="88"/>
      <c r="Y44538" s="88"/>
      <c r="Z44538" s="88"/>
    </row>
    <row r="44539" spans="23:26">
      <c r="W44539" s="88"/>
      <c r="X44539" s="88"/>
      <c r="Y44539" s="88"/>
      <c r="Z44539" s="88"/>
    </row>
    <row r="44540" spans="23:26">
      <c r="W44540" s="88"/>
      <c r="X44540" s="88"/>
      <c r="Y44540" s="88"/>
      <c r="Z44540" s="88"/>
    </row>
    <row r="44541" spans="23:26">
      <c r="W44541" s="88"/>
      <c r="X44541" s="88"/>
      <c r="Y44541" s="88"/>
      <c r="Z44541" s="88"/>
    </row>
    <row r="44542" spans="23:26">
      <c r="W44542" s="88"/>
      <c r="X44542" s="88"/>
      <c r="Y44542" s="88"/>
      <c r="Z44542" s="88"/>
    </row>
    <row r="44543" spans="23:26">
      <c r="W44543" s="88"/>
      <c r="X44543" s="88"/>
      <c r="Y44543" s="88"/>
      <c r="Z44543" s="88"/>
    </row>
    <row r="44544" spans="23:26">
      <c r="W44544" s="88"/>
      <c r="X44544" s="88"/>
      <c r="Y44544" s="88"/>
      <c r="Z44544" s="88"/>
    </row>
    <row r="44545" spans="23:26">
      <c r="W44545" s="88"/>
      <c r="X44545" s="88"/>
      <c r="Y44545" s="88"/>
      <c r="Z44545" s="88"/>
    </row>
    <row r="44546" spans="23:26">
      <c r="W44546" s="88"/>
      <c r="X44546" s="88"/>
      <c r="Y44546" s="88"/>
      <c r="Z44546" s="88"/>
    </row>
    <row r="44547" spans="23:26">
      <c r="W44547" s="88"/>
      <c r="X44547" s="88"/>
      <c r="Y44547" s="88"/>
      <c r="Z44547" s="88"/>
    </row>
    <row r="44548" spans="23:26">
      <c r="W44548" s="88"/>
      <c r="X44548" s="88"/>
      <c r="Y44548" s="88"/>
      <c r="Z44548" s="88"/>
    </row>
    <row r="44549" spans="23:26">
      <c r="W44549" s="88"/>
      <c r="X44549" s="88"/>
      <c r="Y44549" s="88"/>
      <c r="Z44549" s="88"/>
    </row>
    <row r="44550" spans="23:26">
      <c r="W44550" s="88"/>
      <c r="X44550" s="88"/>
      <c r="Y44550" s="88"/>
      <c r="Z44550" s="88"/>
    </row>
    <row r="44551" spans="23:26">
      <c r="W44551" s="88"/>
      <c r="X44551" s="88"/>
      <c r="Y44551" s="88"/>
      <c r="Z44551" s="88"/>
    </row>
    <row r="44552" spans="23:26">
      <c r="W44552" s="88"/>
      <c r="X44552" s="88"/>
      <c r="Y44552" s="88"/>
      <c r="Z44552" s="88"/>
    </row>
    <row r="44553" spans="23:26">
      <c r="W44553" s="88"/>
      <c r="X44553" s="88"/>
      <c r="Y44553" s="88"/>
      <c r="Z44553" s="88"/>
    </row>
    <row r="44554" spans="23:26">
      <c r="W44554" s="88"/>
      <c r="X44554" s="88"/>
      <c r="Y44554" s="88"/>
      <c r="Z44554" s="88"/>
    </row>
    <row r="44555" spans="23:26">
      <c r="W44555" s="88"/>
      <c r="X44555" s="88"/>
      <c r="Y44555" s="88"/>
      <c r="Z44555" s="88"/>
    </row>
    <row r="44556" spans="23:26">
      <c r="W44556" s="88"/>
      <c r="X44556" s="88"/>
      <c r="Y44556" s="88"/>
      <c r="Z44556" s="88"/>
    </row>
    <row r="44557" spans="23:26">
      <c r="W44557" s="88"/>
      <c r="X44557" s="88"/>
      <c r="Y44557" s="88"/>
      <c r="Z44557" s="88"/>
    </row>
    <row r="44558" spans="23:26">
      <c r="W44558" s="88"/>
      <c r="X44558" s="88"/>
      <c r="Y44558" s="88"/>
      <c r="Z44558" s="88"/>
    </row>
    <row r="44559" spans="23:26">
      <c r="W44559" s="88"/>
      <c r="X44559" s="88"/>
      <c r="Y44559" s="88"/>
      <c r="Z44559" s="88"/>
    </row>
    <row r="44560" spans="23:26">
      <c r="W44560" s="88"/>
      <c r="X44560" s="88"/>
      <c r="Y44560" s="88"/>
      <c r="Z44560" s="88"/>
    </row>
    <row r="44561" spans="23:26">
      <c r="W44561" s="88"/>
      <c r="X44561" s="88"/>
      <c r="Y44561" s="88"/>
      <c r="Z44561" s="88"/>
    </row>
    <row r="44562" spans="23:26">
      <c r="W44562" s="88"/>
      <c r="X44562" s="88"/>
      <c r="Y44562" s="88"/>
      <c r="Z44562" s="88"/>
    </row>
    <row r="44563" spans="23:26">
      <c r="W44563" s="88"/>
      <c r="X44563" s="88"/>
      <c r="Y44563" s="88"/>
      <c r="Z44563" s="88"/>
    </row>
    <row r="44564" spans="23:26">
      <c r="W44564" s="88"/>
      <c r="X44564" s="88"/>
      <c r="Y44564" s="88"/>
      <c r="Z44564" s="88"/>
    </row>
    <row r="44565" spans="23:26">
      <c r="W44565" s="88"/>
      <c r="X44565" s="88"/>
      <c r="Y44565" s="88"/>
      <c r="Z44565" s="88"/>
    </row>
    <row r="44566" spans="23:26">
      <c r="W44566" s="88"/>
      <c r="X44566" s="88"/>
      <c r="Y44566" s="88"/>
      <c r="Z44566" s="88"/>
    </row>
    <row r="44567" spans="23:26">
      <c r="W44567" s="88"/>
      <c r="X44567" s="88"/>
      <c r="Y44567" s="88"/>
      <c r="Z44567" s="88"/>
    </row>
    <row r="44568" spans="23:26">
      <c r="W44568" s="88"/>
      <c r="X44568" s="88"/>
      <c r="Y44568" s="88"/>
      <c r="Z44568" s="88"/>
    </row>
    <row r="44569" spans="23:26">
      <c r="W44569" s="88"/>
      <c r="X44569" s="88"/>
      <c r="Y44569" s="88"/>
      <c r="Z44569" s="88"/>
    </row>
    <row r="44570" spans="23:26">
      <c r="W44570" s="88"/>
      <c r="X44570" s="88"/>
      <c r="Y44570" s="88"/>
      <c r="Z44570" s="88"/>
    </row>
    <row r="44571" spans="23:26">
      <c r="W44571" s="88"/>
      <c r="X44571" s="88"/>
      <c r="Y44571" s="88"/>
      <c r="Z44571" s="88"/>
    </row>
    <row r="44572" spans="23:26">
      <c r="W44572" s="88"/>
      <c r="X44572" s="88"/>
      <c r="Y44572" s="88"/>
      <c r="Z44572" s="88"/>
    </row>
    <row r="44573" spans="23:26">
      <c r="W44573" s="88"/>
      <c r="X44573" s="88"/>
      <c r="Y44573" s="88"/>
      <c r="Z44573" s="88"/>
    </row>
    <row r="44574" spans="23:26">
      <c r="W44574" s="88"/>
      <c r="X44574" s="88"/>
      <c r="Y44574" s="88"/>
      <c r="Z44574" s="88"/>
    </row>
    <row r="44575" spans="23:26">
      <c r="W44575" s="88"/>
      <c r="X44575" s="88"/>
      <c r="Y44575" s="88"/>
      <c r="Z44575" s="88"/>
    </row>
    <row r="44576" spans="23:26">
      <c r="W44576" s="88"/>
      <c r="X44576" s="88"/>
      <c r="Y44576" s="88"/>
      <c r="Z44576" s="88"/>
    </row>
    <row r="44577" spans="23:26">
      <c r="W44577" s="88"/>
      <c r="X44577" s="88"/>
      <c r="Y44577" s="88"/>
      <c r="Z44577" s="88"/>
    </row>
    <row r="44578" spans="23:26">
      <c r="W44578" s="88"/>
      <c r="X44578" s="88"/>
      <c r="Y44578" s="88"/>
      <c r="Z44578" s="88"/>
    </row>
    <row r="44579" spans="23:26">
      <c r="W44579" s="88"/>
      <c r="X44579" s="88"/>
      <c r="Y44579" s="88"/>
      <c r="Z44579" s="88"/>
    </row>
    <row r="44580" spans="23:26">
      <c r="W44580" s="88"/>
      <c r="X44580" s="88"/>
      <c r="Y44580" s="88"/>
      <c r="Z44580" s="88"/>
    </row>
    <row r="44581" spans="23:26">
      <c r="W44581" s="88"/>
      <c r="X44581" s="88"/>
      <c r="Y44581" s="88"/>
      <c r="Z44581" s="88"/>
    </row>
    <row r="44582" spans="23:26">
      <c r="W44582" s="88"/>
      <c r="X44582" s="88"/>
      <c r="Y44582" s="88"/>
      <c r="Z44582" s="88"/>
    </row>
    <row r="44583" spans="23:26">
      <c r="W44583" s="88"/>
      <c r="X44583" s="88"/>
      <c r="Y44583" s="88"/>
      <c r="Z44583" s="88"/>
    </row>
    <row r="44584" spans="23:26">
      <c r="W44584" s="88"/>
      <c r="X44584" s="88"/>
      <c r="Y44584" s="88"/>
      <c r="Z44584" s="88"/>
    </row>
    <row r="44585" spans="23:26">
      <c r="W44585" s="88"/>
      <c r="X44585" s="88"/>
      <c r="Y44585" s="88"/>
      <c r="Z44585" s="88"/>
    </row>
    <row r="44586" spans="23:26">
      <c r="W44586" s="88"/>
      <c r="X44586" s="88"/>
      <c r="Y44586" s="88"/>
      <c r="Z44586" s="88"/>
    </row>
    <row r="44587" spans="23:26">
      <c r="W44587" s="88"/>
      <c r="X44587" s="88"/>
      <c r="Y44587" s="88"/>
      <c r="Z44587" s="88"/>
    </row>
    <row r="44588" spans="23:26">
      <c r="W44588" s="88"/>
      <c r="X44588" s="88"/>
      <c r="Y44588" s="88"/>
      <c r="Z44588" s="88"/>
    </row>
    <row r="44589" spans="23:26">
      <c r="W44589" s="88"/>
      <c r="X44589" s="88"/>
      <c r="Y44589" s="88"/>
      <c r="Z44589" s="88"/>
    </row>
    <row r="44590" spans="23:26">
      <c r="W44590" s="88"/>
      <c r="X44590" s="88"/>
      <c r="Y44590" s="88"/>
      <c r="Z44590" s="88"/>
    </row>
    <row r="44591" spans="23:26">
      <c r="W44591" s="88"/>
      <c r="X44591" s="88"/>
      <c r="Y44591" s="88"/>
      <c r="Z44591" s="88"/>
    </row>
    <row r="44592" spans="23:26">
      <c r="W44592" s="88"/>
      <c r="X44592" s="88"/>
      <c r="Y44592" s="88"/>
      <c r="Z44592" s="88"/>
    </row>
    <row r="44593" spans="23:26">
      <c r="W44593" s="88"/>
      <c r="X44593" s="88"/>
      <c r="Y44593" s="88"/>
      <c r="Z44593" s="88"/>
    </row>
    <row r="44594" spans="23:26">
      <c r="W44594" s="88"/>
      <c r="X44594" s="88"/>
      <c r="Y44594" s="88"/>
      <c r="Z44594" s="88"/>
    </row>
    <row r="44595" spans="23:26">
      <c r="W44595" s="88"/>
      <c r="X44595" s="88"/>
      <c r="Y44595" s="88"/>
      <c r="Z44595" s="88"/>
    </row>
    <row r="44596" spans="23:26">
      <c r="W44596" s="88"/>
      <c r="X44596" s="88"/>
      <c r="Y44596" s="88"/>
      <c r="Z44596" s="88"/>
    </row>
    <row r="44597" spans="23:26">
      <c r="W44597" s="88"/>
      <c r="X44597" s="88"/>
      <c r="Y44597" s="88"/>
      <c r="Z44597" s="88"/>
    </row>
    <row r="44598" spans="23:26">
      <c r="W44598" s="88"/>
      <c r="X44598" s="88"/>
      <c r="Y44598" s="88"/>
      <c r="Z44598" s="88"/>
    </row>
    <row r="44599" spans="23:26">
      <c r="W44599" s="88"/>
      <c r="X44599" s="88"/>
      <c r="Y44599" s="88"/>
      <c r="Z44599" s="88"/>
    </row>
    <row r="44600" spans="23:26">
      <c r="W44600" s="88"/>
      <c r="X44600" s="88"/>
      <c r="Y44600" s="88"/>
      <c r="Z44600" s="88"/>
    </row>
    <row r="44601" spans="23:26">
      <c r="W44601" s="88"/>
      <c r="X44601" s="88"/>
      <c r="Y44601" s="88"/>
      <c r="Z44601" s="88"/>
    </row>
    <row r="44602" spans="23:26">
      <c r="W44602" s="88"/>
      <c r="X44602" s="88"/>
      <c r="Y44602" s="88"/>
      <c r="Z44602" s="88"/>
    </row>
    <row r="44603" spans="23:26">
      <c r="W44603" s="88"/>
      <c r="X44603" s="88"/>
      <c r="Y44603" s="88"/>
      <c r="Z44603" s="88"/>
    </row>
    <row r="44604" spans="23:26">
      <c r="W44604" s="88"/>
      <c r="X44604" s="88"/>
      <c r="Y44604" s="88"/>
      <c r="Z44604" s="88"/>
    </row>
    <row r="44605" spans="23:26">
      <c r="W44605" s="88"/>
      <c r="X44605" s="88"/>
      <c r="Y44605" s="88"/>
      <c r="Z44605" s="88"/>
    </row>
    <row r="44606" spans="23:26">
      <c r="W44606" s="88"/>
      <c r="X44606" s="88"/>
      <c r="Y44606" s="88"/>
      <c r="Z44606" s="88"/>
    </row>
    <row r="44607" spans="23:26">
      <c r="W44607" s="88"/>
      <c r="X44607" s="88"/>
      <c r="Y44607" s="88"/>
      <c r="Z44607" s="88"/>
    </row>
    <row r="44608" spans="23:26">
      <c r="W44608" s="88"/>
      <c r="X44608" s="88"/>
      <c r="Y44608" s="88"/>
      <c r="Z44608" s="88"/>
    </row>
    <row r="44609" spans="23:26">
      <c r="W44609" s="88"/>
      <c r="X44609" s="88"/>
      <c r="Y44609" s="88"/>
      <c r="Z44609" s="88"/>
    </row>
    <row r="44610" spans="23:26">
      <c r="W44610" s="88"/>
      <c r="X44610" s="88"/>
      <c r="Y44610" s="88"/>
      <c r="Z44610" s="88"/>
    </row>
    <row r="44611" spans="23:26">
      <c r="W44611" s="88"/>
      <c r="X44611" s="88"/>
      <c r="Y44611" s="88"/>
      <c r="Z44611" s="88"/>
    </row>
    <row r="44612" spans="23:26">
      <c r="W44612" s="88"/>
      <c r="X44612" s="88"/>
      <c r="Y44612" s="88"/>
      <c r="Z44612" s="88"/>
    </row>
    <row r="44613" spans="23:26">
      <c r="W44613" s="88"/>
      <c r="X44613" s="88"/>
      <c r="Y44613" s="88"/>
      <c r="Z44613" s="88"/>
    </row>
    <row r="44614" spans="23:26">
      <c r="W44614" s="88"/>
      <c r="X44614" s="88"/>
      <c r="Y44614" s="88"/>
      <c r="Z44614" s="88"/>
    </row>
    <row r="44615" spans="23:26">
      <c r="W44615" s="88"/>
      <c r="X44615" s="88"/>
      <c r="Y44615" s="88"/>
      <c r="Z44615" s="88"/>
    </row>
    <row r="44616" spans="23:26">
      <c r="W44616" s="88"/>
      <c r="X44616" s="88"/>
      <c r="Y44616" s="88"/>
      <c r="Z44616" s="88"/>
    </row>
    <row r="44617" spans="23:26">
      <c r="W44617" s="88"/>
      <c r="X44617" s="88"/>
      <c r="Y44617" s="88"/>
      <c r="Z44617" s="88"/>
    </row>
    <row r="44618" spans="23:26">
      <c r="W44618" s="88"/>
      <c r="X44618" s="88"/>
      <c r="Y44618" s="88"/>
      <c r="Z44618" s="88"/>
    </row>
    <row r="44619" spans="23:26">
      <c r="W44619" s="88"/>
      <c r="X44619" s="88"/>
      <c r="Y44619" s="88"/>
      <c r="Z44619" s="88"/>
    </row>
    <row r="44620" spans="23:26">
      <c r="W44620" s="88"/>
      <c r="X44620" s="88"/>
      <c r="Y44620" s="88"/>
      <c r="Z44620" s="88"/>
    </row>
    <row r="44621" spans="23:26">
      <c r="W44621" s="88"/>
      <c r="X44621" s="88"/>
      <c r="Y44621" s="88"/>
      <c r="Z44621" s="88"/>
    </row>
    <row r="44622" spans="23:26">
      <c r="W44622" s="88"/>
      <c r="X44622" s="88"/>
      <c r="Y44622" s="88"/>
      <c r="Z44622" s="88"/>
    </row>
    <row r="44623" spans="23:26">
      <c r="W44623" s="88"/>
      <c r="X44623" s="88"/>
      <c r="Y44623" s="88"/>
      <c r="Z44623" s="88"/>
    </row>
    <row r="44624" spans="23:26">
      <c r="W44624" s="88"/>
      <c r="X44624" s="88"/>
      <c r="Y44624" s="88"/>
      <c r="Z44624" s="88"/>
    </row>
    <row r="44625" spans="23:26">
      <c r="W44625" s="88"/>
      <c r="X44625" s="88"/>
      <c r="Y44625" s="88"/>
      <c r="Z44625" s="88"/>
    </row>
    <row r="44626" spans="23:26">
      <c r="W44626" s="88"/>
      <c r="X44626" s="88"/>
      <c r="Y44626" s="88"/>
      <c r="Z44626" s="88"/>
    </row>
    <row r="44627" spans="23:26">
      <c r="W44627" s="88"/>
      <c r="X44627" s="88"/>
      <c r="Y44627" s="88"/>
      <c r="Z44627" s="88"/>
    </row>
    <row r="44628" spans="23:26">
      <c r="W44628" s="88"/>
      <c r="X44628" s="88"/>
      <c r="Y44628" s="88"/>
      <c r="Z44628" s="88"/>
    </row>
    <row r="44629" spans="23:26">
      <c r="W44629" s="88"/>
      <c r="X44629" s="88"/>
      <c r="Y44629" s="88"/>
      <c r="Z44629" s="88"/>
    </row>
    <row r="44630" spans="23:26">
      <c r="W44630" s="88"/>
      <c r="X44630" s="88"/>
      <c r="Y44630" s="88"/>
      <c r="Z44630" s="88"/>
    </row>
    <row r="44631" spans="23:26">
      <c r="W44631" s="88"/>
      <c r="X44631" s="88"/>
      <c r="Y44631" s="88"/>
      <c r="Z44631" s="88"/>
    </row>
    <row r="44632" spans="23:26">
      <c r="W44632" s="88"/>
      <c r="X44632" s="88"/>
      <c r="Y44632" s="88"/>
      <c r="Z44632" s="88"/>
    </row>
    <row r="44633" spans="23:26">
      <c r="W44633" s="88"/>
      <c r="X44633" s="88"/>
      <c r="Y44633" s="88"/>
      <c r="Z44633" s="88"/>
    </row>
    <row r="44634" spans="23:26">
      <c r="W44634" s="88"/>
      <c r="X44634" s="88"/>
      <c r="Y44634" s="88"/>
      <c r="Z44634" s="88"/>
    </row>
    <row r="44635" spans="23:26">
      <c r="W44635" s="88"/>
      <c r="X44635" s="88"/>
      <c r="Y44635" s="88"/>
      <c r="Z44635" s="88"/>
    </row>
    <row r="44636" spans="23:26">
      <c r="W44636" s="88"/>
      <c r="X44636" s="88"/>
      <c r="Y44636" s="88"/>
      <c r="Z44636" s="88"/>
    </row>
    <row r="44637" spans="23:26">
      <c r="W44637" s="88"/>
      <c r="X44637" s="88"/>
      <c r="Y44637" s="88"/>
      <c r="Z44637" s="88"/>
    </row>
    <row r="44638" spans="23:26">
      <c r="W44638" s="88"/>
      <c r="X44638" s="88"/>
      <c r="Y44638" s="88"/>
      <c r="Z44638" s="88"/>
    </row>
    <row r="44639" spans="23:26">
      <c r="W44639" s="88"/>
      <c r="X44639" s="88"/>
      <c r="Y44639" s="88"/>
      <c r="Z44639" s="88"/>
    </row>
    <row r="44640" spans="23:26">
      <c r="W44640" s="88"/>
      <c r="X44640" s="88"/>
      <c r="Y44640" s="88"/>
      <c r="Z44640" s="88"/>
    </row>
    <row r="44641" spans="23:26">
      <c r="W44641" s="88"/>
      <c r="X44641" s="88"/>
      <c r="Y44641" s="88"/>
      <c r="Z44641" s="88"/>
    </row>
    <row r="44642" spans="23:26">
      <c r="W44642" s="88"/>
      <c r="X44642" s="88"/>
      <c r="Y44642" s="88"/>
      <c r="Z44642" s="88"/>
    </row>
    <row r="44643" spans="23:26">
      <c r="W44643" s="88"/>
      <c r="X44643" s="88"/>
      <c r="Y44643" s="88"/>
      <c r="Z44643" s="88"/>
    </row>
    <row r="44644" spans="23:26">
      <c r="W44644" s="88"/>
      <c r="X44644" s="88"/>
      <c r="Y44644" s="88"/>
      <c r="Z44644" s="88"/>
    </row>
    <row r="44645" spans="23:26">
      <c r="W44645" s="88"/>
      <c r="X44645" s="88"/>
      <c r="Y44645" s="88"/>
      <c r="Z44645" s="88"/>
    </row>
    <row r="44646" spans="23:26">
      <c r="W44646" s="88"/>
      <c r="X44646" s="88"/>
      <c r="Y44646" s="88"/>
      <c r="Z44646" s="88"/>
    </row>
    <row r="44647" spans="23:26">
      <c r="W44647" s="88"/>
      <c r="X44647" s="88"/>
      <c r="Y44647" s="88"/>
      <c r="Z44647" s="88"/>
    </row>
    <row r="44648" spans="23:26">
      <c r="W44648" s="88"/>
      <c r="X44648" s="88"/>
      <c r="Y44648" s="88"/>
      <c r="Z44648" s="88"/>
    </row>
    <row r="44649" spans="23:26">
      <c r="W44649" s="88"/>
      <c r="X44649" s="88"/>
      <c r="Y44649" s="88"/>
      <c r="Z44649" s="88"/>
    </row>
    <row r="44650" spans="23:26">
      <c r="W44650" s="88"/>
      <c r="X44650" s="88"/>
      <c r="Y44650" s="88"/>
      <c r="Z44650" s="88"/>
    </row>
    <row r="44651" spans="23:26">
      <c r="W44651" s="88"/>
      <c r="X44651" s="88"/>
      <c r="Y44651" s="88"/>
      <c r="Z44651" s="88"/>
    </row>
    <row r="44652" spans="23:26">
      <c r="W44652" s="88"/>
      <c r="X44652" s="88"/>
      <c r="Y44652" s="88"/>
      <c r="Z44652" s="88"/>
    </row>
    <row r="44653" spans="23:26">
      <c r="W44653" s="88"/>
      <c r="X44653" s="88"/>
      <c r="Y44653" s="88"/>
      <c r="Z44653" s="88"/>
    </row>
    <row r="44654" spans="23:26">
      <c r="W44654" s="88"/>
      <c r="X44654" s="88"/>
      <c r="Y44654" s="88"/>
      <c r="Z44654" s="88"/>
    </row>
    <row r="44655" spans="23:26">
      <c r="W44655" s="88"/>
      <c r="X44655" s="88"/>
      <c r="Y44655" s="88"/>
      <c r="Z44655" s="88"/>
    </row>
    <row r="44656" spans="23:26">
      <c r="W44656" s="88"/>
      <c r="X44656" s="88"/>
      <c r="Y44656" s="88"/>
      <c r="Z44656" s="88"/>
    </row>
    <row r="44657" spans="23:26">
      <c r="W44657" s="88"/>
      <c r="X44657" s="88"/>
      <c r="Y44657" s="88"/>
      <c r="Z44657" s="88"/>
    </row>
    <row r="44658" spans="23:26">
      <c r="W44658" s="88"/>
      <c r="X44658" s="88"/>
      <c r="Y44658" s="88"/>
      <c r="Z44658" s="88"/>
    </row>
    <row r="44659" spans="23:26">
      <c r="W44659" s="88"/>
      <c r="X44659" s="88"/>
      <c r="Y44659" s="88"/>
      <c r="Z44659" s="88"/>
    </row>
    <row r="44660" spans="23:26">
      <c r="W44660" s="88"/>
      <c r="X44660" s="88"/>
      <c r="Y44660" s="88"/>
      <c r="Z44660" s="88"/>
    </row>
    <row r="44661" spans="23:26">
      <c r="W44661" s="88"/>
      <c r="X44661" s="88"/>
      <c r="Y44661" s="88"/>
      <c r="Z44661" s="88"/>
    </row>
    <row r="44662" spans="23:26">
      <c r="W44662" s="88"/>
      <c r="X44662" s="88"/>
      <c r="Y44662" s="88"/>
      <c r="Z44662" s="88"/>
    </row>
    <row r="44663" spans="23:26">
      <c r="W44663" s="88"/>
      <c r="X44663" s="88"/>
      <c r="Y44663" s="88"/>
      <c r="Z44663" s="88"/>
    </row>
    <row r="44664" spans="23:26">
      <c r="W44664" s="88"/>
      <c r="X44664" s="88"/>
      <c r="Y44664" s="88"/>
      <c r="Z44664" s="88"/>
    </row>
    <row r="44665" spans="23:26">
      <c r="W44665" s="88"/>
      <c r="X44665" s="88"/>
      <c r="Y44665" s="88"/>
      <c r="Z44665" s="88"/>
    </row>
    <row r="44666" spans="23:26">
      <c r="W44666" s="88"/>
      <c r="X44666" s="88"/>
      <c r="Y44666" s="88"/>
      <c r="Z44666" s="88"/>
    </row>
    <row r="44667" spans="23:26">
      <c r="W44667" s="88"/>
      <c r="X44667" s="88"/>
      <c r="Y44667" s="88"/>
      <c r="Z44667" s="88"/>
    </row>
    <row r="44668" spans="23:26">
      <c r="W44668" s="88"/>
      <c r="X44668" s="88"/>
      <c r="Y44668" s="88"/>
      <c r="Z44668" s="88"/>
    </row>
    <row r="44669" spans="23:26">
      <c r="W44669" s="88"/>
      <c r="X44669" s="88"/>
      <c r="Y44669" s="88"/>
      <c r="Z44669" s="88"/>
    </row>
    <row r="44670" spans="23:26">
      <c r="W44670" s="88"/>
      <c r="X44670" s="88"/>
      <c r="Y44670" s="88"/>
      <c r="Z44670" s="88"/>
    </row>
    <row r="44671" spans="23:26">
      <c r="W44671" s="88"/>
      <c r="X44671" s="88"/>
      <c r="Y44671" s="88"/>
      <c r="Z44671" s="88"/>
    </row>
    <row r="44672" spans="23:26">
      <c r="W44672" s="88"/>
      <c r="X44672" s="88"/>
      <c r="Y44672" s="88"/>
      <c r="Z44672" s="88"/>
    </row>
    <row r="44673" spans="23:26">
      <c r="W44673" s="88"/>
      <c r="X44673" s="88"/>
      <c r="Y44673" s="88"/>
      <c r="Z44673" s="88"/>
    </row>
    <row r="44674" spans="23:26">
      <c r="W44674" s="88"/>
      <c r="X44674" s="88"/>
      <c r="Y44674" s="88"/>
      <c r="Z44674" s="88"/>
    </row>
    <row r="44675" spans="23:26">
      <c r="W44675" s="88"/>
      <c r="X44675" s="88"/>
      <c r="Y44675" s="88"/>
      <c r="Z44675" s="88"/>
    </row>
    <row r="44676" spans="23:26">
      <c r="W44676" s="88"/>
      <c r="X44676" s="88"/>
      <c r="Y44676" s="88"/>
      <c r="Z44676" s="88"/>
    </row>
    <row r="44677" spans="23:26">
      <c r="W44677" s="88"/>
      <c r="X44677" s="88"/>
      <c r="Y44677" s="88"/>
      <c r="Z44677" s="88"/>
    </row>
    <row r="44678" spans="23:26">
      <c r="W44678" s="88"/>
      <c r="X44678" s="88"/>
      <c r="Y44678" s="88"/>
      <c r="Z44678" s="88"/>
    </row>
    <row r="44679" spans="23:26">
      <c r="W44679" s="88"/>
      <c r="X44679" s="88"/>
      <c r="Y44679" s="88"/>
      <c r="Z44679" s="88"/>
    </row>
    <row r="44680" spans="23:26">
      <c r="W44680" s="88"/>
      <c r="X44680" s="88"/>
      <c r="Y44680" s="88"/>
      <c r="Z44680" s="88"/>
    </row>
    <row r="44681" spans="23:26">
      <c r="W44681" s="88"/>
      <c r="X44681" s="88"/>
      <c r="Y44681" s="88"/>
      <c r="Z44681" s="88"/>
    </row>
    <row r="44682" spans="23:26">
      <c r="W44682" s="88"/>
      <c r="X44682" s="88"/>
      <c r="Y44682" s="88"/>
      <c r="Z44682" s="88"/>
    </row>
    <row r="44683" spans="23:26">
      <c r="W44683" s="88"/>
      <c r="X44683" s="88"/>
      <c r="Y44683" s="88"/>
      <c r="Z44683" s="88"/>
    </row>
    <row r="44684" spans="23:26">
      <c r="W44684" s="88"/>
      <c r="X44684" s="88"/>
      <c r="Y44684" s="88"/>
      <c r="Z44684" s="88"/>
    </row>
    <row r="44685" spans="23:26">
      <c r="W44685" s="88"/>
      <c r="X44685" s="88"/>
      <c r="Y44685" s="88"/>
      <c r="Z44685" s="88"/>
    </row>
    <row r="44686" spans="23:26">
      <c r="W44686" s="88"/>
      <c r="X44686" s="88"/>
      <c r="Y44686" s="88"/>
      <c r="Z44686" s="88"/>
    </row>
    <row r="44687" spans="23:26">
      <c r="W44687" s="88"/>
      <c r="X44687" s="88"/>
      <c r="Y44687" s="88"/>
      <c r="Z44687" s="88"/>
    </row>
    <row r="44688" spans="23:26">
      <c r="W44688" s="88"/>
      <c r="X44688" s="88"/>
      <c r="Y44688" s="88"/>
      <c r="Z44688" s="88"/>
    </row>
    <row r="44689" spans="23:26">
      <c r="W44689" s="88"/>
      <c r="X44689" s="88"/>
      <c r="Y44689" s="88"/>
      <c r="Z44689" s="88"/>
    </row>
    <row r="44690" spans="23:26">
      <c r="W44690" s="88"/>
      <c r="X44690" s="88"/>
      <c r="Y44690" s="88"/>
      <c r="Z44690" s="88"/>
    </row>
    <row r="44691" spans="23:26">
      <c r="W44691" s="88"/>
      <c r="X44691" s="88"/>
      <c r="Y44691" s="88"/>
      <c r="Z44691" s="88"/>
    </row>
    <row r="44692" spans="23:26">
      <c r="W44692" s="88"/>
      <c r="X44692" s="88"/>
      <c r="Y44692" s="88"/>
      <c r="Z44692" s="88"/>
    </row>
    <row r="44693" spans="23:26">
      <c r="W44693" s="88"/>
      <c r="X44693" s="88"/>
      <c r="Y44693" s="88"/>
      <c r="Z44693" s="88"/>
    </row>
    <row r="44694" spans="23:26">
      <c r="W44694" s="88"/>
      <c r="X44694" s="88"/>
      <c r="Y44694" s="88"/>
      <c r="Z44694" s="88"/>
    </row>
    <row r="44695" spans="23:26">
      <c r="W44695" s="88"/>
      <c r="X44695" s="88"/>
      <c r="Y44695" s="88"/>
      <c r="Z44695" s="88"/>
    </row>
    <row r="44696" spans="23:26">
      <c r="W44696" s="88"/>
      <c r="X44696" s="88"/>
      <c r="Y44696" s="88"/>
      <c r="Z44696" s="88"/>
    </row>
    <row r="44697" spans="23:26">
      <c r="W44697" s="88"/>
      <c r="X44697" s="88"/>
      <c r="Y44697" s="88"/>
      <c r="Z44697" s="88"/>
    </row>
    <row r="44698" spans="23:26">
      <c r="W44698" s="88"/>
      <c r="X44698" s="88"/>
      <c r="Y44698" s="88"/>
      <c r="Z44698" s="88"/>
    </row>
    <row r="44699" spans="23:26">
      <c r="W44699" s="88"/>
      <c r="X44699" s="88"/>
      <c r="Y44699" s="88"/>
      <c r="Z44699" s="88"/>
    </row>
    <row r="44700" spans="23:26">
      <c r="W44700" s="88"/>
      <c r="X44700" s="88"/>
      <c r="Y44700" s="88"/>
      <c r="Z44700" s="88"/>
    </row>
    <row r="44701" spans="23:26">
      <c r="W44701" s="88"/>
      <c r="X44701" s="88"/>
      <c r="Y44701" s="88"/>
      <c r="Z44701" s="88"/>
    </row>
    <row r="44702" spans="23:26">
      <c r="W44702" s="88"/>
      <c r="X44702" s="88"/>
      <c r="Y44702" s="88"/>
      <c r="Z44702" s="88"/>
    </row>
    <row r="44703" spans="23:26">
      <c r="W44703" s="88"/>
      <c r="X44703" s="88"/>
      <c r="Y44703" s="88"/>
      <c r="Z44703" s="88"/>
    </row>
    <row r="44704" spans="23:26">
      <c r="W44704" s="88"/>
      <c r="X44704" s="88"/>
      <c r="Y44704" s="88"/>
      <c r="Z44704" s="88"/>
    </row>
    <row r="44705" spans="23:26">
      <c r="W44705" s="88"/>
      <c r="X44705" s="88"/>
      <c r="Y44705" s="88"/>
      <c r="Z44705" s="88"/>
    </row>
    <row r="44706" spans="23:26">
      <c r="W44706" s="88"/>
      <c r="X44706" s="88"/>
      <c r="Y44706" s="88"/>
      <c r="Z44706" s="88"/>
    </row>
    <row r="44707" spans="23:26">
      <c r="W44707" s="88"/>
      <c r="X44707" s="88"/>
      <c r="Y44707" s="88"/>
      <c r="Z44707" s="88"/>
    </row>
    <row r="44708" spans="23:26">
      <c r="W44708" s="88"/>
      <c r="X44708" s="88"/>
      <c r="Y44708" s="88"/>
      <c r="Z44708" s="88"/>
    </row>
    <row r="44709" spans="23:26">
      <c r="W44709" s="88"/>
      <c r="X44709" s="88"/>
      <c r="Y44709" s="88"/>
      <c r="Z44709" s="88"/>
    </row>
    <row r="44710" spans="23:26">
      <c r="W44710" s="88"/>
      <c r="X44710" s="88"/>
      <c r="Y44710" s="88"/>
      <c r="Z44710" s="88"/>
    </row>
    <row r="44711" spans="23:26">
      <c r="W44711" s="88"/>
      <c r="X44711" s="88"/>
      <c r="Y44711" s="88"/>
      <c r="Z44711" s="88"/>
    </row>
    <row r="44712" spans="23:26">
      <c r="W44712" s="88"/>
      <c r="X44712" s="88"/>
      <c r="Y44712" s="88"/>
      <c r="Z44712" s="88"/>
    </row>
    <row r="44713" spans="23:26">
      <c r="W44713" s="88"/>
      <c r="X44713" s="88"/>
      <c r="Y44713" s="88"/>
      <c r="Z44713" s="88"/>
    </row>
    <row r="44714" spans="23:26">
      <c r="W44714" s="88"/>
      <c r="X44714" s="88"/>
      <c r="Y44714" s="88"/>
      <c r="Z44714" s="88"/>
    </row>
    <row r="44715" spans="23:26">
      <c r="W44715" s="88"/>
      <c r="X44715" s="88"/>
      <c r="Y44715" s="88"/>
      <c r="Z44715" s="88"/>
    </row>
    <row r="44716" spans="23:26">
      <c r="W44716" s="88"/>
      <c r="X44716" s="88"/>
      <c r="Y44716" s="88"/>
      <c r="Z44716" s="88"/>
    </row>
    <row r="44717" spans="23:26">
      <c r="W44717" s="88"/>
      <c r="X44717" s="88"/>
      <c r="Y44717" s="88"/>
      <c r="Z44717" s="88"/>
    </row>
    <row r="44718" spans="23:26">
      <c r="W44718" s="88"/>
      <c r="X44718" s="88"/>
      <c r="Y44718" s="88"/>
      <c r="Z44718" s="88"/>
    </row>
    <row r="44719" spans="23:26">
      <c r="W44719" s="88"/>
      <c r="X44719" s="88"/>
      <c r="Y44719" s="88"/>
      <c r="Z44719" s="88"/>
    </row>
    <row r="44720" spans="23:26">
      <c r="W44720" s="88"/>
      <c r="X44720" s="88"/>
      <c r="Y44720" s="88"/>
      <c r="Z44720" s="88"/>
    </row>
    <row r="44721" spans="23:26">
      <c r="W44721" s="88"/>
      <c r="X44721" s="88"/>
      <c r="Y44721" s="88"/>
      <c r="Z44721" s="88"/>
    </row>
    <row r="44722" spans="23:26">
      <c r="W44722" s="88"/>
      <c r="X44722" s="88"/>
      <c r="Y44722" s="88"/>
      <c r="Z44722" s="88"/>
    </row>
    <row r="44723" spans="23:26">
      <c r="W44723" s="88"/>
      <c r="X44723" s="88"/>
      <c r="Y44723" s="88"/>
      <c r="Z44723" s="88"/>
    </row>
    <row r="44724" spans="23:26">
      <c r="W44724" s="88"/>
      <c r="X44724" s="88"/>
      <c r="Y44724" s="88"/>
      <c r="Z44724" s="88"/>
    </row>
    <row r="44725" spans="23:26">
      <c r="W44725" s="88"/>
      <c r="X44725" s="88"/>
      <c r="Y44725" s="88"/>
      <c r="Z44725" s="88"/>
    </row>
    <row r="44726" spans="23:26">
      <c r="W44726" s="88"/>
      <c r="X44726" s="88"/>
      <c r="Y44726" s="88"/>
      <c r="Z44726" s="88"/>
    </row>
    <row r="44727" spans="23:26">
      <c r="W44727" s="88"/>
      <c r="X44727" s="88"/>
      <c r="Y44727" s="88"/>
      <c r="Z44727" s="88"/>
    </row>
    <row r="44728" spans="23:26">
      <c r="W44728" s="88"/>
      <c r="X44728" s="88"/>
      <c r="Y44728" s="88"/>
      <c r="Z44728" s="88"/>
    </row>
    <row r="44729" spans="23:26">
      <c r="W44729" s="88"/>
      <c r="X44729" s="88"/>
      <c r="Y44729" s="88"/>
      <c r="Z44729" s="88"/>
    </row>
    <row r="44730" spans="23:26">
      <c r="W44730" s="88"/>
      <c r="X44730" s="88"/>
      <c r="Y44730" s="88"/>
      <c r="Z44730" s="88"/>
    </row>
    <row r="44731" spans="23:26">
      <c r="W44731" s="88"/>
      <c r="X44731" s="88"/>
      <c r="Y44731" s="88"/>
      <c r="Z44731" s="88"/>
    </row>
    <row r="44732" spans="23:26">
      <c r="W44732" s="88"/>
      <c r="X44732" s="88"/>
      <c r="Y44732" s="88"/>
      <c r="Z44732" s="88"/>
    </row>
    <row r="44733" spans="23:26">
      <c r="W44733" s="88"/>
      <c r="X44733" s="88"/>
      <c r="Y44733" s="88"/>
      <c r="Z44733" s="88"/>
    </row>
    <row r="44734" spans="23:26">
      <c r="W44734" s="88"/>
      <c r="X44734" s="88"/>
      <c r="Y44734" s="88"/>
      <c r="Z44734" s="88"/>
    </row>
    <row r="44735" spans="23:26">
      <c r="W44735" s="88"/>
      <c r="X44735" s="88"/>
      <c r="Y44735" s="88"/>
      <c r="Z44735" s="88"/>
    </row>
    <row r="44736" spans="23:26">
      <c r="W44736" s="88"/>
      <c r="X44736" s="88"/>
      <c r="Y44736" s="88"/>
      <c r="Z44736" s="88"/>
    </row>
    <row r="44737" spans="23:26">
      <c r="W44737" s="88"/>
      <c r="X44737" s="88"/>
      <c r="Y44737" s="88"/>
      <c r="Z44737" s="88"/>
    </row>
    <row r="44738" spans="23:26">
      <c r="W44738" s="88"/>
      <c r="X44738" s="88"/>
      <c r="Y44738" s="88"/>
      <c r="Z44738" s="88"/>
    </row>
    <row r="44739" spans="23:26">
      <c r="W44739" s="88"/>
      <c r="X44739" s="88"/>
      <c r="Y44739" s="88"/>
      <c r="Z44739" s="88"/>
    </row>
    <row r="44740" spans="23:26">
      <c r="W44740" s="88"/>
      <c r="X44740" s="88"/>
      <c r="Y44740" s="88"/>
      <c r="Z44740" s="88"/>
    </row>
    <row r="44741" spans="23:26">
      <c r="W44741" s="88"/>
      <c r="X44741" s="88"/>
      <c r="Y44741" s="88"/>
      <c r="Z44741" s="88"/>
    </row>
    <row r="44742" spans="23:26">
      <c r="W44742" s="88"/>
      <c r="X44742" s="88"/>
      <c r="Y44742" s="88"/>
      <c r="Z44742" s="88"/>
    </row>
    <row r="44743" spans="23:26">
      <c r="W44743" s="88"/>
      <c r="X44743" s="88"/>
      <c r="Y44743" s="88"/>
      <c r="Z44743" s="88"/>
    </row>
    <row r="44744" spans="23:26">
      <c r="W44744" s="88"/>
      <c r="X44744" s="88"/>
      <c r="Y44744" s="88"/>
      <c r="Z44744" s="88"/>
    </row>
    <row r="44745" spans="23:26">
      <c r="W44745" s="88"/>
      <c r="X44745" s="88"/>
      <c r="Y44745" s="88"/>
      <c r="Z44745" s="88"/>
    </row>
    <row r="44746" spans="23:26">
      <c r="W44746" s="88"/>
      <c r="X44746" s="88"/>
      <c r="Y44746" s="88"/>
      <c r="Z44746" s="88"/>
    </row>
    <row r="44747" spans="23:26">
      <c r="W44747" s="88"/>
      <c r="X44747" s="88"/>
      <c r="Y44747" s="88"/>
      <c r="Z44747" s="88"/>
    </row>
    <row r="44748" spans="23:26">
      <c r="W44748" s="88"/>
      <c r="X44748" s="88"/>
      <c r="Y44748" s="88"/>
      <c r="Z44748" s="88"/>
    </row>
    <row r="44749" spans="23:26">
      <c r="W44749" s="88"/>
      <c r="X44749" s="88"/>
      <c r="Y44749" s="88"/>
      <c r="Z44749" s="88"/>
    </row>
    <row r="44750" spans="23:26">
      <c r="W44750" s="88"/>
      <c r="X44750" s="88"/>
      <c r="Y44750" s="88"/>
      <c r="Z44750" s="88"/>
    </row>
    <row r="44751" spans="23:26">
      <c r="W44751" s="88"/>
      <c r="X44751" s="88"/>
      <c r="Y44751" s="88"/>
      <c r="Z44751" s="88"/>
    </row>
    <row r="44752" spans="23:26">
      <c r="W44752" s="88"/>
      <c r="X44752" s="88"/>
      <c r="Y44752" s="88"/>
      <c r="Z44752" s="88"/>
    </row>
    <row r="44753" spans="23:26">
      <c r="W44753" s="88"/>
      <c r="X44753" s="88"/>
      <c r="Y44753" s="88"/>
      <c r="Z44753" s="88"/>
    </row>
    <row r="44754" spans="23:26">
      <c r="W44754" s="88"/>
      <c r="X44754" s="88"/>
      <c r="Y44754" s="88"/>
      <c r="Z44754" s="88"/>
    </row>
    <row r="44755" spans="23:26">
      <c r="W44755" s="88"/>
      <c r="X44755" s="88"/>
      <c r="Y44755" s="88"/>
      <c r="Z44755" s="88"/>
    </row>
    <row r="44756" spans="23:26">
      <c r="W44756" s="88"/>
      <c r="X44756" s="88"/>
      <c r="Y44756" s="88"/>
      <c r="Z44756" s="88"/>
    </row>
    <row r="44757" spans="23:26">
      <c r="W44757" s="88"/>
      <c r="X44757" s="88"/>
      <c r="Y44757" s="88"/>
      <c r="Z44757" s="88"/>
    </row>
    <row r="44758" spans="23:26">
      <c r="W44758" s="88"/>
      <c r="X44758" s="88"/>
      <c r="Y44758" s="88"/>
      <c r="Z44758" s="88"/>
    </row>
    <row r="44759" spans="23:26">
      <c r="W44759" s="88"/>
      <c r="X44759" s="88"/>
      <c r="Y44759" s="88"/>
      <c r="Z44759" s="88"/>
    </row>
    <row r="44760" spans="23:26">
      <c r="W44760" s="88"/>
      <c r="X44760" s="88"/>
      <c r="Y44760" s="88"/>
      <c r="Z44760" s="88"/>
    </row>
    <row r="44761" spans="23:26">
      <c r="W44761" s="88"/>
      <c r="X44761" s="88"/>
      <c r="Y44761" s="88"/>
      <c r="Z44761" s="88"/>
    </row>
    <row r="44762" spans="23:26">
      <c r="W44762" s="88"/>
      <c r="X44762" s="88"/>
      <c r="Y44762" s="88"/>
      <c r="Z44762" s="88"/>
    </row>
    <row r="44763" spans="23:26">
      <c r="W44763" s="88"/>
      <c r="X44763" s="88"/>
      <c r="Y44763" s="88"/>
      <c r="Z44763" s="88"/>
    </row>
    <row r="44764" spans="23:26">
      <c r="W44764" s="88"/>
      <c r="X44764" s="88"/>
      <c r="Y44764" s="88"/>
      <c r="Z44764" s="88"/>
    </row>
    <row r="44765" spans="23:26">
      <c r="W44765" s="88"/>
      <c r="X44765" s="88"/>
      <c r="Y44765" s="88"/>
      <c r="Z44765" s="88"/>
    </row>
    <row r="44766" spans="23:26">
      <c r="W44766" s="88"/>
      <c r="X44766" s="88"/>
      <c r="Y44766" s="88"/>
      <c r="Z44766" s="88"/>
    </row>
    <row r="44767" spans="23:26">
      <c r="W44767" s="88"/>
      <c r="X44767" s="88"/>
      <c r="Y44767" s="88"/>
      <c r="Z44767" s="88"/>
    </row>
    <row r="44768" spans="23:26">
      <c r="W44768" s="88"/>
      <c r="X44768" s="88"/>
      <c r="Y44768" s="88"/>
      <c r="Z44768" s="88"/>
    </row>
    <row r="44769" spans="23:26">
      <c r="W44769" s="88"/>
      <c r="X44769" s="88"/>
      <c r="Y44769" s="88"/>
      <c r="Z44769" s="88"/>
    </row>
    <row r="44770" spans="23:26">
      <c r="W44770" s="88"/>
      <c r="X44770" s="88"/>
      <c r="Y44770" s="88"/>
      <c r="Z44770" s="88"/>
    </row>
    <row r="44771" spans="23:26">
      <c r="W44771" s="88"/>
      <c r="X44771" s="88"/>
      <c r="Y44771" s="88"/>
      <c r="Z44771" s="88"/>
    </row>
    <row r="44772" spans="23:26">
      <c r="W44772" s="88"/>
      <c r="X44772" s="88"/>
      <c r="Y44772" s="88"/>
      <c r="Z44772" s="88"/>
    </row>
    <row r="44773" spans="23:26">
      <c r="W44773" s="88"/>
      <c r="X44773" s="88"/>
      <c r="Y44773" s="88"/>
      <c r="Z44773" s="88"/>
    </row>
    <row r="44774" spans="23:26">
      <c r="W44774" s="88"/>
      <c r="X44774" s="88"/>
      <c r="Y44774" s="88"/>
      <c r="Z44774" s="88"/>
    </row>
    <row r="44775" spans="23:26">
      <c r="W44775" s="88"/>
      <c r="X44775" s="88"/>
      <c r="Y44775" s="88"/>
      <c r="Z44775" s="88"/>
    </row>
    <row r="44776" spans="23:26">
      <c r="W44776" s="88"/>
      <c r="X44776" s="88"/>
      <c r="Y44776" s="88"/>
      <c r="Z44776" s="88"/>
    </row>
    <row r="44777" spans="23:26">
      <c r="W44777" s="88"/>
      <c r="X44777" s="88"/>
      <c r="Y44777" s="88"/>
      <c r="Z44777" s="88"/>
    </row>
    <row r="44778" spans="23:26">
      <c r="W44778" s="88"/>
      <c r="X44778" s="88"/>
      <c r="Y44778" s="88"/>
      <c r="Z44778" s="88"/>
    </row>
    <row r="44779" spans="23:26">
      <c r="W44779" s="88"/>
      <c r="X44779" s="88"/>
      <c r="Y44779" s="88"/>
      <c r="Z44779" s="88"/>
    </row>
    <row r="44780" spans="23:26">
      <c r="W44780" s="88"/>
      <c r="X44780" s="88"/>
      <c r="Y44780" s="88"/>
      <c r="Z44780" s="88"/>
    </row>
    <row r="44781" spans="23:26">
      <c r="W44781" s="88"/>
      <c r="X44781" s="88"/>
      <c r="Y44781" s="88"/>
      <c r="Z44781" s="88"/>
    </row>
    <row r="44782" spans="23:26">
      <c r="W44782" s="88"/>
      <c r="X44782" s="88"/>
      <c r="Y44782" s="88"/>
      <c r="Z44782" s="88"/>
    </row>
    <row r="44783" spans="23:26">
      <c r="W44783" s="88"/>
      <c r="X44783" s="88"/>
      <c r="Y44783" s="88"/>
      <c r="Z44783" s="88"/>
    </row>
    <row r="44784" spans="23:26">
      <c r="W44784" s="88"/>
      <c r="X44784" s="88"/>
      <c r="Y44784" s="88"/>
      <c r="Z44784" s="88"/>
    </row>
    <row r="44785" spans="23:26">
      <c r="W44785" s="88"/>
      <c r="X44785" s="88"/>
      <c r="Y44785" s="88"/>
      <c r="Z44785" s="88"/>
    </row>
    <row r="44786" spans="23:26">
      <c r="W44786" s="88"/>
      <c r="X44786" s="88"/>
      <c r="Y44786" s="88"/>
      <c r="Z44786" s="88"/>
    </row>
    <row r="44787" spans="23:26">
      <c r="W44787" s="88"/>
      <c r="X44787" s="88"/>
      <c r="Y44787" s="88"/>
      <c r="Z44787" s="88"/>
    </row>
    <row r="44788" spans="23:26">
      <c r="W44788" s="88"/>
      <c r="X44788" s="88"/>
      <c r="Y44788" s="88"/>
      <c r="Z44788" s="88"/>
    </row>
    <row r="44789" spans="23:26">
      <c r="W44789" s="88"/>
      <c r="X44789" s="88"/>
      <c r="Y44789" s="88"/>
      <c r="Z44789" s="88"/>
    </row>
    <row r="44790" spans="23:26">
      <c r="W44790" s="88"/>
      <c r="X44790" s="88"/>
      <c r="Y44790" s="88"/>
      <c r="Z44790" s="88"/>
    </row>
    <row r="44791" spans="23:26">
      <c r="W44791" s="88"/>
      <c r="X44791" s="88"/>
      <c r="Y44791" s="88"/>
      <c r="Z44791" s="88"/>
    </row>
    <row r="44792" spans="23:26">
      <c r="W44792" s="88"/>
      <c r="X44792" s="88"/>
      <c r="Y44792" s="88"/>
      <c r="Z44792" s="88"/>
    </row>
    <row r="44793" spans="23:26">
      <c r="W44793" s="88"/>
      <c r="X44793" s="88"/>
      <c r="Y44793" s="88"/>
      <c r="Z44793" s="88"/>
    </row>
    <row r="44794" spans="23:26">
      <c r="W44794" s="88"/>
      <c r="X44794" s="88"/>
      <c r="Y44794" s="88"/>
      <c r="Z44794" s="88"/>
    </row>
    <row r="44795" spans="23:26">
      <c r="W44795" s="88"/>
      <c r="X44795" s="88"/>
      <c r="Y44795" s="88"/>
      <c r="Z44795" s="88"/>
    </row>
    <row r="44796" spans="23:26">
      <c r="W44796" s="88"/>
      <c r="X44796" s="88"/>
      <c r="Y44796" s="88"/>
      <c r="Z44796" s="88"/>
    </row>
    <row r="44797" spans="23:26">
      <c r="W44797" s="88"/>
      <c r="X44797" s="88"/>
      <c r="Y44797" s="88"/>
      <c r="Z44797" s="88"/>
    </row>
    <row r="44798" spans="23:26">
      <c r="W44798" s="88"/>
      <c r="X44798" s="88"/>
      <c r="Y44798" s="88"/>
      <c r="Z44798" s="88"/>
    </row>
    <row r="44799" spans="23:26">
      <c r="W44799" s="88"/>
      <c r="X44799" s="88"/>
      <c r="Y44799" s="88"/>
      <c r="Z44799" s="88"/>
    </row>
    <row r="44800" spans="23:26">
      <c r="W44800" s="88"/>
      <c r="X44800" s="88"/>
      <c r="Y44800" s="88"/>
      <c r="Z44800" s="88"/>
    </row>
    <row r="44801" spans="23:26">
      <c r="W44801" s="88"/>
      <c r="X44801" s="88"/>
      <c r="Y44801" s="88"/>
      <c r="Z44801" s="88"/>
    </row>
    <row r="44802" spans="23:26">
      <c r="W44802" s="88"/>
      <c r="X44802" s="88"/>
      <c r="Y44802" s="88"/>
      <c r="Z44802" s="88"/>
    </row>
    <row r="44803" spans="23:26">
      <c r="W44803" s="88"/>
      <c r="X44803" s="88"/>
      <c r="Y44803" s="88"/>
      <c r="Z44803" s="88"/>
    </row>
    <row r="44804" spans="23:26">
      <c r="W44804" s="88"/>
      <c r="X44804" s="88"/>
      <c r="Y44804" s="88"/>
      <c r="Z44804" s="88"/>
    </row>
    <row r="44805" spans="23:26">
      <c r="W44805" s="88"/>
      <c r="X44805" s="88"/>
      <c r="Y44805" s="88"/>
      <c r="Z44805" s="88"/>
    </row>
    <row r="44806" spans="23:26">
      <c r="W44806" s="88"/>
      <c r="X44806" s="88"/>
      <c r="Y44806" s="88"/>
      <c r="Z44806" s="88"/>
    </row>
    <row r="44807" spans="23:26">
      <c r="W44807" s="88"/>
      <c r="X44807" s="88"/>
      <c r="Y44807" s="88"/>
      <c r="Z44807" s="88"/>
    </row>
    <row r="44808" spans="23:26">
      <c r="W44808" s="88"/>
      <c r="X44808" s="88"/>
      <c r="Y44808" s="88"/>
      <c r="Z44808" s="88"/>
    </row>
    <row r="44809" spans="23:26">
      <c r="W44809" s="88"/>
      <c r="X44809" s="88"/>
      <c r="Y44809" s="88"/>
      <c r="Z44809" s="88"/>
    </row>
    <row r="44810" spans="23:26">
      <c r="W44810" s="88"/>
      <c r="X44810" s="88"/>
      <c r="Y44810" s="88"/>
      <c r="Z44810" s="88"/>
    </row>
    <row r="44811" spans="23:26">
      <c r="W44811" s="88"/>
      <c r="X44811" s="88"/>
      <c r="Y44811" s="88"/>
      <c r="Z44811" s="88"/>
    </row>
    <row r="44812" spans="23:26">
      <c r="W44812" s="88"/>
      <c r="X44812" s="88"/>
      <c r="Y44812" s="88"/>
      <c r="Z44812" s="88"/>
    </row>
    <row r="44813" spans="23:26">
      <c r="W44813" s="88"/>
      <c r="X44813" s="88"/>
      <c r="Y44813" s="88"/>
      <c r="Z44813" s="88"/>
    </row>
    <row r="44814" spans="23:26">
      <c r="W44814" s="88"/>
      <c r="X44814" s="88"/>
      <c r="Y44814" s="88"/>
      <c r="Z44814" s="88"/>
    </row>
    <row r="44815" spans="23:26">
      <c r="W44815" s="88"/>
      <c r="X44815" s="88"/>
      <c r="Y44815" s="88"/>
      <c r="Z44815" s="88"/>
    </row>
    <row r="44816" spans="23:26">
      <c r="W44816" s="88"/>
      <c r="X44816" s="88"/>
      <c r="Y44816" s="88"/>
      <c r="Z44816" s="88"/>
    </row>
    <row r="44817" spans="23:26">
      <c r="W44817" s="88"/>
      <c r="X44817" s="88"/>
      <c r="Y44817" s="88"/>
      <c r="Z44817" s="88"/>
    </row>
    <row r="44818" spans="23:26">
      <c r="W44818" s="88"/>
      <c r="X44818" s="88"/>
      <c r="Y44818" s="88"/>
      <c r="Z44818" s="88"/>
    </row>
    <row r="44819" spans="23:26">
      <c r="W44819" s="88"/>
      <c r="X44819" s="88"/>
      <c r="Y44819" s="88"/>
      <c r="Z44819" s="88"/>
    </row>
    <row r="44820" spans="23:26">
      <c r="W44820" s="88"/>
      <c r="X44820" s="88"/>
      <c r="Y44820" s="88"/>
      <c r="Z44820" s="88"/>
    </row>
    <row r="44821" spans="23:26">
      <c r="W44821" s="88"/>
      <c r="X44821" s="88"/>
      <c r="Y44821" s="88"/>
      <c r="Z44821" s="88"/>
    </row>
    <row r="44822" spans="23:26">
      <c r="W44822" s="88"/>
      <c r="X44822" s="88"/>
      <c r="Y44822" s="88"/>
      <c r="Z44822" s="88"/>
    </row>
    <row r="44823" spans="23:26">
      <c r="W44823" s="88"/>
      <c r="X44823" s="88"/>
      <c r="Y44823" s="88"/>
      <c r="Z44823" s="88"/>
    </row>
    <row r="44824" spans="23:26">
      <c r="W44824" s="88"/>
      <c r="X44824" s="88"/>
      <c r="Y44824" s="88"/>
      <c r="Z44824" s="88"/>
    </row>
    <row r="44825" spans="23:26">
      <c r="W44825" s="88"/>
      <c r="X44825" s="88"/>
      <c r="Y44825" s="88"/>
      <c r="Z44825" s="88"/>
    </row>
    <row r="44826" spans="23:26">
      <c r="W44826" s="88"/>
      <c r="X44826" s="88"/>
      <c r="Y44826" s="88"/>
      <c r="Z44826" s="88"/>
    </row>
    <row r="44827" spans="23:26">
      <c r="W44827" s="88"/>
      <c r="X44827" s="88"/>
      <c r="Y44827" s="88"/>
      <c r="Z44827" s="88"/>
    </row>
    <row r="44828" spans="23:26">
      <c r="W44828" s="88"/>
      <c r="X44828" s="88"/>
      <c r="Y44828" s="88"/>
      <c r="Z44828" s="88"/>
    </row>
    <row r="44829" spans="23:26">
      <c r="W44829" s="88"/>
      <c r="X44829" s="88"/>
      <c r="Y44829" s="88"/>
      <c r="Z44829" s="88"/>
    </row>
    <row r="44830" spans="23:26">
      <c r="W44830" s="88"/>
      <c r="X44830" s="88"/>
      <c r="Y44830" s="88"/>
      <c r="Z44830" s="88"/>
    </row>
    <row r="44831" spans="23:26">
      <c r="W44831" s="88"/>
      <c r="X44831" s="88"/>
      <c r="Y44831" s="88"/>
      <c r="Z44831" s="88"/>
    </row>
    <row r="44832" spans="23:26">
      <c r="W44832" s="88"/>
      <c r="X44832" s="88"/>
      <c r="Y44832" s="88"/>
      <c r="Z44832" s="88"/>
    </row>
    <row r="44833" spans="23:26">
      <c r="W44833" s="88"/>
      <c r="X44833" s="88"/>
      <c r="Y44833" s="88"/>
      <c r="Z44833" s="88"/>
    </row>
    <row r="44834" spans="23:26">
      <c r="W44834" s="88"/>
      <c r="X44834" s="88"/>
      <c r="Y44834" s="88"/>
      <c r="Z44834" s="88"/>
    </row>
    <row r="44835" spans="23:26">
      <c r="W44835" s="88"/>
      <c r="X44835" s="88"/>
      <c r="Y44835" s="88"/>
      <c r="Z44835" s="88"/>
    </row>
    <row r="44836" spans="23:26">
      <c r="W44836" s="88"/>
      <c r="X44836" s="88"/>
      <c r="Y44836" s="88"/>
      <c r="Z44836" s="88"/>
    </row>
    <row r="44837" spans="23:26">
      <c r="W44837" s="88"/>
      <c r="X44837" s="88"/>
      <c r="Y44837" s="88"/>
      <c r="Z44837" s="88"/>
    </row>
    <row r="44838" spans="23:26">
      <c r="W44838" s="88"/>
      <c r="X44838" s="88"/>
      <c r="Y44838" s="88"/>
      <c r="Z44838" s="88"/>
    </row>
    <row r="44839" spans="23:26">
      <c r="W44839" s="88"/>
      <c r="X44839" s="88"/>
      <c r="Y44839" s="88"/>
      <c r="Z44839" s="88"/>
    </row>
    <row r="44840" spans="23:26">
      <c r="W44840" s="88"/>
      <c r="X44840" s="88"/>
      <c r="Y44840" s="88"/>
      <c r="Z44840" s="88"/>
    </row>
    <row r="44841" spans="23:26">
      <c r="W44841" s="88"/>
      <c r="X44841" s="88"/>
      <c r="Y44841" s="88"/>
      <c r="Z44841" s="88"/>
    </row>
    <row r="44842" spans="23:26">
      <c r="W44842" s="88"/>
      <c r="X44842" s="88"/>
      <c r="Y44842" s="88"/>
      <c r="Z44842" s="88"/>
    </row>
    <row r="44843" spans="23:26">
      <c r="W44843" s="88"/>
      <c r="X44843" s="88"/>
      <c r="Y44843" s="88"/>
      <c r="Z44843" s="88"/>
    </row>
    <row r="44844" spans="23:26">
      <c r="W44844" s="88"/>
      <c r="X44844" s="88"/>
      <c r="Y44844" s="88"/>
      <c r="Z44844" s="88"/>
    </row>
    <row r="44845" spans="23:26">
      <c r="W44845" s="88"/>
      <c r="X44845" s="88"/>
      <c r="Y44845" s="88"/>
      <c r="Z44845" s="88"/>
    </row>
    <row r="44846" spans="23:26">
      <c r="W44846" s="88"/>
      <c r="X44846" s="88"/>
      <c r="Y44846" s="88"/>
      <c r="Z44846" s="88"/>
    </row>
    <row r="44847" spans="23:26">
      <c r="W44847" s="88"/>
      <c r="X44847" s="88"/>
      <c r="Y44847" s="88"/>
      <c r="Z44847" s="88"/>
    </row>
    <row r="44848" spans="23:26">
      <c r="W44848" s="88"/>
      <c r="X44848" s="88"/>
      <c r="Y44848" s="88"/>
      <c r="Z44848" s="88"/>
    </row>
    <row r="44849" spans="23:26">
      <c r="W44849" s="88"/>
      <c r="X44849" s="88"/>
      <c r="Y44849" s="88"/>
      <c r="Z44849" s="88"/>
    </row>
    <row r="44850" spans="23:26">
      <c r="W44850" s="88"/>
      <c r="X44850" s="88"/>
      <c r="Y44850" s="88"/>
      <c r="Z44850" s="88"/>
    </row>
    <row r="44851" spans="23:26">
      <c r="W44851" s="88"/>
      <c r="X44851" s="88"/>
      <c r="Y44851" s="88"/>
      <c r="Z44851" s="88"/>
    </row>
    <row r="44852" spans="23:26">
      <c r="W44852" s="88"/>
      <c r="X44852" s="88"/>
      <c r="Y44852" s="88"/>
      <c r="Z44852" s="88"/>
    </row>
    <row r="44853" spans="23:26">
      <c r="W44853" s="88"/>
      <c r="X44853" s="88"/>
      <c r="Y44853" s="88"/>
      <c r="Z44853" s="88"/>
    </row>
    <row r="44854" spans="23:26">
      <c r="W44854" s="88"/>
      <c r="X44854" s="88"/>
      <c r="Y44854" s="88"/>
      <c r="Z44854" s="88"/>
    </row>
    <row r="44855" spans="23:26">
      <c r="W44855" s="88"/>
      <c r="X44855" s="88"/>
      <c r="Y44855" s="88"/>
      <c r="Z44855" s="88"/>
    </row>
    <row r="44856" spans="23:26">
      <c r="W44856" s="88"/>
      <c r="X44856" s="88"/>
      <c r="Y44856" s="88"/>
      <c r="Z44856" s="88"/>
    </row>
    <row r="44857" spans="23:26">
      <c r="W44857" s="88"/>
      <c r="X44857" s="88"/>
      <c r="Y44857" s="88"/>
      <c r="Z44857" s="88"/>
    </row>
    <row r="44858" spans="23:26">
      <c r="W44858" s="88"/>
      <c r="X44858" s="88"/>
      <c r="Y44858" s="88"/>
      <c r="Z44858" s="88"/>
    </row>
    <row r="44859" spans="23:26">
      <c r="W44859" s="88"/>
      <c r="X44859" s="88"/>
      <c r="Y44859" s="88"/>
      <c r="Z44859" s="88"/>
    </row>
    <row r="44860" spans="23:26">
      <c r="W44860" s="88"/>
      <c r="X44860" s="88"/>
      <c r="Y44860" s="88"/>
      <c r="Z44860" s="88"/>
    </row>
    <row r="44861" spans="23:26">
      <c r="W44861" s="88"/>
      <c r="X44861" s="88"/>
      <c r="Y44861" s="88"/>
      <c r="Z44861" s="88"/>
    </row>
    <row r="44862" spans="23:26">
      <c r="W44862" s="88"/>
      <c r="X44862" s="88"/>
      <c r="Y44862" s="88"/>
      <c r="Z44862" s="88"/>
    </row>
    <row r="44863" spans="23:26">
      <c r="W44863" s="88"/>
      <c r="X44863" s="88"/>
      <c r="Y44863" s="88"/>
      <c r="Z44863" s="88"/>
    </row>
    <row r="44864" spans="23:26">
      <c r="W44864" s="88"/>
      <c r="X44864" s="88"/>
      <c r="Y44864" s="88"/>
      <c r="Z44864" s="88"/>
    </row>
    <row r="44865" spans="23:26">
      <c r="W44865" s="88"/>
      <c r="X44865" s="88"/>
      <c r="Y44865" s="88"/>
      <c r="Z44865" s="88"/>
    </row>
    <row r="44866" spans="23:26">
      <c r="W44866" s="88"/>
      <c r="X44866" s="88"/>
      <c r="Y44866" s="88"/>
      <c r="Z44866" s="88"/>
    </row>
    <row r="44867" spans="23:26">
      <c r="W44867" s="88"/>
      <c r="X44867" s="88"/>
      <c r="Y44867" s="88"/>
      <c r="Z44867" s="88"/>
    </row>
    <row r="44868" spans="23:26">
      <c r="W44868" s="88"/>
      <c r="X44868" s="88"/>
      <c r="Y44868" s="88"/>
      <c r="Z44868" s="88"/>
    </row>
    <row r="44869" spans="23:26">
      <c r="W44869" s="88"/>
      <c r="X44869" s="88"/>
      <c r="Y44869" s="88"/>
      <c r="Z44869" s="88"/>
    </row>
    <row r="44870" spans="23:26">
      <c r="W44870" s="88"/>
      <c r="X44870" s="88"/>
      <c r="Y44870" s="88"/>
      <c r="Z44870" s="88"/>
    </row>
    <row r="44871" spans="23:26">
      <c r="W44871" s="88"/>
      <c r="X44871" s="88"/>
      <c r="Y44871" s="88"/>
      <c r="Z44871" s="88"/>
    </row>
    <row r="44872" spans="23:26">
      <c r="W44872" s="88"/>
      <c r="X44872" s="88"/>
      <c r="Y44872" s="88"/>
      <c r="Z44872" s="88"/>
    </row>
    <row r="44873" spans="23:26">
      <c r="W44873" s="88"/>
      <c r="X44873" s="88"/>
      <c r="Y44873" s="88"/>
      <c r="Z44873" s="88"/>
    </row>
    <row r="44874" spans="23:26">
      <c r="W44874" s="88"/>
      <c r="X44874" s="88"/>
      <c r="Y44874" s="88"/>
      <c r="Z44874" s="88"/>
    </row>
    <row r="44875" spans="23:26">
      <c r="W44875" s="88"/>
      <c r="X44875" s="88"/>
      <c r="Y44875" s="88"/>
      <c r="Z44875" s="88"/>
    </row>
    <row r="44876" spans="23:26">
      <c r="W44876" s="88"/>
      <c r="X44876" s="88"/>
      <c r="Y44876" s="88"/>
      <c r="Z44876" s="88"/>
    </row>
    <row r="44877" spans="23:26">
      <c r="W44877" s="88"/>
      <c r="X44877" s="88"/>
      <c r="Y44877" s="88"/>
      <c r="Z44877" s="88"/>
    </row>
    <row r="44878" spans="23:26">
      <c r="W44878" s="88"/>
      <c r="X44878" s="88"/>
      <c r="Y44878" s="88"/>
      <c r="Z44878" s="88"/>
    </row>
    <row r="44879" spans="23:26">
      <c r="W44879" s="88"/>
      <c r="X44879" s="88"/>
      <c r="Y44879" s="88"/>
      <c r="Z44879" s="88"/>
    </row>
    <row r="44880" spans="23:26">
      <c r="W44880" s="88"/>
      <c r="X44880" s="88"/>
      <c r="Y44880" s="88"/>
      <c r="Z44880" s="88"/>
    </row>
    <row r="44881" spans="23:26">
      <c r="W44881" s="88"/>
      <c r="X44881" s="88"/>
      <c r="Y44881" s="88"/>
      <c r="Z44881" s="88"/>
    </row>
    <row r="44882" spans="23:26">
      <c r="W44882" s="88"/>
      <c r="X44882" s="88"/>
      <c r="Y44882" s="88"/>
      <c r="Z44882" s="88"/>
    </row>
    <row r="44883" spans="23:26">
      <c r="W44883" s="88"/>
      <c r="X44883" s="88"/>
      <c r="Y44883" s="88"/>
      <c r="Z44883" s="88"/>
    </row>
    <row r="44884" spans="23:26">
      <c r="W44884" s="88"/>
      <c r="X44884" s="88"/>
      <c r="Y44884" s="88"/>
      <c r="Z44884" s="88"/>
    </row>
    <row r="44885" spans="23:26">
      <c r="W44885" s="88"/>
      <c r="X44885" s="88"/>
      <c r="Y44885" s="88"/>
      <c r="Z44885" s="88"/>
    </row>
    <row r="44886" spans="23:26">
      <c r="W44886" s="88"/>
      <c r="X44886" s="88"/>
      <c r="Y44886" s="88"/>
      <c r="Z44886" s="88"/>
    </row>
    <row r="44887" spans="23:26">
      <c r="W44887" s="88"/>
      <c r="X44887" s="88"/>
      <c r="Y44887" s="88"/>
      <c r="Z44887" s="88"/>
    </row>
    <row r="44888" spans="23:26">
      <c r="W44888" s="88"/>
      <c r="X44888" s="88"/>
      <c r="Y44888" s="88"/>
      <c r="Z44888" s="88"/>
    </row>
    <row r="44889" spans="23:26">
      <c r="W44889" s="88"/>
      <c r="X44889" s="88"/>
      <c r="Y44889" s="88"/>
      <c r="Z44889" s="88"/>
    </row>
    <row r="44890" spans="23:26">
      <c r="W44890" s="88"/>
      <c r="X44890" s="88"/>
      <c r="Y44890" s="88"/>
      <c r="Z44890" s="88"/>
    </row>
    <row r="44891" spans="23:26">
      <c r="W44891" s="88"/>
      <c r="X44891" s="88"/>
      <c r="Y44891" s="88"/>
      <c r="Z44891" s="88"/>
    </row>
    <row r="44892" spans="23:26">
      <c r="W44892" s="88"/>
      <c r="X44892" s="88"/>
      <c r="Y44892" s="88"/>
      <c r="Z44892" s="88"/>
    </row>
    <row r="44893" spans="23:26">
      <c r="W44893" s="88"/>
      <c r="X44893" s="88"/>
      <c r="Y44893" s="88"/>
      <c r="Z44893" s="88"/>
    </row>
    <row r="44894" spans="23:26">
      <c r="W44894" s="88"/>
      <c r="X44894" s="88"/>
      <c r="Y44894" s="88"/>
      <c r="Z44894" s="88"/>
    </row>
    <row r="44895" spans="23:26">
      <c r="W44895" s="88"/>
      <c r="X44895" s="88"/>
      <c r="Y44895" s="88"/>
      <c r="Z44895" s="88"/>
    </row>
    <row r="44896" spans="23:26">
      <c r="W44896" s="88"/>
      <c r="X44896" s="88"/>
      <c r="Y44896" s="88"/>
      <c r="Z44896" s="88"/>
    </row>
    <row r="44897" spans="23:26">
      <c r="W44897" s="88"/>
      <c r="X44897" s="88"/>
      <c r="Y44897" s="88"/>
      <c r="Z44897" s="88"/>
    </row>
    <row r="44898" spans="23:26">
      <c r="W44898" s="88"/>
      <c r="X44898" s="88"/>
      <c r="Y44898" s="88"/>
      <c r="Z44898" s="88"/>
    </row>
    <row r="44899" spans="23:26">
      <c r="W44899" s="88"/>
      <c r="X44899" s="88"/>
      <c r="Y44899" s="88"/>
      <c r="Z44899" s="88"/>
    </row>
    <row r="44900" spans="23:26">
      <c r="W44900" s="88"/>
      <c r="X44900" s="88"/>
      <c r="Y44900" s="88"/>
      <c r="Z44900" s="88"/>
    </row>
    <row r="44901" spans="23:26">
      <c r="W44901" s="88"/>
      <c r="X44901" s="88"/>
      <c r="Y44901" s="88"/>
      <c r="Z44901" s="88"/>
    </row>
    <row r="44902" spans="23:26">
      <c r="W44902" s="88"/>
      <c r="X44902" s="88"/>
      <c r="Y44902" s="88"/>
      <c r="Z44902" s="88"/>
    </row>
    <row r="44903" spans="23:26">
      <c r="W44903" s="88"/>
      <c r="X44903" s="88"/>
      <c r="Y44903" s="88"/>
      <c r="Z44903" s="88"/>
    </row>
    <row r="44904" spans="23:26">
      <c r="W44904" s="88"/>
      <c r="X44904" s="88"/>
      <c r="Y44904" s="88"/>
      <c r="Z44904" s="88"/>
    </row>
    <row r="44905" spans="23:26">
      <c r="W44905" s="88"/>
      <c r="X44905" s="88"/>
      <c r="Y44905" s="88"/>
      <c r="Z44905" s="88"/>
    </row>
    <row r="44906" spans="23:26">
      <c r="W44906" s="88"/>
      <c r="X44906" s="88"/>
      <c r="Y44906" s="88"/>
      <c r="Z44906" s="88"/>
    </row>
    <row r="44907" spans="23:26">
      <c r="W44907" s="88"/>
      <c r="X44907" s="88"/>
      <c r="Y44907" s="88"/>
      <c r="Z44907" s="88"/>
    </row>
    <row r="44908" spans="23:26">
      <c r="W44908" s="88"/>
      <c r="X44908" s="88"/>
      <c r="Y44908" s="88"/>
      <c r="Z44908" s="88"/>
    </row>
    <row r="44909" spans="23:26">
      <c r="W44909" s="88"/>
      <c r="X44909" s="88"/>
      <c r="Y44909" s="88"/>
      <c r="Z44909" s="88"/>
    </row>
    <row r="44910" spans="23:26">
      <c r="W44910" s="88"/>
      <c r="X44910" s="88"/>
      <c r="Y44910" s="88"/>
      <c r="Z44910" s="88"/>
    </row>
    <row r="44911" spans="23:26">
      <c r="W44911" s="88"/>
      <c r="X44911" s="88"/>
      <c r="Y44911" s="88"/>
      <c r="Z44911" s="88"/>
    </row>
    <row r="44912" spans="23:26">
      <c r="W44912" s="88"/>
      <c r="X44912" s="88"/>
      <c r="Y44912" s="88"/>
      <c r="Z44912" s="88"/>
    </row>
    <row r="44913" spans="23:26">
      <c r="W44913" s="88"/>
      <c r="X44913" s="88"/>
      <c r="Y44913" s="88"/>
      <c r="Z44913" s="88"/>
    </row>
    <row r="44914" spans="23:26">
      <c r="W44914" s="88"/>
      <c r="X44914" s="88"/>
      <c r="Y44914" s="88"/>
      <c r="Z44914" s="88"/>
    </row>
    <row r="44915" spans="23:26">
      <c r="W44915" s="88"/>
      <c r="X44915" s="88"/>
      <c r="Y44915" s="88"/>
      <c r="Z44915" s="88"/>
    </row>
    <row r="44916" spans="23:26">
      <c r="W44916" s="88"/>
      <c r="X44916" s="88"/>
      <c r="Y44916" s="88"/>
      <c r="Z44916" s="88"/>
    </row>
    <row r="44917" spans="23:26">
      <c r="W44917" s="88"/>
      <c r="X44917" s="88"/>
      <c r="Y44917" s="88"/>
      <c r="Z44917" s="88"/>
    </row>
    <row r="44918" spans="23:26">
      <c r="W44918" s="88"/>
      <c r="X44918" s="88"/>
      <c r="Y44918" s="88"/>
      <c r="Z44918" s="88"/>
    </row>
    <row r="44919" spans="23:26">
      <c r="W44919" s="88"/>
      <c r="X44919" s="88"/>
      <c r="Y44919" s="88"/>
      <c r="Z44919" s="88"/>
    </row>
    <row r="44920" spans="23:26">
      <c r="W44920" s="88"/>
      <c r="X44920" s="88"/>
      <c r="Y44920" s="88"/>
      <c r="Z44920" s="88"/>
    </row>
    <row r="44921" spans="23:26">
      <c r="W44921" s="88"/>
      <c r="X44921" s="88"/>
      <c r="Y44921" s="88"/>
      <c r="Z44921" s="88"/>
    </row>
    <row r="44922" spans="23:26">
      <c r="W44922" s="88"/>
      <c r="X44922" s="88"/>
      <c r="Y44922" s="88"/>
      <c r="Z44922" s="88"/>
    </row>
    <row r="44923" spans="23:26">
      <c r="W44923" s="88"/>
      <c r="X44923" s="88"/>
      <c r="Y44923" s="88"/>
      <c r="Z44923" s="88"/>
    </row>
    <row r="44924" spans="23:26">
      <c r="W44924" s="88"/>
      <c r="X44924" s="88"/>
      <c r="Y44924" s="88"/>
      <c r="Z44924" s="88"/>
    </row>
    <row r="44925" spans="23:26">
      <c r="W44925" s="88"/>
      <c r="X44925" s="88"/>
      <c r="Y44925" s="88"/>
      <c r="Z44925" s="88"/>
    </row>
    <row r="44926" spans="23:26">
      <c r="W44926" s="88"/>
      <c r="X44926" s="88"/>
      <c r="Y44926" s="88"/>
      <c r="Z44926" s="88"/>
    </row>
    <row r="44927" spans="23:26">
      <c r="W44927" s="88"/>
      <c r="X44927" s="88"/>
      <c r="Y44927" s="88"/>
      <c r="Z44927" s="88"/>
    </row>
    <row r="44928" spans="23:26">
      <c r="W44928" s="88"/>
      <c r="X44928" s="88"/>
      <c r="Y44928" s="88"/>
      <c r="Z44928" s="88"/>
    </row>
    <row r="44929" spans="23:26">
      <c r="W44929" s="88"/>
      <c r="X44929" s="88"/>
      <c r="Y44929" s="88"/>
      <c r="Z44929" s="88"/>
    </row>
    <row r="44930" spans="23:26">
      <c r="W44930" s="88"/>
      <c r="X44930" s="88"/>
      <c r="Y44930" s="88"/>
      <c r="Z44930" s="88"/>
    </row>
    <row r="44931" spans="23:26">
      <c r="W44931" s="88"/>
      <c r="X44931" s="88"/>
      <c r="Y44931" s="88"/>
      <c r="Z44931" s="88"/>
    </row>
    <row r="44932" spans="23:26">
      <c r="W44932" s="88"/>
      <c r="X44932" s="88"/>
      <c r="Y44932" s="88"/>
      <c r="Z44932" s="88"/>
    </row>
    <row r="44933" spans="23:26">
      <c r="W44933" s="88"/>
      <c r="X44933" s="88"/>
      <c r="Y44933" s="88"/>
      <c r="Z44933" s="88"/>
    </row>
    <row r="44934" spans="23:26">
      <c r="W44934" s="88"/>
      <c r="X44934" s="88"/>
      <c r="Y44934" s="88"/>
      <c r="Z44934" s="88"/>
    </row>
    <row r="44935" spans="23:26">
      <c r="W44935" s="88"/>
      <c r="X44935" s="88"/>
      <c r="Y44935" s="88"/>
      <c r="Z44935" s="88"/>
    </row>
    <row r="44936" spans="23:26">
      <c r="W44936" s="88"/>
      <c r="X44936" s="88"/>
      <c r="Y44936" s="88"/>
      <c r="Z44936" s="88"/>
    </row>
    <row r="44937" spans="23:26">
      <c r="W44937" s="88"/>
      <c r="X44937" s="88"/>
      <c r="Y44937" s="88"/>
      <c r="Z44937" s="88"/>
    </row>
    <row r="44938" spans="23:26">
      <c r="W44938" s="88"/>
      <c r="X44938" s="88"/>
      <c r="Y44938" s="88"/>
      <c r="Z44938" s="88"/>
    </row>
    <row r="44939" spans="23:26">
      <c r="W44939" s="88"/>
      <c r="X44939" s="88"/>
      <c r="Y44939" s="88"/>
      <c r="Z44939" s="88"/>
    </row>
    <row r="44940" spans="23:26">
      <c r="W44940" s="88"/>
      <c r="X44940" s="88"/>
      <c r="Y44940" s="88"/>
      <c r="Z44940" s="88"/>
    </row>
    <row r="44941" spans="23:26">
      <c r="W44941" s="88"/>
      <c r="X44941" s="88"/>
      <c r="Y44941" s="88"/>
      <c r="Z44941" s="88"/>
    </row>
    <row r="44942" spans="23:26">
      <c r="W44942" s="88"/>
      <c r="X44942" s="88"/>
      <c r="Y44942" s="88"/>
      <c r="Z44942" s="88"/>
    </row>
    <row r="44943" spans="23:26">
      <c r="W44943" s="88"/>
      <c r="X44943" s="88"/>
      <c r="Y44943" s="88"/>
      <c r="Z44943" s="88"/>
    </row>
    <row r="44944" spans="23:26">
      <c r="W44944" s="88"/>
      <c r="X44944" s="88"/>
      <c r="Y44944" s="88"/>
      <c r="Z44944" s="88"/>
    </row>
    <row r="44945" spans="23:26">
      <c r="W44945" s="88"/>
      <c r="X44945" s="88"/>
      <c r="Y44945" s="88"/>
      <c r="Z44945" s="88"/>
    </row>
    <row r="44946" spans="23:26">
      <c r="W44946" s="88"/>
      <c r="X44946" s="88"/>
      <c r="Y44946" s="88"/>
      <c r="Z44946" s="88"/>
    </row>
    <row r="44947" spans="23:26">
      <c r="W44947" s="88"/>
      <c r="X44947" s="88"/>
      <c r="Y44947" s="88"/>
      <c r="Z44947" s="88"/>
    </row>
    <row r="44948" spans="23:26">
      <c r="W44948" s="88"/>
      <c r="X44948" s="88"/>
      <c r="Y44948" s="88"/>
      <c r="Z44948" s="88"/>
    </row>
    <row r="44949" spans="23:26">
      <c r="W44949" s="88"/>
      <c r="X44949" s="88"/>
      <c r="Y44949" s="88"/>
      <c r="Z44949" s="88"/>
    </row>
    <row r="44950" spans="23:26">
      <c r="W44950" s="88"/>
      <c r="X44950" s="88"/>
      <c r="Y44950" s="88"/>
      <c r="Z44950" s="88"/>
    </row>
    <row r="44951" spans="23:26">
      <c r="W44951" s="88"/>
      <c r="X44951" s="88"/>
      <c r="Y44951" s="88"/>
      <c r="Z44951" s="88"/>
    </row>
    <row r="44952" spans="23:26">
      <c r="W44952" s="88"/>
      <c r="X44952" s="88"/>
      <c r="Y44952" s="88"/>
      <c r="Z44952" s="88"/>
    </row>
    <row r="44953" spans="23:26">
      <c r="W44953" s="88"/>
      <c r="X44953" s="88"/>
      <c r="Y44953" s="88"/>
      <c r="Z44953" s="88"/>
    </row>
    <row r="44954" spans="23:26">
      <c r="W44954" s="88"/>
      <c r="X44954" s="88"/>
      <c r="Y44954" s="88"/>
      <c r="Z44954" s="88"/>
    </row>
    <row r="44955" spans="23:26">
      <c r="W44955" s="88"/>
      <c r="X44955" s="88"/>
      <c r="Y44955" s="88"/>
      <c r="Z44955" s="88"/>
    </row>
    <row r="44956" spans="23:26">
      <c r="W44956" s="88"/>
      <c r="X44956" s="88"/>
      <c r="Y44956" s="88"/>
      <c r="Z44956" s="88"/>
    </row>
    <row r="44957" spans="23:26">
      <c r="W44957" s="88"/>
      <c r="X44957" s="88"/>
      <c r="Y44957" s="88"/>
      <c r="Z44957" s="88"/>
    </row>
    <row r="44958" spans="23:26">
      <c r="W44958" s="88"/>
      <c r="X44958" s="88"/>
      <c r="Y44958" s="88"/>
      <c r="Z44958" s="88"/>
    </row>
    <row r="44959" spans="23:26">
      <c r="W44959" s="88"/>
      <c r="X44959" s="88"/>
      <c r="Y44959" s="88"/>
      <c r="Z44959" s="88"/>
    </row>
    <row r="44960" spans="23:26">
      <c r="W44960" s="88"/>
      <c r="X44960" s="88"/>
      <c r="Y44960" s="88"/>
      <c r="Z44960" s="88"/>
    </row>
    <row r="44961" spans="23:26">
      <c r="W44961" s="88"/>
      <c r="X44961" s="88"/>
      <c r="Y44961" s="88"/>
      <c r="Z44961" s="88"/>
    </row>
    <row r="44962" spans="23:26">
      <c r="W44962" s="88"/>
      <c r="X44962" s="88"/>
      <c r="Y44962" s="88"/>
      <c r="Z44962" s="88"/>
    </row>
    <row r="44963" spans="23:26">
      <c r="W44963" s="88"/>
      <c r="X44963" s="88"/>
      <c r="Y44963" s="88"/>
      <c r="Z44963" s="88"/>
    </row>
    <row r="44964" spans="23:26">
      <c r="W44964" s="88"/>
      <c r="X44964" s="88"/>
      <c r="Y44964" s="88"/>
      <c r="Z44964" s="88"/>
    </row>
    <row r="44965" spans="23:26">
      <c r="W44965" s="88"/>
      <c r="X44965" s="88"/>
      <c r="Y44965" s="88"/>
      <c r="Z44965" s="88"/>
    </row>
    <row r="44966" spans="23:26">
      <c r="W44966" s="88"/>
      <c r="X44966" s="88"/>
      <c r="Y44966" s="88"/>
      <c r="Z44966" s="88"/>
    </row>
    <row r="44967" spans="23:26">
      <c r="W44967" s="88"/>
      <c r="X44967" s="88"/>
      <c r="Y44967" s="88"/>
      <c r="Z44967" s="88"/>
    </row>
    <row r="44968" spans="23:26">
      <c r="W44968" s="88"/>
      <c r="X44968" s="88"/>
      <c r="Y44968" s="88"/>
      <c r="Z44968" s="88"/>
    </row>
    <row r="44969" spans="23:26">
      <c r="W44969" s="88"/>
      <c r="X44969" s="88"/>
      <c r="Y44969" s="88"/>
      <c r="Z44969" s="88"/>
    </row>
    <row r="44970" spans="23:26">
      <c r="W44970" s="88"/>
      <c r="X44970" s="88"/>
      <c r="Y44970" s="88"/>
      <c r="Z44970" s="88"/>
    </row>
    <row r="44971" spans="23:26">
      <c r="W44971" s="88"/>
      <c r="X44971" s="88"/>
      <c r="Y44971" s="88"/>
      <c r="Z44971" s="88"/>
    </row>
    <row r="44972" spans="23:26">
      <c r="W44972" s="88"/>
      <c r="X44972" s="88"/>
      <c r="Y44972" s="88"/>
      <c r="Z44972" s="88"/>
    </row>
    <row r="44973" spans="23:26">
      <c r="W44973" s="88"/>
      <c r="X44973" s="88"/>
      <c r="Y44973" s="88"/>
      <c r="Z44973" s="88"/>
    </row>
    <row r="44974" spans="23:26">
      <c r="W44974" s="88"/>
      <c r="X44974" s="88"/>
      <c r="Y44974" s="88"/>
      <c r="Z44974" s="88"/>
    </row>
    <row r="44975" spans="23:26">
      <c r="W44975" s="88"/>
      <c r="X44975" s="88"/>
      <c r="Y44975" s="88"/>
      <c r="Z44975" s="88"/>
    </row>
    <row r="44976" spans="23:26">
      <c r="W44976" s="88"/>
      <c r="X44976" s="88"/>
      <c r="Y44976" s="88"/>
      <c r="Z44976" s="88"/>
    </row>
    <row r="44977" spans="23:26">
      <c r="W44977" s="88"/>
      <c r="X44977" s="88"/>
      <c r="Y44977" s="88"/>
      <c r="Z44977" s="88"/>
    </row>
    <row r="44978" spans="23:26">
      <c r="W44978" s="88"/>
      <c r="X44978" s="88"/>
      <c r="Y44978" s="88"/>
      <c r="Z44978" s="88"/>
    </row>
    <row r="44979" spans="23:26">
      <c r="W44979" s="88"/>
      <c r="X44979" s="88"/>
      <c r="Y44979" s="88"/>
      <c r="Z44979" s="88"/>
    </row>
    <row r="44980" spans="23:26">
      <c r="W44980" s="88"/>
      <c r="X44980" s="88"/>
      <c r="Y44980" s="88"/>
      <c r="Z44980" s="88"/>
    </row>
    <row r="44981" spans="23:26">
      <c r="W44981" s="88"/>
      <c r="X44981" s="88"/>
      <c r="Y44981" s="88"/>
      <c r="Z44981" s="88"/>
    </row>
    <row r="44982" spans="23:26">
      <c r="W44982" s="88"/>
      <c r="X44982" s="88"/>
      <c r="Y44982" s="88"/>
      <c r="Z44982" s="88"/>
    </row>
    <row r="44983" spans="23:26">
      <c r="W44983" s="88"/>
      <c r="X44983" s="88"/>
      <c r="Y44983" s="88"/>
      <c r="Z44983" s="88"/>
    </row>
    <row r="44984" spans="23:26">
      <c r="W44984" s="88"/>
      <c r="X44984" s="88"/>
      <c r="Y44984" s="88"/>
      <c r="Z44984" s="88"/>
    </row>
    <row r="44985" spans="23:26">
      <c r="W44985" s="88"/>
      <c r="X44985" s="88"/>
      <c r="Y44985" s="88"/>
      <c r="Z44985" s="88"/>
    </row>
    <row r="44986" spans="23:26">
      <c r="W44986" s="88"/>
      <c r="X44986" s="88"/>
      <c r="Y44986" s="88"/>
      <c r="Z44986" s="88"/>
    </row>
    <row r="44987" spans="23:26">
      <c r="W44987" s="88"/>
      <c r="X44987" s="88"/>
      <c r="Y44987" s="88"/>
      <c r="Z44987" s="88"/>
    </row>
    <row r="44988" spans="23:26">
      <c r="W44988" s="88"/>
      <c r="X44988" s="88"/>
      <c r="Y44988" s="88"/>
      <c r="Z44988" s="88"/>
    </row>
    <row r="44989" spans="23:26">
      <c r="W44989" s="88"/>
      <c r="X44989" s="88"/>
      <c r="Y44989" s="88"/>
      <c r="Z44989" s="88"/>
    </row>
    <row r="44990" spans="23:26">
      <c r="W44990" s="88"/>
      <c r="X44990" s="88"/>
      <c r="Y44990" s="88"/>
      <c r="Z44990" s="88"/>
    </row>
    <row r="44991" spans="23:26">
      <c r="W44991" s="88"/>
      <c r="X44991" s="88"/>
      <c r="Y44991" s="88"/>
      <c r="Z44991" s="88"/>
    </row>
    <row r="44992" spans="23:26">
      <c r="W44992" s="88"/>
      <c r="X44992" s="88"/>
      <c r="Y44992" s="88"/>
      <c r="Z44992" s="88"/>
    </row>
    <row r="44993" spans="23:26">
      <c r="W44993" s="88"/>
      <c r="X44993" s="88"/>
      <c r="Y44993" s="88"/>
      <c r="Z44993" s="88"/>
    </row>
    <row r="44994" spans="23:26">
      <c r="W44994" s="88"/>
      <c r="X44994" s="88"/>
      <c r="Y44994" s="88"/>
      <c r="Z44994" s="88"/>
    </row>
    <row r="44995" spans="23:26">
      <c r="W44995" s="88"/>
      <c r="X44995" s="88"/>
      <c r="Y44995" s="88"/>
      <c r="Z44995" s="88"/>
    </row>
    <row r="44996" spans="23:26">
      <c r="W44996" s="88"/>
      <c r="X44996" s="88"/>
      <c r="Y44996" s="88"/>
      <c r="Z44996" s="88"/>
    </row>
    <row r="44997" spans="23:26">
      <c r="W44997" s="88"/>
      <c r="X44997" s="88"/>
      <c r="Y44997" s="88"/>
      <c r="Z44997" s="88"/>
    </row>
    <row r="44998" spans="23:26">
      <c r="W44998" s="88"/>
      <c r="X44998" s="88"/>
      <c r="Y44998" s="88"/>
      <c r="Z44998" s="88"/>
    </row>
    <row r="44999" spans="23:26">
      <c r="W44999" s="88"/>
      <c r="X44999" s="88"/>
      <c r="Y44999" s="88"/>
      <c r="Z44999" s="88"/>
    </row>
    <row r="45000" spans="23:26">
      <c r="W45000" s="88"/>
      <c r="X45000" s="88"/>
      <c r="Y45000" s="88"/>
      <c r="Z45000" s="88"/>
    </row>
    <row r="45001" spans="23:26">
      <c r="W45001" s="88"/>
      <c r="X45001" s="88"/>
      <c r="Y45001" s="88"/>
      <c r="Z45001" s="88"/>
    </row>
    <row r="45002" spans="23:26">
      <c r="W45002" s="88"/>
      <c r="X45002" s="88"/>
      <c r="Y45002" s="88"/>
      <c r="Z45002" s="88"/>
    </row>
    <row r="45003" spans="23:26">
      <c r="W45003" s="88"/>
      <c r="X45003" s="88"/>
      <c r="Y45003" s="88"/>
      <c r="Z45003" s="88"/>
    </row>
    <row r="45004" spans="23:26">
      <c r="W45004" s="88"/>
      <c r="X45004" s="88"/>
      <c r="Y45004" s="88"/>
      <c r="Z45004" s="88"/>
    </row>
    <row r="45005" spans="23:26">
      <c r="W45005" s="88"/>
      <c r="X45005" s="88"/>
      <c r="Y45005" s="88"/>
      <c r="Z45005" s="88"/>
    </row>
    <row r="45006" spans="23:26">
      <c r="W45006" s="88"/>
      <c r="X45006" s="88"/>
      <c r="Y45006" s="88"/>
      <c r="Z45006" s="88"/>
    </row>
    <row r="45007" spans="23:26">
      <c r="W45007" s="88"/>
      <c r="X45007" s="88"/>
      <c r="Y45007" s="88"/>
      <c r="Z45007" s="88"/>
    </row>
    <row r="45008" spans="23:26">
      <c r="W45008" s="88"/>
      <c r="X45008" s="88"/>
      <c r="Y45008" s="88"/>
      <c r="Z45008" s="88"/>
    </row>
    <row r="45009" spans="23:26">
      <c r="W45009" s="88"/>
      <c r="X45009" s="88"/>
      <c r="Y45009" s="88"/>
      <c r="Z45009" s="88"/>
    </row>
    <row r="45010" spans="23:26">
      <c r="W45010" s="88"/>
      <c r="X45010" s="88"/>
      <c r="Y45010" s="88"/>
      <c r="Z45010" s="88"/>
    </row>
    <row r="45011" spans="23:26">
      <c r="W45011" s="88"/>
      <c r="X45011" s="88"/>
      <c r="Y45011" s="88"/>
      <c r="Z45011" s="88"/>
    </row>
    <row r="45012" spans="23:26">
      <c r="W45012" s="88"/>
      <c r="X45012" s="88"/>
      <c r="Y45012" s="88"/>
      <c r="Z45012" s="88"/>
    </row>
    <row r="45013" spans="23:26">
      <c r="W45013" s="88"/>
      <c r="X45013" s="88"/>
      <c r="Y45013" s="88"/>
      <c r="Z45013" s="88"/>
    </row>
    <row r="45014" spans="23:26">
      <c r="W45014" s="88"/>
      <c r="X45014" s="88"/>
      <c r="Y45014" s="88"/>
      <c r="Z45014" s="88"/>
    </row>
    <row r="45015" spans="23:26">
      <c r="W45015" s="88"/>
      <c r="X45015" s="88"/>
      <c r="Y45015" s="88"/>
      <c r="Z45015" s="88"/>
    </row>
    <row r="45016" spans="23:26">
      <c r="W45016" s="88"/>
      <c r="X45016" s="88"/>
      <c r="Y45016" s="88"/>
      <c r="Z45016" s="88"/>
    </row>
    <row r="45017" spans="23:26">
      <c r="W45017" s="88"/>
      <c r="X45017" s="88"/>
      <c r="Y45017" s="88"/>
      <c r="Z45017" s="88"/>
    </row>
    <row r="45018" spans="23:26">
      <c r="W45018" s="88"/>
      <c r="X45018" s="88"/>
      <c r="Y45018" s="88"/>
      <c r="Z45018" s="88"/>
    </row>
    <row r="45019" spans="23:26">
      <c r="W45019" s="88"/>
      <c r="X45019" s="88"/>
      <c r="Y45019" s="88"/>
      <c r="Z45019" s="88"/>
    </row>
    <row r="45020" spans="23:26">
      <c r="W45020" s="88"/>
      <c r="X45020" s="88"/>
      <c r="Y45020" s="88"/>
      <c r="Z45020" s="88"/>
    </row>
    <row r="45021" spans="23:26">
      <c r="W45021" s="88"/>
      <c r="X45021" s="88"/>
      <c r="Y45021" s="88"/>
      <c r="Z45021" s="88"/>
    </row>
    <row r="45022" spans="23:26">
      <c r="W45022" s="88"/>
      <c r="X45022" s="88"/>
      <c r="Y45022" s="88"/>
      <c r="Z45022" s="88"/>
    </row>
    <row r="45023" spans="23:26">
      <c r="W45023" s="88"/>
      <c r="X45023" s="88"/>
      <c r="Y45023" s="88"/>
      <c r="Z45023" s="88"/>
    </row>
    <row r="45024" spans="23:26">
      <c r="W45024" s="88"/>
      <c r="X45024" s="88"/>
      <c r="Y45024" s="88"/>
      <c r="Z45024" s="88"/>
    </row>
    <row r="45025" spans="23:26">
      <c r="W45025" s="88"/>
      <c r="X45025" s="88"/>
      <c r="Y45025" s="88"/>
      <c r="Z45025" s="88"/>
    </row>
    <row r="45026" spans="23:26">
      <c r="W45026" s="88"/>
      <c r="X45026" s="88"/>
      <c r="Y45026" s="88"/>
      <c r="Z45026" s="88"/>
    </row>
    <row r="45027" spans="23:26">
      <c r="W45027" s="88"/>
      <c r="X45027" s="88"/>
      <c r="Y45027" s="88"/>
      <c r="Z45027" s="88"/>
    </row>
    <row r="45028" spans="23:26">
      <c r="W45028" s="88"/>
      <c r="X45028" s="88"/>
      <c r="Y45028" s="88"/>
      <c r="Z45028" s="88"/>
    </row>
    <row r="45029" spans="23:26">
      <c r="W45029" s="88"/>
      <c r="X45029" s="88"/>
      <c r="Y45029" s="88"/>
      <c r="Z45029" s="88"/>
    </row>
    <row r="45030" spans="23:26">
      <c r="W45030" s="88"/>
      <c r="X45030" s="88"/>
      <c r="Y45030" s="88"/>
      <c r="Z45030" s="88"/>
    </row>
    <row r="45031" spans="23:26">
      <c r="W45031" s="88"/>
      <c r="X45031" s="88"/>
      <c r="Y45031" s="88"/>
      <c r="Z45031" s="88"/>
    </row>
    <row r="45032" spans="23:26">
      <c r="W45032" s="88"/>
      <c r="X45032" s="88"/>
      <c r="Y45032" s="88"/>
      <c r="Z45032" s="88"/>
    </row>
    <row r="45033" spans="23:26">
      <c r="W45033" s="88"/>
      <c r="X45033" s="88"/>
      <c r="Y45033" s="88"/>
      <c r="Z45033" s="88"/>
    </row>
    <row r="45034" spans="23:26">
      <c r="W45034" s="88"/>
      <c r="X45034" s="88"/>
      <c r="Y45034" s="88"/>
      <c r="Z45034" s="88"/>
    </row>
    <row r="45035" spans="23:26">
      <c r="W45035" s="88"/>
      <c r="X45035" s="88"/>
      <c r="Y45035" s="88"/>
      <c r="Z45035" s="88"/>
    </row>
    <row r="45036" spans="23:26">
      <c r="W45036" s="88"/>
      <c r="X45036" s="88"/>
      <c r="Y45036" s="88"/>
      <c r="Z45036" s="88"/>
    </row>
    <row r="45037" spans="23:26">
      <c r="W45037" s="88"/>
      <c r="X45037" s="88"/>
      <c r="Y45037" s="88"/>
      <c r="Z45037" s="88"/>
    </row>
    <row r="45038" spans="23:26">
      <c r="W45038" s="88"/>
      <c r="X45038" s="88"/>
      <c r="Y45038" s="88"/>
      <c r="Z45038" s="88"/>
    </row>
    <row r="45039" spans="23:26">
      <c r="W45039" s="88"/>
      <c r="X45039" s="88"/>
      <c r="Y45039" s="88"/>
      <c r="Z45039" s="88"/>
    </row>
    <row r="45040" spans="23:26">
      <c r="W45040" s="88"/>
      <c r="X45040" s="88"/>
      <c r="Y45040" s="88"/>
      <c r="Z45040" s="88"/>
    </row>
    <row r="45041" spans="23:26">
      <c r="W45041" s="88"/>
      <c r="X45041" s="88"/>
      <c r="Y45041" s="88"/>
      <c r="Z45041" s="88"/>
    </row>
    <row r="45042" spans="23:26">
      <c r="W45042" s="88"/>
      <c r="X45042" s="88"/>
      <c r="Y45042" s="88"/>
      <c r="Z45042" s="88"/>
    </row>
    <row r="45043" spans="23:26">
      <c r="W45043" s="88"/>
      <c r="X45043" s="88"/>
      <c r="Y45043" s="88"/>
      <c r="Z45043" s="88"/>
    </row>
    <row r="45044" spans="23:26">
      <c r="W45044" s="88"/>
      <c r="X45044" s="88"/>
      <c r="Y45044" s="88"/>
      <c r="Z45044" s="88"/>
    </row>
    <row r="45045" spans="23:26">
      <c r="W45045" s="88"/>
      <c r="X45045" s="88"/>
      <c r="Y45045" s="88"/>
      <c r="Z45045" s="88"/>
    </row>
    <row r="45046" spans="23:26">
      <c r="W45046" s="88"/>
      <c r="X45046" s="88"/>
      <c r="Y45046" s="88"/>
      <c r="Z45046" s="88"/>
    </row>
    <row r="45047" spans="23:26">
      <c r="W45047" s="88"/>
      <c r="X45047" s="88"/>
      <c r="Y45047" s="88"/>
      <c r="Z45047" s="88"/>
    </row>
    <row r="45048" spans="23:26">
      <c r="W45048" s="88"/>
      <c r="X45048" s="88"/>
      <c r="Y45048" s="88"/>
      <c r="Z45048" s="88"/>
    </row>
    <row r="45049" spans="23:26">
      <c r="W45049" s="88"/>
      <c r="X45049" s="88"/>
      <c r="Y45049" s="88"/>
      <c r="Z45049" s="88"/>
    </row>
    <row r="45050" spans="23:26">
      <c r="W45050" s="88"/>
      <c r="X45050" s="88"/>
      <c r="Y45050" s="88"/>
      <c r="Z45050" s="88"/>
    </row>
    <row r="45051" spans="23:26">
      <c r="W45051" s="88"/>
      <c r="X45051" s="88"/>
      <c r="Y45051" s="88"/>
      <c r="Z45051" s="88"/>
    </row>
    <row r="45052" spans="23:26">
      <c r="W45052" s="88"/>
      <c r="X45052" s="88"/>
      <c r="Y45052" s="88"/>
      <c r="Z45052" s="88"/>
    </row>
    <row r="45053" spans="23:26">
      <c r="W45053" s="88"/>
      <c r="X45053" s="88"/>
      <c r="Y45053" s="88"/>
      <c r="Z45053" s="88"/>
    </row>
    <row r="45054" spans="23:26">
      <c r="W45054" s="88"/>
      <c r="X45054" s="88"/>
      <c r="Y45054" s="88"/>
      <c r="Z45054" s="88"/>
    </row>
    <row r="45055" spans="23:26">
      <c r="W45055" s="88"/>
      <c r="X45055" s="88"/>
      <c r="Y45055" s="88"/>
      <c r="Z45055" s="88"/>
    </row>
    <row r="45056" spans="23:26">
      <c r="W45056" s="88"/>
      <c r="X45056" s="88"/>
      <c r="Y45056" s="88"/>
      <c r="Z45056" s="88"/>
    </row>
    <row r="45057" spans="23:26">
      <c r="W45057" s="88"/>
      <c r="X45057" s="88"/>
      <c r="Y45057" s="88"/>
      <c r="Z45057" s="88"/>
    </row>
    <row r="45058" spans="23:26">
      <c r="W45058" s="88"/>
      <c r="X45058" s="88"/>
      <c r="Y45058" s="88"/>
      <c r="Z45058" s="88"/>
    </row>
    <row r="45059" spans="23:26">
      <c r="W45059" s="88"/>
      <c r="X45059" s="88"/>
      <c r="Y45059" s="88"/>
      <c r="Z45059" s="88"/>
    </row>
    <row r="45060" spans="23:26">
      <c r="W45060" s="88"/>
      <c r="X45060" s="88"/>
      <c r="Y45060" s="88"/>
      <c r="Z45060" s="88"/>
    </row>
    <row r="45061" spans="23:26">
      <c r="W45061" s="88"/>
      <c r="X45061" s="88"/>
      <c r="Y45061" s="88"/>
      <c r="Z45061" s="88"/>
    </row>
    <row r="45062" spans="23:26">
      <c r="W45062" s="88"/>
      <c r="X45062" s="88"/>
      <c r="Y45062" s="88"/>
      <c r="Z45062" s="88"/>
    </row>
    <row r="45063" spans="23:26">
      <c r="W45063" s="88"/>
      <c r="X45063" s="88"/>
      <c r="Y45063" s="88"/>
      <c r="Z45063" s="88"/>
    </row>
    <row r="45064" spans="23:26">
      <c r="W45064" s="88"/>
      <c r="X45064" s="88"/>
      <c r="Y45064" s="88"/>
      <c r="Z45064" s="88"/>
    </row>
    <row r="45065" spans="23:26">
      <c r="W45065" s="88"/>
      <c r="X45065" s="88"/>
      <c r="Y45065" s="88"/>
      <c r="Z45065" s="88"/>
    </row>
    <row r="45066" spans="23:26">
      <c r="W45066" s="88"/>
      <c r="X45066" s="88"/>
      <c r="Y45066" s="88"/>
      <c r="Z45066" s="88"/>
    </row>
    <row r="45067" spans="23:26">
      <c r="W45067" s="88"/>
      <c r="X45067" s="88"/>
      <c r="Y45067" s="88"/>
      <c r="Z45067" s="88"/>
    </row>
    <row r="45068" spans="23:26">
      <c r="W45068" s="88"/>
      <c r="X45068" s="88"/>
      <c r="Y45068" s="88"/>
      <c r="Z45068" s="88"/>
    </row>
    <row r="45069" spans="23:26">
      <c r="W45069" s="88"/>
      <c r="X45069" s="88"/>
      <c r="Y45069" s="88"/>
      <c r="Z45069" s="88"/>
    </row>
    <row r="45070" spans="23:26">
      <c r="W45070" s="88"/>
      <c r="X45070" s="88"/>
      <c r="Y45070" s="88"/>
      <c r="Z45070" s="88"/>
    </row>
    <row r="45071" spans="23:26">
      <c r="W45071" s="88"/>
      <c r="X45071" s="88"/>
      <c r="Y45071" s="88"/>
      <c r="Z45071" s="88"/>
    </row>
    <row r="45072" spans="23:26">
      <c r="W45072" s="88"/>
      <c r="X45072" s="88"/>
      <c r="Y45072" s="88"/>
      <c r="Z45072" s="88"/>
    </row>
    <row r="45073" spans="23:26">
      <c r="W45073" s="88"/>
      <c r="X45073" s="88"/>
      <c r="Y45073" s="88"/>
      <c r="Z45073" s="88"/>
    </row>
    <row r="45074" spans="23:26">
      <c r="W45074" s="88"/>
      <c r="X45074" s="88"/>
      <c r="Y45074" s="88"/>
      <c r="Z45074" s="88"/>
    </row>
    <row r="45075" spans="23:26">
      <c r="W45075" s="88"/>
      <c r="X45075" s="88"/>
      <c r="Y45075" s="88"/>
      <c r="Z45075" s="88"/>
    </row>
    <row r="45076" spans="23:26">
      <c r="W45076" s="88"/>
      <c r="X45076" s="88"/>
      <c r="Y45076" s="88"/>
      <c r="Z45076" s="88"/>
    </row>
    <row r="45077" spans="23:26">
      <c r="W45077" s="88"/>
      <c r="X45077" s="88"/>
      <c r="Y45077" s="88"/>
      <c r="Z45077" s="88"/>
    </row>
    <row r="45078" spans="23:26">
      <c r="W45078" s="88"/>
      <c r="X45078" s="88"/>
      <c r="Y45078" s="88"/>
      <c r="Z45078" s="88"/>
    </row>
    <row r="45079" spans="23:26">
      <c r="W45079" s="88"/>
      <c r="X45079" s="88"/>
      <c r="Y45079" s="88"/>
      <c r="Z45079" s="88"/>
    </row>
    <row r="45080" spans="23:26">
      <c r="W45080" s="88"/>
      <c r="X45080" s="88"/>
      <c r="Y45080" s="88"/>
      <c r="Z45080" s="88"/>
    </row>
    <row r="45081" spans="23:26">
      <c r="W45081" s="88"/>
      <c r="X45081" s="88"/>
      <c r="Y45081" s="88"/>
      <c r="Z45081" s="88"/>
    </row>
    <row r="45082" spans="23:26">
      <c r="W45082" s="88"/>
      <c r="X45082" s="88"/>
      <c r="Y45082" s="88"/>
      <c r="Z45082" s="88"/>
    </row>
    <row r="45083" spans="23:26">
      <c r="W45083" s="88"/>
      <c r="X45083" s="88"/>
      <c r="Y45083" s="88"/>
      <c r="Z45083" s="88"/>
    </row>
    <row r="45084" spans="23:26">
      <c r="W45084" s="88"/>
      <c r="X45084" s="88"/>
      <c r="Y45084" s="88"/>
      <c r="Z45084" s="88"/>
    </row>
    <row r="45085" spans="23:26">
      <c r="W45085" s="88"/>
      <c r="X45085" s="88"/>
      <c r="Y45085" s="88"/>
      <c r="Z45085" s="88"/>
    </row>
    <row r="45086" spans="23:26">
      <c r="W45086" s="88"/>
      <c r="X45086" s="88"/>
      <c r="Y45086" s="88"/>
      <c r="Z45086" s="88"/>
    </row>
    <row r="45087" spans="23:26">
      <c r="W45087" s="88"/>
      <c r="X45087" s="88"/>
      <c r="Y45087" s="88"/>
      <c r="Z45087" s="88"/>
    </row>
    <row r="45088" spans="23:26">
      <c r="W45088" s="88"/>
      <c r="X45088" s="88"/>
      <c r="Y45088" s="88"/>
      <c r="Z45088" s="88"/>
    </row>
    <row r="45089" spans="23:26">
      <c r="W45089" s="88"/>
      <c r="X45089" s="88"/>
      <c r="Y45089" s="88"/>
      <c r="Z45089" s="88"/>
    </row>
    <row r="45090" spans="23:26">
      <c r="W45090" s="88"/>
      <c r="X45090" s="88"/>
      <c r="Y45090" s="88"/>
      <c r="Z45090" s="88"/>
    </row>
    <row r="45091" spans="23:26">
      <c r="W45091" s="88"/>
      <c r="X45091" s="88"/>
      <c r="Y45091" s="88"/>
      <c r="Z45091" s="88"/>
    </row>
    <row r="45092" spans="23:26">
      <c r="W45092" s="88"/>
      <c r="X45092" s="88"/>
      <c r="Y45092" s="88"/>
      <c r="Z45092" s="88"/>
    </row>
    <row r="45093" spans="23:26">
      <c r="W45093" s="88"/>
      <c r="X45093" s="88"/>
      <c r="Y45093" s="88"/>
      <c r="Z45093" s="88"/>
    </row>
    <row r="45094" spans="23:26">
      <c r="W45094" s="88"/>
      <c r="X45094" s="88"/>
      <c r="Y45094" s="88"/>
      <c r="Z45094" s="88"/>
    </row>
    <row r="45095" spans="23:26">
      <c r="W45095" s="88"/>
      <c r="X45095" s="88"/>
      <c r="Y45095" s="88"/>
      <c r="Z45095" s="88"/>
    </row>
    <row r="45096" spans="23:26">
      <c r="W45096" s="88"/>
      <c r="X45096" s="88"/>
      <c r="Y45096" s="88"/>
      <c r="Z45096" s="88"/>
    </row>
    <row r="45097" spans="23:26">
      <c r="W45097" s="88"/>
      <c r="X45097" s="88"/>
      <c r="Y45097" s="88"/>
      <c r="Z45097" s="88"/>
    </row>
    <row r="45098" spans="23:26">
      <c r="W45098" s="88"/>
      <c r="X45098" s="88"/>
      <c r="Y45098" s="88"/>
      <c r="Z45098" s="88"/>
    </row>
    <row r="45099" spans="23:26">
      <c r="W45099" s="88"/>
      <c r="X45099" s="88"/>
      <c r="Y45099" s="88"/>
      <c r="Z45099" s="88"/>
    </row>
    <row r="45100" spans="23:26">
      <c r="W45100" s="88"/>
      <c r="X45100" s="88"/>
      <c r="Y45100" s="88"/>
      <c r="Z45100" s="88"/>
    </row>
    <row r="45101" spans="23:26">
      <c r="W45101" s="88"/>
      <c r="X45101" s="88"/>
      <c r="Y45101" s="88"/>
      <c r="Z45101" s="88"/>
    </row>
    <row r="45102" spans="23:26">
      <c r="W45102" s="88"/>
      <c r="X45102" s="88"/>
      <c r="Y45102" s="88"/>
      <c r="Z45102" s="88"/>
    </row>
    <row r="45103" spans="23:26">
      <c r="W45103" s="88"/>
      <c r="X45103" s="88"/>
      <c r="Y45103" s="88"/>
      <c r="Z45103" s="88"/>
    </row>
    <row r="45104" spans="23:26">
      <c r="W45104" s="88"/>
      <c r="X45104" s="88"/>
      <c r="Y45104" s="88"/>
      <c r="Z45104" s="88"/>
    </row>
    <row r="45105" spans="23:26">
      <c r="W45105" s="88"/>
      <c r="X45105" s="88"/>
      <c r="Y45105" s="88"/>
      <c r="Z45105" s="88"/>
    </row>
    <row r="45106" spans="23:26">
      <c r="W45106" s="88"/>
      <c r="X45106" s="88"/>
      <c r="Y45106" s="88"/>
      <c r="Z45106" s="88"/>
    </row>
    <row r="45107" spans="23:26">
      <c r="W45107" s="88"/>
      <c r="X45107" s="88"/>
      <c r="Y45107" s="88"/>
      <c r="Z45107" s="88"/>
    </row>
    <row r="45108" spans="23:26">
      <c r="W45108" s="88"/>
      <c r="X45108" s="88"/>
      <c r="Y45108" s="88"/>
      <c r="Z45108" s="88"/>
    </row>
    <row r="45109" spans="23:26">
      <c r="W45109" s="88"/>
      <c r="X45109" s="88"/>
      <c r="Y45109" s="88"/>
      <c r="Z45109" s="88"/>
    </row>
    <row r="45110" spans="23:26">
      <c r="W45110" s="88"/>
      <c r="X45110" s="88"/>
      <c r="Y45110" s="88"/>
      <c r="Z45110" s="88"/>
    </row>
    <row r="45111" spans="23:26">
      <c r="W45111" s="88"/>
      <c r="X45111" s="88"/>
      <c r="Y45111" s="88"/>
      <c r="Z45111" s="88"/>
    </row>
    <row r="45112" spans="23:26">
      <c r="W45112" s="88"/>
      <c r="X45112" s="88"/>
      <c r="Y45112" s="88"/>
      <c r="Z45112" s="88"/>
    </row>
    <row r="45113" spans="23:26">
      <c r="W45113" s="88"/>
      <c r="X45113" s="88"/>
      <c r="Y45113" s="88"/>
      <c r="Z45113" s="88"/>
    </row>
    <row r="45114" spans="23:26">
      <c r="W45114" s="88"/>
      <c r="X45114" s="88"/>
      <c r="Y45114" s="88"/>
      <c r="Z45114" s="88"/>
    </row>
    <row r="45115" spans="23:26">
      <c r="W45115" s="88"/>
      <c r="X45115" s="88"/>
      <c r="Y45115" s="88"/>
      <c r="Z45115" s="88"/>
    </row>
    <row r="45116" spans="23:26">
      <c r="W45116" s="88"/>
      <c r="X45116" s="88"/>
      <c r="Y45116" s="88"/>
      <c r="Z45116" s="88"/>
    </row>
    <row r="45117" spans="23:26">
      <c r="W45117" s="88"/>
      <c r="X45117" s="88"/>
      <c r="Y45117" s="88"/>
      <c r="Z45117" s="88"/>
    </row>
    <row r="45118" spans="23:26">
      <c r="W45118" s="88"/>
      <c r="X45118" s="88"/>
      <c r="Y45118" s="88"/>
      <c r="Z45118" s="88"/>
    </row>
    <row r="45119" spans="23:26">
      <c r="W45119" s="88"/>
      <c r="X45119" s="88"/>
      <c r="Y45119" s="88"/>
      <c r="Z45119" s="88"/>
    </row>
    <row r="45120" spans="23:26">
      <c r="W45120" s="88"/>
      <c r="X45120" s="88"/>
      <c r="Y45120" s="88"/>
      <c r="Z45120" s="88"/>
    </row>
    <row r="45121" spans="23:26">
      <c r="W45121" s="88"/>
      <c r="X45121" s="88"/>
      <c r="Y45121" s="88"/>
      <c r="Z45121" s="88"/>
    </row>
    <row r="45122" spans="23:26">
      <c r="W45122" s="88"/>
      <c r="X45122" s="88"/>
      <c r="Y45122" s="88"/>
      <c r="Z45122" s="88"/>
    </row>
    <row r="45123" spans="23:26">
      <c r="W45123" s="88"/>
      <c r="X45123" s="88"/>
      <c r="Y45123" s="88"/>
      <c r="Z45123" s="88"/>
    </row>
    <row r="45124" spans="23:26">
      <c r="W45124" s="88"/>
      <c r="X45124" s="88"/>
      <c r="Y45124" s="88"/>
      <c r="Z45124" s="88"/>
    </row>
    <row r="45125" spans="23:26">
      <c r="W45125" s="88"/>
      <c r="X45125" s="88"/>
      <c r="Y45125" s="88"/>
      <c r="Z45125" s="88"/>
    </row>
    <row r="45126" spans="23:26">
      <c r="W45126" s="88"/>
      <c r="X45126" s="88"/>
      <c r="Y45126" s="88"/>
      <c r="Z45126" s="88"/>
    </row>
    <row r="45127" spans="23:26">
      <c r="W45127" s="88"/>
      <c r="X45127" s="88"/>
      <c r="Y45127" s="88"/>
      <c r="Z45127" s="88"/>
    </row>
    <row r="45128" spans="23:26">
      <c r="W45128" s="88"/>
      <c r="X45128" s="88"/>
      <c r="Y45128" s="88"/>
      <c r="Z45128" s="88"/>
    </row>
    <row r="45129" spans="23:26">
      <c r="W45129" s="88"/>
      <c r="X45129" s="88"/>
      <c r="Y45129" s="88"/>
      <c r="Z45129" s="88"/>
    </row>
    <row r="45130" spans="23:26">
      <c r="W45130" s="88"/>
      <c r="X45130" s="88"/>
      <c r="Y45130" s="88"/>
      <c r="Z45130" s="88"/>
    </row>
    <row r="45131" spans="23:26">
      <c r="W45131" s="88"/>
      <c r="X45131" s="88"/>
      <c r="Y45131" s="88"/>
      <c r="Z45131" s="88"/>
    </row>
    <row r="45132" spans="23:26">
      <c r="W45132" s="88"/>
      <c r="X45132" s="88"/>
      <c r="Y45132" s="88"/>
      <c r="Z45132" s="88"/>
    </row>
    <row r="45133" spans="23:26">
      <c r="W45133" s="88"/>
      <c r="X45133" s="88"/>
      <c r="Y45133" s="88"/>
      <c r="Z45133" s="88"/>
    </row>
    <row r="45134" spans="23:26">
      <c r="W45134" s="88"/>
      <c r="X45134" s="88"/>
      <c r="Y45134" s="88"/>
      <c r="Z45134" s="88"/>
    </row>
    <row r="45135" spans="23:26">
      <c r="W45135" s="88"/>
      <c r="X45135" s="88"/>
      <c r="Y45135" s="88"/>
      <c r="Z45135" s="88"/>
    </row>
    <row r="45136" spans="23:26">
      <c r="W45136" s="88"/>
      <c r="X45136" s="88"/>
      <c r="Y45136" s="88"/>
      <c r="Z45136" s="88"/>
    </row>
    <row r="45137" spans="23:26">
      <c r="W45137" s="88"/>
      <c r="X45137" s="88"/>
      <c r="Y45137" s="88"/>
      <c r="Z45137" s="88"/>
    </row>
    <row r="45138" spans="23:26">
      <c r="W45138" s="88"/>
      <c r="X45138" s="88"/>
      <c r="Y45138" s="88"/>
      <c r="Z45138" s="88"/>
    </row>
    <row r="45139" spans="23:26">
      <c r="W45139" s="88"/>
      <c r="X45139" s="88"/>
      <c r="Y45139" s="88"/>
      <c r="Z45139" s="88"/>
    </row>
    <row r="45140" spans="23:26">
      <c r="W45140" s="88"/>
      <c r="X45140" s="88"/>
      <c r="Y45140" s="88"/>
      <c r="Z45140" s="88"/>
    </row>
    <row r="45141" spans="23:26">
      <c r="W45141" s="88"/>
      <c r="X45141" s="88"/>
      <c r="Y45141" s="88"/>
      <c r="Z45141" s="88"/>
    </row>
    <row r="45142" spans="23:26">
      <c r="W45142" s="88"/>
      <c r="X45142" s="88"/>
      <c r="Y45142" s="88"/>
      <c r="Z45142" s="88"/>
    </row>
    <row r="45143" spans="23:26">
      <c r="W45143" s="88"/>
      <c r="X45143" s="88"/>
      <c r="Y45143" s="88"/>
      <c r="Z45143" s="88"/>
    </row>
    <row r="45144" spans="23:26">
      <c r="W45144" s="88"/>
      <c r="X45144" s="88"/>
      <c r="Y45144" s="88"/>
      <c r="Z45144" s="88"/>
    </row>
    <row r="45145" spans="23:26">
      <c r="W45145" s="88"/>
      <c r="X45145" s="88"/>
      <c r="Y45145" s="88"/>
      <c r="Z45145" s="88"/>
    </row>
    <row r="45146" spans="23:26">
      <c r="W45146" s="88"/>
      <c r="X45146" s="88"/>
      <c r="Y45146" s="88"/>
      <c r="Z45146" s="88"/>
    </row>
    <row r="45147" spans="23:26">
      <c r="W45147" s="88"/>
      <c r="X45147" s="88"/>
      <c r="Y45147" s="88"/>
      <c r="Z45147" s="88"/>
    </row>
    <row r="45148" spans="23:26">
      <c r="W45148" s="88"/>
      <c r="X45148" s="88"/>
      <c r="Y45148" s="88"/>
      <c r="Z45148" s="88"/>
    </row>
    <row r="45149" spans="23:26">
      <c r="W45149" s="88"/>
      <c r="X45149" s="88"/>
      <c r="Y45149" s="88"/>
      <c r="Z45149" s="88"/>
    </row>
    <row r="45150" spans="23:26">
      <c r="W45150" s="88"/>
      <c r="X45150" s="88"/>
      <c r="Y45150" s="88"/>
      <c r="Z45150" s="88"/>
    </row>
    <row r="45151" spans="23:26">
      <c r="W45151" s="88"/>
      <c r="X45151" s="88"/>
      <c r="Y45151" s="88"/>
      <c r="Z45151" s="88"/>
    </row>
    <row r="45152" spans="23:26">
      <c r="W45152" s="88"/>
      <c r="X45152" s="88"/>
      <c r="Y45152" s="88"/>
      <c r="Z45152" s="88"/>
    </row>
    <row r="45153" spans="23:26">
      <c r="W45153" s="88"/>
      <c r="X45153" s="88"/>
      <c r="Y45153" s="88"/>
      <c r="Z45153" s="88"/>
    </row>
    <row r="45154" spans="23:26">
      <c r="W45154" s="88"/>
      <c r="X45154" s="88"/>
      <c r="Y45154" s="88"/>
      <c r="Z45154" s="88"/>
    </row>
    <row r="45155" spans="23:26">
      <c r="W45155" s="88"/>
      <c r="X45155" s="88"/>
      <c r="Y45155" s="88"/>
      <c r="Z45155" s="88"/>
    </row>
    <row r="45156" spans="23:26">
      <c r="W45156" s="88"/>
      <c r="X45156" s="88"/>
      <c r="Y45156" s="88"/>
      <c r="Z45156" s="88"/>
    </row>
    <row r="45157" spans="23:26">
      <c r="W45157" s="88"/>
      <c r="X45157" s="88"/>
      <c r="Y45157" s="88"/>
      <c r="Z45157" s="88"/>
    </row>
    <row r="45158" spans="23:26">
      <c r="W45158" s="88"/>
      <c r="X45158" s="88"/>
      <c r="Y45158" s="88"/>
      <c r="Z45158" s="88"/>
    </row>
    <row r="45159" spans="23:26">
      <c r="W45159" s="88"/>
      <c r="X45159" s="88"/>
      <c r="Y45159" s="88"/>
      <c r="Z45159" s="88"/>
    </row>
    <row r="45160" spans="23:26">
      <c r="W45160" s="88"/>
      <c r="X45160" s="88"/>
      <c r="Y45160" s="88"/>
      <c r="Z45160" s="88"/>
    </row>
    <row r="45161" spans="23:26">
      <c r="W45161" s="88"/>
      <c r="X45161" s="88"/>
      <c r="Y45161" s="88"/>
      <c r="Z45161" s="88"/>
    </row>
    <row r="45162" spans="23:26">
      <c r="W45162" s="88"/>
      <c r="X45162" s="88"/>
      <c r="Y45162" s="88"/>
      <c r="Z45162" s="88"/>
    </row>
    <row r="45163" spans="23:26">
      <c r="W45163" s="88"/>
      <c r="X45163" s="88"/>
      <c r="Y45163" s="88"/>
      <c r="Z45163" s="88"/>
    </row>
    <row r="45164" spans="23:26">
      <c r="W45164" s="88"/>
      <c r="X45164" s="88"/>
      <c r="Y45164" s="88"/>
      <c r="Z45164" s="88"/>
    </row>
    <row r="45165" spans="23:26">
      <c r="W45165" s="88"/>
      <c r="X45165" s="88"/>
      <c r="Y45165" s="88"/>
      <c r="Z45165" s="88"/>
    </row>
    <row r="45166" spans="23:26">
      <c r="W45166" s="88"/>
      <c r="X45166" s="88"/>
      <c r="Y45166" s="88"/>
      <c r="Z45166" s="88"/>
    </row>
    <row r="45167" spans="23:26">
      <c r="W45167" s="88"/>
      <c r="X45167" s="88"/>
      <c r="Y45167" s="88"/>
      <c r="Z45167" s="88"/>
    </row>
    <row r="45168" spans="23:26">
      <c r="W45168" s="88"/>
      <c r="X45168" s="88"/>
      <c r="Y45168" s="88"/>
      <c r="Z45168" s="88"/>
    </row>
    <row r="45169" spans="23:26">
      <c r="W45169" s="88"/>
      <c r="X45169" s="88"/>
      <c r="Y45169" s="88"/>
      <c r="Z45169" s="88"/>
    </row>
    <row r="45170" spans="23:26">
      <c r="W45170" s="88"/>
      <c r="X45170" s="88"/>
      <c r="Y45170" s="88"/>
      <c r="Z45170" s="88"/>
    </row>
    <row r="45171" spans="23:26">
      <c r="W45171" s="88"/>
      <c r="X45171" s="88"/>
      <c r="Y45171" s="88"/>
      <c r="Z45171" s="88"/>
    </row>
    <row r="45172" spans="23:26">
      <c r="W45172" s="88"/>
      <c r="X45172" s="88"/>
      <c r="Y45172" s="88"/>
      <c r="Z45172" s="88"/>
    </row>
    <row r="45173" spans="23:26">
      <c r="W45173" s="88"/>
      <c r="X45173" s="88"/>
      <c r="Y45173" s="88"/>
      <c r="Z45173" s="88"/>
    </row>
    <row r="45174" spans="23:26">
      <c r="W45174" s="88"/>
      <c r="X45174" s="88"/>
      <c r="Y45174" s="88"/>
      <c r="Z45174" s="88"/>
    </row>
    <row r="45175" spans="23:26">
      <c r="W45175" s="88"/>
      <c r="X45175" s="88"/>
      <c r="Y45175" s="88"/>
      <c r="Z45175" s="88"/>
    </row>
    <row r="45176" spans="23:26">
      <c r="W45176" s="88"/>
      <c r="X45176" s="88"/>
      <c r="Y45176" s="88"/>
      <c r="Z45176" s="88"/>
    </row>
    <row r="45177" spans="23:26">
      <c r="W45177" s="88"/>
      <c r="X45177" s="88"/>
      <c r="Y45177" s="88"/>
      <c r="Z45177" s="88"/>
    </row>
    <row r="45178" spans="23:26">
      <c r="W45178" s="88"/>
      <c r="X45178" s="88"/>
      <c r="Y45178" s="88"/>
      <c r="Z45178" s="88"/>
    </row>
    <row r="45179" spans="23:26">
      <c r="W45179" s="88"/>
      <c r="X45179" s="88"/>
      <c r="Y45179" s="88"/>
      <c r="Z45179" s="88"/>
    </row>
    <row r="45180" spans="23:26">
      <c r="W45180" s="88"/>
      <c r="X45180" s="88"/>
      <c r="Y45180" s="88"/>
      <c r="Z45180" s="88"/>
    </row>
    <row r="45181" spans="23:26">
      <c r="W45181" s="88"/>
      <c r="X45181" s="88"/>
      <c r="Y45181" s="88"/>
      <c r="Z45181" s="88"/>
    </row>
    <row r="45182" spans="23:26">
      <c r="W45182" s="88"/>
      <c r="X45182" s="88"/>
      <c r="Y45182" s="88"/>
      <c r="Z45182" s="88"/>
    </row>
    <row r="45183" spans="23:26">
      <c r="W45183" s="88"/>
      <c r="X45183" s="88"/>
      <c r="Y45183" s="88"/>
      <c r="Z45183" s="88"/>
    </row>
    <row r="45184" spans="23:26">
      <c r="W45184" s="88"/>
      <c r="X45184" s="88"/>
      <c r="Y45184" s="88"/>
      <c r="Z45184" s="88"/>
    </row>
    <row r="45185" spans="23:26">
      <c r="W45185" s="88"/>
      <c r="X45185" s="88"/>
      <c r="Y45185" s="88"/>
      <c r="Z45185" s="88"/>
    </row>
    <row r="45186" spans="23:26">
      <c r="W45186" s="88"/>
      <c r="X45186" s="88"/>
      <c r="Y45186" s="88"/>
      <c r="Z45186" s="88"/>
    </row>
    <row r="45187" spans="23:26">
      <c r="W45187" s="88"/>
      <c r="X45187" s="88"/>
      <c r="Y45187" s="88"/>
      <c r="Z45187" s="88"/>
    </row>
    <row r="45188" spans="23:26">
      <c r="W45188" s="88"/>
      <c r="X45188" s="88"/>
      <c r="Y45188" s="88"/>
      <c r="Z45188" s="88"/>
    </row>
    <row r="45189" spans="23:26">
      <c r="W45189" s="88"/>
      <c r="X45189" s="88"/>
      <c r="Y45189" s="88"/>
      <c r="Z45189" s="88"/>
    </row>
    <row r="45190" spans="23:26">
      <c r="W45190" s="88"/>
      <c r="X45190" s="88"/>
      <c r="Y45190" s="88"/>
      <c r="Z45190" s="88"/>
    </row>
    <row r="45191" spans="23:26">
      <c r="W45191" s="88"/>
      <c r="X45191" s="88"/>
      <c r="Y45191" s="88"/>
      <c r="Z45191" s="88"/>
    </row>
    <row r="45192" spans="23:26">
      <c r="W45192" s="88"/>
      <c r="X45192" s="88"/>
      <c r="Y45192" s="88"/>
      <c r="Z45192" s="88"/>
    </row>
    <row r="45193" spans="23:26">
      <c r="W45193" s="88"/>
      <c r="X45193" s="88"/>
      <c r="Y45193" s="88"/>
      <c r="Z45193" s="88"/>
    </row>
    <row r="45194" spans="23:26">
      <c r="W45194" s="88"/>
      <c r="X45194" s="88"/>
      <c r="Y45194" s="88"/>
      <c r="Z45194" s="88"/>
    </row>
    <row r="45195" spans="23:26">
      <c r="W45195" s="88"/>
      <c r="X45195" s="88"/>
      <c r="Y45195" s="88"/>
      <c r="Z45195" s="88"/>
    </row>
    <row r="45196" spans="23:26">
      <c r="W45196" s="88"/>
      <c r="X45196" s="88"/>
      <c r="Y45196" s="88"/>
      <c r="Z45196" s="88"/>
    </row>
    <row r="45197" spans="23:26">
      <c r="W45197" s="88"/>
      <c r="X45197" s="88"/>
      <c r="Y45197" s="88"/>
      <c r="Z45197" s="88"/>
    </row>
    <row r="45198" spans="23:26">
      <c r="W45198" s="88"/>
      <c r="X45198" s="88"/>
      <c r="Y45198" s="88"/>
      <c r="Z45198" s="88"/>
    </row>
    <row r="45199" spans="23:26">
      <c r="W45199" s="88"/>
      <c r="X45199" s="88"/>
      <c r="Y45199" s="88"/>
      <c r="Z45199" s="88"/>
    </row>
    <row r="45200" spans="23:26">
      <c r="W45200" s="88"/>
      <c r="X45200" s="88"/>
      <c r="Y45200" s="88"/>
      <c r="Z45200" s="88"/>
    </row>
    <row r="45201" spans="23:26">
      <c r="W45201" s="88"/>
      <c r="X45201" s="88"/>
      <c r="Y45201" s="88"/>
      <c r="Z45201" s="88"/>
    </row>
    <row r="45202" spans="23:26">
      <c r="W45202" s="88"/>
      <c r="X45202" s="88"/>
      <c r="Y45202" s="88"/>
      <c r="Z45202" s="88"/>
    </row>
    <row r="45203" spans="23:26">
      <c r="W45203" s="88"/>
      <c r="X45203" s="88"/>
      <c r="Y45203" s="88"/>
      <c r="Z45203" s="88"/>
    </row>
    <row r="45204" spans="23:26">
      <c r="W45204" s="88"/>
      <c r="X45204" s="88"/>
      <c r="Y45204" s="88"/>
      <c r="Z45204" s="88"/>
    </row>
    <row r="45205" spans="23:26">
      <c r="W45205" s="88"/>
      <c r="X45205" s="88"/>
      <c r="Y45205" s="88"/>
      <c r="Z45205" s="88"/>
    </row>
    <row r="45206" spans="23:26">
      <c r="W45206" s="88"/>
      <c r="X45206" s="88"/>
      <c r="Y45206" s="88"/>
      <c r="Z45206" s="88"/>
    </row>
    <row r="45207" spans="23:26">
      <c r="W45207" s="88"/>
      <c r="X45207" s="88"/>
      <c r="Y45207" s="88"/>
      <c r="Z45207" s="88"/>
    </row>
    <row r="45208" spans="23:26">
      <c r="W45208" s="88"/>
      <c r="X45208" s="88"/>
      <c r="Y45208" s="88"/>
      <c r="Z45208" s="88"/>
    </row>
    <row r="45209" spans="23:26">
      <c r="W45209" s="88"/>
      <c r="X45209" s="88"/>
      <c r="Y45209" s="88"/>
      <c r="Z45209" s="88"/>
    </row>
    <row r="45210" spans="23:26">
      <c r="W45210" s="88"/>
      <c r="X45210" s="88"/>
      <c r="Y45210" s="88"/>
      <c r="Z45210" s="88"/>
    </row>
    <row r="45211" spans="23:26">
      <c r="W45211" s="88"/>
      <c r="X45211" s="88"/>
      <c r="Y45211" s="88"/>
      <c r="Z45211" s="88"/>
    </row>
    <row r="45212" spans="23:26">
      <c r="W45212" s="88"/>
      <c r="X45212" s="88"/>
      <c r="Y45212" s="88"/>
      <c r="Z45212" s="88"/>
    </row>
    <row r="45213" spans="23:26">
      <c r="W45213" s="88"/>
      <c r="X45213" s="88"/>
      <c r="Y45213" s="88"/>
      <c r="Z45213" s="88"/>
    </row>
    <row r="45214" spans="23:26">
      <c r="W45214" s="88"/>
      <c r="X45214" s="88"/>
      <c r="Y45214" s="88"/>
      <c r="Z45214" s="88"/>
    </row>
    <row r="45215" spans="23:26">
      <c r="W45215" s="88"/>
      <c r="X45215" s="88"/>
      <c r="Y45215" s="88"/>
      <c r="Z45215" s="88"/>
    </row>
    <row r="45216" spans="23:26">
      <c r="W45216" s="88"/>
      <c r="X45216" s="88"/>
      <c r="Y45216" s="88"/>
      <c r="Z45216" s="88"/>
    </row>
    <row r="45217" spans="23:26">
      <c r="W45217" s="88"/>
      <c r="X45217" s="88"/>
      <c r="Y45217" s="88"/>
      <c r="Z45217" s="88"/>
    </row>
    <row r="45218" spans="23:26">
      <c r="W45218" s="88"/>
      <c r="X45218" s="88"/>
      <c r="Y45218" s="88"/>
      <c r="Z45218" s="88"/>
    </row>
    <row r="45219" spans="23:26">
      <c r="W45219" s="88"/>
      <c r="X45219" s="88"/>
      <c r="Y45219" s="88"/>
      <c r="Z45219" s="88"/>
    </row>
    <row r="45220" spans="23:26">
      <c r="W45220" s="88"/>
      <c r="X45220" s="88"/>
      <c r="Y45220" s="88"/>
      <c r="Z45220" s="88"/>
    </row>
    <row r="45221" spans="23:26">
      <c r="W45221" s="88"/>
      <c r="X45221" s="88"/>
      <c r="Y45221" s="88"/>
      <c r="Z45221" s="88"/>
    </row>
    <row r="45222" spans="23:26">
      <c r="W45222" s="88"/>
      <c r="X45222" s="88"/>
      <c r="Y45222" s="88"/>
      <c r="Z45222" s="88"/>
    </row>
    <row r="45223" spans="23:26">
      <c r="W45223" s="88"/>
      <c r="X45223" s="88"/>
      <c r="Y45223" s="88"/>
      <c r="Z45223" s="88"/>
    </row>
    <row r="45224" spans="23:26">
      <c r="W45224" s="88"/>
      <c r="X45224" s="88"/>
      <c r="Y45224" s="88"/>
      <c r="Z45224" s="88"/>
    </row>
    <row r="45225" spans="23:26">
      <c r="W45225" s="88"/>
      <c r="X45225" s="88"/>
      <c r="Y45225" s="88"/>
      <c r="Z45225" s="88"/>
    </row>
    <row r="45226" spans="23:26">
      <c r="W45226" s="88"/>
      <c r="X45226" s="88"/>
      <c r="Y45226" s="88"/>
      <c r="Z45226" s="88"/>
    </row>
    <row r="45227" spans="23:26">
      <c r="W45227" s="88"/>
      <c r="X45227" s="88"/>
      <c r="Y45227" s="88"/>
      <c r="Z45227" s="88"/>
    </row>
    <row r="45228" spans="23:26">
      <c r="W45228" s="88"/>
      <c r="X45228" s="88"/>
      <c r="Y45228" s="88"/>
      <c r="Z45228" s="88"/>
    </row>
    <row r="45229" spans="23:26">
      <c r="W45229" s="88"/>
      <c r="X45229" s="88"/>
      <c r="Y45229" s="88"/>
      <c r="Z45229" s="88"/>
    </row>
    <row r="45230" spans="23:26">
      <c r="W45230" s="88"/>
      <c r="X45230" s="88"/>
      <c r="Y45230" s="88"/>
      <c r="Z45230" s="88"/>
    </row>
    <row r="45231" spans="23:26">
      <c r="W45231" s="88"/>
      <c r="X45231" s="88"/>
      <c r="Y45231" s="88"/>
      <c r="Z45231" s="88"/>
    </row>
    <row r="45232" spans="23:26">
      <c r="W45232" s="88"/>
      <c r="X45232" s="88"/>
      <c r="Y45232" s="88"/>
      <c r="Z45232" s="88"/>
    </row>
    <row r="45233" spans="23:26">
      <c r="W45233" s="88"/>
      <c r="X45233" s="88"/>
      <c r="Y45233" s="88"/>
      <c r="Z45233" s="88"/>
    </row>
    <row r="45234" spans="23:26">
      <c r="W45234" s="88"/>
      <c r="X45234" s="88"/>
      <c r="Y45234" s="88"/>
      <c r="Z45234" s="88"/>
    </row>
    <row r="45235" spans="23:26">
      <c r="W45235" s="88"/>
      <c r="X45235" s="88"/>
      <c r="Y45235" s="88"/>
      <c r="Z45235" s="88"/>
    </row>
    <row r="45236" spans="23:26">
      <c r="W45236" s="88"/>
      <c r="X45236" s="88"/>
      <c r="Y45236" s="88"/>
      <c r="Z45236" s="88"/>
    </row>
    <row r="45237" spans="23:26">
      <c r="W45237" s="88"/>
      <c r="X45237" s="88"/>
      <c r="Y45237" s="88"/>
      <c r="Z45237" s="88"/>
    </row>
    <row r="45238" spans="23:26">
      <c r="W45238" s="88"/>
      <c r="X45238" s="88"/>
      <c r="Y45238" s="88"/>
      <c r="Z45238" s="88"/>
    </row>
    <row r="45239" spans="23:26">
      <c r="W45239" s="88"/>
      <c r="X45239" s="88"/>
      <c r="Y45239" s="88"/>
      <c r="Z45239" s="88"/>
    </row>
    <row r="45240" spans="23:26">
      <c r="W45240" s="88"/>
      <c r="X45240" s="88"/>
      <c r="Y45240" s="88"/>
      <c r="Z45240" s="88"/>
    </row>
    <row r="45241" spans="23:26">
      <c r="W45241" s="88"/>
      <c r="X45241" s="88"/>
      <c r="Y45241" s="88"/>
      <c r="Z45241" s="88"/>
    </row>
    <row r="45242" spans="23:26">
      <c r="W45242" s="88"/>
      <c r="X45242" s="88"/>
      <c r="Y45242" s="88"/>
      <c r="Z45242" s="88"/>
    </row>
    <row r="45243" spans="23:26">
      <c r="W45243" s="88"/>
      <c r="X45243" s="88"/>
      <c r="Y45243" s="88"/>
      <c r="Z45243" s="88"/>
    </row>
    <row r="45244" spans="23:26">
      <c r="W45244" s="88"/>
      <c r="X45244" s="88"/>
      <c r="Y45244" s="88"/>
      <c r="Z45244" s="88"/>
    </row>
    <row r="45245" spans="23:26">
      <c r="W45245" s="88"/>
      <c r="X45245" s="88"/>
      <c r="Y45245" s="88"/>
      <c r="Z45245" s="88"/>
    </row>
    <row r="45246" spans="23:26">
      <c r="W45246" s="88"/>
      <c r="X45246" s="88"/>
      <c r="Y45246" s="88"/>
      <c r="Z45246" s="88"/>
    </row>
    <row r="45247" spans="23:26">
      <c r="W45247" s="88"/>
      <c r="X45247" s="88"/>
      <c r="Y45247" s="88"/>
      <c r="Z45247" s="88"/>
    </row>
    <row r="45248" spans="23:26">
      <c r="W45248" s="88"/>
      <c r="X45248" s="88"/>
      <c r="Y45248" s="88"/>
      <c r="Z45248" s="88"/>
    </row>
    <row r="45249" spans="23:26">
      <c r="W45249" s="88"/>
      <c r="X45249" s="88"/>
      <c r="Y45249" s="88"/>
      <c r="Z45249" s="88"/>
    </row>
    <row r="45250" spans="23:26">
      <c r="W45250" s="88"/>
      <c r="X45250" s="88"/>
      <c r="Y45250" s="88"/>
      <c r="Z45250" s="88"/>
    </row>
    <row r="45251" spans="23:26">
      <c r="W45251" s="88"/>
      <c r="X45251" s="88"/>
      <c r="Y45251" s="88"/>
      <c r="Z45251" s="88"/>
    </row>
    <row r="45252" spans="23:26">
      <c r="W45252" s="88"/>
      <c r="X45252" s="88"/>
      <c r="Y45252" s="88"/>
      <c r="Z45252" s="88"/>
    </row>
    <row r="45253" spans="23:26">
      <c r="W45253" s="88"/>
      <c r="X45253" s="88"/>
      <c r="Y45253" s="88"/>
      <c r="Z45253" s="88"/>
    </row>
    <row r="45254" spans="23:26">
      <c r="W45254" s="88"/>
      <c r="X45254" s="88"/>
      <c r="Y45254" s="88"/>
      <c r="Z45254" s="88"/>
    </row>
    <row r="45255" spans="23:26">
      <c r="W45255" s="88"/>
      <c r="X45255" s="88"/>
      <c r="Y45255" s="88"/>
      <c r="Z45255" s="88"/>
    </row>
    <row r="45256" spans="23:26">
      <c r="W45256" s="88"/>
      <c r="X45256" s="88"/>
      <c r="Y45256" s="88"/>
      <c r="Z45256" s="88"/>
    </row>
    <row r="45257" spans="23:26">
      <c r="W45257" s="88"/>
      <c r="X45257" s="88"/>
      <c r="Y45257" s="88"/>
      <c r="Z45257" s="88"/>
    </row>
    <row r="45258" spans="23:26">
      <c r="W45258" s="88"/>
      <c r="X45258" s="88"/>
      <c r="Y45258" s="88"/>
      <c r="Z45258" s="88"/>
    </row>
    <row r="45259" spans="23:26">
      <c r="W45259" s="88"/>
      <c r="X45259" s="88"/>
      <c r="Y45259" s="88"/>
      <c r="Z45259" s="88"/>
    </row>
    <row r="45260" spans="23:26">
      <c r="W45260" s="88"/>
      <c r="X45260" s="88"/>
      <c r="Y45260" s="88"/>
      <c r="Z45260" s="88"/>
    </row>
    <row r="45261" spans="23:26">
      <c r="W45261" s="88"/>
      <c r="X45261" s="88"/>
      <c r="Y45261" s="88"/>
      <c r="Z45261" s="88"/>
    </row>
    <row r="45262" spans="23:26">
      <c r="W45262" s="88"/>
      <c r="X45262" s="88"/>
      <c r="Y45262" s="88"/>
      <c r="Z45262" s="88"/>
    </row>
    <row r="45263" spans="23:26">
      <c r="W45263" s="88"/>
      <c r="X45263" s="88"/>
      <c r="Y45263" s="88"/>
      <c r="Z45263" s="88"/>
    </row>
    <row r="45264" spans="23:26">
      <c r="W45264" s="88"/>
      <c r="X45264" s="88"/>
      <c r="Y45264" s="88"/>
      <c r="Z45264" s="88"/>
    </row>
    <row r="45265" spans="23:26">
      <c r="W45265" s="88"/>
      <c r="X45265" s="88"/>
      <c r="Y45265" s="88"/>
      <c r="Z45265" s="88"/>
    </row>
    <row r="45266" spans="23:26">
      <c r="W45266" s="88"/>
      <c r="X45266" s="88"/>
      <c r="Y45266" s="88"/>
      <c r="Z45266" s="88"/>
    </row>
    <row r="45267" spans="23:26">
      <c r="W45267" s="88"/>
      <c r="X45267" s="88"/>
      <c r="Y45267" s="88"/>
      <c r="Z45267" s="88"/>
    </row>
    <row r="45268" spans="23:26">
      <c r="W45268" s="88"/>
      <c r="X45268" s="88"/>
      <c r="Y45268" s="88"/>
      <c r="Z45268" s="88"/>
    </row>
    <row r="45269" spans="23:26">
      <c r="W45269" s="88"/>
      <c r="X45269" s="88"/>
      <c r="Y45269" s="88"/>
      <c r="Z45269" s="88"/>
    </row>
    <row r="45270" spans="23:26">
      <c r="W45270" s="88"/>
      <c r="X45270" s="88"/>
      <c r="Y45270" s="88"/>
      <c r="Z45270" s="88"/>
    </row>
    <row r="45271" spans="23:26">
      <c r="W45271" s="88"/>
      <c r="X45271" s="88"/>
      <c r="Y45271" s="88"/>
      <c r="Z45271" s="88"/>
    </row>
    <row r="45272" spans="23:26">
      <c r="W45272" s="88"/>
      <c r="X45272" s="88"/>
      <c r="Y45272" s="88"/>
      <c r="Z45272" s="88"/>
    </row>
    <row r="45273" spans="23:26">
      <c r="W45273" s="88"/>
      <c r="X45273" s="88"/>
      <c r="Y45273" s="88"/>
      <c r="Z45273" s="88"/>
    </row>
    <row r="45274" spans="23:26">
      <c r="W45274" s="88"/>
      <c r="X45274" s="88"/>
      <c r="Y45274" s="88"/>
      <c r="Z45274" s="88"/>
    </row>
    <row r="45275" spans="23:26">
      <c r="W45275" s="88"/>
      <c r="X45275" s="88"/>
      <c r="Y45275" s="88"/>
      <c r="Z45275" s="88"/>
    </row>
    <row r="45276" spans="23:26">
      <c r="W45276" s="88"/>
      <c r="X45276" s="88"/>
      <c r="Y45276" s="88"/>
      <c r="Z45276" s="88"/>
    </row>
    <row r="45277" spans="23:26">
      <c r="W45277" s="88"/>
      <c r="X45277" s="88"/>
      <c r="Y45277" s="88"/>
      <c r="Z45277" s="88"/>
    </row>
    <row r="45278" spans="23:26">
      <c r="W45278" s="88"/>
      <c r="X45278" s="88"/>
      <c r="Y45278" s="88"/>
      <c r="Z45278" s="88"/>
    </row>
    <row r="45279" spans="23:26">
      <c r="W45279" s="88"/>
      <c r="X45279" s="88"/>
      <c r="Y45279" s="88"/>
      <c r="Z45279" s="88"/>
    </row>
    <row r="45280" spans="23:26">
      <c r="W45280" s="88"/>
      <c r="X45280" s="88"/>
      <c r="Y45280" s="88"/>
      <c r="Z45280" s="88"/>
    </row>
    <row r="45281" spans="23:26">
      <c r="W45281" s="88"/>
      <c r="X45281" s="88"/>
      <c r="Y45281" s="88"/>
      <c r="Z45281" s="88"/>
    </row>
    <row r="45282" spans="23:26">
      <c r="W45282" s="88"/>
      <c r="X45282" s="88"/>
      <c r="Y45282" s="88"/>
      <c r="Z45282" s="88"/>
    </row>
    <row r="45283" spans="23:26">
      <c r="W45283" s="88"/>
      <c r="X45283" s="88"/>
      <c r="Y45283" s="88"/>
      <c r="Z45283" s="88"/>
    </row>
    <row r="45284" spans="23:26">
      <c r="W45284" s="88"/>
      <c r="X45284" s="88"/>
      <c r="Y45284" s="88"/>
      <c r="Z45284" s="88"/>
    </row>
    <row r="45285" spans="23:26">
      <c r="W45285" s="88"/>
      <c r="X45285" s="88"/>
      <c r="Y45285" s="88"/>
      <c r="Z45285" s="88"/>
    </row>
    <row r="45286" spans="23:26">
      <c r="W45286" s="88"/>
      <c r="X45286" s="88"/>
      <c r="Y45286" s="88"/>
      <c r="Z45286" s="88"/>
    </row>
    <row r="45287" spans="23:26">
      <c r="W45287" s="88"/>
      <c r="X45287" s="88"/>
      <c r="Y45287" s="88"/>
      <c r="Z45287" s="88"/>
    </row>
    <row r="45288" spans="23:26">
      <c r="W45288" s="88"/>
      <c r="X45288" s="88"/>
      <c r="Y45288" s="88"/>
      <c r="Z45288" s="88"/>
    </row>
    <row r="45289" spans="23:26">
      <c r="W45289" s="88"/>
      <c r="X45289" s="88"/>
      <c r="Y45289" s="88"/>
      <c r="Z45289" s="88"/>
    </row>
    <row r="45290" spans="23:26">
      <c r="W45290" s="88"/>
      <c r="X45290" s="88"/>
      <c r="Y45290" s="88"/>
      <c r="Z45290" s="88"/>
    </row>
    <row r="45291" spans="23:26">
      <c r="W45291" s="88"/>
      <c r="X45291" s="88"/>
      <c r="Y45291" s="88"/>
      <c r="Z45291" s="88"/>
    </row>
    <row r="45292" spans="23:26">
      <c r="W45292" s="88"/>
      <c r="X45292" s="88"/>
      <c r="Y45292" s="88"/>
      <c r="Z45292" s="88"/>
    </row>
    <row r="45293" spans="23:26">
      <c r="W45293" s="88"/>
      <c r="X45293" s="88"/>
      <c r="Y45293" s="88"/>
      <c r="Z45293" s="88"/>
    </row>
    <row r="45294" spans="23:26">
      <c r="W45294" s="88"/>
      <c r="X45294" s="88"/>
      <c r="Y45294" s="88"/>
      <c r="Z45294" s="88"/>
    </row>
    <row r="45295" spans="23:26">
      <c r="W45295" s="88"/>
      <c r="X45295" s="88"/>
      <c r="Y45295" s="88"/>
      <c r="Z45295" s="88"/>
    </row>
    <row r="45296" spans="23:26">
      <c r="W45296" s="88"/>
      <c r="X45296" s="88"/>
      <c r="Y45296" s="88"/>
      <c r="Z45296" s="88"/>
    </row>
    <row r="45297" spans="23:26">
      <c r="W45297" s="88"/>
      <c r="X45297" s="88"/>
      <c r="Y45297" s="88"/>
      <c r="Z45297" s="88"/>
    </row>
    <row r="45298" spans="23:26">
      <c r="W45298" s="88"/>
      <c r="X45298" s="88"/>
      <c r="Y45298" s="88"/>
      <c r="Z45298" s="88"/>
    </row>
    <row r="45299" spans="23:26">
      <c r="W45299" s="88"/>
      <c r="X45299" s="88"/>
      <c r="Y45299" s="88"/>
      <c r="Z45299" s="88"/>
    </row>
    <row r="45300" spans="23:26">
      <c r="W45300" s="88"/>
      <c r="X45300" s="88"/>
      <c r="Y45300" s="88"/>
      <c r="Z45300" s="88"/>
    </row>
    <row r="45301" spans="23:26">
      <c r="W45301" s="88"/>
      <c r="X45301" s="88"/>
      <c r="Y45301" s="88"/>
      <c r="Z45301" s="88"/>
    </row>
    <row r="45302" spans="23:26">
      <c r="W45302" s="88"/>
      <c r="X45302" s="88"/>
      <c r="Y45302" s="88"/>
      <c r="Z45302" s="88"/>
    </row>
    <row r="45303" spans="23:26">
      <c r="W45303" s="88"/>
      <c r="X45303" s="88"/>
      <c r="Y45303" s="88"/>
      <c r="Z45303" s="88"/>
    </row>
    <row r="45304" spans="23:26">
      <c r="W45304" s="88"/>
      <c r="X45304" s="88"/>
      <c r="Y45304" s="88"/>
      <c r="Z45304" s="88"/>
    </row>
    <row r="45305" spans="23:26">
      <c r="W45305" s="88"/>
      <c r="X45305" s="88"/>
      <c r="Y45305" s="88"/>
      <c r="Z45305" s="88"/>
    </row>
    <row r="45306" spans="23:26">
      <c r="W45306" s="88"/>
      <c r="X45306" s="88"/>
      <c r="Y45306" s="88"/>
      <c r="Z45306" s="88"/>
    </row>
    <row r="45307" spans="23:26">
      <c r="W45307" s="88"/>
      <c r="X45307" s="88"/>
      <c r="Y45307" s="88"/>
      <c r="Z45307" s="88"/>
    </row>
    <row r="45308" spans="23:26">
      <c r="W45308" s="88"/>
      <c r="X45308" s="88"/>
      <c r="Y45308" s="88"/>
      <c r="Z45308" s="88"/>
    </row>
    <row r="45309" spans="23:26">
      <c r="W45309" s="88"/>
      <c r="X45309" s="88"/>
      <c r="Y45309" s="88"/>
      <c r="Z45309" s="88"/>
    </row>
    <row r="45310" spans="23:26">
      <c r="W45310" s="88"/>
      <c r="X45310" s="88"/>
      <c r="Y45310" s="88"/>
      <c r="Z45310" s="88"/>
    </row>
    <row r="45311" spans="23:26">
      <c r="W45311" s="88"/>
      <c r="X45311" s="88"/>
      <c r="Y45311" s="88"/>
      <c r="Z45311" s="88"/>
    </row>
    <row r="45312" spans="23:26">
      <c r="W45312" s="88"/>
      <c r="X45312" s="88"/>
      <c r="Y45312" s="88"/>
      <c r="Z45312" s="88"/>
    </row>
    <row r="45313" spans="23:26">
      <c r="W45313" s="88"/>
      <c r="X45313" s="88"/>
      <c r="Y45313" s="88"/>
      <c r="Z45313" s="88"/>
    </row>
    <row r="45314" spans="23:26">
      <c r="W45314" s="88"/>
      <c r="X45314" s="88"/>
      <c r="Y45314" s="88"/>
      <c r="Z45314" s="88"/>
    </row>
    <row r="45315" spans="23:26">
      <c r="W45315" s="88"/>
      <c r="X45315" s="88"/>
      <c r="Y45315" s="88"/>
      <c r="Z45315" s="88"/>
    </row>
    <row r="45316" spans="23:26">
      <c r="W45316" s="88"/>
      <c r="X45316" s="88"/>
      <c r="Y45316" s="88"/>
      <c r="Z45316" s="88"/>
    </row>
    <row r="45317" spans="23:26">
      <c r="W45317" s="88"/>
      <c r="X45317" s="88"/>
      <c r="Y45317" s="88"/>
      <c r="Z45317" s="88"/>
    </row>
    <row r="45318" spans="23:26">
      <c r="W45318" s="88"/>
      <c r="X45318" s="88"/>
      <c r="Y45318" s="88"/>
      <c r="Z45318" s="88"/>
    </row>
    <row r="45319" spans="23:26">
      <c r="W45319" s="88"/>
      <c r="X45319" s="88"/>
      <c r="Y45319" s="88"/>
      <c r="Z45319" s="88"/>
    </row>
    <row r="45320" spans="23:26">
      <c r="W45320" s="88"/>
      <c r="X45320" s="88"/>
      <c r="Y45320" s="88"/>
      <c r="Z45320" s="88"/>
    </row>
    <row r="45321" spans="23:26">
      <c r="W45321" s="88"/>
      <c r="X45321" s="88"/>
      <c r="Y45321" s="88"/>
      <c r="Z45321" s="88"/>
    </row>
    <row r="45322" spans="23:26">
      <c r="W45322" s="88"/>
      <c r="X45322" s="88"/>
      <c r="Y45322" s="88"/>
      <c r="Z45322" s="88"/>
    </row>
    <row r="45323" spans="23:26">
      <c r="W45323" s="88"/>
      <c r="X45323" s="88"/>
      <c r="Y45323" s="88"/>
      <c r="Z45323" s="88"/>
    </row>
    <row r="45324" spans="23:26">
      <c r="W45324" s="88"/>
      <c r="X45324" s="88"/>
      <c r="Y45324" s="88"/>
      <c r="Z45324" s="88"/>
    </row>
    <row r="45325" spans="23:26">
      <c r="W45325" s="88"/>
      <c r="X45325" s="88"/>
      <c r="Y45325" s="88"/>
      <c r="Z45325" s="88"/>
    </row>
    <row r="45326" spans="23:26">
      <c r="W45326" s="88"/>
      <c r="X45326" s="88"/>
      <c r="Y45326" s="88"/>
      <c r="Z45326" s="88"/>
    </row>
    <row r="45327" spans="23:26">
      <c r="W45327" s="88"/>
      <c r="X45327" s="88"/>
      <c r="Y45327" s="88"/>
      <c r="Z45327" s="88"/>
    </row>
    <row r="45328" spans="23:26">
      <c r="W45328" s="88"/>
      <c r="X45328" s="88"/>
      <c r="Y45328" s="88"/>
      <c r="Z45328" s="88"/>
    </row>
    <row r="45329" spans="23:26">
      <c r="W45329" s="88"/>
      <c r="X45329" s="88"/>
      <c r="Y45329" s="88"/>
      <c r="Z45329" s="88"/>
    </row>
    <row r="45330" spans="23:26">
      <c r="W45330" s="88"/>
      <c r="X45330" s="88"/>
      <c r="Y45330" s="88"/>
      <c r="Z45330" s="88"/>
    </row>
    <row r="45331" spans="23:26">
      <c r="W45331" s="88"/>
      <c r="X45331" s="88"/>
      <c r="Y45331" s="88"/>
      <c r="Z45331" s="88"/>
    </row>
    <row r="45332" spans="23:26">
      <c r="W45332" s="88"/>
      <c r="X45332" s="88"/>
      <c r="Y45332" s="88"/>
      <c r="Z45332" s="88"/>
    </row>
    <row r="45333" spans="23:26">
      <c r="W45333" s="88"/>
      <c r="X45333" s="88"/>
      <c r="Y45333" s="88"/>
      <c r="Z45333" s="88"/>
    </row>
    <row r="45334" spans="23:26">
      <c r="W45334" s="88"/>
      <c r="X45334" s="88"/>
      <c r="Y45334" s="88"/>
      <c r="Z45334" s="88"/>
    </row>
    <row r="45335" spans="23:26">
      <c r="W45335" s="88"/>
      <c r="X45335" s="88"/>
      <c r="Y45335" s="88"/>
      <c r="Z45335" s="88"/>
    </row>
    <row r="45336" spans="23:26">
      <c r="W45336" s="88"/>
      <c r="X45336" s="88"/>
      <c r="Y45336" s="88"/>
      <c r="Z45336" s="88"/>
    </row>
    <row r="45337" spans="23:26">
      <c r="W45337" s="88"/>
      <c r="X45337" s="88"/>
      <c r="Y45337" s="88"/>
      <c r="Z45337" s="88"/>
    </row>
    <row r="45338" spans="23:26">
      <c r="W45338" s="88"/>
      <c r="X45338" s="88"/>
      <c r="Y45338" s="88"/>
      <c r="Z45338" s="88"/>
    </row>
    <row r="45339" spans="23:26">
      <c r="W45339" s="88"/>
      <c r="X45339" s="88"/>
      <c r="Y45339" s="88"/>
      <c r="Z45339" s="88"/>
    </row>
    <row r="45340" spans="23:26">
      <c r="W45340" s="88"/>
      <c r="X45340" s="88"/>
      <c r="Y45340" s="88"/>
      <c r="Z45340" s="88"/>
    </row>
    <row r="45341" spans="23:26">
      <c r="W45341" s="88"/>
      <c r="X45341" s="88"/>
      <c r="Y45341" s="88"/>
      <c r="Z45341" s="88"/>
    </row>
    <row r="45342" spans="23:26">
      <c r="W45342" s="88"/>
      <c r="X45342" s="88"/>
      <c r="Y45342" s="88"/>
      <c r="Z45342" s="88"/>
    </row>
    <row r="45343" spans="23:26">
      <c r="W45343" s="88"/>
      <c r="X45343" s="88"/>
      <c r="Y45343" s="88"/>
      <c r="Z45343" s="88"/>
    </row>
    <row r="45344" spans="23:26">
      <c r="W45344" s="88"/>
      <c r="X45344" s="88"/>
      <c r="Y45344" s="88"/>
      <c r="Z45344" s="88"/>
    </row>
    <row r="45345" spans="23:26">
      <c r="W45345" s="88"/>
      <c r="X45345" s="88"/>
      <c r="Y45345" s="88"/>
      <c r="Z45345" s="88"/>
    </row>
    <row r="45346" spans="23:26">
      <c r="W45346" s="88"/>
      <c r="X45346" s="88"/>
      <c r="Y45346" s="88"/>
      <c r="Z45346" s="88"/>
    </row>
    <row r="45347" spans="23:26">
      <c r="W45347" s="88"/>
      <c r="X45347" s="88"/>
      <c r="Y45347" s="88"/>
      <c r="Z45347" s="88"/>
    </row>
    <row r="45348" spans="23:26">
      <c r="W45348" s="88"/>
      <c r="X45348" s="88"/>
      <c r="Y45348" s="88"/>
      <c r="Z45348" s="88"/>
    </row>
    <row r="45349" spans="23:26">
      <c r="W45349" s="88"/>
      <c r="X45349" s="88"/>
      <c r="Y45349" s="88"/>
      <c r="Z45349" s="88"/>
    </row>
    <row r="45350" spans="23:26">
      <c r="W45350" s="88"/>
      <c r="X45350" s="88"/>
      <c r="Y45350" s="88"/>
      <c r="Z45350" s="88"/>
    </row>
    <row r="45351" spans="23:26">
      <c r="W45351" s="88"/>
      <c r="X45351" s="88"/>
      <c r="Y45351" s="88"/>
      <c r="Z45351" s="88"/>
    </row>
    <row r="45352" spans="23:26">
      <c r="W45352" s="88"/>
      <c r="X45352" s="88"/>
      <c r="Y45352" s="88"/>
      <c r="Z45352" s="88"/>
    </row>
    <row r="45353" spans="23:26">
      <c r="W45353" s="88"/>
      <c r="X45353" s="88"/>
      <c r="Y45353" s="88"/>
      <c r="Z45353" s="88"/>
    </row>
    <row r="45354" spans="23:26">
      <c r="W45354" s="88"/>
      <c r="X45354" s="88"/>
      <c r="Y45354" s="88"/>
      <c r="Z45354" s="88"/>
    </row>
    <row r="45355" spans="23:26">
      <c r="W45355" s="88"/>
      <c r="X45355" s="88"/>
      <c r="Y45355" s="88"/>
      <c r="Z45355" s="88"/>
    </row>
    <row r="45356" spans="23:26">
      <c r="W45356" s="88"/>
      <c r="X45356" s="88"/>
      <c r="Y45356" s="88"/>
      <c r="Z45356" s="88"/>
    </row>
    <row r="45357" spans="23:26">
      <c r="W45357" s="88"/>
      <c r="X45357" s="88"/>
      <c r="Y45357" s="88"/>
      <c r="Z45357" s="88"/>
    </row>
    <row r="45358" spans="23:26">
      <c r="W45358" s="88"/>
      <c r="X45358" s="88"/>
      <c r="Y45358" s="88"/>
      <c r="Z45358" s="88"/>
    </row>
    <row r="45359" spans="23:26">
      <c r="W45359" s="88"/>
      <c r="X45359" s="88"/>
      <c r="Y45359" s="88"/>
      <c r="Z45359" s="88"/>
    </row>
    <row r="45360" spans="23:26">
      <c r="W45360" s="88"/>
      <c r="X45360" s="88"/>
      <c r="Y45360" s="88"/>
      <c r="Z45360" s="88"/>
    </row>
    <row r="45361" spans="23:26">
      <c r="W45361" s="88"/>
      <c r="X45361" s="88"/>
      <c r="Y45361" s="88"/>
      <c r="Z45361" s="88"/>
    </row>
    <row r="45362" spans="23:26">
      <c r="W45362" s="88"/>
      <c r="X45362" s="88"/>
      <c r="Y45362" s="88"/>
      <c r="Z45362" s="88"/>
    </row>
    <row r="45363" spans="23:26">
      <c r="W45363" s="88"/>
      <c r="X45363" s="88"/>
      <c r="Y45363" s="88"/>
      <c r="Z45363" s="88"/>
    </row>
    <row r="45364" spans="23:26">
      <c r="W45364" s="88"/>
      <c r="X45364" s="88"/>
      <c r="Y45364" s="88"/>
      <c r="Z45364" s="88"/>
    </row>
    <row r="45365" spans="23:26">
      <c r="W45365" s="88"/>
      <c r="X45365" s="88"/>
      <c r="Y45365" s="88"/>
      <c r="Z45365" s="88"/>
    </row>
    <row r="45366" spans="23:26">
      <c r="W45366" s="88"/>
      <c r="X45366" s="88"/>
      <c r="Y45366" s="88"/>
      <c r="Z45366" s="88"/>
    </row>
    <row r="45367" spans="23:26">
      <c r="W45367" s="88"/>
      <c r="X45367" s="88"/>
      <c r="Y45367" s="88"/>
      <c r="Z45367" s="88"/>
    </row>
    <row r="45368" spans="23:26">
      <c r="W45368" s="88"/>
      <c r="X45368" s="88"/>
      <c r="Y45368" s="88"/>
      <c r="Z45368" s="88"/>
    </row>
    <row r="45369" spans="23:26">
      <c r="W45369" s="88"/>
      <c r="X45369" s="88"/>
      <c r="Y45369" s="88"/>
      <c r="Z45369" s="88"/>
    </row>
    <row r="45370" spans="23:26">
      <c r="W45370" s="88"/>
      <c r="X45370" s="88"/>
      <c r="Y45370" s="88"/>
      <c r="Z45370" s="88"/>
    </row>
    <row r="45371" spans="23:26">
      <c r="W45371" s="88"/>
      <c r="X45371" s="88"/>
      <c r="Y45371" s="88"/>
      <c r="Z45371" s="88"/>
    </row>
    <row r="45372" spans="23:26">
      <c r="W45372" s="88"/>
      <c r="X45372" s="88"/>
      <c r="Y45372" s="88"/>
      <c r="Z45372" s="88"/>
    </row>
    <row r="45373" spans="23:26">
      <c r="W45373" s="88"/>
      <c r="X45373" s="88"/>
      <c r="Y45373" s="88"/>
      <c r="Z45373" s="88"/>
    </row>
    <row r="45374" spans="23:26">
      <c r="W45374" s="88"/>
      <c r="X45374" s="88"/>
      <c r="Y45374" s="88"/>
      <c r="Z45374" s="88"/>
    </row>
    <row r="45375" spans="23:26">
      <c r="W45375" s="88"/>
      <c r="X45375" s="88"/>
      <c r="Y45375" s="88"/>
      <c r="Z45375" s="88"/>
    </row>
    <row r="45376" spans="23:26">
      <c r="W45376" s="88"/>
      <c r="X45376" s="88"/>
      <c r="Y45376" s="88"/>
      <c r="Z45376" s="88"/>
    </row>
    <row r="45377" spans="23:26">
      <c r="W45377" s="88"/>
      <c r="X45377" s="88"/>
      <c r="Y45377" s="88"/>
      <c r="Z45377" s="88"/>
    </row>
    <row r="45378" spans="23:26">
      <c r="W45378" s="88"/>
      <c r="X45378" s="88"/>
      <c r="Y45378" s="88"/>
      <c r="Z45378" s="88"/>
    </row>
    <row r="45379" spans="23:26">
      <c r="W45379" s="88"/>
      <c r="X45379" s="88"/>
      <c r="Y45379" s="88"/>
      <c r="Z45379" s="88"/>
    </row>
    <row r="45380" spans="23:26">
      <c r="W45380" s="88"/>
      <c r="X45380" s="88"/>
      <c r="Y45380" s="88"/>
      <c r="Z45380" s="88"/>
    </row>
    <row r="45381" spans="23:26">
      <c r="W45381" s="88"/>
      <c r="X45381" s="88"/>
      <c r="Y45381" s="88"/>
      <c r="Z45381" s="88"/>
    </row>
    <row r="45382" spans="23:26">
      <c r="W45382" s="88"/>
      <c r="X45382" s="88"/>
      <c r="Y45382" s="88"/>
      <c r="Z45382" s="88"/>
    </row>
    <row r="45383" spans="23:26">
      <c r="W45383" s="88"/>
      <c r="X45383" s="88"/>
      <c r="Y45383" s="88"/>
      <c r="Z45383" s="88"/>
    </row>
    <row r="45384" spans="23:26">
      <c r="W45384" s="88"/>
      <c r="X45384" s="88"/>
      <c r="Y45384" s="88"/>
      <c r="Z45384" s="88"/>
    </row>
    <row r="45385" spans="23:26">
      <c r="W45385" s="88"/>
      <c r="X45385" s="88"/>
      <c r="Y45385" s="88"/>
      <c r="Z45385" s="88"/>
    </row>
    <row r="45386" spans="23:26">
      <c r="W45386" s="88"/>
      <c r="X45386" s="88"/>
      <c r="Y45386" s="88"/>
      <c r="Z45386" s="88"/>
    </row>
    <row r="45387" spans="23:26">
      <c r="W45387" s="88"/>
      <c r="X45387" s="88"/>
      <c r="Y45387" s="88"/>
      <c r="Z45387" s="88"/>
    </row>
    <row r="45388" spans="23:26">
      <c r="W45388" s="88"/>
      <c r="X45388" s="88"/>
      <c r="Y45388" s="88"/>
      <c r="Z45388" s="88"/>
    </row>
    <row r="45389" spans="23:26">
      <c r="W45389" s="88"/>
      <c r="X45389" s="88"/>
      <c r="Y45389" s="88"/>
      <c r="Z45389" s="88"/>
    </row>
    <row r="45390" spans="23:26">
      <c r="W45390" s="88"/>
      <c r="X45390" s="88"/>
      <c r="Y45390" s="88"/>
      <c r="Z45390" s="88"/>
    </row>
    <row r="45391" spans="23:26">
      <c r="W45391" s="88"/>
      <c r="X45391" s="88"/>
      <c r="Y45391" s="88"/>
      <c r="Z45391" s="88"/>
    </row>
    <row r="45392" spans="23:26">
      <c r="W45392" s="88"/>
      <c r="X45392" s="88"/>
      <c r="Y45392" s="88"/>
      <c r="Z45392" s="88"/>
    </row>
    <row r="45393" spans="23:26">
      <c r="W45393" s="88"/>
      <c r="X45393" s="88"/>
      <c r="Y45393" s="88"/>
      <c r="Z45393" s="88"/>
    </row>
    <row r="45394" spans="23:26">
      <c r="W45394" s="88"/>
      <c r="X45394" s="88"/>
      <c r="Y45394" s="88"/>
      <c r="Z45394" s="88"/>
    </row>
    <row r="45395" spans="23:26">
      <c r="W45395" s="88"/>
      <c r="X45395" s="88"/>
      <c r="Y45395" s="88"/>
      <c r="Z45395" s="88"/>
    </row>
    <row r="45396" spans="23:26">
      <c r="W45396" s="88"/>
      <c r="X45396" s="88"/>
      <c r="Y45396" s="88"/>
      <c r="Z45396" s="88"/>
    </row>
    <row r="45397" spans="23:26">
      <c r="W45397" s="88"/>
      <c r="X45397" s="88"/>
      <c r="Y45397" s="88"/>
      <c r="Z45397" s="88"/>
    </row>
    <row r="45398" spans="23:26">
      <c r="W45398" s="88"/>
      <c r="X45398" s="88"/>
      <c r="Y45398" s="88"/>
      <c r="Z45398" s="88"/>
    </row>
    <row r="45399" spans="23:26">
      <c r="W45399" s="88"/>
      <c r="X45399" s="88"/>
      <c r="Y45399" s="88"/>
      <c r="Z45399" s="88"/>
    </row>
    <row r="45400" spans="23:26">
      <c r="W45400" s="88"/>
      <c r="X45400" s="88"/>
      <c r="Y45400" s="88"/>
      <c r="Z45400" s="88"/>
    </row>
    <row r="45401" spans="23:26">
      <c r="W45401" s="88"/>
      <c r="X45401" s="88"/>
      <c r="Y45401" s="88"/>
      <c r="Z45401" s="88"/>
    </row>
    <row r="45402" spans="23:26">
      <c r="W45402" s="88"/>
      <c r="X45402" s="88"/>
      <c r="Y45402" s="88"/>
      <c r="Z45402" s="88"/>
    </row>
    <row r="45403" spans="23:26">
      <c r="W45403" s="88"/>
      <c r="X45403" s="88"/>
      <c r="Y45403" s="88"/>
      <c r="Z45403" s="88"/>
    </row>
    <row r="45404" spans="23:26">
      <c r="W45404" s="88"/>
      <c r="X45404" s="88"/>
      <c r="Y45404" s="88"/>
      <c r="Z45404" s="88"/>
    </row>
    <row r="45405" spans="23:26">
      <c r="W45405" s="88"/>
      <c r="X45405" s="88"/>
      <c r="Y45405" s="88"/>
      <c r="Z45405" s="88"/>
    </row>
    <row r="45406" spans="23:26">
      <c r="W45406" s="88"/>
      <c r="X45406" s="88"/>
      <c r="Y45406" s="88"/>
      <c r="Z45406" s="88"/>
    </row>
    <row r="45407" spans="23:26">
      <c r="W45407" s="88"/>
      <c r="X45407" s="88"/>
      <c r="Y45407" s="88"/>
      <c r="Z45407" s="88"/>
    </row>
    <row r="45408" spans="23:26">
      <c r="W45408" s="88"/>
      <c r="X45408" s="88"/>
      <c r="Y45408" s="88"/>
      <c r="Z45408" s="88"/>
    </row>
    <row r="45409" spans="23:26">
      <c r="W45409" s="88"/>
      <c r="X45409" s="88"/>
      <c r="Y45409" s="88"/>
      <c r="Z45409" s="88"/>
    </row>
    <row r="45410" spans="23:26">
      <c r="W45410" s="88"/>
      <c r="X45410" s="88"/>
      <c r="Y45410" s="88"/>
      <c r="Z45410" s="88"/>
    </row>
    <row r="45411" spans="23:26">
      <c r="W45411" s="88"/>
      <c r="X45411" s="88"/>
      <c r="Y45411" s="88"/>
      <c r="Z45411" s="88"/>
    </row>
    <row r="45412" spans="23:26">
      <c r="W45412" s="88"/>
      <c r="X45412" s="88"/>
      <c r="Y45412" s="88"/>
      <c r="Z45412" s="88"/>
    </row>
    <row r="45413" spans="23:26">
      <c r="W45413" s="88"/>
      <c r="X45413" s="88"/>
      <c r="Y45413" s="88"/>
      <c r="Z45413" s="88"/>
    </row>
    <row r="45414" spans="23:26">
      <c r="W45414" s="88"/>
      <c r="X45414" s="88"/>
      <c r="Y45414" s="88"/>
      <c r="Z45414" s="88"/>
    </row>
    <row r="45415" spans="23:26">
      <c r="W45415" s="88"/>
      <c r="X45415" s="88"/>
      <c r="Y45415" s="88"/>
      <c r="Z45415" s="88"/>
    </row>
    <row r="45416" spans="23:26">
      <c r="W45416" s="88"/>
      <c r="X45416" s="88"/>
      <c r="Y45416" s="88"/>
      <c r="Z45416" s="88"/>
    </row>
    <row r="45417" spans="23:26">
      <c r="W45417" s="88"/>
      <c r="X45417" s="88"/>
      <c r="Y45417" s="88"/>
      <c r="Z45417" s="88"/>
    </row>
    <row r="45418" spans="23:26">
      <c r="W45418" s="88"/>
      <c r="X45418" s="88"/>
      <c r="Y45418" s="88"/>
      <c r="Z45418" s="88"/>
    </row>
    <row r="45419" spans="23:26">
      <c r="W45419" s="88"/>
      <c r="X45419" s="88"/>
      <c r="Y45419" s="88"/>
      <c r="Z45419" s="88"/>
    </row>
    <row r="45420" spans="23:26">
      <c r="W45420" s="88"/>
      <c r="X45420" s="88"/>
      <c r="Y45420" s="88"/>
      <c r="Z45420" s="88"/>
    </row>
    <row r="45421" spans="23:26">
      <c r="W45421" s="88"/>
      <c r="X45421" s="88"/>
      <c r="Y45421" s="88"/>
      <c r="Z45421" s="88"/>
    </row>
    <row r="45422" spans="23:26">
      <c r="W45422" s="88"/>
      <c r="X45422" s="88"/>
      <c r="Y45422" s="88"/>
      <c r="Z45422" s="88"/>
    </row>
    <row r="45423" spans="23:26">
      <c r="W45423" s="88"/>
      <c r="X45423" s="88"/>
      <c r="Y45423" s="88"/>
      <c r="Z45423" s="88"/>
    </row>
    <row r="45424" spans="23:26">
      <c r="W45424" s="88"/>
      <c r="X45424" s="88"/>
      <c r="Y45424" s="88"/>
      <c r="Z45424" s="88"/>
    </row>
    <row r="45425" spans="23:26">
      <c r="W45425" s="88"/>
      <c r="X45425" s="88"/>
      <c r="Y45425" s="88"/>
      <c r="Z45425" s="88"/>
    </row>
    <row r="45426" spans="23:26">
      <c r="W45426" s="88"/>
      <c r="X45426" s="88"/>
      <c r="Y45426" s="88"/>
      <c r="Z45426" s="88"/>
    </row>
    <row r="45427" spans="23:26">
      <c r="W45427" s="88"/>
      <c r="X45427" s="88"/>
      <c r="Y45427" s="88"/>
      <c r="Z45427" s="88"/>
    </row>
    <row r="45428" spans="23:26">
      <c r="W45428" s="88"/>
      <c r="X45428" s="88"/>
      <c r="Y45428" s="88"/>
      <c r="Z45428" s="88"/>
    </row>
    <row r="45429" spans="23:26">
      <c r="W45429" s="88"/>
      <c r="X45429" s="88"/>
      <c r="Y45429" s="88"/>
      <c r="Z45429" s="88"/>
    </row>
    <row r="45430" spans="23:26">
      <c r="W45430" s="88"/>
      <c r="X45430" s="88"/>
      <c r="Y45430" s="88"/>
      <c r="Z45430" s="88"/>
    </row>
    <row r="45431" spans="23:26">
      <c r="W45431" s="88"/>
      <c r="X45431" s="88"/>
      <c r="Y45431" s="88"/>
      <c r="Z45431" s="88"/>
    </row>
    <row r="45432" spans="23:26">
      <c r="W45432" s="88"/>
      <c r="X45432" s="88"/>
      <c r="Y45432" s="88"/>
      <c r="Z45432" s="88"/>
    </row>
    <row r="45433" spans="23:26">
      <c r="W45433" s="88"/>
      <c r="X45433" s="88"/>
      <c r="Y45433" s="88"/>
      <c r="Z45433" s="88"/>
    </row>
    <row r="45434" spans="23:26">
      <c r="W45434" s="88"/>
      <c r="X45434" s="88"/>
      <c r="Y45434" s="88"/>
      <c r="Z45434" s="88"/>
    </row>
    <row r="45435" spans="23:26">
      <c r="W45435" s="88"/>
      <c r="X45435" s="88"/>
      <c r="Y45435" s="88"/>
      <c r="Z45435" s="88"/>
    </row>
    <row r="45436" spans="23:26">
      <c r="W45436" s="88"/>
      <c r="X45436" s="88"/>
      <c r="Y45436" s="88"/>
      <c r="Z45436" s="88"/>
    </row>
    <row r="45437" spans="23:26">
      <c r="W45437" s="88"/>
      <c r="X45437" s="88"/>
      <c r="Y45437" s="88"/>
      <c r="Z45437" s="88"/>
    </row>
    <row r="45438" spans="23:26">
      <c r="W45438" s="88"/>
      <c r="X45438" s="88"/>
      <c r="Y45438" s="88"/>
      <c r="Z45438" s="88"/>
    </row>
    <row r="45439" spans="23:26">
      <c r="W45439" s="88"/>
      <c r="X45439" s="88"/>
      <c r="Y45439" s="88"/>
      <c r="Z45439" s="88"/>
    </row>
    <row r="45440" spans="23:26">
      <c r="W45440" s="88"/>
      <c r="X45440" s="88"/>
      <c r="Y45440" s="88"/>
      <c r="Z45440" s="88"/>
    </row>
    <row r="45441" spans="23:26">
      <c r="W45441" s="88"/>
      <c r="X45441" s="88"/>
      <c r="Y45441" s="88"/>
      <c r="Z45441" s="88"/>
    </row>
    <row r="45442" spans="23:26">
      <c r="W45442" s="88"/>
      <c r="X45442" s="88"/>
      <c r="Y45442" s="88"/>
      <c r="Z45442" s="88"/>
    </row>
    <row r="45443" spans="23:26">
      <c r="W45443" s="88"/>
      <c r="X45443" s="88"/>
      <c r="Y45443" s="88"/>
      <c r="Z45443" s="88"/>
    </row>
    <row r="45444" spans="23:26">
      <c r="W45444" s="88"/>
      <c r="X45444" s="88"/>
      <c r="Y45444" s="88"/>
      <c r="Z45444" s="88"/>
    </row>
    <row r="45445" spans="23:26">
      <c r="W45445" s="88"/>
      <c r="X45445" s="88"/>
      <c r="Y45445" s="88"/>
      <c r="Z45445" s="88"/>
    </row>
    <row r="45446" spans="23:26">
      <c r="W45446" s="88"/>
      <c r="X45446" s="88"/>
      <c r="Y45446" s="88"/>
      <c r="Z45446" s="88"/>
    </row>
    <row r="45447" spans="23:26">
      <c r="W45447" s="88"/>
      <c r="X45447" s="88"/>
      <c r="Y45447" s="88"/>
      <c r="Z45447" s="88"/>
    </row>
    <row r="45448" spans="23:26">
      <c r="W45448" s="88"/>
      <c r="X45448" s="88"/>
      <c r="Y45448" s="88"/>
      <c r="Z45448" s="88"/>
    </row>
    <row r="45449" spans="23:26">
      <c r="W45449" s="88"/>
      <c r="X45449" s="88"/>
      <c r="Y45449" s="88"/>
      <c r="Z45449" s="88"/>
    </row>
    <row r="45450" spans="23:26">
      <c r="W45450" s="88"/>
      <c r="X45450" s="88"/>
      <c r="Y45450" s="88"/>
      <c r="Z45450" s="88"/>
    </row>
    <row r="45451" spans="23:26">
      <c r="W45451" s="88"/>
      <c r="X45451" s="88"/>
      <c r="Y45451" s="88"/>
      <c r="Z45451" s="88"/>
    </row>
    <row r="45452" spans="23:26">
      <c r="W45452" s="88"/>
      <c r="X45452" s="88"/>
      <c r="Y45452" s="88"/>
      <c r="Z45452" s="88"/>
    </row>
    <row r="45453" spans="23:26">
      <c r="W45453" s="88"/>
      <c r="X45453" s="88"/>
      <c r="Y45453" s="88"/>
      <c r="Z45453" s="88"/>
    </row>
    <row r="45454" spans="23:26">
      <c r="W45454" s="88"/>
      <c r="X45454" s="88"/>
      <c r="Y45454" s="88"/>
      <c r="Z45454" s="88"/>
    </row>
    <row r="45455" spans="23:26">
      <c r="W45455" s="88"/>
      <c r="X45455" s="88"/>
      <c r="Y45455" s="88"/>
      <c r="Z45455" s="88"/>
    </row>
    <row r="45456" spans="23:26">
      <c r="W45456" s="88"/>
      <c r="X45456" s="88"/>
      <c r="Y45456" s="88"/>
      <c r="Z45456" s="88"/>
    </row>
    <row r="45457" spans="23:26">
      <c r="W45457" s="88"/>
      <c r="X45457" s="88"/>
      <c r="Y45457" s="88"/>
      <c r="Z45457" s="88"/>
    </row>
    <row r="45458" spans="23:26">
      <c r="W45458" s="88"/>
      <c r="X45458" s="88"/>
      <c r="Y45458" s="88"/>
      <c r="Z45458" s="88"/>
    </row>
    <row r="45459" spans="23:26">
      <c r="W45459" s="88"/>
      <c r="X45459" s="88"/>
      <c r="Y45459" s="88"/>
      <c r="Z45459" s="88"/>
    </row>
    <row r="45460" spans="23:26">
      <c r="W45460" s="88"/>
      <c r="X45460" s="88"/>
      <c r="Y45460" s="88"/>
      <c r="Z45460" s="88"/>
    </row>
    <row r="45461" spans="23:26">
      <c r="W45461" s="88"/>
      <c r="X45461" s="88"/>
      <c r="Y45461" s="88"/>
      <c r="Z45461" s="88"/>
    </row>
    <row r="45462" spans="23:26">
      <c r="W45462" s="88"/>
      <c r="X45462" s="88"/>
      <c r="Y45462" s="88"/>
      <c r="Z45462" s="88"/>
    </row>
    <row r="45463" spans="23:26">
      <c r="W45463" s="88"/>
      <c r="X45463" s="88"/>
      <c r="Y45463" s="88"/>
      <c r="Z45463" s="88"/>
    </row>
    <row r="45464" spans="23:26">
      <c r="W45464" s="88"/>
      <c r="X45464" s="88"/>
      <c r="Y45464" s="88"/>
      <c r="Z45464" s="88"/>
    </row>
    <row r="45465" spans="23:26">
      <c r="W45465" s="88"/>
      <c r="X45465" s="88"/>
      <c r="Y45465" s="88"/>
      <c r="Z45465" s="88"/>
    </row>
    <row r="45466" spans="23:26">
      <c r="W45466" s="88"/>
      <c r="X45466" s="88"/>
      <c r="Y45466" s="88"/>
      <c r="Z45466" s="88"/>
    </row>
    <row r="45467" spans="23:26">
      <c r="W45467" s="88"/>
      <c r="X45467" s="88"/>
      <c r="Y45467" s="88"/>
      <c r="Z45467" s="88"/>
    </row>
    <row r="45468" spans="23:26">
      <c r="W45468" s="88"/>
      <c r="X45468" s="88"/>
      <c r="Y45468" s="88"/>
      <c r="Z45468" s="88"/>
    </row>
    <row r="45469" spans="23:26">
      <c r="W45469" s="88"/>
      <c r="X45469" s="88"/>
      <c r="Y45469" s="88"/>
      <c r="Z45469" s="88"/>
    </row>
    <row r="45470" spans="23:26">
      <c r="W45470" s="88"/>
      <c r="X45470" s="88"/>
      <c r="Y45470" s="88"/>
      <c r="Z45470" s="88"/>
    </row>
    <row r="45471" spans="23:26">
      <c r="W45471" s="88"/>
      <c r="X45471" s="88"/>
      <c r="Y45471" s="88"/>
      <c r="Z45471" s="88"/>
    </row>
    <row r="45472" spans="23:26">
      <c r="W45472" s="88"/>
      <c r="X45472" s="88"/>
      <c r="Y45472" s="88"/>
      <c r="Z45472" s="88"/>
    </row>
    <row r="45473" spans="23:26">
      <c r="W45473" s="88"/>
      <c r="X45473" s="88"/>
      <c r="Y45473" s="88"/>
      <c r="Z45473" s="88"/>
    </row>
    <row r="45474" spans="23:26">
      <c r="W45474" s="88"/>
      <c r="X45474" s="88"/>
      <c r="Y45474" s="88"/>
      <c r="Z45474" s="88"/>
    </row>
    <row r="45475" spans="23:26">
      <c r="W45475" s="88"/>
      <c r="X45475" s="88"/>
      <c r="Y45475" s="88"/>
      <c r="Z45475" s="88"/>
    </row>
    <row r="45476" spans="23:26">
      <c r="W45476" s="88"/>
      <c r="X45476" s="88"/>
      <c r="Y45476" s="88"/>
      <c r="Z45476" s="88"/>
    </row>
    <row r="45477" spans="23:26">
      <c r="W45477" s="88"/>
      <c r="X45477" s="88"/>
      <c r="Y45477" s="88"/>
      <c r="Z45477" s="88"/>
    </row>
    <row r="45478" spans="23:26">
      <c r="W45478" s="88"/>
      <c r="X45478" s="88"/>
      <c r="Y45478" s="88"/>
      <c r="Z45478" s="88"/>
    </row>
    <row r="45479" spans="23:26">
      <c r="W45479" s="88"/>
      <c r="X45479" s="88"/>
      <c r="Y45479" s="88"/>
      <c r="Z45479" s="88"/>
    </row>
    <row r="45480" spans="23:26">
      <c r="W45480" s="88"/>
      <c r="X45480" s="88"/>
      <c r="Y45480" s="88"/>
      <c r="Z45480" s="88"/>
    </row>
    <row r="45481" spans="23:26">
      <c r="W45481" s="88"/>
      <c r="X45481" s="88"/>
      <c r="Y45481" s="88"/>
      <c r="Z45481" s="88"/>
    </row>
    <row r="45482" spans="23:26">
      <c r="W45482" s="88"/>
      <c r="X45482" s="88"/>
      <c r="Y45482" s="88"/>
      <c r="Z45482" s="88"/>
    </row>
    <row r="45483" spans="23:26">
      <c r="W45483" s="88"/>
      <c r="X45483" s="88"/>
      <c r="Y45483" s="88"/>
      <c r="Z45483" s="88"/>
    </row>
    <row r="45484" spans="23:26">
      <c r="W45484" s="88"/>
      <c r="X45484" s="88"/>
      <c r="Y45484" s="88"/>
      <c r="Z45484" s="88"/>
    </row>
    <row r="45485" spans="23:26">
      <c r="W45485" s="88"/>
      <c r="X45485" s="88"/>
      <c r="Y45485" s="88"/>
      <c r="Z45485" s="88"/>
    </row>
    <row r="45486" spans="23:26">
      <c r="W45486" s="88"/>
      <c r="X45486" s="88"/>
      <c r="Y45486" s="88"/>
      <c r="Z45486" s="88"/>
    </row>
    <row r="45487" spans="23:26">
      <c r="W45487" s="88"/>
      <c r="X45487" s="88"/>
      <c r="Y45487" s="88"/>
      <c r="Z45487" s="88"/>
    </row>
    <row r="45488" spans="23:26">
      <c r="W45488" s="88"/>
      <c r="X45488" s="88"/>
      <c r="Y45488" s="88"/>
      <c r="Z45488" s="88"/>
    </row>
    <row r="45489" spans="23:26">
      <c r="W45489" s="88"/>
      <c r="X45489" s="88"/>
      <c r="Y45489" s="88"/>
      <c r="Z45489" s="88"/>
    </row>
    <row r="45490" spans="23:26">
      <c r="W45490" s="88"/>
      <c r="X45490" s="88"/>
      <c r="Y45490" s="88"/>
      <c r="Z45490" s="88"/>
    </row>
    <row r="45491" spans="23:26">
      <c r="W45491" s="88"/>
      <c r="X45491" s="88"/>
      <c r="Y45491" s="88"/>
      <c r="Z45491" s="88"/>
    </row>
    <row r="45492" spans="23:26">
      <c r="W45492" s="88"/>
      <c r="X45492" s="88"/>
      <c r="Y45492" s="88"/>
      <c r="Z45492" s="88"/>
    </row>
    <row r="45493" spans="23:26">
      <c r="W45493" s="88"/>
      <c r="X45493" s="88"/>
      <c r="Y45493" s="88"/>
      <c r="Z45493" s="88"/>
    </row>
    <row r="45494" spans="23:26">
      <c r="W45494" s="88"/>
      <c r="X45494" s="88"/>
      <c r="Y45494" s="88"/>
      <c r="Z45494" s="88"/>
    </row>
    <row r="45495" spans="23:26">
      <c r="W45495" s="88"/>
      <c r="X45495" s="88"/>
      <c r="Y45495" s="88"/>
      <c r="Z45495" s="88"/>
    </row>
    <row r="45496" spans="23:26">
      <c r="W45496" s="88"/>
      <c r="X45496" s="88"/>
      <c r="Y45496" s="88"/>
      <c r="Z45496" s="88"/>
    </row>
    <row r="45497" spans="23:26">
      <c r="W45497" s="88"/>
      <c r="X45497" s="88"/>
      <c r="Y45497" s="88"/>
      <c r="Z45497" s="88"/>
    </row>
    <row r="45498" spans="23:26">
      <c r="W45498" s="88"/>
      <c r="X45498" s="88"/>
      <c r="Y45498" s="88"/>
      <c r="Z45498" s="88"/>
    </row>
    <row r="45499" spans="23:26">
      <c r="W45499" s="88"/>
      <c r="X45499" s="88"/>
      <c r="Y45499" s="88"/>
      <c r="Z45499" s="88"/>
    </row>
    <row r="45500" spans="23:26">
      <c r="W45500" s="88"/>
      <c r="X45500" s="88"/>
      <c r="Y45500" s="88"/>
      <c r="Z45500" s="88"/>
    </row>
    <row r="45501" spans="23:26">
      <c r="W45501" s="88"/>
      <c r="X45501" s="88"/>
      <c r="Y45501" s="88"/>
      <c r="Z45501" s="88"/>
    </row>
    <row r="45502" spans="23:26">
      <c r="W45502" s="88"/>
      <c r="X45502" s="88"/>
      <c r="Y45502" s="88"/>
      <c r="Z45502" s="88"/>
    </row>
    <row r="45503" spans="23:26">
      <c r="W45503" s="88"/>
      <c r="X45503" s="88"/>
      <c r="Y45503" s="88"/>
      <c r="Z45503" s="88"/>
    </row>
    <row r="45504" spans="23:26">
      <c r="W45504" s="88"/>
      <c r="X45504" s="88"/>
      <c r="Y45504" s="88"/>
      <c r="Z45504" s="88"/>
    </row>
    <row r="45505" spans="23:26">
      <c r="W45505" s="88"/>
      <c r="X45505" s="88"/>
      <c r="Y45505" s="88"/>
      <c r="Z45505" s="88"/>
    </row>
    <row r="45506" spans="23:26">
      <c r="W45506" s="88"/>
      <c r="X45506" s="88"/>
      <c r="Y45506" s="88"/>
      <c r="Z45506" s="88"/>
    </row>
    <row r="45507" spans="23:26">
      <c r="W45507" s="88"/>
      <c r="X45507" s="88"/>
      <c r="Y45507" s="88"/>
      <c r="Z45507" s="88"/>
    </row>
    <row r="45508" spans="23:26">
      <c r="W45508" s="88"/>
      <c r="X45508" s="88"/>
      <c r="Y45508" s="88"/>
      <c r="Z45508" s="88"/>
    </row>
    <row r="45509" spans="23:26">
      <c r="W45509" s="88"/>
      <c r="X45509" s="88"/>
      <c r="Y45509" s="88"/>
      <c r="Z45509" s="88"/>
    </row>
    <row r="45510" spans="23:26">
      <c r="W45510" s="88"/>
      <c r="X45510" s="88"/>
      <c r="Y45510" s="88"/>
      <c r="Z45510" s="88"/>
    </row>
    <row r="45511" spans="23:26">
      <c r="W45511" s="88"/>
      <c r="X45511" s="88"/>
      <c r="Y45511" s="88"/>
      <c r="Z45511" s="88"/>
    </row>
    <row r="45512" spans="23:26">
      <c r="W45512" s="88"/>
      <c r="X45512" s="88"/>
      <c r="Y45512" s="88"/>
      <c r="Z45512" s="88"/>
    </row>
    <row r="45513" spans="23:26">
      <c r="W45513" s="88"/>
      <c r="X45513" s="88"/>
      <c r="Y45513" s="88"/>
      <c r="Z45513" s="88"/>
    </row>
    <row r="45514" spans="23:26">
      <c r="W45514" s="88"/>
      <c r="X45514" s="88"/>
      <c r="Y45514" s="88"/>
      <c r="Z45514" s="88"/>
    </row>
    <row r="45515" spans="23:26">
      <c r="W45515" s="88"/>
      <c r="X45515" s="88"/>
      <c r="Y45515" s="88"/>
      <c r="Z45515" s="88"/>
    </row>
    <row r="45516" spans="23:26">
      <c r="W45516" s="88"/>
      <c r="X45516" s="88"/>
      <c r="Y45516" s="88"/>
      <c r="Z45516" s="88"/>
    </row>
    <row r="45517" spans="23:26">
      <c r="W45517" s="88"/>
      <c r="X45517" s="88"/>
      <c r="Y45517" s="88"/>
      <c r="Z45517" s="88"/>
    </row>
    <row r="45518" spans="23:26">
      <c r="W45518" s="88"/>
      <c r="X45518" s="88"/>
      <c r="Y45518" s="88"/>
      <c r="Z45518" s="88"/>
    </row>
    <row r="45519" spans="23:26">
      <c r="W45519" s="88"/>
      <c r="X45519" s="88"/>
      <c r="Y45519" s="88"/>
      <c r="Z45519" s="88"/>
    </row>
    <row r="45520" spans="23:26">
      <c r="W45520" s="88"/>
      <c r="X45520" s="88"/>
      <c r="Y45520" s="88"/>
      <c r="Z45520" s="88"/>
    </row>
    <row r="45521" spans="23:26">
      <c r="W45521" s="88"/>
      <c r="X45521" s="88"/>
      <c r="Y45521" s="88"/>
      <c r="Z45521" s="88"/>
    </row>
    <row r="45522" spans="23:26">
      <c r="W45522" s="88"/>
      <c r="X45522" s="88"/>
      <c r="Y45522" s="88"/>
      <c r="Z45522" s="88"/>
    </row>
    <row r="45523" spans="23:26">
      <c r="W45523" s="88"/>
      <c r="X45523" s="88"/>
      <c r="Y45523" s="88"/>
      <c r="Z45523" s="88"/>
    </row>
    <row r="45524" spans="23:26">
      <c r="W45524" s="88"/>
      <c r="X45524" s="88"/>
      <c r="Y45524" s="88"/>
      <c r="Z45524" s="88"/>
    </row>
    <row r="45525" spans="23:26">
      <c r="W45525" s="88"/>
      <c r="X45525" s="88"/>
      <c r="Y45525" s="88"/>
      <c r="Z45525" s="88"/>
    </row>
    <row r="45526" spans="23:26">
      <c r="W45526" s="88"/>
      <c r="X45526" s="88"/>
      <c r="Y45526" s="88"/>
      <c r="Z45526" s="88"/>
    </row>
    <row r="45527" spans="23:26">
      <c r="W45527" s="88"/>
      <c r="X45527" s="88"/>
      <c r="Y45527" s="88"/>
      <c r="Z45527" s="88"/>
    </row>
    <row r="45528" spans="23:26">
      <c r="W45528" s="88"/>
      <c r="X45528" s="88"/>
      <c r="Y45528" s="88"/>
      <c r="Z45528" s="88"/>
    </row>
    <row r="45529" spans="23:26">
      <c r="W45529" s="88"/>
      <c r="X45529" s="88"/>
      <c r="Y45529" s="88"/>
      <c r="Z45529" s="88"/>
    </row>
    <row r="45530" spans="23:26">
      <c r="W45530" s="88"/>
      <c r="X45530" s="88"/>
      <c r="Y45530" s="88"/>
      <c r="Z45530" s="88"/>
    </row>
    <row r="45531" spans="23:26">
      <c r="W45531" s="88"/>
      <c r="X45531" s="88"/>
      <c r="Y45531" s="88"/>
      <c r="Z45531" s="88"/>
    </row>
    <row r="45532" spans="23:26">
      <c r="W45532" s="88"/>
      <c r="X45532" s="88"/>
      <c r="Y45532" s="88"/>
      <c r="Z45532" s="88"/>
    </row>
    <row r="45533" spans="23:26">
      <c r="W45533" s="88"/>
      <c r="X45533" s="88"/>
      <c r="Y45533" s="88"/>
      <c r="Z45533" s="88"/>
    </row>
    <row r="45534" spans="23:26">
      <c r="W45534" s="88"/>
      <c r="X45534" s="88"/>
      <c r="Y45534" s="88"/>
      <c r="Z45534" s="88"/>
    </row>
    <row r="45535" spans="23:26">
      <c r="W45535" s="88"/>
      <c r="X45535" s="88"/>
      <c r="Y45535" s="88"/>
      <c r="Z45535" s="88"/>
    </row>
    <row r="45536" spans="23:26">
      <c r="W45536" s="88"/>
      <c r="X45536" s="88"/>
      <c r="Y45536" s="88"/>
      <c r="Z45536" s="88"/>
    </row>
    <row r="45537" spans="23:26">
      <c r="W45537" s="88"/>
      <c r="X45537" s="88"/>
      <c r="Y45537" s="88"/>
      <c r="Z45537" s="88"/>
    </row>
    <row r="45538" spans="23:26">
      <c r="W45538" s="88"/>
      <c r="X45538" s="88"/>
      <c r="Y45538" s="88"/>
      <c r="Z45538" s="88"/>
    </row>
    <row r="45539" spans="23:26">
      <c r="W45539" s="88"/>
      <c r="X45539" s="88"/>
      <c r="Y45539" s="88"/>
      <c r="Z45539" s="88"/>
    </row>
    <row r="45540" spans="23:26">
      <c r="W45540" s="88"/>
      <c r="X45540" s="88"/>
      <c r="Y45540" s="88"/>
      <c r="Z45540" s="88"/>
    </row>
    <row r="45541" spans="23:26">
      <c r="W45541" s="88"/>
      <c r="X45541" s="88"/>
      <c r="Y45541" s="88"/>
      <c r="Z45541" s="88"/>
    </row>
    <row r="45542" spans="23:26">
      <c r="W45542" s="88"/>
      <c r="X45542" s="88"/>
      <c r="Y45542" s="88"/>
      <c r="Z45542" s="88"/>
    </row>
    <row r="45543" spans="23:26">
      <c r="W45543" s="88"/>
      <c r="X45543" s="88"/>
      <c r="Y45543" s="88"/>
      <c r="Z45543" s="88"/>
    </row>
    <row r="45544" spans="23:26">
      <c r="W45544" s="88"/>
      <c r="X45544" s="88"/>
      <c r="Y45544" s="88"/>
      <c r="Z45544" s="88"/>
    </row>
    <row r="45545" spans="23:26">
      <c r="W45545" s="88"/>
      <c r="X45545" s="88"/>
      <c r="Y45545" s="88"/>
      <c r="Z45545" s="88"/>
    </row>
    <row r="45546" spans="23:26">
      <c r="W45546" s="88"/>
      <c r="X45546" s="88"/>
      <c r="Y45546" s="88"/>
      <c r="Z45546" s="88"/>
    </row>
    <row r="45547" spans="23:26">
      <c r="W45547" s="88"/>
      <c r="X45547" s="88"/>
      <c r="Y45547" s="88"/>
      <c r="Z45547" s="88"/>
    </row>
    <row r="45548" spans="23:26">
      <c r="W45548" s="88"/>
      <c r="X45548" s="88"/>
      <c r="Y45548" s="88"/>
      <c r="Z45548" s="88"/>
    </row>
    <row r="45549" spans="23:26">
      <c r="W45549" s="88"/>
      <c r="X45549" s="88"/>
      <c r="Y45549" s="88"/>
      <c r="Z45549" s="88"/>
    </row>
    <row r="45550" spans="23:26">
      <c r="W45550" s="88"/>
      <c r="X45550" s="88"/>
      <c r="Y45550" s="88"/>
      <c r="Z45550" s="88"/>
    </row>
    <row r="45551" spans="23:26">
      <c r="W45551" s="88"/>
      <c r="X45551" s="88"/>
      <c r="Y45551" s="88"/>
      <c r="Z45551" s="88"/>
    </row>
    <row r="45552" spans="23:26">
      <c r="W45552" s="88"/>
      <c r="X45552" s="88"/>
      <c r="Y45552" s="88"/>
      <c r="Z45552" s="88"/>
    </row>
    <row r="45553" spans="23:26">
      <c r="W45553" s="88"/>
      <c r="X45553" s="88"/>
      <c r="Y45553" s="88"/>
      <c r="Z45553" s="88"/>
    </row>
    <row r="45554" spans="23:26">
      <c r="W45554" s="88"/>
      <c r="X45554" s="88"/>
      <c r="Y45554" s="88"/>
      <c r="Z45554" s="88"/>
    </row>
    <row r="45555" spans="23:26">
      <c r="W45555" s="88"/>
      <c r="X45555" s="88"/>
      <c r="Y45555" s="88"/>
      <c r="Z45555" s="88"/>
    </row>
    <row r="45556" spans="23:26">
      <c r="W45556" s="88"/>
      <c r="X45556" s="88"/>
      <c r="Y45556" s="88"/>
      <c r="Z45556" s="88"/>
    </row>
    <row r="45557" spans="23:26">
      <c r="W45557" s="88"/>
      <c r="X45557" s="88"/>
      <c r="Y45557" s="88"/>
      <c r="Z45557" s="88"/>
    </row>
    <row r="45558" spans="23:26">
      <c r="W45558" s="88"/>
      <c r="X45558" s="88"/>
      <c r="Y45558" s="88"/>
      <c r="Z45558" s="88"/>
    </row>
    <row r="45559" spans="23:26">
      <c r="W45559" s="88"/>
      <c r="X45559" s="88"/>
      <c r="Y45559" s="88"/>
      <c r="Z45559" s="88"/>
    </row>
    <row r="45560" spans="23:26">
      <c r="W45560" s="88"/>
      <c r="X45560" s="88"/>
      <c r="Y45560" s="88"/>
      <c r="Z45560" s="88"/>
    </row>
    <row r="45561" spans="23:26">
      <c r="W45561" s="88"/>
      <c r="X45561" s="88"/>
      <c r="Y45561" s="88"/>
      <c r="Z45561" s="88"/>
    </row>
    <row r="45562" spans="23:26">
      <c r="W45562" s="88"/>
      <c r="X45562" s="88"/>
      <c r="Y45562" s="88"/>
      <c r="Z45562" s="88"/>
    </row>
    <row r="45563" spans="23:26">
      <c r="W45563" s="88"/>
      <c r="X45563" s="88"/>
      <c r="Y45563" s="88"/>
      <c r="Z45563" s="88"/>
    </row>
    <row r="45564" spans="23:26">
      <c r="W45564" s="88"/>
      <c r="X45564" s="88"/>
      <c r="Y45564" s="88"/>
      <c r="Z45564" s="88"/>
    </row>
    <row r="45565" spans="23:26">
      <c r="W45565" s="88"/>
      <c r="X45565" s="88"/>
      <c r="Y45565" s="88"/>
      <c r="Z45565" s="88"/>
    </row>
    <row r="45566" spans="23:26">
      <c r="W45566" s="88"/>
      <c r="X45566" s="88"/>
      <c r="Y45566" s="88"/>
      <c r="Z45566" s="88"/>
    </row>
    <row r="45567" spans="23:26">
      <c r="W45567" s="88"/>
      <c r="X45567" s="88"/>
      <c r="Y45567" s="88"/>
      <c r="Z45567" s="88"/>
    </row>
    <row r="45568" spans="23:26">
      <c r="W45568" s="88"/>
      <c r="X45568" s="88"/>
      <c r="Y45568" s="88"/>
      <c r="Z45568" s="88"/>
    </row>
    <row r="45569" spans="23:26">
      <c r="W45569" s="88"/>
      <c r="X45569" s="88"/>
      <c r="Y45569" s="88"/>
      <c r="Z45569" s="88"/>
    </row>
    <row r="45570" spans="23:26">
      <c r="W45570" s="88"/>
      <c r="X45570" s="88"/>
      <c r="Y45570" s="88"/>
      <c r="Z45570" s="88"/>
    </row>
    <row r="45571" spans="23:26">
      <c r="W45571" s="88"/>
      <c r="X45571" s="88"/>
      <c r="Y45571" s="88"/>
      <c r="Z45571" s="88"/>
    </row>
    <row r="45572" spans="23:26">
      <c r="W45572" s="88"/>
      <c r="X45572" s="88"/>
      <c r="Y45572" s="88"/>
      <c r="Z45572" s="88"/>
    </row>
    <row r="45573" spans="23:26">
      <c r="W45573" s="88"/>
      <c r="X45573" s="88"/>
      <c r="Y45573" s="88"/>
      <c r="Z45573" s="88"/>
    </row>
    <row r="45574" spans="23:26">
      <c r="W45574" s="88"/>
      <c r="X45574" s="88"/>
      <c r="Y45574" s="88"/>
      <c r="Z45574" s="88"/>
    </row>
    <row r="45575" spans="23:26">
      <c r="W45575" s="88"/>
      <c r="X45575" s="88"/>
      <c r="Y45575" s="88"/>
      <c r="Z45575" s="88"/>
    </row>
    <row r="45576" spans="23:26">
      <c r="W45576" s="88"/>
      <c r="X45576" s="88"/>
      <c r="Y45576" s="88"/>
      <c r="Z45576" s="88"/>
    </row>
    <row r="45577" spans="23:26">
      <c r="W45577" s="88"/>
      <c r="X45577" s="88"/>
      <c r="Y45577" s="88"/>
      <c r="Z45577" s="88"/>
    </row>
    <row r="45578" spans="23:26">
      <c r="W45578" s="88"/>
      <c r="X45578" s="88"/>
      <c r="Y45578" s="88"/>
      <c r="Z45578" s="88"/>
    </row>
    <row r="45579" spans="23:26">
      <c r="W45579" s="88"/>
      <c r="X45579" s="88"/>
      <c r="Y45579" s="88"/>
      <c r="Z45579" s="88"/>
    </row>
    <row r="45580" spans="23:26">
      <c r="W45580" s="88"/>
      <c r="X45580" s="88"/>
      <c r="Y45580" s="88"/>
      <c r="Z45580" s="88"/>
    </row>
    <row r="45581" spans="23:26">
      <c r="W45581" s="88"/>
      <c r="X45581" s="88"/>
      <c r="Y45581" s="88"/>
      <c r="Z45581" s="88"/>
    </row>
    <row r="45582" spans="23:26">
      <c r="W45582" s="88"/>
      <c r="X45582" s="88"/>
      <c r="Y45582" s="88"/>
      <c r="Z45582" s="88"/>
    </row>
    <row r="45583" spans="23:26">
      <c r="W45583" s="88"/>
      <c r="X45583" s="88"/>
      <c r="Y45583" s="88"/>
      <c r="Z45583" s="88"/>
    </row>
    <row r="45584" spans="23:26">
      <c r="W45584" s="88"/>
      <c r="X45584" s="88"/>
      <c r="Y45584" s="88"/>
      <c r="Z45584" s="88"/>
    </row>
    <row r="45585" spans="23:26">
      <c r="W45585" s="88"/>
      <c r="X45585" s="88"/>
      <c r="Y45585" s="88"/>
      <c r="Z45585" s="88"/>
    </row>
    <row r="45586" spans="23:26">
      <c r="W45586" s="88"/>
      <c r="X45586" s="88"/>
      <c r="Y45586" s="88"/>
      <c r="Z45586" s="88"/>
    </row>
    <row r="45587" spans="23:26">
      <c r="W45587" s="88"/>
      <c r="X45587" s="88"/>
      <c r="Y45587" s="88"/>
      <c r="Z45587" s="88"/>
    </row>
    <row r="45588" spans="23:26">
      <c r="W45588" s="88"/>
      <c r="X45588" s="88"/>
      <c r="Y45588" s="88"/>
      <c r="Z45588" s="88"/>
    </row>
    <row r="45589" spans="23:26">
      <c r="W45589" s="88"/>
      <c r="X45589" s="88"/>
      <c r="Y45589" s="88"/>
      <c r="Z45589" s="88"/>
    </row>
    <row r="45590" spans="23:26">
      <c r="W45590" s="88"/>
      <c r="X45590" s="88"/>
      <c r="Y45590" s="88"/>
      <c r="Z45590" s="88"/>
    </row>
    <row r="45591" spans="23:26">
      <c r="W45591" s="88"/>
      <c r="X45591" s="88"/>
      <c r="Y45591" s="88"/>
      <c r="Z45591" s="88"/>
    </row>
    <row r="45592" spans="23:26">
      <c r="W45592" s="88"/>
      <c r="X45592" s="88"/>
      <c r="Y45592" s="88"/>
      <c r="Z45592" s="88"/>
    </row>
    <row r="45593" spans="23:26">
      <c r="W45593" s="88"/>
      <c r="X45593" s="88"/>
      <c r="Y45593" s="88"/>
      <c r="Z45593" s="88"/>
    </row>
    <row r="45594" spans="23:26">
      <c r="W45594" s="88"/>
      <c r="X45594" s="88"/>
      <c r="Y45594" s="88"/>
      <c r="Z45594" s="88"/>
    </row>
    <row r="45595" spans="23:26">
      <c r="W45595" s="88"/>
      <c r="X45595" s="88"/>
      <c r="Y45595" s="88"/>
      <c r="Z45595" s="88"/>
    </row>
    <row r="45596" spans="23:26">
      <c r="W45596" s="88"/>
      <c r="X45596" s="88"/>
      <c r="Y45596" s="88"/>
      <c r="Z45596" s="88"/>
    </row>
    <row r="45597" spans="23:26">
      <c r="W45597" s="88"/>
      <c r="X45597" s="88"/>
      <c r="Y45597" s="88"/>
      <c r="Z45597" s="88"/>
    </row>
    <row r="45598" spans="23:26">
      <c r="W45598" s="88"/>
      <c r="X45598" s="88"/>
      <c r="Y45598" s="88"/>
      <c r="Z45598" s="88"/>
    </row>
    <row r="45599" spans="23:26">
      <c r="W45599" s="88"/>
      <c r="X45599" s="88"/>
      <c r="Y45599" s="88"/>
      <c r="Z45599" s="88"/>
    </row>
    <row r="45600" spans="23:26">
      <c r="W45600" s="88"/>
      <c r="X45600" s="88"/>
      <c r="Y45600" s="88"/>
      <c r="Z45600" s="88"/>
    </row>
    <row r="45601" spans="23:26">
      <c r="W45601" s="88"/>
      <c r="X45601" s="88"/>
      <c r="Y45601" s="88"/>
      <c r="Z45601" s="88"/>
    </row>
    <row r="45602" spans="23:26">
      <c r="W45602" s="88"/>
      <c r="X45602" s="88"/>
      <c r="Y45602" s="88"/>
      <c r="Z45602" s="88"/>
    </row>
    <row r="45603" spans="23:26">
      <c r="W45603" s="88"/>
      <c r="X45603" s="88"/>
      <c r="Y45603" s="88"/>
      <c r="Z45603" s="88"/>
    </row>
    <row r="45604" spans="23:26">
      <c r="W45604" s="88"/>
      <c r="X45604" s="88"/>
      <c r="Y45604" s="88"/>
      <c r="Z45604" s="88"/>
    </row>
    <row r="45605" spans="23:26">
      <c r="W45605" s="88"/>
      <c r="X45605" s="88"/>
      <c r="Y45605" s="88"/>
      <c r="Z45605" s="88"/>
    </row>
    <row r="45606" spans="23:26">
      <c r="W45606" s="88"/>
      <c r="X45606" s="88"/>
      <c r="Y45606" s="88"/>
      <c r="Z45606" s="88"/>
    </row>
    <row r="45607" spans="23:26">
      <c r="W45607" s="88"/>
      <c r="X45607" s="88"/>
      <c r="Y45607" s="88"/>
      <c r="Z45607" s="88"/>
    </row>
    <row r="45608" spans="23:26">
      <c r="W45608" s="88"/>
      <c r="X45608" s="88"/>
      <c r="Y45608" s="88"/>
      <c r="Z45608" s="88"/>
    </row>
    <row r="45609" spans="23:26">
      <c r="W45609" s="88"/>
      <c r="X45609" s="88"/>
      <c r="Y45609" s="88"/>
      <c r="Z45609" s="88"/>
    </row>
    <row r="45610" spans="23:26">
      <c r="W45610" s="88"/>
      <c r="X45610" s="88"/>
      <c r="Y45610" s="88"/>
      <c r="Z45610" s="88"/>
    </row>
    <row r="45611" spans="23:26">
      <c r="W45611" s="88"/>
      <c r="X45611" s="88"/>
      <c r="Y45611" s="88"/>
      <c r="Z45611" s="88"/>
    </row>
    <row r="45612" spans="23:26">
      <c r="W45612" s="88"/>
      <c r="X45612" s="88"/>
      <c r="Y45612" s="88"/>
      <c r="Z45612" s="88"/>
    </row>
    <row r="45613" spans="23:26">
      <c r="W45613" s="88"/>
      <c r="X45613" s="88"/>
      <c r="Y45613" s="88"/>
      <c r="Z45613" s="88"/>
    </row>
    <row r="45614" spans="23:26">
      <c r="W45614" s="88"/>
      <c r="X45614" s="88"/>
      <c r="Y45614" s="88"/>
      <c r="Z45614" s="88"/>
    </row>
    <row r="45615" spans="23:26">
      <c r="W45615" s="88"/>
      <c r="X45615" s="88"/>
      <c r="Y45615" s="88"/>
      <c r="Z45615" s="88"/>
    </row>
    <row r="45616" spans="23:26">
      <c r="W45616" s="88"/>
      <c r="X45616" s="88"/>
      <c r="Y45616" s="88"/>
      <c r="Z45616" s="88"/>
    </row>
    <row r="45617" spans="23:26">
      <c r="W45617" s="88"/>
      <c r="X45617" s="88"/>
      <c r="Y45617" s="88"/>
      <c r="Z45617" s="88"/>
    </row>
    <row r="45618" spans="23:26">
      <c r="W45618" s="88"/>
      <c r="X45618" s="88"/>
      <c r="Y45618" s="88"/>
      <c r="Z45618" s="88"/>
    </row>
    <row r="45619" spans="23:26">
      <c r="W45619" s="88"/>
      <c r="X45619" s="88"/>
      <c r="Y45619" s="88"/>
      <c r="Z45619" s="88"/>
    </row>
    <row r="45620" spans="23:26">
      <c r="W45620" s="88"/>
      <c r="X45620" s="88"/>
      <c r="Y45620" s="88"/>
      <c r="Z45620" s="88"/>
    </row>
    <row r="45621" spans="23:26">
      <c r="W45621" s="88"/>
      <c r="X45621" s="88"/>
      <c r="Y45621" s="88"/>
      <c r="Z45621" s="88"/>
    </row>
    <row r="45622" spans="23:26">
      <c r="W45622" s="88"/>
      <c r="X45622" s="88"/>
      <c r="Y45622" s="88"/>
      <c r="Z45622" s="88"/>
    </row>
    <row r="45623" spans="23:26">
      <c r="W45623" s="88"/>
      <c r="X45623" s="88"/>
      <c r="Y45623" s="88"/>
      <c r="Z45623" s="88"/>
    </row>
    <row r="45624" spans="23:26">
      <c r="W45624" s="88"/>
      <c r="X45624" s="88"/>
      <c r="Y45624" s="88"/>
      <c r="Z45624" s="88"/>
    </row>
    <row r="45625" spans="23:26">
      <c r="W45625" s="88"/>
      <c r="X45625" s="88"/>
      <c r="Y45625" s="88"/>
      <c r="Z45625" s="88"/>
    </row>
    <row r="45626" spans="23:26">
      <c r="W45626" s="88"/>
      <c r="X45626" s="88"/>
      <c r="Y45626" s="88"/>
      <c r="Z45626" s="88"/>
    </row>
    <row r="45627" spans="23:26">
      <c r="W45627" s="88"/>
      <c r="X45627" s="88"/>
      <c r="Y45627" s="88"/>
      <c r="Z45627" s="88"/>
    </row>
    <row r="45628" spans="23:26">
      <c r="W45628" s="88"/>
      <c r="X45628" s="88"/>
      <c r="Y45628" s="88"/>
      <c r="Z45628" s="88"/>
    </row>
    <row r="45629" spans="23:26">
      <c r="W45629" s="88"/>
      <c r="X45629" s="88"/>
      <c r="Y45629" s="88"/>
      <c r="Z45629" s="88"/>
    </row>
    <row r="45630" spans="23:26">
      <c r="W45630" s="88"/>
      <c r="X45630" s="88"/>
      <c r="Y45630" s="88"/>
      <c r="Z45630" s="88"/>
    </row>
    <row r="45631" spans="23:26">
      <c r="W45631" s="88"/>
      <c r="X45631" s="88"/>
      <c r="Y45631" s="88"/>
      <c r="Z45631" s="88"/>
    </row>
    <row r="45632" spans="23:26">
      <c r="W45632" s="88"/>
      <c r="X45632" s="88"/>
      <c r="Y45632" s="88"/>
      <c r="Z45632" s="88"/>
    </row>
    <row r="45633" spans="23:26">
      <c r="W45633" s="88"/>
      <c r="X45633" s="88"/>
      <c r="Y45633" s="88"/>
      <c r="Z45633" s="88"/>
    </row>
    <row r="45634" spans="23:26">
      <c r="W45634" s="88"/>
      <c r="X45634" s="88"/>
      <c r="Y45634" s="88"/>
      <c r="Z45634" s="88"/>
    </row>
    <row r="45635" spans="23:26">
      <c r="W45635" s="88"/>
      <c r="X45635" s="88"/>
      <c r="Y45635" s="88"/>
      <c r="Z45635" s="88"/>
    </row>
    <row r="45636" spans="23:26">
      <c r="W45636" s="88"/>
      <c r="X45636" s="88"/>
      <c r="Y45636" s="88"/>
      <c r="Z45636" s="88"/>
    </row>
    <row r="45637" spans="23:26">
      <c r="W45637" s="88"/>
      <c r="X45637" s="88"/>
      <c r="Y45637" s="88"/>
      <c r="Z45637" s="88"/>
    </row>
    <row r="45638" spans="23:26">
      <c r="W45638" s="88"/>
      <c r="X45638" s="88"/>
      <c r="Y45638" s="88"/>
      <c r="Z45638" s="88"/>
    </row>
    <row r="45639" spans="23:26">
      <c r="W45639" s="88"/>
      <c r="X45639" s="88"/>
      <c r="Y45639" s="88"/>
      <c r="Z45639" s="88"/>
    </row>
    <row r="45640" spans="23:26">
      <c r="W45640" s="88"/>
      <c r="X45640" s="88"/>
      <c r="Y45640" s="88"/>
      <c r="Z45640" s="88"/>
    </row>
    <row r="45641" spans="23:26">
      <c r="W45641" s="88"/>
      <c r="X45641" s="88"/>
      <c r="Y45641" s="88"/>
      <c r="Z45641" s="88"/>
    </row>
    <row r="45642" spans="23:26">
      <c r="W45642" s="88"/>
      <c r="X45642" s="88"/>
      <c r="Y45642" s="88"/>
      <c r="Z45642" s="88"/>
    </row>
    <row r="45643" spans="23:26">
      <c r="W45643" s="88"/>
      <c r="X45643" s="88"/>
      <c r="Y45643" s="88"/>
      <c r="Z45643" s="88"/>
    </row>
    <row r="45644" spans="23:26">
      <c r="W45644" s="88"/>
      <c r="X45644" s="88"/>
      <c r="Y45644" s="88"/>
      <c r="Z45644" s="88"/>
    </row>
    <row r="45645" spans="23:26">
      <c r="W45645" s="88"/>
      <c r="X45645" s="88"/>
      <c r="Y45645" s="88"/>
      <c r="Z45645" s="88"/>
    </row>
    <row r="45646" spans="23:26">
      <c r="W45646" s="88"/>
      <c r="X45646" s="88"/>
      <c r="Y45646" s="88"/>
      <c r="Z45646" s="88"/>
    </row>
    <row r="45647" spans="23:26">
      <c r="W45647" s="88"/>
      <c r="X45647" s="88"/>
      <c r="Y45647" s="88"/>
      <c r="Z45647" s="88"/>
    </row>
    <row r="45648" spans="23:26">
      <c r="W45648" s="88"/>
      <c r="X45648" s="88"/>
      <c r="Y45648" s="88"/>
      <c r="Z45648" s="88"/>
    </row>
    <row r="45649" spans="23:26">
      <c r="W45649" s="88"/>
      <c r="X45649" s="88"/>
      <c r="Y45649" s="88"/>
      <c r="Z45649" s="88"/>
    </row>
    <row r="45650" spans="23:26">
      <c r="W45650" s="88"/>
      <c r="X45650" s="88"/>
      <c r="Y45650" s="88"/>
      <c r="Z45650" s="88"/>
    </row>
    <row r="45651" spans="23:26">
      <c r="W45651" s="88"/>
      <c r="X45651" s="88"/>
      <c r="Y45651" s="88"/>
      <c r="Z45651" s="88"/>
    </row>
    <row r="45652" spans="23:26">
      <c r="W45652" s="88"/>
      <c r="X45652" s="88"/>
      <c r="Y45652" s="88"/>
      <c r="Z45652" s="88"/>
    </row>
    <row r="45653" spans="23:26">
      <c r="W45653" s="88"/>
      <c r="X45653" s="88"/>
      <c r="Y45653" s="88"/>
      <c r="Z45653" s="88"/>
    </row>
    <row r="45654" spans="23:26">
      <c r="W45654" s="88"/>
      <c r="X45654" s="88"/>
      <c r="Y45654" s="88"/>
      <c r="Z45654" s="88"/>
    </row>
    <row r="45655" spans="23:26">
      <c r="W45655" s="88"/>
      <c r="X45655" s="88"/>
      <c r="Y45655" s="88"/>
      <c r="Z45655" s="88"/>
    </row>
    <row r="45656" spans="23:26">
      <c r="W45656" s="88"/>
      <c r="X45656" s="88"/>
      <c r="Y45656" s="88"/>
      <c r="Z45656" s="88"/>
    </row>
    <row r="45657" spans="23:26">
      <c r="W45657" s="88"/>
      <c r="X45657" s="88"/>
      <c r="Y45657" s="88"/>
      <c r="Z45657" s="88"/>
    </row>
    <row r="45658" spans="23:26">
      <c r="W45658" s="88"/>
      <c r="X45658" s="88"/>
      <c r="Y45658" s="88"/>
      <c r="Z45658" s="88"/>
    </row>
    <row r="45659" spans="23:26">
      <c r="W45659" s="88"/>
      <c r="X45659" s="88"/>
      <c r="Y45659" s="88"/>
      <c r="Z45659" s="88"/>
    </row>
    <row r="45660" spans="23:26">
      <c r="W45660" s="88"/>
      <c r="X45660" s="88"/>
      <c r="Y45660" s="88"/>
      <c r="Z45660" s="88"/>
    </row>
    <row r="45661" spans="23:26">
      <c r="W45661" s="88"/>
      <c r="X45661" s="88"/>
      <c r="Y45661" s="88"/>
      <c r="Z45661" s="88"/>
    </row>
    <row r="45662" spans="23:26">
      <c r="W45662" s="88"/>
      <c r="X45662" s="88"/>
      <c r="Y45662" s="88"/>
      <c r="Z45662" s="88"/>
    </row>
    <row r="45663" spans="23:26">
      <c r="W45663" s="88"/>
      <c r="X45663" s="88"/>
      <c r="Y45663" s="88"/>
      <c r="Z45663" s="88"/>
    </row>
    <row r="45664" spans="23:26">
      <c r="W45664" s="88"/>
      <c r="X45664" s="88"/>
      <c r="Y45664" s="88"/>
      <c r="Z45664" s="88"/>
    </row>
    <row r="45665" spans="23:26">
      <c r="W45665" s="88"/>
      <c r="X45665" s="88"/>
      <c r="Y45665" s="88"/>
      <c r="Z45665" s="88"/>
    </row>
    <row r="45666" spans="23:26">
      <c r="W45666" s="88"/>
      <c r="X45666" s="88"/>
      <c r="Y45666" s="88"/>
      <c r="Z45666" s="88"/>
    </row>
    <row r="45667" spans="23:26">
      <c r="W45667" s="88"/>
      <c r="X45667" s="88"/>
      <c r="Y45667" s="88"/>
      <c r="Z45667" s="88"/>
    </row>
    <row r="45668" spans="23:26">
      <c r="W45668" s="88"/>
      <c r="X45668" s="88"/>
      <c r="Y45668" s="88"/>
      <c r="Z45668" s="88"/>
    </row>
    <row r="45669" spans="23:26">
      <c r="W45669" s="88"/>
      <c r="X45669" s="88"/>
      <c r="Y45669" s="88"/>
      <c r="Z45669" s="88"/>
    </row>
    <row r="45670" spans="23:26">
      <c r="W45670" s="88"/>
      <c r="X45670" s="88"/>
      <c r="Y45670" s="88"/>
      <c r="Z45670" s="88"/>
    </row>
    <row r="45671" spans="23:26">
      <c r="W45671" s="88"/>
      <c r="X45671" s="88"/>
      <c r="Y45671" s="88"/>
      <c r="Z45671" s="88"/>
    </row>
    <row r="45672" spans="23:26">
      <c r="W45672" s="88"/>
      <c r="X45672" s="88"/>
      <c r="Y45672" s="88"/>
      <c r="Z45672" s="88"/>
    </row>
    <row r="45673" spans="23:26">
      <c r="W45673" s="88"/>
      <c r="X45673" s="88"/>
      <c r="Y45673" s="88"/>
      <c r="Z45673" s="88"/>
    </row>
    <row r="45674" spans="23:26">
      <c r="W45674" s="88"/>
      <c r="X45674" s="88"/>
      <c r="Y45674" s="88"/>
      <c r="Z45674" s="88"/>
    </row>
    <row r="45675" spans="23:26">
      <c r="W45675" s="88"/>
      <c r="X45675" s="88"/>
      <c r="Y45675" s="88"/>
      <c r="Z45675" s="88"/>
    </row>
    <row r="45676" spans="23:26">
      <c r="W45676" s="88"/>
      <c r="X45676" s="88"/>
      <c r="Y45676" s="88"/>
      <c r="Z45676" s="88"/>
    </row>
    <row r="45677" spans="23:26">
      <c r="W45677" s="88"/>
      <c r="X45677" s="88"/>
      <c r="Y45677" s="88"/>
      <c r="Z45677" s="88"/>
    </row>
    <row r="45678" spans="23:26">
      <c r="W45678" s="88"/>
      <c r="X45678" s="88"/>
      <c r="Y45678" s="88"/>
      <c r="Z45678" s="88"/>
    </row>
    <row r="45679" spans="23:26">
      <c r="W45679" s="88"/>
      <c r="X45679" s="88"/>
      <c r="Y45679" s="88"/>
      <c r="Z45679" s="88"/>
    </row>
    <row r="45680" spans="23:26">
      <c r="W45680" s="88"/>
      <c r="X45680" s="88"/>
      <c r="Y45680" s="88"/>
      <c r="Z45680" s="88"/>
    </row>
    <row r="45681" spans="23:26">
      <c r="W45681" s="88"/>
      <c r="X45681" s="88"/>
      <c r="Y45681" s="88"/>
      <c r="Z45681" s="88"/>
    </row>
    <row r="45682" spans="23:26">
      <c r="W45682" s="88"/>
      <c r="X45682" s="88"/>
      <c r="Y45682" s="88"/>
      <c r="Z45682" s="88"/>
    </row>
    <row r="45683" spans="23:26">
      <c r="W45683" s="88"/>
      <c r="X45683" s="88"/>
      <c r="Y45683" s="88"/>
      <c r="Z45683" s="88"/>
    </row>
    <row r="45684" spans="23:26">
      <c r="W45684" s="88"/>
      <c r="X45684" s="88"/>
      <c r="Y45684" s="88"/>
      <c r="Z45684" s="88"/>
    </row>
    <row r="45685" spans="23:26">
      <c r="W45685" s="88"/>
      <c r="X45685" s="88"/>
      <c r="Y45685" s="88"/>
      <c r="Z45685" s="88"/>
    </row>
    <row r="45686" spans="23:26">
      <c r="W45686" s="88"/>
      <c r="X45686" s="88"/>
      <c r="Y45686" s="88"/>
      <c r="Z45686" s="88"/>
    </row>
    <row r="45687" spans="23:26">
      <c r="W45687" s="88"/>
      <c r="X45687" s="88"/>
      <c r="Y45687" s="88"/>
      <c r="Z45687" s="88"/>
    </row>
    <row r="45688" spans="23:26">
      <c r="W45688" s="88"/>
      <c r="X45688" s="88"/>
      <c r="Y45688" s="88"/>
      <c r="Z45688" s="88"/>
    </row>
    <row r="45689" spans="23:26">
      <c r="W45689" s="88"/>
      <c r="X45689" s="88"/>
      <c r="Y45689" s="88"/>
      <c r="Z45689" s="88"/>
    </row>
    <row r="45690" spans="23:26">
      <c r="W45690" s="88"/>
      <c r="X45690" s="88"/>
      <c r="Y45690" s="88"/>
      <c r="Z45690" s="88"/>
    </row>
    <row r="45691" spans="23:26">
      <c r="W45691" s="88"/>
      <c r="X45691" s="88"/>
      <c r="Y45691" s="88"/>
      <c r="Z45691" s="88"/>
    </row>
    <row r="45692" spans="23:26">
      <c r="W45692" s="88"/>
      <c r="X45692" s="88"/>
      <c r="Y45692" s="88"/>
      <c r="Z45692" s="88"/>
    </row>
    <row r="45693" spans="23:26">
      <c r="W45693" s="88"/>
      <c r="X45693" s="88"/>
      <c r="Y45693" s="88"/>
      <c r="Z45693" s="88"/>
    </row>
    <row r="45694" spans="23:26">
      <c r="W45694" s="88"/>
      <c r="X45694" s="88"/>
      <c r="Y45694" s="88"/>
      <c r="Z45694" s="88"/>
    </row>
    <row r="45695" spans="23:26">
      <c r="W45695" s="88"/>
      <c r="X45695" s="88"/>
      <c r="Y45695" s="88"/>
      <c r="Z45695" s="88"/>
    </row>
    <row r="45696" spans="23:26">
      <c r="W45696" s="88"/>
      <c r="X45696" s="88"/>
      <c r="Y45696" s="88"/>
      <c r="Z45696" s="88"/>
    </row>
    <row r="45697" spans="23:26">
      <c r="W45697" s="88"/>
      <c r="X45697" s="88"/>
      <c r="Y45697" s="88"/>
      <c r="Z45697" s="88"/>
    </row>
    <row r="45698" spans="23:26">
      <c r="W45698" s="88"/>
      <c r="X45698" s="88"/>
      <c r="Y45698" s="88"/>
      <c r="Z45698" s="88"/>
    </row>
    <row r="45699" spans="23:26">
      <c r="W45699" s="88"/>
      <c r="X45699" s="88"/>
      <c r="Y45699" s="88"/>
      <c r="Z45699" s="88"/>
    </row>
    <row r="45700" spans="23:26">
      <c r="W45700" s="88"/>
      <c r="X45700" s="88"/>
      <c r="Y45700" s="88"/>
      <c r="Z45700" s="88"/>
    </row>
    <row r="45701" spans="23:26">
      <c r="W45701" s="88"/>
      <c r="X45701" s="88"/>
      <c r="Y45701" s="88"/>
      <c r="Z45701" s="88"/>
    </row>
    <row r="45702" spans="23:26">
      <c r="W45702" s="88"/>
      <c r="X45702" s="88"/>
      <c r="Y45702" s="88"/>
      <c r="Z45702" s="88"/>
    </row>
    <row r="45703" spans="23:26">
      <c r="W45703" s="88"/>
      <c r="X45703" s="88"/>
      <c r="Y45703" s="88"/>
      <c r="Z45703" s="88"/>
    </row>
    <row r="45704" spans="23:26">
      <c r="W45704" s="88"/>
      <c r="X45704" s="88"/>
      <c r="Y45704" s="88"/>
      <c r="Z45704" s="88"/>
    </row>
    <row r="45705" spans="23:26">
      <c r="W45705" s="88"/>
      <c r="X45705" s="88"/>
      <c r="Y45705" s="88"/>
      <c r="Z45705" s="88"/>
    </row>
    <row r="45706" spans="23:26">
      <c r="W45706" s="88"/>
      <c r="X45706" s="88"/>
      <c r="Y45706" s="88"/>
      <c r="Z45706" s="88"/>
    </row>
    <row r="45707" spans="23:26">
      <c r="W45707" s="88"/>
      <c r="X45707" s="88"/>
      <c r="Y45707" s="88"/>
      <c r="Z45707" s="88"/>
    </row>
    <row r="45708" spans="23:26">
      <c r="W45708" s="88"/>
      <c r="X45708" s="88"/>
      <c r="Y45708" s="88"/>
      <c r="Z45708" s="88"/>
    </row>
    <row r="45709" spans="23:26">
      <c r="W45709" s="88"/>
      <c r="X45709" s="88"/>
      <c r="Y45709" s="88"/>
      <c r="Z45709" s="88"/>
    </row>
    <row r="45710" spans="23:26">
      <c r="W45710" s="88"/>
      <c r="X45710" s="88"/>
      <c r="Y45710" s="88"/>
      <c r="Z45710" s="88"/>
    </row>
    <row r="45711" spans="23:26">
      <c r="W45711" s="88"/>
      <c r="X45711" s="88"/>
      <c r="Y45711" s="88"/>
      <c r="Z45711" s="88"/>
    </row>
    <row r="45712" spans="23:26">
      <c r="W45712" s="88"/>
      <c r="X45712" s="88"/>
      <c r="Y45712" s="88"/>
      <c r="Z45712" s="88"/>
    </row>
    <row r="45713" spans="23:26">
      <c r="W45713" s="88"/>
      <c r="X45713" s="88"/>
      <c r="Y45713" s="88"/>
      <c r="Z45713" s="88"/>
    </row>
    <row r="45714" spans="23:26">
      <c r="W45714" s="88"/>
      <c r="X45714" s="88"/>
      <c r="Y45714" s="88"/>
      <c r="Z45714" s="88"/>
    </row>
    <row r="45715" spans="23:26">
      <c r="W45715" s="88"/>
      <c r="X45715" s="88"/>
      <c r="Y45715" s="88"/>
      <c r="Z45715" s="88"/>
    </row>
    <row r="45716" spans="23:26">
      <c r="W45716" s="88"/>
      <c r="X45716" s="88"/>
      <c r="Y45716" s="88"/>
      <c r="Z45716" s="88"/>
    </row>
    <row r="45717" spans="23:26">
      <c r="W45717" s="88"/>
      <c r="X45717" s="88"/>
      <c r="Y45717" s="88"/>
      <c r="Z45717" s="88"/>
    </row>
    <row r="45718" spans="23:26">
      <c r="W45718" s="88"/>
      <c r="X45718" s="88"/>
      <c r="Y45718" s="88"/>
      <c r="Z45718" s="88"/>
    </row>
    <row r="45719" spans="23:26">
      <c r="W45719" s="88"/>
      <c r="X45719" s="88"/>
      <c r="Y45719" s="88"/>
      <c r="Z45719" s="88"/>
    </row>
    <row r="45720" spans="23:26">
      <c r="W45720" s="88"/>
      <c r="X45720" s="88"/>
      <c r="Y45720" s="88"/>
      <c r="Z45720" s="88"/>
    </row>
    <row r="45721" spans="23:26">
      <c r="W45721" s="88"/>
      <c r="X45721" s="88"/>
      <c r="Y45721" s="88"/>
      <c r="Z45721" s="88"/>
    </row>
    <row r="45722" spans="23:26">
      <c r="W45722" s="88"/>
      <c r="X45722" s="88"/>
      <c r="Y45722" s="88"/>
      <c r="Z45722" s="88"/>
    </row>
    <row r="45723" spans="23:26">
      <c r="W45723" s="88"/>
      <c r="X45723" s="88"/>
      <c r="Y45723" s="88"/>
      <c r="Z45723" s="88"/>
    </row>
    <row r="45724" spans="23:26">
      <c r="W45724" s="88"/>
      <c r="X45724" s="88"/>
      <c r="Y45724" s="88"/>
      <c r="Z45724" s="88"/>
    </row>
    <row r="45725" spans="23:26">
      <c r="W45725" s="88"/>
      <c r="X45725" s="88"/>
      <c r="Y45725" s="88"/>
      <c r="Z45725" s="88"/>
    </row>
    <row r="45726" spans="23:26">
      <c r="W45726" s="88"/>
      <c r="X45726" s="88"/>
      <c r="Y45726" s="88"/>
      <c r="Z45726" s="88"/>
    </row>
    <row r="45727" spans="23:26">
      <c r="W45727" s="88"/>
      <c r="X45727" s="88"/>
      <c r="Y45727" s="88"/>
      <c r="Z45727" s="88"/>
    </row>
    <row r="45728" spans="23:26">
      <c r="W45728" s="88"/>
      <c r="X45728" s="88"/>
      <c r="Y45728" s="88"/>
      <c r="Z45728" s="88"/>
    </row>
    <row r="45729" spans="23:26">
      <c r="W45729" s="88"/>
      <c r="X45729" s="88"/>
      <c r="Y45729" s="88"/>
      <c r="Z45729" s="88"/>
    </row>
    <row r="45730" spans="23:26">
      <c r="W45730" s="88"/>
      <c r="X45730" s="88"/>
      <c r="Y45730" s="88"/>
      <c r="Z45730" s="88"/>
    </row>
    <row r="45731" spans="23:26">
      <c r="W45731" s="88"/>
      <c r="X45731" s="88"/>
      <c r="Y45731" s="88"/>
      <c r="Z45731" s="88"/>
    </row>
    <row r="45732" spans="23:26">
      <c r="W45732" s="88"/>
      <c r="X45732" s="88"/>
      <c r="Y45732" s="88"/>
      <c r="Z45732" s="88"/>
    </row>
    <row r="45733" spans="23:26">
      <c r="W45733" s="88"/>
      <c r="X45733" s="88"/>
      <c r="Y45733" s="88"/>
      <c r="Z45733" s="88"/>
    </row>
    <row r="45734" spans="23:26">
      <c r="W45734" s="88"/>
      <c r="X45734" s="88"/>
      <c r="Y45734" s="88"/>
      <c r="Z45734" s="88"/>
    </row>
    <row r="45735" spans="23:26">
      <c r="W45735" s="88"/>
      <c r="X45735" s="88"/>
      <c r="Y45735" s="88"/>
      <c r="Z45735" s="88"/>
    </row>
    <row r="45736" spans="23:26">
      <c r="W45736" s="88"/>
      <c r="X45736" s="88"/>
      <c r="Y45736" s="88"/>
      <c r="Z45736" s="88"/>
    </row>
    <row r="45737" spans="23:26">
      <c r="W45737" s="88"/>
      <c r="X45737" s="88"/>
      <c r="Y45737" s="88"/>
      <c r="Z45737" s="88"/>
    </row>
    <row r="45738" spans="23:26">
      <c r="W45738" s="88"/>
      <c r="X45738" s="88"/>
      <c r="Y45738" s="88"/>
      <c r="Z45738" s="88"/>
    </row>
    <row r="45739" spans="23:26">
      <c r="W45739" s="88"/>
      <c r="X45739" s="88"/>
      <c r="Y45739" s="88"/>
      <c r="Z45739" s="88"/>
    </row>
    <row r="45740" spans="23:26">
      <c r="W45740" s="88"/>
      <c r="X45740" s="88"/>
      <c r="Y45740" s="88"/>
      <c r="Z45740" s="88"/>
    </row>
    <row r="45741" spans="23:26">
      <c r="W45741" s="88"/>
      <c r="X45741" s="88"/>
      <c r="Y45741" s="88"/>
      <c r="Z45741" s="88"/>
    </row>
    <row r="45742" spans="23:26">
      <c r="W45742" s="88"/>
      <c r="X45742" s="88"/>
      <c r="Y45742" s="88"/>
      <c r="Z45742" s="88"/>
    </row>
    <row r="45743" spans="23:26">
      <c r="W45743" s="88"/>
      <c r="X45743" s="88"/>
      <c r="Y45743" s="88"/>
      <c r="Z45743" s="88"/>
    </row>
    <row r="45744" spans="23:26">
      <c r="W45744" s="88"/>
      <c r="X45744" s="88"/>
      <c r="Y45744" s="88"/>
      <c r="Z45744" s="88"/>
    </row>
    <row r="45745" spans="23:26">
      <c r="W45745" s="88"/>
      <c r="X45745" s="88"/>
      <c r="Y45745" s="88"/>
      <c r="Z45745" s="88"/>
    </row>
    <row r="45746" spans="23:26">
      <c r="W45746" s="88"/>
      <c r="X45746" s="88"/>
      <c r="Y45746" s="88"/>
      <c r="Z45746" s="88"/>
    </row>
    <row r="45747" spans="23:26">
      <c r="W45747" s="88"/>
      <c r="X45747" s="88"/>
      <c r="Y45747" s="88"/>
      <c r="Z45747" s="88"/>
    </row>
    <row r="45748" spans="23:26">
      <c r="W45748" s="88"/>
      <c r="X45748" s="88"/>
      <c r="Y45748" s="88"/>
      <c r="Z45748" s="88"/>
    </row>
    <row r="45749" spans="23:26">
      <c r="W45749" s="88"/>
      <c r="X45749" s="88"/>
      <c r="Y45749" s="88"/>
      <c r="Z45749" s="88"/>
    </row>
    <row r="45750" spans="23:26">
      <c r="W45750" s="88"/>
      <c r="X45750" s="88"/>
      <c r="Y45750" s="88"/>
      <c r="Z45750" s="88"/>
    </row>
    <row r="45751" spans="23:26">
      <c r="W45751" s="88"/>
      <c r="X45751" s="88"/>
      <c r="Y45751" s="88"/>
      <c r="Z45751" s="88"/>
    </row>
    <row r="45752" spans="23:26">
      <c r="W45752" s="88"/>
      <c r="X45752" s="88"/>
      <c r="Y45752" s="88"/>
      <c r="Z45752" s="88"/>
    </row>
    <row r="45753" spans="23:26">
      <c r="W45753" s="88"/>
      <c r="X45753" s="88"/>
      <c r="Y45753" s="88"/>
      <c r="Z45753" s="88"/>
    </row>
    <row r="45754" spans="23:26">
      <c r="W45754" s="88"/>
      <c r="X45754" s="88"/>
      <c r="Y45754" s="88"/>
      <c r="Z45754" s="88"/>
    </row>
    <row r="45755" spans="23:26">
      <c r="W45755" s="88"/>
      <c r="X45755" s="88"/>
      <c r="Y45755" s="88"/>
      <c r="Z45755" s="88"/>
    </row>
    <row r="45756" spans="23:26">
      <c r="W45756" s="88"/>
      <c r="X45756" s="88"/>
      <c r="Y45756" s="88"/>
      <c r="Z45756" s="88"/>
    </row>
    <row r="45757" spans="23:26">
      <c r="W45757" s="88"/>
      <c r="X45757" s="88"/>
      <c r="Y45757" s="88"/>
      <c r="Z45757" s="88"/>
    </row>
    <row r="45758" spans="23:26">
      <c r="W45758" s="88"/>
      <c r="X45758" s="88"/>
      <c r="Y45758" s="88"/>
      <c r="Z45758" s="88"/>
    </row>
    <row r="45759" spans="23:26">
      <c r="W45759" s="88"/>
      <c r="X45759" s="88"/>
      <c r="Y45759" s="88"/>
      <c r="Z45759" s="88"/>
    </row>
    <row r="45760" spans="23:26">
      <c r="W45760" s="88"/>
      <c r="X45760" s="88"/>
      <c r="Y45760" s="88"/>
      <c r="Z45760" s="88"/>
    </row>
    <row r="45761" spans="23:26">
      <c r="W45761" s="88"/>
      <c r="X45761" s="88"/>
      <c r="Y45761" s="88"/>
      <c r="Z45761" s="88"/>
    </row>
    <row r="45762" spans="23:26">
      <c r="W45762" s="88"/>
      <c r="X45762" s="88"/>
      <c r="Y45762" s="88"/>
      <c r="Z45762" s="88"/>
    </row>
    <row r="45763" spans="23:26">
      <c r="W45763" s="88"/>
      <c r="X45763" s="88"/>
      <c r="Y45763" s="88"/>
      <c r="Z45763" s="88"/>
    </row>
    <row r="45764" spans="23:26">
      <c r="W45764" s="88"/>
      <c r="X45764" s="88"/>
      <c r="Y45764" s="88"/>
      <c r="Z45764" s="88"/>
    </row>
    <row r="45765" spans="23:26">
      <c r="W45765" s="88"/>
      <c r="X45765" s="88"/>
      <c r="Y45765" s="88"/>
      <c r="Z45765" s="88"/>
    </row>
    <row r="45766" spans="23:26">
      <c r="W45766" s="88"/>
      <c r="X45766" s="88"/>
      <c r="Y45766" s="88"/>
      <c r="Z45766" s="88"/>
    </row>
    <row r="45767" spans="23:26">
      <c r="W45767" s="88"/>
      <c r="X45767" s="88"/>
      <c r="Y45767" s="88"/>
      <c r="Z45767" s="88"/>
    </row>
    <row r="45768" spans="23:26">
      <c r="W45768" s="88"/>
      <c r="X45768" s="88"/>
      <c r="Y45768" s="88"/>
      <c r="Z45768" s="88"/>
    </row>
    <row r="45769" spans="23:26">
      <c r="W45769" s="88"/>
      <c r="X45769" s="88"/>
      <c r="Y45769" s="88"/>
      <c r="Z45769" s="88"/>
    </row>
    <row r="45770" spans="23:26">
      <c r="W45770" s="88"/>
      <c r="X45770" s="88"/>
      <c r="Y45770" s="88"/>
      <c r="Z45770" s="88"/>
    </row>
    <row r="45771" spans="23:26">
      <c r="W45771" s="88"/>
      <c r="X45771" s="88"/>
      <c r="Y45771" s="88"/>
      <c r="Z45771" s="88"/>
    </row>
    <row r="45772" spans="23:26">
      <c r="W45772" s="88"/>
      <c r="X45772" s="88"/>
      <c r="Y45772" s="88"/>
      <c r="Z45772" s="88"/>
    </row>
    <row r="45773" spans="23:26">
      <c r="W45773" s="88"/>
      <c r="X45773" s="88"/>
      <c r="Y45773" s="88"/>
      <c r="Z45773" s="88"/>
    </row>
    <row r="45774" spans="23:26">
      <c r="W45774" s="88"/>
      <c r="X45774" s="88"/>
      <c r="Y45774" s="88"/>
      <c r="Z45774" s="88"/>
    </row>
    <row r="45775" spans="23:26">
      <c r="W45775" s="88"/>
      <c r="X45775" s="88"/>
      <c r="Y45775" s="88"/>
      <c r="Z45775" s="88"/>
    </row>
    <row r="45776" spans="23:26">
      <c r="W45776" s="88"/>
      <c r="X45776" s="88"/>
      <c r="Y45776" s="88"/>
      <c r="Z45776" s="88"/>
    </row>
    <row r="45777" spans="23:26">
      <c r="W45777" s="88"/>
      <c r="X45777" s="88"/>
      <c r="Y45777" s="88"/>
      <c r="Z45777" s="88"/>
    </row>
    <row r="45778" spans="23:26">
      <c r="W45778" s="88"/>
      <c r="X45778" s="88"/>
      <c r="Y45778" s="88"/>
      <c r="Z45778" s="88"/>
    </row>
    <row r="45779" spans="23:26">
      <c r="W45779" s="88"/>
      <c r="X45779" s="88"/>
      <c r="Y45779" s="88"/>
      <c r="Z45779" s="88"/>
    </row>
    <row r="45780" spans="23:26">
      <c r="W45780" s="88"/>
      <c r="X45780" s="88"/>
      <c r="Y45780" s="88"/>
      <c r="Z45780" s="88"/>
    </row>
    <row r="45781" spans="23:26">
      <c r="W45781" s="88"/>
      <c r="X45781" s="88"/>
      <c r="Y45781" s="88"/>
      <c r="Z45781" s="88"/>
    </row>
    <row r="45782" spans="23:26">
      <c r="W45782" s="88"/>
      <c r="X45782" s="88"/>
      <c r="Y45782" s="88"/>
      <c r="Z45782" s="88"/>
    </row>
    <row r="45783" spans="23:26">
      <c r="W45783" s="88"/>
      <c r="X45783" s="88"/>
      <c r="Y45783" s="88"/>
      <c r="Z45783" s="88"/>
    </row>
    <row r="45784" spans="23:26">
      <c r="W45784" s="88"/>
      <c r="X45784" s="88"/>
      <c r="Y45784" s="88"/>
      <c r="Z45784" s="88"/>
    </row>
    <row r="45785" spans="23:26">
      <c r="W45785" s="88"/>
      <c r="X45785" s="88"/>
      <c r="Y45785" s="88"/>
      <c r="Z45785" s="88"/>
    </row>
    <row r="45786" spans="23:26">
      <c r="W45786" s="88"/>
      <c r="X45786" s="88"/>
      <c r="Y45786" s="88"/>
      <c r="Z45786" s="88"/>
    </row>
    <row r="45787" spans="23:26">
      <c r="W45787" s="88"/>
      <c r="X45787" s="88"/>
      <c r="Y45787" s="88"/>
      <c r="Z45787" s="88"/>
    </row>
    <row r="45788" spans="23:26">
      <c r="W45788" s="88"/>
      <c r="X45788" s="88"/>
      <c r="Y45788" s="88"/>
      <c r="Z45788" s="88"/>
    </row>
    <row r="45789" spans="23:26">
      <c r="W45789" s="88"/>
      <c r="X45789" s="88"/>
      <c r="Y45789" s="88"/>
      <c r="Z45789" s="88"/>
    </row>
    <row r="45790" spans="23:26">
      <c r="W45790" s="88"/>
      <c r="X45790" s="88"/>
      <c r="Y45790" s="88"/>
      <c r="Z45790" s="88"/>
    </row>
    <row r="45791" spans="23:26">
      <c r="W45791" s="88"/>
      <c r="X45791" s="88"/>
      <c r="Y45791" s="88"/>
      <c r="Z45791" s="88"/>
    </row>
    <row r="45792" spans="23:26">
      <c r="W45792" s="88"/>
      <c r="X45792" s="88"/>
      <c r="Y45792" s="88"/>
      <c r="Z45792" s="88"/>
    </row>
    <row r="45793" spans="23:26">
      <c r="W45793" s="88"/>
      <c r="X45793" s="88"/>
      <c r="Y45793" s="88"/>
      <c r="Z45793" s="88"/>
    </row>
    <row r="45794" spans="23:26">
      <c r="W45794" s="88"/>
      <c r="X45794" s="88"/>
      <c r="Y45794" s="88"/>
      <c r="Z45794" s="88"/>
    </row>
    <row r="45795" spans="23:26">
      <c r="W45795" s="88"/>
      <c r="X45795" s="88"/>
      <c r="Y45795" s="88"/>
      <c r="Z45795" s="88"/>
    </row>
    <row r="45796" spans="23:26">
      <c r="W45796" s="88"/>
      <c r="X45796" s="88"/>
      <c r="Y45796" s="88"/>
      <c r="Z45796" s="88"/>
    </row>
    <row r="45797" spans="23:26">
      <c r="W45797" s="88"/>
      <c r="X45797" s="88"/>
      <c r="Y45797" s="88"/>
      <c r="Z45797" s="88"/>
    </row>
    <row r="45798" spans="23:26">
      <c r="W45798" s="88"/>
      <c r="X45798" s="88"/>
      <c r="Y45798" s="88"/>
      <c r="Z45798" s="88"/>
    </row>
    <row r="45799" spans="23:26">
      <c r="W45799" s="88"/>
      <c r="X45799" s="88"/>
      <c r="Y45799" s="88"/>
      <c r="Z45799" s="88"/>
    </row>
    <row r="45800" spans="23:26">
      <c r="W45800" s="88"/>
      <c r="X45800" s="88"/>
      <c r="Y45800" s="88"/>
      <c r="Z45800" s="88"/>
    </row>
    <row r="45801" spans="23:26">
      <c r="W45801" s="88"/>
      <c r="X45801" s="88"/>
      <c r="Y45801" s="88"/>
      <c r="Z45801" s="88"/>
    </row>
    <row r="45802" spans="23:26">
      <c r="W45802" s="88"/>
      <c r="X45802" s="88"/>
      <c r="Y45802" s="88"/>
      <c r="Z45802" s="88"/>
    </row>
    <row r="45803" spans="23:26">
      <c r="W45803" s="88"/>
      <c r="X45803" s="88"/>
      <c r="Y45803" s="88"/>
      <c r="Z45803" s="88"/>
    </row>
    <row r="45804" spans="23:26">
      <c r="W45804" s="88"/>
      <c r="X45804" s="88"/>
      <c r="Y45804" s="88"/>
      <c r="Z45804" s="88"/>
    </row>
    <row r="45805" spans="23:26">
      <c r="W45805" s="88"/>
      <c r="X45805" s="88"/>
      <c r="Y45805" s="88"/>
      <c r="Z45805" s="88"/>
    </row>
    <row r="45806" spans="23:26">
      <c r="W45806" s="88"/>
      <c r="X45806" s="88"/>
      <c r="Y45806" s="88"/>
      <c r="Z45806" s="88"/>
    </row>
    <row r="45807" spans="23:26">
      <c r="W45807" s="88"/>
      <c r="X45807" s="88"/>
      <c r="Y45807" s="88"/>
      <c r="Z45807" s="88"/>
    </row>
    <row r="45808" spans="23:26">
      <c r="W45808" s="88"/>
      <c r="X45808" s="88"/>
      <c r="Y45808" s="88"/>
      <c r="Z45808" s="88"/>
    </row>
    <row r="45809" spans="23:26">
      <c r="W45809" s="88"/>
      <c r="X45809" s="88"/>
      <c r="Y45809" s="88"/>
      <c r="Z45809" s="88"/>
    </row>
    <row r="45810" spans="23:26">
      <c r="W45810" s="88"/>
      <c r="X45810" s="88"/>
      <c r="Y45810" s="88"/>
      <c r="Z45810" s="88"/>
    </row>
    <row r="45811" spans="23:26">
      <c r="W45811" s="88"/>
      <c r="X45811" s="88"/>
      <c r="Y45811" s="88"/>
      <c r="Z45811" s="88"/>
    </row>
    <row r="45812" spans="23:26">
      <c r="W45812" s="88"/>
      <c r="X45812" s="88"/>
      <c r="Y45812" s="88"/>
      <c r="Z45812" s="88"/>
    </row>
    <row r="45813" spans="23:26">
      <c r="W45813" s="88"/>
      <c r="X45813" s="88"/>
      <c r="Y45813" s="88"/>
      <c r="Z45813" s="88"/>
    </row>
    <row r="45814" spans="23:26">
      <c r="W45814" s="88"/>
      <c r="X45814" s="88"/>
      <c r="Y45814" s="88"/>
      <c r="Z45814" s="88"/>
    </row>
    <row r="45815" spans="23:26">
      <c r="W45815" s="88"/>
      <c r="X45815" s="88"/>
      <c r="Y45815" s="88"/>
      <c r="Z45815" s="88"/>
    </row>
    <row r="45816" spans="23:26">
      <c r="W45816" s="88"/>
      <c r="X45816" s="88"/>
      <c r="Y45816" s="88"/>
      <c r="Z45816" s="88"/>
    </row>
    <row r="45817" spans="23:26">
      <c r="W45817" s="88"/>
      <c r="X45817" s="88"/>
      <c r="Y45817" s="88"/>
      <c r="Z45817" s="88"/>
    </row>
    <row r="45818" spans="23:26">
      <c r="W45818" s="88"/>
      <c r="X45818" s="88"/>
      <c r="Y45818" s="88"/>
      <c r="Z45818" s="88"/>
    </row>
    <row r="45819" spans="23:26">
      <c r="W45819" s="88"/>
      <c r="X45819" s="88"/>
      <c r="Y45819" s="88"/>
      <c r="Z45819" s="88"/>
    </row>
    <row r="45820" spans="23:26">
      <c r="W45820" s="88"/>
      <c r="X45820" s="88"/>
      <c r="Y45820" s="88"/>
      <c r="Z45820" s="88"/>
    </row>
    <row r="45821" spans="23:26">
      <c r="W45821" s="88"/>
      <c r="X45821" s="88"/>
      <c r="Y45821" s="88"/>
      <c r="Z45821" s="88"/>
    </row>
    <row r="45822" spans="23:26">
      <c r="W45822" s="88"/>
      <c r="X45822" s="88"/>
      <c r="Y45822" s="88"/>
      <c r="Z45822" s="88"/>
    </row>
    <row r="45823" spans="23:26">
      <c r="W45823" s="88"/>
      <c r="X45823" s="88"/>
      <c r="Y45823" s="88"/>
      <c r="Z45823" s="88"/>
    </row>
    <row r="45824" spans="23:26">
      <c r="W45824" s="88"/>
      <c r="X45824" s="88"/>
      <c r="Y45824" s="88"/>
      <c r="Z45824" s="88"/>
    </row>
    <row r="45825" spans="23:26">
      <c r="W45825" s="88"/>
      <c r="X45825" s="88"/>
      <c r="Y45825" s="88"/>
      <c r="Z45825" s="88"/>
    </row>
    <row r="45826" spans="23:26">
      <c r="W45826" s="88"/>
      <c r="X45826" s="88"/>
      <c r="Y45826" s="88"/>
      <c r="Z45826" s="88"/>
    </row>
    <row r="45827" spans="23:26">
      <c r="W45827" s="88"/>
      <c r="X45827" s="88"/>
      <c r="Y45827" s="88"/>
      <c r="Z45827" s="88"/>
    </row>
    <row r="45828" spans="23:26">
      <c r="W45828" s="88"/>
      <c r="X45828" s="88"/>
      <c r="Y45828" s="88"/>
      <c r="Z45828" s="88"/>
    </row>
    <row r="45829" spans="23:26">
      <c r="W45829" s="88"/>
      <c r="X45829" s="88"/>
      <c r="Y45829" s="88"/>
      <c r="Z45829" s="88"/>
    </row>
    <row r="45830" spans="23:26">
      <c r="W45830" s="88"/>
      <c r="X45830" s="88"/>
      <c r="Y45830" s="88"/>
      <c r="Z45830" s="88"/>
    </row>
    <row r="45831" spans="23:26">
      <c r="W45831" s="88"/>
      <c r="X45831" s="88"/>
      <c r="Y45831" s="88"/>
      <c r="Z45831" s="88"/>
    </row>
    <row r="45832" spans="23:26">
      <c r="W45832" s="88"/>
      <c r="X45832" s="88"/>
      <c r="Y45832" s="88"/>
      <c r="Z45832" s="88"/>
    </row>
    <row r="45833" spans="23:26">
      <c r="W45833" s="88"/>
      <c r="X45833" s="88"/>
      <c r="Y45833" s="88"/>
      <c r="Z45833" s="88"/>
    </row>
    <row r="45834" spans="23:26">
      <c r="W45834" s="88"/>
      <c r="X45834" s="88"/>
      <c r="Y45834" s="88"/>
      <c r="Z45834" s="88"/>
    </row>
    <row r="45835" spans="23:26">
      <c r="W45835" s="88"/>
      <c r="X45835" s="88"/>
      <c r="Y45835" s="88"/>
      <c r="Z45835" s="88"/>
    </row>
    <row r="45836" spans="23:26">
      <c r="W45836" s="88"/>
      <c r="X45836" s="88"/>
      <c r="Y45836" s="88"/>
      <c r="Z45836" s="88"/>
    </row>
    <row r="45837" spans="23:26">
      <c r="W45837" s="88"/>
      <c r="X45837" s="88"/>
      <c r="Y45837" s="88"/>
      <c r="Z45837" s="88"/>
    </row>
    <row r="45838" spans="23:26">
      <c r="W45838" s="88"/>
      <c r="X45838" s="88"/>
      <c r="Y45838" s="88"/>
      <c r="Z45838" s="88"/>
    </row>
    <row r="45839" spans="23:26">
      <c r="W45839" s="88"/>
      <c r="X45839" s="88"/>
      <c r="Y45839" s="88"/>
      <c r="Z45839" s="88"/>
    </row>
    <row r="45840" spans="23:26">
      <c r="W45840" s="88"/>
      <c r="X45840" s="88"/>
      <c r="Y45840" s="88"/>
      <c r="Z45840" s="88"/>
    </row>
    <row r="45841" spans="23:26">
      <c r="W45841" s="88"/>
      <c r="X45841" s="88"/>
      <c r="Y45841" s="88"/>
      <c r="Z45841" s="88"/>
    </row>
    <row r="45842" spans="23:26">
      <c r="W45842" s="88"/>
      <c r="X45842" s="88"/>
      <c r="Y45842" s="88"/>
      <c r="Z45842" s="88"/>
    </row>
    <row r="45843" spans="23:26">
      <c r="W45843" s="88"/>
      <c r="X45843" s="88"/>
      <c r="Y45843" s="88"/>
      <c r="Z45843" s="88"/>
    </row>
    <row r="45844" spans="23:26">
      <c r="W45844" s="88"/>
      <c r="X45844" s="88"/>
      <c r="Y45844" s="88"/>
      <c r="Z45844" s="88"/>
    </row>
    <row r="45845" spans="23:26">
      <c r="W45845" s="88"/>
      <c r="X45845" s="88"/>
      <c r="Y45845" s="88"/>
      <c r="Z45845" s="88"/>
    </row>
    <row r="45846" spans="23:26">
      <c r="W45846" s="88"/>
      <c r="X45846" s="88"/>
      <c r="Y45846" s="88"/>
      <c r="Z45846" s="88"/>
    </row>
    <row r="45847" spans="23:26">
      <c r="W45847" s="88"/>
      <c r="X45847" s="88"/>
      <c r="Y45847" s="88"/>
      <c r="Z45847" s="88"/>
    </row>
    <row r="45848" spans="23:26">
      <c r="W45848" s="88"/>
      <c r="X45848" s="88"/>
      <c r="Y45848" s="88"/>
      <c r="Z45848" s="88"/>
    </row>
    <row r="45849" spans="23:26">
      <c r="W45849" s="88"/>
      <c r="X45849" s="88"/>
      <c r="Y45849" s="88"/>
      <c r="Z45849" s="88"/>
    </row>
    <row r="45850" spans="23:26">
      <c r="W45850" s="88"/>
      <c r="X45850" s="88"/>
      <c r="Y45850" s="88"/>
      <c r="Z45850" s="88"/>
    </row>
    <row r="45851" spans="23:26">
      <c r="W45851" s="88"/>
      <c r="X45851" s="88"/>
      <c r="Y45851" s="88"/>
      <c r="Z45851" s="88"/>
    </row>
    <row r="45852" spans="23:26">
      <c r="W45852" s="88"/>
      <c r="X45852" s="88"/>
      <c r="Y45852" s="88"/>
      <c r="Z45852" s="88"/>
    </row>
    <row r="45853" spans="23:26">
      <c r="W45853" s="88"/>
      <c r="X45853" s="88"/>
      <c r="Y45853" s="88"/>
      <c r="Z45853" s="88"/>
    </row>
    <row r="45854" spans="23:26">
      <c r="W45854" s="88"/>
      <c r="X45854" s="88"/>
      <c r="Y45854" s="88"/>
      <c r="Z45854" s="88"/>
    </row>
    <row r="45855" spans="23:26">
      <c r="W45855" s="88"/>
      <c r="X45855" s="88"/>
      <c r="Y45855" s="88"/>
      <c r="Z45855" s="88"/>
    </row>
    <row r="45856" spans="23:26">
      <c r="W45856" s="88"/>
      <c r="X45856" s="88"/>
      <c r="Y45856" s="88"/>
      <c r="Z45856" s="88"/>
    </row>
    <row r="45857" spans="23:26">
      <c r="W45857" s="88"/>
      <c r="X45857" s="88"/>
      <c r="Y45857" s="88"/>
      <c r="Z45857" s="88"/>
    </row>
    <row r="45858" spans="23:26">
      <c r="W45858" s="88"/>
      <c r="X45858" s="88"/>
      <c r="Y45858" s="88"/>
      <c r="Z45858" s="88"/>
    </row>
    <row r="45859" spans="23:26">
      <c r="W45859" s="88"/>
      <c r="X45859" s="88"/>
      <c r="Y45859" s="88"/>
      <c r="Z45859" s="88"/>
    </row>
    <row r="45860" spans="23:26">
      <c r="W45860" s="88"/>
      <c r="X45860" s="88"/>
      <c r="Y45860" s="88"/>
      <c r="Z45860" s="88"/>
    </row>
    <row r="45861" spans="23:26">
      <c r="W45861" s="88"/>
      <c r="X45861" s="88"/>
      <c r="Y45861" s="88"/>
      <c r="Z45861" s="88"/>
    </row>
    <row r="45862" spans="23:26">
      <c r="W45862" s="88"/>
      <c r="X45862" s="88"/>
      <c r="Y45862" s="88"/>
      <c r="Z45862" s="88"/>
    </row>
    <row r="45863" spans="23:26">
      <c r="W45863" s="88"/>
      <c r="X45863" s="88"/>
      <c r="Y45863" s="88"/>
      <c r="Z45863" s="88"/>
    </row>
    <row r="45864" spans="23:26">
      <c r="W45864" s="88"/>
      <c r="X45864" s="88"/>
      <c r="Y45864" s="88"/>
      <c r="Z45864" s="88"/>
    </row>
    <row r="45865" spans="23:26">
      <c r="W45865" s="88"/>
      <c r="X45865" s="88"/>
      <c r="Y45865" s="88"/>
      <c r="Z45865" s="88"/>
    </row>
    <row r="45866" spans="23:26">
      <c r="W45866" s="88"/>
      <c r="X45866" s="88"/>
      <c r="Y45866" s="88"/>
      <c r="Z45866" s="88"/>
    </row>
    <row r="45867" spans="23:26">
      <c r="W45867" s="88"/>
      <c r="X45867" s="88"/>
      <c r="Y45867" s="88"/>
      <c r="Z45867" s="88"/>
    </row>
    <row r="45868" spans="23:26">
      <c r="W45868" s="88"/>
      <c r="X45868" s="88"/>
      <c r="Y45868" s="88"/>
      <c r="Z45868" s="88"/>
    </row>
    <row r="45869" spans="23:26">
      <c r="W45869" s="88"/>
      <c r="X45869" s="88"/>
      <c r="Y45869" s="88"/>
      <c r="Z45869" s="88"/>
    </row>
    <row r="45870" spans="23:26">
      <c r="W45870" s="88"/>
      <c r="X45870" s="88"/>
      <c r="Y45870" s="88"/>
      <c r="Z45870" s="88"/>
    </row>
    <row r="45871" spans="23:26">
      <c r="W45871" s="88"/>
      <c r="X45871" s="88"/>
      <c r="Y45871" s="88"/>
      <c r="Z45871" s="88"/>
    </row>
    <row r="45872" spans="23:26">
      <c r="W45872" s="88"/>
      <c r="X45872" s="88"/>
      <c r="Y45872" s="88"/>
      <c r="Z45872" s="88"/>
    </row>
    <row r="45873" spans="23:26">
      <c r="W45873" s="88"/>
      <c r="X45873" s="88"/>
      <c r="Y45873" s="88"/>
      <c r="Z45873" s="88"/>
    </row>
    <row r="45874" spans="23:26">
      <c r="W45874" s="88"/>
      <c r="X45874" s="88"/>
      <c r="Y45874" s="88"/>
      <c r="Z45874" s="88"/>
    </row>
    <row r="45875" spans="23:26">
      <c r="W45875" s="88"/>
      <c r="X45875" s="88"/>
      <c r="Y45875" s="88"/>
      <c r="Z45875" s="88"/>
    </row>
    <row r="45876" spans="23:26">
      <c r="W45876" s="88"/>
      <c r="X45876" s="88"/>
      <c r="Y45876" s="88"/>
      <c r="Z45876" s="88"/>
    </row>
    <row r="45877" spans="23:26">
      <c r="W45877" s="88"/>
      <c r="X45877" s="88"/>
      <c r="Y45877" s="88"/>
      <c r="Z45877" s="88"/>
    </row>
    <row r="45878" spans="23:26">
      <c r="W45878" s="88"/>
      <c r="X45878" s="88"/>
      <c r="Y45878" s="88"/>
      <c r="Z45878" s="88"/>
    </row>
    <row r="45879" spans="23:26">
      <c r="W45879" s="88"/>
      <c r="X45879" s="88"/>
      <c r="Y45879" s="88"/>
      <c r="Z45879" s="88"/>
    </row>
    <row r="45880" spans="23:26">
      <c r="W45880" s="88"/>
      <c r="X45880" s="88"/>
      <c r="Y45880" s="88"/>
      <c r="Z45880" s="88"/>
    </row>
    <row r="45881" spans="23:26">
      <c r="W45881" s="88"/>
      <c r="X45881" s="88"/>
      <c r="Y45881" s="88"/>
      <c r="Z45881" s="88"/>
    </row>
    <row r="45882" spans="23:26">
      <c r="W45882" s="88"/>
      <c r="X45882" s="88"/>
      <c r="Y45882" s="88"/>
      <c r="Z45882" s="88"/>
    </row>
    <row r="45883" spans="23:26">
      <c r="W45883" s="88"/>
      <c r="X45883" s="88"/>
      <c r="Y45883" s="88"/>
      <c r="Z45883" s="88"/>
    </row>
    <row r="45884" spans="23:26">
      <c r="W45884" s="88"/>
      <c r="X45884" s="88"/>
      <c r="Y45884" s="88"/>
      <c r="Z45884" s="88"/>
    </row>
    <row r="45885" spans="23:26">
      <c r="W45885" s="88"/>
      <c r="X45885" s="88"/>
      <c r="Y45885" s="88"/>
      <c r="Z45885" s="88"/>
    </row>
    <row r="45886" spans="23:26">
      <c r="W45886" s="88"/>
      <c r="X45886" s="88"/>
      <c r="Y45886" s="88"/>
      <c r="Z45886" s="88"/>
    </row>
    <row r="45887" spans="23:26">
      <c r="W45887" s="88"/>
      <c r="X45887" s="88"/>
      <c r="Y45887" s="88"/>
      <c r="Z45887" s="88"/>
    </row>
    <row r="45888" spans="23:26">
      <c r="W45888" s="88"/>
      <c r="X45888" s="88"/>
      <c r="Y45888" s="88"/>
      <c r="Z45888" s="88"/>
    </row>
    <row r="45889" spans="23:26">
      <c r="W45889" s="88"/>
      <c r="X45889" s="88"/>
      <c r="Y45889" s="88"/>
      <c r="Z45889" s="88"/>
    </row>
    <row r="45890" spans="23:26">
      <c r="W45890" s="88"/>
      <c r="X45890" s="88"/>
      <c r="Y45890" s="88"/>
      <c r="Z45890" s="88"/>
    </row>
    <row r="45891" spans="23:26">
      <c r="W45891" s="88"/>
      <c r="X45891" s="88"/>
      <c r="Y45891" s="88"/>
      <c r="Z45891" s="88"/>
    </row>
    <row r="45892" spans="23:26">
      <c r="W45892" s="88"/>
      <c r="X45892" s="88"/>
      <c r="Y45892" s="88"/>
      <c r="Z45892" s="88"/>
    </row>
    <row r="45893" spans="23:26">
      <c r="W45893" s="88"/>
      <c r="X45893" s="88"/>
      <c r="Y45893" s="88"/>
      <c r="Z45893" s="88"/>
    </row>
    <row r="45894" spans="23:26">
      <c r="W45894" s="88"/>
      <c r="X45894" s="88"/>
      <c r="Y45894" s="88"/>
      <c r="Z45894" s="88"/>
    </row>
    <row r="45895" spans="23:26">
      <c r="W45895" s="88"/>
      <c r="X45895" s="88"/>
      <c r="Y45895" s="88"/>
      <c r="Z45895" s="88"/>
    </row>
    <row r="45896" spans="23:26">
      <c r="W45896" s="88"/>
      <c r="X45896" s="88"/>
      <c r="Y45896" s="88"/>
      <c r="Z45896" s="88"/>
    </row>
    <row r="45897" spans="23:26">
      <c r="W45897" s="88"/>
      <c r="X45897" s="88"/>
      <c r="Y45897" s="88"/>
      <c r="Z45897" s="88"/>
    </row>
    <row r="45898" spans="23:26">
      <c r="W45898" s="88"/>
      <c r="X45898" s="88"/>
      <c r="Y45898" s="88"/>
      <c r="Z45898" s="88"/>
    </row>
    <row r="45899" spans="23:26">
      <c r="W45899" s="88"/>
      <c r="X45899" s="88"/>
      <c r="Y45899" s="88"/>
      <c r="Z45899" s="88"/>
    </row>
    <row r="45900" spans="23:26">
      <c r="W45900" s="88"/>
      <c r="X45900" s="88"/>
      <c r="Y45900" s="88"/>
      <c r="Z45900" s="88"/>
    </row>
    <row r="45901" spans="23:26">
      <c r="W45901" s="88"/>
      <c r="X45901" s="88"/>
      <c r="Y45901" s="88"/>
      <c r="Z45901" s="88"/>
    </row>
    <row r="45902" spans="23:26">
      <c r="W45902" s="88"/>
      <c r="X45902" s="88"/>
      <c r="Y45902" s="88"/>
      <c r="Z45902" s="88"/>
    </row>
    <row r="45903" spans="23:26">
      <c r="W45903" s="88"/>
      <c r="X45903" s="88"/>
      <c r="Y45903" s="88"/>
      <c r="Z45903" s="88"/>
    </row>
    <row r="45904" spans="23:26">
      <c r="W45904" s="88"/>
      <c r="X45904" s="88"/>
      <c r="Y45904" s="88"/>
      <c r="Z45904" s="88"/>
    </row>
    <row r="45905" spans="23:26">
      <c r="W45905" s="88"/>
      <c r="X45905" s="88"/>
      <c r="Y45905" s="88"/>
      <c r="Z45905" s="88"/>
    </row>
    <row r="45906" spans="23:26">
      <c r="W45906" s="88"/>
      <c r="X45906" s="88"/>
      <c r="Y45906" s="88"/>
      <c r="Z45906" s="88"/>
    </row>
    <row r="45907" spans="23:26">
      <c r="W45907" s="88"/>
      <c r="X45907" s="88"/>
      <c r="Y45907" s="88"/>
      <c r="Z45907" s="88"/>
    </row>
    <row r="45908" spans="23:26">
      <c r="W45908" s="88"/>
      <c r="X45908" s="88"/>
      <c r="Y45908" s="88"/>
      <c r="Z45908" s="88"/>
    </row>
    <row r="45909" spans="23:26">
      <c r="W45909" s="88"/>
      <c r="X45909" s="88"/>
      <c r="Y45909" s="88"/>
      <c r="Z45909" s="88"/>
    </row>
    <row r="45910" spans="23:26">
      <c r="W45910" s="88"/>
      <c r="X45910" s="88"/>
      <c r="Y45910" s="88"/>
      <c r="Z45910" s="88"/>
    </row>
    <row r="45911" spans="23:26">
      <c r="W45911" s="88"/>
      <c r="X45911" s="88"/>
      <c r="Y45911" s="88"/>
      <c r="Z45911" s="88"/>
    </row>
    <row r="45912" spans="23:26">
      <c r="W45912" s="88"/>
      <c r="X45912" s="88"/>
      <c r="Y45912" s="88"/>
      <c r="Z45912" s="88"/>
    </row>
    <row r="45913" spans="23:26">
      <c r="W45913" s="88"/>
      <c r="X45913" s="88"/>
      <c r="Y45913" s="88"/>
      <c r="Z45913" s="88"/>
    </row>
    <row r="45914" spans="23:26">
      <c r="W45914" s="88"/>
      <c r="X45914" s="88"/>
      <c r="Y45914" s="88"/>
      <c r="Z45914" s="88"/>
    </row>
    <row r="45915" spans="23:26">
      <c r="W45915" s="88"/>
      <c r="X45915" s="88"/>
      <c r="Y45915" s="88"/>
      <c r="Z45915" s="88"/>
    </row>
    <row r="45916" spans="23:26">
      <c r="W45916" s="88"/>
      <c r="X45916" s="88"/>
      <c r="Y45916" s="88"/>
      <c r="Z45916" s="88"/>
    </row>
    <row r="45917" spans="23:26">
      <c r="W45917" s="88"/>
      <c r="X45917" s="88"/>
      <c r="Y45917" s="88"/>
      <c r="Z45917" s="88"/>
    </row>
    <row r="45918" spans="23:26">
      <c r="W45918" s="88"/>
      <c r="X45918" s="88"/>
      <c r="Y45918" s="88"/>
      <c r="Z45918" s="88"/>
    </row>
    <row r="45919" spans="23:26">
      <c r="W45919" s="88"/>
      <c r="X45919" s="88"/>
      <c r="Y45919" s="88"/>
      <c r="Z45919" s="88"/>
    </row>
    <row r="45920" spans="23:26">
      <c r="W45920" s="88"/>
      <c r="X45920" s="88"/>
      <c r="Y45920" s="88"/>
      <c r="Z45920" s="88"/>
    </row>
    <row r="45921" spans="23:26">
      <c r="W45921" s="88"/>
      <c r="X45921" s="88"/>
      <c r="Y45921" s="88"/>
      <c r="Z45921" s="88"/>
    </row>
    <row r="45922" spans="23:26">
      <c r="W45922" s="88"/>
      <c r="X45922" s="88"/>
      <c r="Y45922" s="88"/>
      <c r="Z45922" s="88"/>
    </row>
    <row r="45923" spans="23:26">
      <c r="W45923" s="88"/>
      <c r="X45923" s="88"/>
      <c r="Y45923" s="88"/>
      <c r="Z45923" s="88"/>
    </row>
    <row r="45924" spans="23:26">
      <c r="W45924" s="88"/>
      <c r="X45924" s="88"/>
      <c r="Y45924" s="88"/>
      <c r="Z45924" s="88"/>
    </row>
    <row r="45925" spans="23:26">
      <c r="W45925" s="88"/>
      <c r="X45925" s="88"/>
      <c r="Y45925" s="88"/>
      <c r="Z45925" s="88"/>
    </row>
    <row r="45926" spans="23:26">
      <c r="W45926" s="88"/>
      <c r="X45926" s="88"/>
      <c r="Y45926" s="88"/>
      <c r="Z45926" s="88"/>
    </row>
    <row r="45927" spans="23:26">
      <c r="W45927" s="88"/>
      <c r="X45927" s="88"/>
      <c r="Y45927" s="88"/>
      <c r="Z45927" s="88"/>
    </row>
    <row r="45928" spans="23:26">
      <c r="W45928" s="88"/>
      <c r="X45928" s="88"/>
      <c r="Y45928" s="88"/>
      <c r="Z45928" s="88"/>
    </row>
    <row r="45929" spans="23:26">
      <c r="W45929" s="88"/>
      <c r="X45929" s="88"/>
      <c r="Y45929" s="88"/>
      <c r="Z45929" s="88"/>
    </row>
    <row r="45930" spans="23:26">
      <c r="W45930" s="88"/>
      <c r="X45930" s="88"/>
      <c r="Y45930" s="88"/>
      <c r="Z45930" s="88"/>
    </row>
    <row r="45931" spans="23:26">
      <c r="W45931" s="88"/>
      <c r="X45931" s="88"/>
      <c r="Y45931" s="88"/>
      <c r="Z45931" s="88"/>
    </row>
    <row r="45932" spans="23:26">
      <c r="W45932" s="88"/>
      <c r="X45932" s="88"/>
      <c r="Y45932" s="88"/>
      <c r="Z45932" s="88"/>
    </row>
    <row r="45933" spans="23:26">
      <c r="W45933" s="88"/>
      <c r="X45933" s="88"/>
      <c r="Y45933" s="88"/>
      <c r="Z45933" s="88"/>
    </row>
    <row r="45934" spans="23:26">
      <c r="W45934" s="88"/>
      <c r="X45934" s="88"/>
      <c r="Y45934" s="88"/>
      <c r="Z45934" s="88"/>
    </row>
    <row r="45935" spans="23:26">
      <c r="W45935" s="88"/>
      <c r="X45935" s="88"/>
      <c r="Y45935" s="88"/>
      <c r="Z45935" s="88"/>
    </row>
    <row r="45936" spans="23:26">
      <c r="W45936" s="88"/>
      <c r="X45936" s="88"/>
      <c r="Y45936" s="88"/>
      <c r="Z45936" s="88"/>
    </row>
    <row r="45937" spans="23:26">
      <c r="W45937" s="88"/>
      <c r="X45937" s="88"/>
      <c r="Y45937" s="88"/>
      <c r="Z45937" s="88"/>
    </row>
    <row r="45938" spans="23:26">
      <c r="W45938" s="88"/>
      <c r="X45938" s="88"/>
      <c r="Y45938" s="88"/>
      <c r="Z45938" s="88"/>
    </row>
    <row r="45939" spans="23:26">
      <c r="W45939" s="88"/>
      <c r="X45939" s="88"/>
      <c r="Y45939" s="88"/>
      <c r="Z45939" s="88"/>
    </row>
    <row r="45940" spans="23:26">
      <c r="W45940" s="88"/>
      <c r="X45940" s="88"/>
      <c r="Y45940" s="88"/>
      <c r="Z45940" s="88"/>
    </row>
    <row r="45941" spans="23:26">
      <c r="W45941" s="88"/>
      <c r="X45941" s="88"/>
      <c r="Y45941" s="88"/>
      <c r="Z45941" s="88"/>
    </row>
    <row r="45942" spans="23:26">
      <c r="W45942" s="88"/>
      <c r="X45942" s="88"/>
      <c r="Y45942" s="88"/>
      <c r="Z45942" s="88"/>
    </row>
    <row r="45943" spans="23:26">
      <c r="W45943" s="88"/>
      <c r="X45943" s="88"/>
      <c r="Y45943" s="88"/>
      <c r="Z45943" s="88"/>
    </row>
    <row r="45944" spans="23:26">
      <c r="W45944" s="88"/>
      <c r="X45944" s="88"/>
      <c r="Y45944" s="88"/>
      <c r="Z45944" s="88"/>
    </row>
    <row r="45945" spans="23:26">
      <c r="W45945" s="88"/>
      <c r="X45945" s="88"/>
      <c r="Y45945" s="88"/>
      <c r="Z45945" s="88"/>
    </row>
    <row r="45946" spans="23:26">
      <c r="W45946" s="88"/>
      <c r="X45946" s="88"/>
      <c r="Y45946" s="88"/>
      <c r="Z45946" s="88"/>
    </row>
    <row r="45947" spans="23:26">
      <c r="W45947" s="88"/>
      <c r="X45947" s="88"/>
      <c r="Y45947" s="88"/>
      <c r="Z45947" s="88"/>
    </row>
    <row r="45948" spans="23:26">
      <c r="W45948" s="88"/>
      <c r="X45948" s="88"/>
      <c r="Y45948" s="88"/>
      <c r="Z45948" s="88"/>
    </row>
    <row r="45949" spans="23:26">
      <c r="W45949" s="88"/>
      <c r="X45949" s="88"/>
      <c r="Y45949" s="88"/>
      <c r="Z45949" s="88"/>
    </row>
    <row r="45950" spans="23:26">
      <c r="W45950" s="88"/>
      <c r="X45950" s="88"/>
      <c r="Y45950" s="88"/>
      <c r="Z45950" s="88"/>
    </row>
    <row r="45951" spans="23:26">
      <c r="W45951" s="88"/>
      <c r="X45951" s="88"/>
      <c r="Y45951" s="88"/>
      <c r="Z45951" s="88"/>
    </row>
    <row r="45952" spans="23:26">
      <c r="W45952" s="88"/>
      <c r="X45952" s="88"/>
      <c r="Y45952" s="88"/>
      <c r="Z45952" s="88"/>
    </row>
    <row r="45953" spans="23:26">
      <c r="W45953" s="88"/>
      <c r="X45953" s="88"/>
      <c r="Y45953" s="88"/>
      <c r="Z45953" s="88"/>
    </row>
    <row r="45954" spans="23:26">
      <c r="W45954" s="88"/>
      <c r="X45954" s="88"/>
      <c r="Y45954" s="88"/>
      <c r="Z45954" s="88"/>
    </row>
    <row r="45955" spans="23:26">
      <c r="W45955" s="88"/>
      <c r="X45955" s="88"/>
      <c r="Y45955" s="88"/>
      <c r="Z45955" s="88"/>
    </row>
    <row r="45956" spans="23:26">
      <c r="W45956" s="88"/>
      <c r="X45956" s="88"/>
      <c r="Y45956" s="88"/>
      <c r="Z45956" s="88"/>
    </row>
    <row r="45957" spans="23:26">
      <c r="W45957" s="88"/>
      <c r="X45957" s="88"/>
      <c r="Y45957" s="88"/>
      <c r="Z45957" s="88"/>
    </row>
    <row r="45958" spans="23:26">
      <c r="W45958" s="88"/>
      <c r="X45958" s="88"/>
      <c r="Y45958" s="88"/>
      <c r="Z45958" s="88"/>
    </row>
    <row r="45959" spans="23:26">
      <c r="W45959" s="88"/>
      <c r="X45959" s="88"/>
      <c r="Y45959" s="88"/>
      <c r="Z45959" s="88"/>
    </row>
    <row r="45960" spans="23:26">
      <c r="W45960" s="88"/>
      <c r="X45960" s="88"/>
      <c r="Y45960" s="88"/>
      <c r="Z45960" s="88"/>
    </row>
    <row r="45961" spans="23:26">
      <c r="W45961" s="88"/>
      <c r="X45961" s="88"/>
      <c r="Y45961" s="88"/>
      <c r="Z45961" s="88"/>
    </row>
    <row r="45962" spans="23:26">
      <c r="W45962" s="88"/>
      <c r="X45962" s="88"/>
      <c r="Y45962" s="88"/>
      <c r="Z45962" s="88"/>
    </row>
    <row r="45963" spans="23:26">
      <c r="W45963" s="88"/>
      <c r="X45963" s="88"/>
      <c r="Y45963" s="88"/>
      <c r="Z45963" s="88"/>
    </row>
    <row r="45964" spans="23:26">
      <c r="W45964" s="88"/>
      <c r="X45964" s="88"/>
      <c r="Y45964" s="88"/>
      <c r="Z45964" s="88"/>
    </row>
    <row r="45965" spans="23:26">
      <c r="W45965" s="88"/>
      <c r="X45965" s="88"/>
      <c r="Y45965" s="88"/>
      <c r="Z45965" s="88"/>
    </row>
    <row r="45966" spans="23:26">
      <c r="W45966" s="88"/>
      <c r="X45966" s="88"/>
      <c r="Y45966" s="88"/>
      <c r="Z45966" s="88"/>
    </row>
    <row r="45967" spans="23:26">
      <c r="W45967" s="88"/>
      <c r="X45967" s="88"/>
      <c r="Y45967" s="88"/>
      <c r="Z45967" s="88"/>
    </row>
    <row r="45968" spans="23:26">
      <c r="W45968" s="88"/>
      <c r="X45968" s="88"/>
      <c r="Y45968" s="88"/>
      <c r="Z45968" s="88"/>
    </row>
    <row r="45969" spans="23:26">
      <c r="W45969" s="88"/>
      <c r="X45969" s="88"/>
      <c r="Y45969" s="88"/>
      <c r="Z45969" s="88"/>
    </row>
    <row r="45970" spans="23:26">
      <c r="W45970" s="88"/>
      <c r="X45970" s="88"/>
      <c r="Y45970" s="88"/>
      <c r="Z45970" s="88"/>
    </row>
    <row r="45971" spans="23:26">
      <c r="W45971" s="88"/>
      <c r="X45971" s="88"/>
      <c r="Y45971" s="88"/>
      <c r="Z45971" s="88"/>
    </row>
    <row r="45972" spans="23:26">
      <c r="W45972" s="88"/>
      <c r="X45972" s="88"/>
      <c r="Y45972" s="88"/>
      <c r="Z45972" s="88"/>
    </row>
    <row r="45973" spans="23:26">
      <c r="W45973" s="88"/>
      <c r="X45973" s="88"/>
      <c r="Y45973" s="88"/>
      <c r="Z45973" s="88"/>
    </row>
    <row r="45974" spans="23:26">
      <c r="W45974" s="88"/>
      <c r="X45974" s="88"/>
      <c r="Y45974" s="88"/>
      <c r="Z45974" s="88"/>
    </row>
    <row r="45975" spans="23:26">
      <c r="W45975" s="88"/>
      <c r="X45975" s="88"/>
      <c r="Y45975" s="88"/>
      <c r="Z45975" s="88"/>
    </row>
    <row r="45976" spans="23:26">
      <c r="W45976" s="88"/>
      <c r="X45976" s="88"/>
      <c r="Y45976" s="88"/>
      <c r="Z45976" s="88"/>
    </row>
    <row r="45977" spans="23:26">
      <c r="W45977" s="88"/>
      <c r="X45977" s="88"/>
      <c r="Y45977" s="88"/>
      <c r="Z45977" s="88"/>
    </row>
    <row r="45978" spans="23:26">
      <c r="W45978" s="88"/>
      <c r="X45978" s="88"/>
      <c r="Y45978" s="88"/>
      <c r="Z45978" s="88"/>
    </row>
    <row r="45979" spans="23:26">
      <c r="W45979" s="88"/>
      <c r="X45979" s="88"/>
      <c r="Y45979" s="88"/>
      <c r="Z45979" s="88"/>
    </row>
    <row r="45980" spans="23:26">
      <c r="W45980" s="88"/>
      <c r="X45980" s="88"/>
      <c r="Y45980" s="88"/>
      <c r="Z45980" s="88"/>
    </row>
    <row r="45981" spans="23:26">
      <c r="W45981" s="88"/>
      <c r="X45981" s="88"/>
      <c r="Y45981" s="88"/>
      <c r="Z45981" s="88"/>
    </row>
    <row r="45982" spans="23:26">
      <c r="W45982" s="88"/>
      <c r="X45982" s="88"/>
      <c r="Y45982" s="88"/>
      <c r="Z45982" s="88"/>
    </row>
    <row r="45983" spans="23:26">
      <c r="W45983" s="88"/>
      <c r="X45983" s="88"/>
      <c r="Y45983" s="88"/>
      <c r="Z45983" s="88"/>
    </row>
    <row r="45984" spans="23:26">
      <c r="W45984" s="88"/>
      <c r="X45984" s="88"/>
      <c r="Y45984" s="88"/>
      <c r="Z45984" s="88"/>
    </row>
    <row r="45985" spans="23:26">
      <c r="W45985" s="88"/>
      <c r="X45985" s="88"/>
      <c r="Y45985" s="88"/>
      <c r="Z45985" s="88"/>
    </row>
    <row r="45986" spans="23:26">
      <c r="W45986" s="88"/>
      <c r="X45986" s="88"/>
      <c r="Y45986" s="88"/>
      <c r="Z45986" s="88"/>
    </row>
    <row r="45987" spans="23:26">
      <c r="W45987" s="88"/>
      <c r="X45987" s="88"/>
      <c r="Y45987" s="88"/>
      <c r="Z45987" s="88"/>
    </row>
    <row r="45988" spans="23:26">
      <c r="W45988" s="88"/>
      <c r="X45988" s="88"/>
      <c r="Y45988" s="88"/>
      <c r="Z45988" s="88"/>
    </row>
    <row r="45989" spans="23:26">
      <c r="W45989" s="88"/>
      <c r="X45989" s="88"/>
      <c r="Y45989" s="88"/>
      <c r="Z45989" s="88"/>
    </row>
    <row r="45990" spans="23:26">
      <c r="W45990" s="88"/>
      <c r="X45990" s="88"/>
      <c r="Y45990" s="88"/>
      <c r="Z45990" s="88"/>
    </row>
    <row r="45991" spans="23:26">
      <c r="W45991" s="88"/>
      <c r="X45991" s="88"/>
      <c r="Y45991" s="88"/>
      <c r="Z45991" s="88"/>
    </row>
    <row r="45992" spans="23:26">
      <c r="W45992" s="88"/>
      <c r="X45992" s="88"/>
      <c r="Y45992" s="88"/>
      <c r="Z45992" s="88"/>
    </row>
    <row r="45993" spans="23:26">
      <c r="W45993" s="88"/>
      <c r="X45993" s="88"/>
      <c r="Y45993" s="88"/>
      <c r="Z45993" s="88"/>
    </row>
    <row r="45994" spans="23:26">
      <c r="W45994" s="88"/>
      <c r="X45994" s="88"/>
      <c r="Y45994" s="88"/>
      <c r="Z45994" s="88"/>
    </row>
    <row r="45995" spans="23:26">
      <c r="W45995" s="88"/>
      <c r="X45995" s="88"/>
      <c r="Y45995" s="88"/>
      <c r="Z45995" s="88"/>
    </row>
    <row r="45996" spans="23:26">
      <c r="W45996" s="88"/>
      <c r="X45996" s="88"/>
      <c r="Y45996" s="88"/>
      <c r="Z45996" s="88"/>
    </row>
    <row r="45997" spans="23:26">
      <c r="W45997" s="88"/>
      <c r="X45997" s="88"/>
      <c r="Y45997" s="88"/>
      <c r="Z45997" s="88"/>
    </row>
    <row r="45998" spans="23:26">
      <c r="W45998" s="88"/>
      <c r="X45998" s="88"/>
      <c r="Y45998" s="88"/>
      <c r="Z45998" s="88"/>
    </row>
    <row r="45999" spans="23:26">
      <c r="W45999" s="88"/>
      <c r="X45999" s="88"/>
      <c r="Y45999" s="88"/>
      <c r="Z45999" s="88"/>
    </row>
    <row r="46000" spans="23:26">
      <c r="W46000" s="88"/>
      <c r="X46000" s="88"/>
      <c r="Y46000" s="88"/>
      <c r="Z46000" s="88"/>
    </row>
    <row r="46001" spans="23:26">
      <c r="W46001" s="88"/>
      <c r="X46001" s="88"/>
      <c r="Y46001" s="88"/>
      <c r="Z46001" s="88"/>
    </row>
    <row r="46002" spans="23:26">
      <c r="W46002" s="88"/>
      <c r="X46002" s="88"/>
      <c r="Y46002" s="88"/>
      <c r="Z46002" s="88"/>
    </row>
    <row r="46003" spans="23:26">
      <c r="W46003" s="88"/>
      <c r="X46003" s="88"/>
      <c r="Y46003" s="88"/>
      <c r="Z46003" s="88"/>
    </row>
    <row r="46004" spans="23:26">
      <c r="W46004" s="88"/>
      <c r="X46004" s="88"/>
      <c r="Y46004" s="88"/>
      <c r="Z46004" s="88"/>
    </row>
    <row r="46005" spans="23:26">
      <c r="W46005" s="88"/>
      <c r="X46005" s="88"/>
      <c r="Y46005" s="88"/>
      <c r="Z46005" s="88"/>
    </row>
    <row r="46006" spans="23:26">
      <c r="W46006" s="88"/>
      <c r="X46006" s="88"/>
      <c r="Y46006" s="88"/>
      <c r="Z46006" s="88"/>
    </row>
    <row r="46007" spans="23:26">
      <c r="W46007" s="88"/>
      <c r="X46007" s="88"/>
      <c r="Y46007" s="88"/>
      <c r="Z46007" s="88"/>
    </row>
    <row r="46008" spans="23:26">
      <c r="W46008" s="88"/>
      <c r="X46008" s="88"/>
      <c r="Y46008" s="88"/>
      <c r="Z46008" s="88"/>
    </row>
    <row r="46009" spans="23:26">
      <c r="W46009" s="88"/>
      <c r="X46009" s="88"/>
      <c r="Y46009" s="88"/>
      <c r="Z46009" s="88"/>
    </row>
    <row r="46010" spans="23:26">
      <c r="W46010" s="88"/>
      <c r="X46010" s="88"/>
      <c r="Y46010" s="88"/>
      <c r="Z46010" s="88"/>
    </row>
    <row r="46011" spans="23:26">
      <c r="W46011" s="88"/>
      <c r="X46011" s="88"/>
      <c r="Y46011" s="88"/>
      <c r="Z46011" s="88"/>
    </row>
    <row r="46012" spans="23:26">
      <c r="W46012" s="88"/>
      <c r="X46012" s="88"/>
      <c r="Y46012" s="88"/>
      <c r="Z46012" s="88"/>
    </row>
    <row r="46013" spans="23:26">
      <c r="W46013" s="88"/>
      <c r="X46013" s="88"/>
      <c r="Y46013" s="88"/>
      <c r="Z46013" s="88"/>
    </row>
    <row r="46014" spans="23:26">
      <c r="W46014" s="88"/>
      <c r="X46014" s="88"/>
      <c r="Y46014" s="88"/>
      <c r="Z46014" s="88"/>
    </row>
    <row r="46015" spans="23:26">
      <c r="W46015" s="88"/>
      <c r="X46015" s="88"/>
      <c r="Y46015" s="88"/>
      <c r="Z46015" s="88"/>
    </row>
    <row r="46016" spans="23:26">
      <c r="W46016" s="88"/>
      <c r="X46016" s="88"/>
      <c r="Y46016" s="88"/>
      <c r="Z46016" s="88"/>
    </row>
    <row r="46017" spans="23:26">
      <c r="W46017" s="88"/>
      <c r="X46017" s="88"/>
      <c r="Y46017" s="88"/>
      <c r="Z46017" s="88"/>
    </row>
    <row r="46018" spans="23:26">
      <c r="W46018" s="88"/>
      <c r="X46018" s="88"/>
      <c r="Y46018" s="88"/>
      <c r="Z46018" s="88"/>
    </row>
    <row r="46019" spans="23:26">
      <c r="W46019" s="88"/>
      <c r="X46019" s="88"/>
      <c r="Y46019" s="88"/>
      <c r="Z46019" s="88"/>
    </row>
    <row r="46020" spans="23:26">
      <c r="W46020" s="88"/>
      <c r="X46020" s="88"/>
      <c r="Y46020" s="88"/>
      <c r="Z46020" s="88"/>
    </row>
    <row r="46021" spans="23:26">
      <c r="W46021" s="88"/>
      <c r="X46021" s="88"/>
      <c r="Y46021" s="88"/>
      <c r="Z46021" s="88"/>
    </row>
    <row r="46022" spans="23:26">
      <c r="W46022" s="88"/>
      <c r="X46022" s="88"/>
      <c r="Y46022" s="88"/>
      <c r="Z46022" s="88"/>
    </row>
    <row r="46023" spans="23:26">
      <c r="W46023" s="88"/>
      <c r="X46023" s="88"/>
      <c r="Y46023" s="88"/>
      <c r="Z46023" s="88"/>
    </row>
    <row r="46024" spans="23:26">
      <c r="W46024" s="88"/>
      <c r="X46024" s="88"/>
      <c r="Y46024" s="88"/>
      <c r="Z46024" s="88"/>
    </row>
    <row r="46025" spans="23:26">
      <c r="W46025" s="88"/>
      <c r="X46025" s="88"/>
      <c r="Y46025" s="88"/>
      <c r="Z46025" s="88"/>
    </row>
    <row r="46026" spans="23:26">
      <c r="W46026" s="88"/>
      <c r="X46026" s="88"/>
      <c r="Y46026" s="88"/>
      <c r="Z46026" s="88"/>
    </row>
    <row r="46027" spans="23:26">
      <c r="W46027" s="88"/>
      <c r="X46027" s="88"/>
      <c r="Y46027" s="88"/>
      <c r="Z46027" s="88"/>
    </row>
    <row r="46028" spans="23:26">
      <c r="W46028" s="88"/>
      <c r="X46028" s="88"/>
      <c r="Y46028" s="88"/>
      <c r="Z46028" s="88"/>
    </row>
    <row r="46029" spans="23:26">
      <c r="W46029" s="88"/>
      <c r="X46029" s="88"/>
      <c r="Y46029" s="88"/>
      <c r="Z46029" s="88"/>
    </row>
    <row r="46030" spans="23:26">
      <c r="W46030" s="88"/>
      <c r="X46030" s="88"/>
      <c r="Y46030" s="88"/>
      <c r="Z46030" s="88"/>
    </row>
    <row r="46031" spans="23:26">
      <c r="W46031" s="88"/>
      <c r="X46031" s="88"/>
      <c r="Y46031" s="88"/>
      <c r="Z46031" s="88"/>
    </row>
    <row r="46032" spans="23:26">
      <c r="W46032" s="88"/>
      <c r="X46032" s="88"/>
      <c r="Y46032" s="88"/>
      <c r="Z46032" s="88"/>
    </row>
    <row r="46033" spans="23:26">
      <c r="W46033" s="88"/>
      <c r="X46033" s="88"/>
      <c r="Y46033" s="88"/>
      <c r="Z46033" s="88"/>
    </row>
    <row r="46034" spans="23:26">
      <c r="W46034" s="88"/>
      <c r="X46034" s="88"/>
      <c r="Y46034" s="88"/>
      <c r="Z46034" s="88"/>
    </row>
    <row r="46035" spans="23:26">
      <c r="W46035" s="88"/>
      <c r="X46035" s="88"/>
      <c r="Y46035" s="88"/>
      <c r="Z46035" s="88"/>
    </row>
    <row r="46036" spans="23:26">
      <c r="W46036" s="88"/>
      <c r="X46036" s="88"/>
      <c r="Y46036" s="88"/>
      <c r="Z46036" s="88"/>
    </row>
    <row r="46037" spans="23:26">
      <c r="W46037" s="88"/>
      <c r="X46037" s="88"/>
      <c r="Y46037" s="88"/>
      <c r="Z46037" s="88"/>
    </row>
    <row r="46038" spans="23:26">
      <c r="W46038" s="88"/>
      <c r="X46038" s="88"/>
      <c r="Y46038" s="88"/>
      <c r="Z46038" s="88"/>
    </row>
    <row r="46039" spans="23:26">
      <c r="W46039" s="88"/>
      <c r="X46039" s="88"/>
      <c r="Y46039" s="88"/>
      <c r="Z46039" s="88"/>
    </row>
    <row r="46040" spans="23:26">
      <c r="W46040" s="88"/>
      <c r="X46040" s="88"/>
      <c r="Y46040" s="88"/>
      <c r="Z46040" s="88"/>
    </row>
    <row r="46041" spans="23:26">
      <c r="W46041" s="88"/>
      <c r="X46041" s="88"/>
      <c r="Y46041" s="88"/>
      <c r="Z46041" s="88"/>
    </row>
    <row r="46042" spans="23:26">
      <c r="W46042" s="88"/>
      <c r="X46042" s="88"/>
      <c r="Y46042" s="88"/>
      <c r="Z46042" s="88"/>
    </row>
    <row r="46043" spans="23:26">
      <c r="W46043" s="88"/>
      <c r="X46043" s="88"/>
      <c r="Y46043" s="88"/>
      <c r="Z46043" s="88"/>
    </row>
    <row r="46044" spans="23:26">
      <c r="W46044" s="88"/>
      <c r="X46044" s="88"/>
      <c r="Y46044" s="88"/>
      <c r="Z46044" s="88"/>
    </row>
    <row r="46045" spans="23:26">
      <c r="W46045" s="88"/>
      <c r="X46045" s="88"/>
      <c r="Y46045" s="88"/>
      <c r="Z46045" s="88"/>
    </row>
    <row r="46046" spans="23:26">
      <c r="W46046" s="88"/>
      <c r="X46046" s="88"/>
      <c r="Y46046" s="88"/>
      <c r="Z46046" s="88"/>
    </row>
    <row r="46047" spans="23:26">
      <c r="W46047" s="88"/>
      <c r="X46047" s="88"/>
      <c r="Y46047" s="88"/>
      <c r="Z46047" s="88"/>
    </row>
    <row r="46048" spans="23:26">
      <c r="W46048" s="88"/>
      <c r="X46048" s="88"/>
      <c r="Y46048" s="88"/>
      <c r="Z46048" s="88"/>
    </row>
    <row r="46049" spans="23:26">
      <c r="W46049" s="88"/>
      <c r="X46049" s="88"/>
      <c r="Y46049" s="88"/>
      <c r="Z46049" s="88"/>
    </row>
    <row r="46050" spans="23:26">
      <c r="W46050" s="88"/>
      <c r="X46050" s="88"/>
      <c r="Y46050" s="88"/>
      <c r="Z46050" s="88"/>
    </row>
    <row r="46051" spans="23:26">
      <c r="W46051" s="88"/>
      <c r="X46051" s="88"/>
      <c r="Y46051" s="88"/>
      <c r="Z46051" s="88"/>
    </row>
    <row r="46052" spans="23:26">
      <c r="W46052" s="88"/>
      <c r="X46052" s="88"/>
      <c r="Y46052" s="88"/>
      <c r="Z46052" s="88"/>
    </row>
    <row r="46053" spans="23:26">
      <c r="W46053" s="88"/>
      <c r="X46053" s="88"/>
      <c r="Y46053" s="88"/>
      <c r="Z46053" s="88"/>
    </row>
    <row r="46054" spans="23:26">
      <c r="W46054" s="88"/>
      <c r="X46054" s="88"/>
      <c r="Y46054" s="88"/>
      <c r="Z46054" s="88"/>
    </row>
    <row r="46055" spans="23:26">
      <c r="W46055" s="88"/>
      <c r="X46055" s="88"/>
      <c r="Y46055" s="88"/>
      <c r="Z46055" s="88"/>
    </row>
    <row r="46056" spans="23:26">
      <c r="W46056" s="88"/>
      <c r="X46056" s="88"/>
      <c r="Y46056" s="88"/>
      <c r="Z46056" s="88"/>
    </row>
    <row r="46057" spans="23:26">
      <c r="W46057" s="88"/>
      <c r="X46057" s="88"/>
      <c r="Y46057" s="88"/>
      <c r="Z46057" s="88"/>
    </row>
    <row r="46058" spans="23:26">
      <c r="W46058" s="88"/>
      <c r="X46058" s="88"/>
      <c r="Y46058" s="88"/>
      <c r="Z46058" s="88"/>
    </row>
    <row r="46059" spans="23:26">
      <c r="W46059" s="88"/>
      <c r="X46059" s="88"/>
      <c r="Y46059" s="88"/>
      <c r="Z46059" s="88"/>
    </row>
    <row r="46060" spans="23:26">
      <c r="W46060" s="88"/>
      <c r="X46060" s="88"/>
      <c r="Y46060" s="88"/>
      <c r="Z46060" s="88"/>
    </row>
    <row r="46061" spans="23:26">
      <c r="W46061" s="88"/>
      <c r="X46061" s="88"/>
      <c r="Y46061" s="88"/>
      <c r="Z46061" s="88"/>
    </row>
    <row r="46062" spans="23:26">
      <c r="W46062" s="88"/>
      <c r="X46062" s="88"/>
      <c r="Y46062" s="88"/>
      <c r="Z46062" s="88"/>
    </row>
    <row r="46063" spans="23:26">
      <c r="W46063" s="88"/>
      <c r="X46063" s="88"/>
      <c r="Y46063" s="88"/>
      <c r="Z46063" s="88"/>
    </row>
    <row r="46064" spans="23:26">
      <c r="W46064" s="88"/>
      <c r="X46064" s="88"/>
      <c r="Y46064" s="88"/>
      <c r="Z46064" s="88"/>
    </row>
    <row r="46065" spans="23:26">
      <c r="W46065" s="88"/>
      <c r="X46065" s="88"/>
      <c r="Y46065" s="88"/>
      <c r="Z46065" s="88"/>
    </row>
    <row r="46066" spans="23:26">
      <c r="W46066" s="88"/>
      <c r="X46066" s="88"/>
      <c r="Y46066" s="88"/>
      <c r="Z46066" s="88"/>
    </row>
    <row r="46067" spans="23:26">
      <c r="W46067" s="88"/>
      <c r="X46067" s="88"/>
      <c r="Y46067" s="88"/>
      <c r="Z46067" s="88"/>
    </row>
    <row r="46068" spans="23:26">
      <c r="W46068" s="88"/>
      <c r="X46068" s="88"/>
      <c r="Y46068" s="88"/>
      <c r="Z46068" s="88"/>
    </row>
    <row r="46069" spans="23:26">
      <c r="W46069" s="88"/>
      <c r="X46069" s="88"/>
      <c r="Y46069" s="88"/>
      <c r="Z46069" s="88"/>
    </row>
    <row r="46070" spans="23:26">
      <c r="W46070" s="88"/>
      <c r="X46070" s="88"/>
      <c r="Y46070" s="88"/>
      <c r="Z46070" s="88"/>
    </row>
    <row r="46071" spans="23:26">
      <c r="W46071" s="88"/>
      <c r="X46071" s="88"/>
      <c r="Y46071" s="88"/>
      <c r="Z46071" s="88"/>
    </row>
    <row r="46072" spans="23:26">
      <c r="W46072" s="88"/>
      <c r="X46072" s="88"/>
      <c r="Y46072" s="88"/>
      <c r="Z46072" s="88"/>
    </row>
    <row r="46073" spans="23:26">
      <c r="W46073" s="88"/>
      <c r="X46073" s="88"/>
      <c r="Y46073" s="88"/>
      <c r="Z46073" s="88"/>
    </row>
    <row r="46074" spans="23:26">
      <c r="W46074" s="88"/>
      <c r="X46074" s="88"/>
      <c r="Y46074" s="88"/>
      <c r="Z46074" s="88"/>
    </row>
    <row r="46075" spans="23:26">
      <c r="W46075" s="88"/>
      <c r="X46075" s="88"/>
      <c r="Y46075" s="88"/>
      <c r="Z46075" s="88"/>
    </row>
    <row r="46076" spans="23:26">
      <c r="W46076" s="88"/>
      <c r="X46076" s="88"/>
      <c r="Y46076" s="88"/>
      <c r="Z46076" s="88"/>
    </row>
    <row r="46077" spans="23:26">
      <c r="W46077" s="88"/>
      <c r="X46077" s="88"/>
      <c r="Y46077" s="88"/>
      <c r="Z46077" s="88"/>
    </row>
    <row r="46078" spans="23:26">
      <c r="W46078" s="88"/>
      <c r="X46078" s="88"/>
      <c r="Y46078" s="88"/>
      <c r="Z46078" s="88"/>
    </row>
    <row r="46079" spans="23:26">
      <c r="W46079" s="88"/>
      <c r="X46079" s="88"/>
      <c r="Y46079" s="88"/>
      <c r="Z46079" s="88"/>
    </row>
    <row r="46080" spans="23:26">
      <c r="W46080" s="88"/>
      <c r="X46080" s="88"/>
      <c r="Y46080" s="88"/>
      <c r="Z46080" s="88"/>
    </row>
    <row r="46081" spans="23:26">
      <c r="W46081" s="88"/>
      <c r="X46081" s="88"/>
      <c r="Y46081" s="88"/>
      <c r="Z46081" s="88"/>
    </row>
    <row r="46082" spans="23:26">
      <c r="W46082" s="88"/>
      <c r="X46082" s="88"/>
      <c r="Y46082" s="88"/>
      <c r="Z46082" s="88"/>
    </row>
    <row r="46083" spans="23:26">
      <c r="W46083" s="88"/>
      <c r="X46083" s="88"/>
      <c r="Y46083" s="88"/>
      <c r="Z46083" s="88"/>
    </row>
    <row r="46084" spans="23:26">
      <c r="W46084" s="88"/>
      <c r="X46084" s="88"/>
      <c r="Y46084" s="88"/>
      <c r="Z46084" s="88"/>
    </row>
    <row r="46085" spans="23:26">
      <c r="W46085" s="88"/>
      <c r="X46085" s="88"/>
      <c r="Y46085" s="88"/>
      <c r="Z46085" s="88"/>
    </row>
    <row r="46086" spans="23:26">
      <c r="W46086" s="88"/>
      <c r="X46086" s="88"/>
      <c r="Y46086" s="88"/>
      <c r="Z46086" s="88"/>
    </row>
    <row r="46087" spans="23:26">
      <c r="W46087" s="88"/>
      <c r="X46087" s="88"/>
      <c r="Y46087" s="88"/>
      <c r="Z46087" s="88"/>
    </row>
    <row r="46088" spans="23:26">
      <c r="W46088" s="88"/>
      <c r="X46088" s="88"/>
      <c r="Y46088" s="88"/>
      <c r="Z46088" s="88"/>
    </row>
    <row r="46089" spans="23:26">
      <c r="W46089" s="88"/>
      <c r="X46089" s="88"/>
      <c r="Y46089" s="88"/>
      <c r="Z46089" s="88"/>
    </row>
    <row r="46090" spans="23:26">
      <c r="W46090" s="88"/>
      <c r="X46090" s="88"/>
      <c r="Y46090" s="88"/>
      <c r="Z46090" s="88"/>
    </row>
    <row r="46091" spans="23:26">
      <c r="W46091" s="88"/>
      <c r="X46091" s="88"/>
      <c r="Y46091" s="88"/>
      <c r="Z46091" s="88"/>
    </row>
    <row r="46092" spans="23:26">
      <c r="W46092" s="88"/>
      <c r="X46092" s="88"/>
      <c r="Y46092" s="88"/>
      <c r="Z46092" s="88"/>
    </row>
    <row r="46093" spans="23:26">
      <c r="W46093" s="88"/>
      <c r="X46093" s="88"/>
      <c r="Y46093" s="88"/>
      <c r="Z46093" s="88"/>
    </row>
    <row r="46094" spans="23:26">
      <c r="W46094" s="88"/>
      <c r="X46094" s="88"/>
      <c r="Y46094" s="88"/>
      <c r="Z46094" s="88"/>
    </row>
    <row r="46095" spans="23:26">
      <c r="W46095" s="88"/>
      <c r="X46095" s="88"/>
      <c r="Y46095" s="88"/>
      <c r="Z46095" s="88"/>
    </row>
    <row r="46096" spans="23:26">
      <c r="W46096" s="88"/>
      <c r="X46096" s="88"/>
      <c r="Y46096" s="88"/>
      <c r="Z46096" s="88"/>
    </row>
    <row r="46097" spans="23:26">
      <c r="W46097" s="88"/>
      <c r="X46097" s="88"/>
      <c r="Y46097" s="88"/>
      <c r="Z46097" s="88"/>
    </row>
    <row r="46098" spans="23:26">
      <c r="W46098" s="88"/>
      <c r="X46098" s="88"/>
      <c r="Y46098" s="88"/>
      <c r="Z46098" s="88"/>
    </row>
    <row r="46099" spans="23:26">
      <c r="W46099" s="88"/>
      <c r="X46099" s="88"/>
      <c r="Y46099" s="88"/>
      <c r="Z46099" s="88"/>
    </row>
    <row r="46100" spans="23:26">
      <c r="W46100" s="88"/>
      <c r="X46100" s="88"/>
      <c r="Y46100" s="88"/>
      <c r="Z46100" s="88"/>
    </row>
    <row r="46101" spans="23:26">
      <c r="W46101" s="88"/>
      <c r="X46101" s="88"/>
      <c r="Y46101" s="88"/>
      <c r="Z46101" s="88"/>
    </row>
    <row r="46102" spans="23:26">
      <c r="W46102" s="88"/>
      <c r="X46102" s="88"/>
      <c r="Y46102" s="88"/>
      <c r="Z46102" s="88"/>
    </row>
    <row r="46103" spans="23:26">
      <c r="W46103" s="88"/>
      <c r="X46103" s="88"/>
      <c r="Y46103" s="88"/>
      <c r="Z46103" s="88"/>
    </row>
    <row r="46104" spans="23:26">
      <c r="W46104" s="88"/>
      <c r="X46104" s="88"/>
      <c r="Y46104" s="88"/>
      <c r="Z46104" s="88"/>
    </row>
    <row r="46105" spans="23:26">
      <c r="W46105" s="88"/>
      <c r="X46105" s="88"/>
      <c r="Y46105" s="88"/>
      <c r="Z46105" s="88"/>
    </row>
    <row r="46106" spans="23:26">
      <c r="W46106" s="88"/>
      <c r="X46106" s="88"/>
      <c r="Y46106" s="88"/>
      <c r="Z46106" s="88"/>
    </row>
    <row r="46107" spans="23:26">
      <c r="W46107" s="88"/>
      <c r="X46107" s="88"/>
      <c r="Y46107" s="88"/>
      <c r="Z46107" s="88"/>
    </row>
    <row r="46108" spans="23:26">
      <c r="W46108" s="88"/>
      <c r="X46108" s="88"/>
      <c r="Y46108" s="88"/>
      <c r="Z46108" s="88"/>
    </row>
    <row r="46109" spans="23:26">
      <c r="W46109" s="88"/>
      <c r="X46109" s="88"/>
      <c r="Y46109" s="88"/>
      <c r="Z46109" s="88"/>
    </row>
    <row r="46110" spans="23:26">
      <c r="W46110" s="88"/>
      <c r="X46110" s="88"/>
      <c r="Y46110" s="88"/>
      <c r="Z46110" s="88"/>
    </row>
    <row r="46111" spans="23:26">
      <c r="W46111" s="88"/>
      <c r="X46111" s="88"/>
      <c r="Y46111" s="88"/>
      <c r="Z46111" s="88"/>
    </row>
    <row r="46112" spans="23:26">
      <c r="W46112" s="88"/>
      <c r="X46112" s="88"/>
      <c r="Y46112" s="88"/>
      <c r="Z46112" s="88"/>
    </row>
    <row r="46113" spans="23:26">
      <c r="W46113" s="88"/>
      <c r="X46113" s="88"/>
      <c r="Y46113" s="88"/>
      <c r="Z46113" s="88"/>
    </row>
    <row r="46114" spans="23:26">
      <c r="W46114" s="88"/>
      <c r="X46114" s="88"/>
      <c r="Y46114" s="88"/>
      <c r="Z46114" s="88"/>
    </row>
    <row r="46115" spans="23:26">
      <c r="W46115" s="88"/>
      <c r="X46115" s="88"/>
      <c r="Y46115" s="88"/>
      <c r="Z46115" s="88"/>
    </row>
    <row r="46116" spans="23:26">
      <c r="W46116" s="88"/>
      <c r="X46116" s="88"/>
      <c r="Y46116" s="88"/>
      <c r="Z46116" s="88"/>
    </row>
    <row r="46117" spans="23:26">
      <c r="W46117" s="88"/>
      <c r="X46117" s="88"/>
      <c r="Y46117" s="88"/>
      <c r="Z46117" s="88"/>
    </row>
    <row r="46118" spans="23:26">
      <c r="W46118" s="88"/>
      <c r="X46118" s="88"/>
      <c r="Y46118" s="88"/>
      <c r="Z46118" s="88"/>
    </row>
    <row r="46119" spans="23:26">
      <c r="W46119" s="88"/>
      <c r="X46119" s="88"/>
      <c r="Y46119" s="88"/>
      <c r="Z46119" s="88"/>
    </row>
    <row r="46120" spans="23:26">
      <c r="W46120" s="88"/>
      <c r="X46120" s="88"/>
      <c r="Y46120" s="88"/>
      <c r="Z46120" s="88"/>
    </row>
    <row r="46121" spans="23:26">
      <c r="W46121" s="88"/>
      <c r="X46121" s="88"/>
      <c r="Y46121" s="88"/>
      <c r="Z46121" s="88"/>
    </row>
    <row r="46122" spans="23:26">
      <c r="W46122" s="88"/>
      <c r="X46122" s="88"/>
      <c r="Y46122" s="88"/>
      <c r="Z46122" s="88"/>
    </row>
    <row r="46123" spans="23:26">
      <c r="W46123" s="88"/>
      <c r="X46123" s="88"/>
      <c r="Y46123" s="88"/>
      <c r="Z46123" s="88"/>
    </row>
    <row r="46124" spans="23:26">
      <c r="W46124" s="88"/>
      <c r="X46124" s="88"/>
      <c r="Y46124" s="88"/>
      <c r="Z46124" s="88"/>
    </row>
    <row r="46125" spans="23:26">
      <c r="W46125" s="88"/>
      <c r="X46125" s="88"/>
      <c r="Y46125" s="88"/>
      <c r="Z46125" s="88"/>
    </row>
    <row r="46126" spans="23:26">
      <c r="W46126" s="88"/>
      <c r="X46126" s="88"/>
      <c r="Y46126" s="88"/>
      <c r="Z46126" s="88"/>
    </row>
    <row r="46127" spans="23:26">
      <c r="W46127" s="88"/>
      <c r="X46127" s="88"/>
      <c r="Y46127" s="88"/>
      <c r="Z46127" s="88"/>
    </row>
    <row r="46128" spans="23:26">
      <c r="W46128" s="88"/>
      <c r="X46128" s="88"/>
      <c r="Y46128" s="88"/>
      <c r="Z46128" s="88"/>
    </row>
    <row r="46129" spans="23:26">
      <c r="W46129" s="88"/>
      <c r="X46129" s="88"/>
      <c r="Y46129" s="88"/>
      <c r="Z46129" s="88"/>
    </row>
    <row r="46130" spans="23:26">
      <c r="W46130" s="88"/>
      <c r="X46130" s="88"/>
      <c r="Y46130" s="88"/>
      <c r="Z46130" s="88"/>
    </row>
    <row r="46131" spans="23:26">
      <c r="W46131" s="88"/>
      <c r="X46131" s="88"/>
      <c r="Y46131" s="88"/>
      <c r="Z46131" s="88"/>
    </row>
    <row r="46132" spans="23:26">
      <c r="W46132" s="88"/>
      <c r="X46132" s="88"/>
      <c r="Y46132" s="88"/>
      <c r="Z46132" s="88"/>
    </row>
    <row r="46133" spans="23:26">
      <c r="W46133" s="88"/>
      <c r="X46133" s="88"/>
      <c r="Y46133" s="88"/>
      <c r="Z46133" s="88"/>
    </row>
    <row r="46134" spans="23:26">
      <c r="W46134" s="88"/>
      <c r="X46134" s="88"/>
      <c r="Y46134" s="88"/>
      <c r="Z46134" s="88"/>
    </row>
    <row r="46135" spans="23:26">
      <c r="W46135" s="88"/>
      <c r="X46135" s="88"/>
      <c r="Y46135" s="88"/>
      <c r="Z46135" s="88"/>
    </row>
    <row r="46136" spans="23:26">
      <c r="W46136" s="88"/>
      <c r="X46136" s="88"/>
      <c r="Y46136" s="88"/>
      <c r="Z46136" s="88"/>
    </row>
    <row r="46137" spans="23:26">
      <c r="W46137" s="88"/>
      <c r="X46137" s="88"/>
      <c r="Y46137" s="88"/>
      <c r="Z46137" s="88"/>
    </row>
    <row r="46138" spans="23:26">
      <c r="W46138" s="88"/>
      <c r="X46138" s="88"/>
      <c r="Y46138" s="88"/>
      <c r="Z46138" s="88"/>
    </row>
    <row r="46139" spans="23:26">
      <c r="W46139" s="88"/>
      <c r="X46139" s="88"/>
      <c r="Y46139" s="88"/>
      <c r="Z46139" s="88"/>
    </row>
    <row r="46140" spans="23:26">
      <c r="W46140" s="88"/>
      <c r="X46140" s="88"/>
      <c r="Y46140" s="88"/>
      <c r="Z46140" s="88"/>
    </row>
    <row r="46141" spans="23:26">
      <c r="W46141" s="88"/>
      <c r="X46141" s="88"/>
      <c r="Y46141" s="88"/>
      <c r="Z46141" s="88"/>
    </row>
    <row r="46142" spans="23:26">
      <c r="W46142" s="88"/>
      <c r="X46142" s="88"/>
      <c r="Y46142" s="88"/>
      <c r="Z46142" s="88"/>
    </row>
    <row r="46143" spans="23:26">
      <c r="W46143" s="88"/>
      <c r="X46143" s="88"/>
      <c r="Y46143" s="88"/>
      <c r="Z46143" s="88"/>
    </row>
    <row r="46144" spans="23:26">
      <c r="W46144" s="88"/>
      <c r="X46144" s="88"/>
      <c r="Y46144" s="88"/>
      <c r="Z46144" s="88"/>
    </row>
    <row r="46145" spans="23:26">
      <c r="W46145" s="88"/>
      <c r="X46145" s="88"/>
      <c r="Y46145" s="88"/>
      <c r="Z46145" s="88"/>
    </row>
    <row r="46146" spans="23:26">
      <c r="W46146" s="88"/>
      <c r="X46146" s="88"/>
      <c r="Y46146" s="88"/>
      <c r="Z46146" s="88"/>
    </row>
    <row r="46147" spans="23:26">
      <c r="W46147" s="88"/>
      <c r="X46147" s="88"/>
      <c r="Y46147" s="88"/>
      <c r="Z46147" s="88"/>
    </row>
    <row r="46148" spans="23:26">
      <c r="W46148" s="88"/>
      <c r="X46148" s="88"/>
      <c r="Y46148" s="88"/>
      <c r="Z46148" s="88"/>
    </row>
    <row r="46149" spans="23:26">
      <c r="W46149" s="88"/>
      <c r="X46149" s="88"/>
      <c r="Y46149" s="88"/>
      <c r="Z46149" s="88"/>
    </row>
    <row r="46150" spans="23:26">
      <c r="W46150" s="88"/>
      <c r="X46150" s="88"/>
      <c r="Y46150" s="88"/>
      <c r="Z46150" s="88"/>
    </row>
    <row r="46151" spans="23:26">
      <c r="W46151" s="88"/>
      <c r="X46151" s="88"/>
      <c r="Y46151" s="88"/>
      <c r="Z46151" s="88"/>
    </row>
    <row r="46152" spans="23:26">
      <c r="W46152" s="88"/>
      <c r="X46152" s="88"/>
      <c r="Y46152" s="88"/>
      <c r="Z46152" s="88"/>
    </row>
    <row r="46153" spans="23:26">
      <c r="W46153" s="88"/>
      <c r="X46153" s="88"/>
      <c r="Y46153" s="88"/>
      <c r="Z46153" s="88"/>
    </row>
    <row r="46154" spans="23:26">
      <c r="W46154" s="88"/>
      <c r="X46154" s="88"/>
      <c r="Y46154" s="88"/>
      <c r="Z46154" s="88"/>
    </row>
    <row r="46155" spans="23:26">
      <c r="W46155" s="88"/>
      <c r="X46155" s="88"/>
      <c r="Y46155" s="88"/>
      <c r="Z46155" s="88"/>
    </row>
    <row r="46156" spans="23:26">
      <c r="W46156" s="88"/>
      <c r="X46156" s="88"/>
      <c r="Y46156" s="88"/>
      <c r="Z46156" s="88"/>
    </row>
    <row r="46157" spans="23:26">
      <c r="W46157" s="88"/>
      <c r="X46157" s="88"/>
      <c r="Y46157" s="88"/>
      <c r="Z46157" s="88"/>
    </row>
    <row r="46158" spans="23:26">
      <c r="W46158" s="88"/>
      <c r="X46158" s="88"/>
      <c r="Y46158" s="88"/>
      <c r="Z46158" s="88"/>
    </row>
    <row r="46159" spans="23:26">
      <c r="W46159" s="88"/>
      <c r="X46159" s="88"/>
      <c r="Y46159" s="88"/>
      <c r="Z46159" s="88"/>
    </row>
    <row r="46160" spans="23:26">
      <c r="W46160" s="88"/>
      <c r="X46160" s="88"/>
      <c r="Y46160" s="88"/>
      <c r="Z46160" s="88"/>
    </row>
    <row r="46161" spans="23:26">
      <c r="W46161" s="88"/>
      <c r="X46161" s="88"/>
      <c r="Y46161" s="88"/>
      <c r="Z46161" s="88"/>
    </row>
    <row r="46162" spans="23:26">
      <c r="W46162" s="88"/>
      <c r="X46162" s="88"/>
      <c r="Y46162" s="88"/>
      <c r="Z46162" s="88"/>
    </row>
    <row r="46163" spans="23:26">
      <c r="W46163" s="88"/>
      <c r="X46163" s="88"/>
      <c r="Y46163" s="88"/>
      <c r="Z46163" s="88"/>
    </row>
    <row r="46164" spans="23:26">
      <c r="W46164" s="88"/>
      <c r="X46164" s="88"/>
      <c r="Y46164" s="88"/>
      <c r="Z46164" s="88"/>
    </row>
    <row r="46165" spans="23:26">
      <c r="W46165" s="88"/>
      <c r="X46165" s="88"/>
      <c r="Y46165" s="88"/>
      <c r="Z46165" s="88"/>
    </row>
    <row r="46166" spans="23:26">
      <c r="W46166" s="88"/>
      <c r="X46166" s="88"/>
      <c r="Y46166" s="88"/>
      <c r="Z46166" s="88"/>
    </row>
    <row r="46167" spans="23:26">
      <c r="W46167" s="88"/>
      <c r="X46167" s="88"/>
      <c r="Y46167" s="88"/>
      <c r="Z46167" s="88"/>
    </row>
    <row r="46168" spans="23:26">
      <c r="W46168" s="88"/>
      <c r="X46168" s="88"/>
      <c r="Y46168" s="88"/>
      <c r="Z46168" s="88"/>
    </row>
    <row r="46169" spans="23:26">
      <c r="W46169" s="88"/>
      <c r="X46169" s="88"/>
      <c r="Y46169" s="88"/>
      <c r="Z46169" s="88"/>
    </row>
    <row r="46170" spans="23:26">
      <c r="W46170" s="88"/>
      <c r="X46170" s="88"/>
      <c r="Y46170" s="88"/>
      <c r="Z46170" s="88"/>
    </row>
    <row r="46171" spans="23:26">
      <c r="W46171" s="88"/>
      <c r="X46171" s="88"/>
      <c r="Y46171" s="88"/>
      <c r="Z46171" s="88"/>
    </row>
    <row r="46172" spans="23:26">
      <c r="W46172" s="88"/>
      <c r="X46172" s="88"/>
      <c r="Y46172" s="88"/>
      <c r="Z46172" s="88"/>
    </row>
    <row r="46173" spans="23:26">
      <c r="W46173" s="88"/>
      <c r="X46173" s="88"/>
      <c r="Y46173" s="88"/>
      <c r="Z46173" s="88"/>
    </row>
    <row r="46174" spans="23:26">
      <c r="W46174" s="88"/>
      <c r="X46174" s="88"/>
      <c r="Y46174" s="88"/>
      <c r="Z46174" s="88"/>
    </row>
    <row r="46175" spans="23:26">
      <c r="W46175" s="88"/>
      <c r="X46175" s="88"/>
      <c r="Y46175" s="88"/>
      <c r="Z46175" s="88"/>
    </row>
    <row r="46176" spans="23:26">
      <c r="W46176" s="88"/>
      <c r="X46176" s="88"/>
      <c r="Y46176" s="88"/>
      <c r="Z46176" s="88"/>
    </row>
    <row r="46177" spans="23:26">
      <c r="W46177" s="88"/>
      <c r="X46177" s="88"/>
      <c r="Y46177" s="88"/>
      <c r="Z46177" s="88"/>
    </row>
    <row r="46178" spans="23:26">
      <c r="W46178" s="88"/>
      <c r="X46178" s="88"/>
      <c r="Y46178" s="88"/>
      <c r="Z46178" s="88"/>
    </row>
    <row r="46179" spans="23:26">
      <c r="W46179" s="88"/>
      <c r="X46179" s="88"/>
      <c r="Y46179" s="88"/>
      <c r="Z46179" s="88"/>
    </row>
    <row r="46180" spans="23:26">
      <c r="W46180" s="88"/>
      <c r="X46180" s="88"/>
      <c r="Y46180" s="88"/>
      <c r="Z46180" s="88"/>
    </row>
    <row r="46181" spans="23:26">
      <c r="W46181" s="88"/>
      <c r="X46181" s="88"/>
      <c r="Y46181" s="88"/>
      <c r="Z46181" s="88"/>
    </row>
    <row r="46182" spans="23:26">
      <c r="W46182" s="88"/>
      <c r="X46182" s="88"/>
      <c r="Y46182" s="88"/>
      <c r="Z46182" s="88"/>
    </row>
    <row r="46183" spans="23:26">
      <c r="W46183" s="88"/>
      <c r="X46183" s="88"/>
      <c r="Y46183" s="88"/>
      <c r="Z46183" s="88"/>
    </row>
    <row r="46184" spans="23:26">
      <c r="W46184" s="88"/>
      <c r="X46184" s="88"/>
      <c r="Y46184" s="88"/>
      <c r="Z46184" s="88"/>
    </row>
    <row r="46185" spans="23:26">
      <c r="W46185" s="88"/>
      <c r="X46185" s="88"/>
      <c r="Y46185" s="88"/>
      <c r="Z46185" s="88"/>
    </row>
    <row r="46186" spans="23:26">
      <c r="W46186" s="88"/>
      <c r="X46186" s="88"/>
      <c r="Y46186" s="88"/>
      <c r="Z46186" s="88"/>
    </row>
    <row r="46187" spans="23:26">
      <c r="W46187" s="88"/>
      <c r="X46187" s="88"/>
      <c r="Y46187" s="88"/>
      <c r="Z46187" s="88"/>
    </row>
    <row r="46188" spans="23:26">
      <c r="W46188" s="88"/>
      <c r="X46188" s="88"/>
      <c r="Y46188" s="88"/>
      <c r="Z46188" s="88"/>
    </row>
    <row r="46189" spans="23:26">
      <c r="W46189" s="88"/>
      <c r="X46189" s="88"/>
      <c r="Y46189" s="88"/>
      <c r="Z46189" s="88"/>
    </row>
    <row r="46190" spans="23:26">
      <c r="W46190" s="88"/>
      <c r="X46190" s="88"/>
      <c r="Y46190" s="88"/>
      <c r="Z46190" s="88"/>
    </row>
    <row r="46191" spans="23:26">
      <c r="W46191" s="88"/>
      <c r="X46191" s="88"/>
      <c r="Y46191" s="88"/>
      <c r="Z46191" s="88"/>
    </row>
    <row r="46192" spans="23:26">
      <c r="W46192" s="88"/>
      <c r="X46192" s="88"/>
      <c r="Y46192" s="88"/>
      <c r="Z46192" s="88"/>
    </row>
    <row r="46193" spans="23:26">
      <c r="W46193" s="88"/>
      <c r="X46193" s="88"/>
      <c r="Y46193" s="88"/>
      <c r="Z46193" s="88"/>
    </row>
    <row r="46194" spans="23:26">
      <c r="W46194" s="88"/>
      <c r="X46194" s="88"/>
      <c r="Y46194" s="88"/>
      <c r="Z46194" s="88"/>
    </row>
    <row r="46195" spans="23:26">
      <c r="W46195" s="88"/>
      <c r="X46195" s="88"/>
      <c r="Y46195" s="88"/>
      <c r="Z46195" s="88"/>
    </row>
    <row r="46196" spans="23:26">
      <c r="W46196" s="88"/>
      <c r="X46196" s="88"/>
      <c r="Y46196" s="88"/>
      <c r="Z46196" s="88"/>
    </row>
    <row r="46197" spans="23:26">
      <c r="W46197" s="88"/>
      <c r="X46197" s="88"/>
      <c r="Y46197" s="88"/>
      <c r="Z46197" s="88"/>
    </row>
    <row r="46198" spans="23:26">
      <c r="W46198" s="88"/>
      <c r="X46198" s="88"/>
      <c r="Y46198" s="88"/>
      <c r="Z46198" s="88"/>
    </row>
    <row r="46199" spans="23:26">
      <c r="W46199" s="88"/>
      <c r="X46199" s="88"/>
      <c r="Y46199" s="88"/>
      <c r="Z46199" s="88"/>
    </row>
    <row r="46200" spans="23:26">
      <c r="W46200" s="88"/>
      <c r="X46200" s="88"/>
      <c r="Y46200" s="88"/>
      <c r="Z46200" s="88"/>
    </row>
    <row r="46201" spans="23:26">
      <c r="W46201" s="88"/>
      <c r="X46201" s="88"/>
      <c r="Y46201" s="88"/>
      <c r="Z46201" s="88"/>
    </row>
    <row r="46202" spans="23:26">
      <c r="W46202" s="88"/>
      <c r="X46202" s="88"/>
      <c r="Y46202" s="88"/>
      <c r="Z46202" s="88"/>
    </row>
    <row r="46203" spans="23:26">
      <c r="W46203" s="88"/>
      <c r="X46203" s="88"/>
      <c r="Y46203" s="88"/>
      <c r="Z46203" s="88"/>
    </row>
    <row r="46204" spans="23:26">
      <c r="W46204" s="88"/>
      <c r="X46204" s="88"/>
      <c r="Y46204" s="88"/>
      <c r="Z46204" s="88"/>
    </row>
    <row r="46205" spans="23:26">
      <c r="W46205" s="88"/>
      <c r="X46205" s="88"/>
      <c r="Y46205" s="88"/>
      <c r="Z46205" s="88"/>
    </row>
    <row r="46206" spans="23:26">
      <c r="W46206" s="88"/>
      <c r="X46206" s="88"/>
      <c r="Y46206" s="88"/>
      <c r="Z46206" s="88"/>
    </row>
    <row r="46207" spans="23:26">
      <c r="W46207" s="88"/>
      <c r="X46207" s="88"/>
      <c r="Y46207" s="88"/>
      <c r="Z46207" s="88"/>
    </row>
    <row r="46208" spans="23:26">
      <c r="W46208" s="88"/>
      <c r="X46208" s="88"/>
      <c r="Y46208" s="88"/>
      <c r="Z46208" s="88"/>
    </row>
    <row r="46209" spans="23:26">
      <c r="W46209" s="88"/>
      <c r="X46209" s="88"/>
      <c r="Y46209" s="88"/>
      <c r="Z46209" s="88"/>
    </row>
    <row r="46210" spans="23:26">
      <c r="W46210" s="88"/>
      <c r="X46210" s="88"/>
      <c r="Y46210" s="88"/>
      <c r="Z46210" s="88"/>
    </row>
    <row r="46211" spans="23:26">
      <c r="W46211" s="88"/>
      <c r="X46211" s="88"/>
      <c r="Y46211" s="88"/>
      <c r="Z46211" s="88"/>
    </row>
    <row r="46212" spans="23:26">
      <c r="W46212" s="88"/>
      <c r="X46212" s="88"/>
      <c r="Y46212" s="88"/>
      <c r="Z46212" s="88"/>
    </row>
    <row r="46213" spans="23:26">
      <c r="W46213" s="88"/>
      <c r="X46213" s="88"/>
      <c r="Y46213" s="88"/>
      <c r="Z46213" s="88"/>
    </row>
    <row r="46214" spans="23:26">
      <c r="W46214" s="88"/>
      <c r="X46214" s="88"/>
      <c r="Y46214" s="88"/>
      <c r="Z46214" s="88"/>
    </row>
    <row r="46215" spans="23:26">
      <c r="W46215" s="88"/>
      <c r="X46215" s="88"/>
      <c r="Y46215" s="88"/>
      <c r="Z46215" s="88"/>
    </row>
    <row r="46216" spans="23:26">
      <c r="W46216" s="88"/>
      <c r="X46216" s="88"/>
      <c r="Y46216" s="88"/>
      <c r="Z46216" s="88"/>
    </row>
    <row r="46217" spans="23:26">
      <c r="W46217" s="88"/>
      <c r="X46217" s="88"/>
      <c r="Y46217" s="88"/>
      <c r="Z46217" s="88"/>
    </row>
    <row r="46218" spans="23:26">
      <c r="W46218" s="88"/>
      <c r="X46218" s="88"/>
      <c r="Y46218" s="88"/>
      <c r="Z46218" s="88"/>
    </row>
    <row r="46219" spans="23:26">
      <c r="W46219" s="88"/>
      <c r="X46219" s="88"/>
      <c r="Y46219" s="88"/>
      <c r="Z46219" s="88"/>
    </row>
    <row r="46220" spans="23:26">
      <c r="W46220" s="88"/>
      <c r="X46220" s="88"/>
      <c r="Y46220" s="88"/>
      <c r="Z46220" s="88"/>
    </row>
    <row r="46221" spans="23:26">
      <c r="W46221" s="88"/>
      <c r="X46221" s="88"/>
      <c r="Y46221" s="88"/>
      <c r="Z46221" s="88"/>
    </row>
    <row r="46222" spans="23:26">
      <c r="W46222" s="88"/>
      <c r="X46222" s="88"/>
      <c r="Y46222" s="88"/>
      <c r="Z46222" s="88"/>
    </row>
    <row r="46223" spans="23:26">
      <c r="W46223" s="88"/>
      <c r="X46223" s="88"/>
      <c r="Y46223" s="88"/>
      <c r="Z46223" s="88"/>
    </row>
    <row r="46224" spans="23:26">
      <c r="W46224" s="88"/>
      <c r="X46224" s="88"/>
      <c r="Y46224" s="88"/>
      <c r="Z46224" s="88"/>
    </row>
    <row r="46225" spans="23:26">
      <c r="W46225" s="88"/>
      <c r="X46225" s="88"/>
      <c r="Y46225" s="88"/>
      <c r="Z46225" s="88"/>
    </row>
    <row r="46226" spans="23:26">
      <c r="W46226" s="88"/>
      <c r="X46226" s="88"/>
      <c r="Y46226" s="88"/>
      <c r="Z46226" s="88"/>
    </row>
    <row r="46227" spans="23:26">
      <c r="W46227" s="88"/>
      <c r="X46227" s="88"/>
      <c r="Y46227" s="88"/>
      <c r="Z46227" s="88"/>
    </row>
    <row r="46228" spans="23:26">
      <c r="W46228" s="88"/>
      <c r="X46228" s="88"/>
      <c r="Y46228" s="88"/>
      <c r="Z46228" s="88"/>
    </row>
    <row r="46229" spans="23:26">
      <c r="W46229" s="88"/>
      <c r="X46229" s="88"/>
      <c r="Y46229" s="88"/>
      <c r="Z46229" s="88"/>
    </row>
    <row r="46230" spans="23:26">
      <c r="W46230" s="88"/>
      <c r="X46230" s="88"/>
      <c r="Y46230" s="88"/>
      <c r="Z46230" s="88"/>
    </row>
    <row r="46231" spans="23:26">
      <c r="W46231" s="88"/>
      <c r="X46231" s="88"/>
      <c r="Y46231" s="88"/>
      <c r="Z46231" s="88"/>
    </row>
    <row r="46232" spans="23:26">
      <c r="W46232" s="88"/>
      <c r="X46232" s="88"/>
      <c r="Y46232" s="88"/>
      <c r="Z46232" s="88"/>
    </row>
    <row r="46233" spans="23:26">
      <c r="W46233" s="88"/>
      <c r="X46233" s="88"/>
      <c r="Y46233" s="88"/>
      <c r="Z46233" s="88"/>
    </row>
    <row r="46234" spans="23:26">
      <c r="W46234" s="88"/>
      <c r="X46234" s="88"/>
      <c r="Y46234" s="88"/>
      <c r="Z46234" s="88"/>
    </row>
    <row r="46235" spans="23:26">
      <c r="W46235" s="88"/>
      <c r="X46235" s="88"/>
      <c r="Y46235" s="88"/>
      <c r="Z46235" s="88"/>
    </row>
    <row r="46236" spans="23:26">
      <c r="W46236" s="88"/>
      <c r="X46236" s="88"/>
      <c r="Y46236" s="88"/>
      <c r="Z46236" s="88"/>
    </row>
    <row r="46237" spans="23:26">
      <c r="W46237" s="88"/>
      <c r="X46237" s="88"/>
      <c r="Y46237" s="88"/>
      <c r="Z46237" s="88"/>
    </row>
    <row r="46238" spans="23:26">
      <c r="W46238" s="88"/>
      <c r="X46238" s="88"/>
      <c r="Y46238" s="88"/>
      <c r="Z46238" s="88"/>
    </row>
    <row r="46239" spans="23:26">
      <c r="W46239" s="88"/>
      <c r="X46239" s="88"/>
      <c r="Y46239" s="88"/>
      <c r="Z46239" s="88"/>
    </row>
    <row r="46240" spans="23:26">
      <c r="W46240" s="88"/>
      <c r="X46240" s="88"/>
      <c r="Y46240" s="88"/>
      <c r="Z46240" s="88"/>
    </row>
    <row r="46241" spans="23:26">
      <c r="W46241" s="88"/>
      <c r="X46241" s="88"/>
      <c r="Y46241" s="88"/>
      <c r="Z46241" s="88"/>
    </row>
    <row r="46242" spans="23:26">
      <c r="W46242" s="88"/>
      <c r="X46242" s="88"/>
      <c r="Y46242" s="88"/>
      <c r="Z46242" s="88"/>
    </row>
    <row r="46243" spans="23:26">
      <c r="W46243" s="88"/>
      <c r="X46243" s="88"/>
      <c r="Y46243" s="88"/>
      <c r="Z46243" s="88"/>
    </row>
    <row r="46244" spans="23:26">
      <c r="W46244" s="88"/>
      <c r="X46244" s="88"/>
      <c r="Y46244" s="88"/>
      <c r="Z46244" s="88"/>
    </row>
    <row r="46245" spans="23:26">
      <c r="W46245" s="88"/>
      <c r="X46245" s="88"/>
      <c r="Y46245" s="88"/>
      <c r="Z46245" s="88"/>
    </row>
    <row r="46246" spans="23:26">
      <c r="W46246" s="88"/>
      <c r="X46246" s="88"/>
      <c r="Y46246" s="88"/>
      <c r="Z46246" s="88"/>
    </row>
    <row r="46247" spans="23:26">
      <c r="W46247" s="88"/>
      <c r="X46247" s="88"/>
      <c r="Y46247" s="88"/>
      <c r="Z46247" s="88"/>
    </row>
    <row r="46248" spans="23:26">
      <c r="W46248" s="88"/>
      <c r="X46248" s="88"/>
      <c r="Y46248" s="88"/>
      <c r="Z46248" s="88"/>
    </row>
    <row r="46249" spans="23:26">
      <c r="W46249" s="88"/>
      <c r="X46249" s="88"/>
      <c r="Y46249" s="88"/>
      <c r="Z46249" s="88"/>
    </row>
    <row r="46250" spans="23:26">
      <c r="W46250" s="88"/>
      <c r="X46250" s="88"/>
      <c r="Y46250" s="88"/>
      <c r="Z46250" s="88"/>
    </row>
    <row r="46251" spans="23:26">
      <c r="W46251" s="88"/>
      <c r="X46251" s="88"/>
      <c r="Y46251" s="88"/>
      <c r="Z46251" s="88"/>
    </row>
    <row r="46252" spans="23:26">
      <c r="W46252" s="88"/>
      <c r="X46252" s="88"/>
      <c r="Y46252" s="88"/>
      <c r="Z46252" s="88"/>
    </row>
    <row r="46253" spans="23:26">
      <c r="W46253" s="88"/>
      <c r="X46253" s="88"/>
      <c r="Y46253" s="88"/>
      <c r="Z46253" s="88"/>
    </row>
    <row r="46254" spans="23:26">
      <c r="W46254" s="88"/>
      <c r="X46254" s="88"/>
      <c r="Y46254" s="88"/>
      <c r="Z46254" s="88"/>
    </row>
    <row r="46255" spans="23:26">
      <c r="W46255" s="88"/>
      <c r="X46255" s="88"/>
      <c r="Y46255" s="88"/>
      <c r="Z46255" s="88"/>
    </row>
    <row r="46256" spans="23:26">
      <c r="W46256" s="88"/>
      <c r="X46256" s="88"/>
      <c r="Y46256" s="88"/>
      <c r="Z46256" s="88"/>
    </row>
    <row r="46257" spans="23:26">
      <c r="W46257" s="88"/>
      <c r="X46257" s="88"/>
      <c r="Y46257" s="88"/>
      <c r="Z46257" s="88"/>
    </row>
    <row r="46258" spans="23:26">
      <c r="W46258" s="88"/>
      <c r="X46258" s="88"/>
      <c r="Y46258" s="88"/>
      <c r="Z46258" s="88"/>
    </row>
    <row r="46259" spans="23:26">
      <c r="W46259" s="88"/>
      <c r="X46259" s="88"/>
      <c r="Y46259" s="88"/>
      <c r="Z46259" s="88"/>
    </row>
    <row r="46260" spans="23:26">
      <c r="W46260" s="88"/>
      <c r="X46260" s="88"/>
      <c r="Y46260" s="88"/>
      <c r="Z46260" s="88"/>
    </row>
    <row r="46261" spans="23:26">
      <c r="W46261" s="88"/>
      <c r="X46261" s="88"/>
      <c r="Y46261" s="88"/>
      <c r="Z46261" s="88"/>
    </row>
    <row r="46262" spans="23:26">
      <c r="W46262" s="88"/>
      <c r="X46262" s="88"/>
      <c r="Y46262" s="88"/>
      <c r="Z46262" s="88"/>
    </row>
    <row r="46263" spans="23:26">
      <c r="W46263" s="88"/>
      <c r="X46263" s="88"/>
      <c r="Y46263" s="88"/>
      <c r="Z46263" s="88"/>
    </row>
    <row r="46264" spans="23:26">
      <c r="W46264" s="88"/>
      <c r="X46264" s="88"/>
      <c r="Y46264" s="88"/>
      <c r="Z46264" s="88"/>
    </row>
    <row r="46265" spans="23:26">
      <c r="W46265" s="88"/>
      <c r="X46265" s="88"/>
      <c r="Y46265" s="88"/>
      <c r="Z46265" s="88"/>
    </row>
    <row r="46266" spans="23:26">
      <c r="W46266" s="88"/>
      <c r="X46266" s="88"/>
      <c r="Y46266" s="88"/>
      <c r="Z46266" s="88"/>
    </row>
    <row r="46267" spans="23:26">
      <c r="W46267" s="88"/>
      <c r="X46267" s="88"/>
      <c r="Y46267" s="88"/>
      <c r="Z46267" s="88"/>
    </row>
    <row r="46268" spans="23:26">
      <c r="W46268" s="88"/>
      <c r="X46268" s="88"/>
      <c r="Y46268" s="88"/>
      <c r="Z46268" s="88"/>
    </row>
    <row r="46269" spans="23:26">
      <c r="W46269" s="88"/>
      <c r="X46269" s="88"/>
      <c r="Y46269" s="88"/>
      <c r="Z46269" s="88"/>
    </row>
    <row r="46270" spans="23:26">
      <c r="W46270" s="88"/>
      <c r="X46270" s="88"/>
      <c r="Y46270" s="88"/>
      <c r="Z46270" s="88"/>
    </row>
    <row r="46271" spans="23:26">
      <c r="W46271" s="88"/>
      <c r="X46271" s="88"/>
      <c r="Y46271" s="88"/>
      <c r="Z46271" s="88"/>
    </row>
    <row r="46272" spans="23:26">
      <c r="W46272" s="88"/>
      <c r="X46272" s="88"/>
      <c r="Y46272" s="88"/>
      <c r="Z46272" s="88"/>
    </row>
    <row r="46273" spans="23:26">
      <c r="W46273" s="88"/>
      <c r="X46273" s="88"/>
      <c r="Y46273" s="88"/>
      <c r="Z46273" s="88"/>
    </row>
    <row r="46274" spans="23:26">
      <c r="W46274" s="88"/>
      <c r="X46274" s="88"/>
      <c r="Y46274" s="88"/>
      <c r="Z46274" s="88"/>
    </row>
    <row r="46275" spans="23:26">
      <c r="W46275" s="88"/>
      <c r="X46275" s="88"/>
      <c r="Y46275" s="88"/>
      <c r="Z46275" s="88"/>
    </row>
    <row r="46276" spans="23:26">
      <c r="W46276" s="88"/>
      <c r="X46276" s="88"/>
      <c r="Y46276" s="88"/>
      <c r="Z46276" s="88"/>
    </row>
    <row r="46277" spans="23:26">
      <c r="W46277" s="88"/>
      <c r="X46277" s="88"/>
      <c r="Y46277" s="88"/>
      <c r="Z46277" s="88"/>
    </row>
    <row r="46278" spans="23:26">
      <c r="W46278" s="88"/>
      <c r="X46278" s="88"/>
      <c r="Y46278" s="88"/>
      <c r="Z46278" s="88"/>
    </row>
    <row r="46279" spans="23:26">
      <c r="W46279" s="88"/>
      <c r="X46279" s="88"/>
      <c r="Y46279" s="88"/>
      <c r="Z46279" s="88"/>
    </row>
    <row r="46280" spans="23:26">
      <c r="W46280" s="88"/>
      <c r="X46280" s="88"/>
      <c r="Y46280" s="88"/>
      <c r="Z46280" s="88"/>
    </row>
    <row r="46281" spans="23:26">
      <c r="W46281" s="88"/>
      <c r="X46281" s="88"/>
      <c r="Y46281" s="88"/>
      <c r="Z46281" s="88"/>
    </row>
    <row r="46282" spans="23:26">
      <c r="W46282" s="88"/>
      <c r="X46282" s="88"/>
      <c r="Y46282" s="88"/>
      <c r="Z46282" s="88"/>
    </row>
    <row r="46283" spans="23:26">
      <c r="W46283" s="88"/>
      <c r="X46283" s="88"/>
      <c r="Y46283" s="88"/>
      <c r="Z46283" s="88"/>
    </row>
    <row r="46284" spans="23:26">
      <c r="W46284" s="88"/>
      <c r="X46284" s="88"/>
      <c r="Y46284" s="88"/>
      <c r="Z46284" s="88"/>
    </row>
    <row r="46285" spans="23:26">
      <c r="W46285" s="88"/>
      <c r="X46285" s="88"/>
      <c r="Y46285" s="88"/>
      <c r="Z46285" s="88"/>
    </row>
    <row r="46286" spans="23:26">
      <c r="W46286" s="88"/>
      <c r="X46286" s="88"/>
      <c r="Y46286" s="88"/>
      <c r="Z46286" s="88"/>
    </row>
    <row r="46287" spans="23:26">
      <c r="W46287" s="88"/>
      <c r="X46287" s="88"/>
      <c r="Y46287" s="88"/>
      <c r="Z46287" s="88"/>
    </row>
    <row r="46288" spans="23:26">
      <c r="W46288" s="88"/>
      <c r="X46288" s="88"/>
      <c r="Y46288" s="88"/>
      <c r="Z46288" s="88"/>
    </row>
    <row r="46289" spans="23:26">
      <c r="W46289" s="88"/>
      <c r="X46289" s="88"/>
      <c r="Y46289" s="88"/>
      <c r="Z46289" s="88"/>
    </row>
    <row r="46290" spans="23:26">
      <c r="W46290" s="88"/>
      <c r="X46290" s="88"/>
      <c r="Y46290" s="88"/>
      <c r="Z46290" s="88"/>
    </row>
    <row r="46291" spans="23:26">
      <c r="W46291" s="88"/>
      <c r="X46291" s="88"/>
      <c r="Y46291" s="88"/>
      <c r="Z46291" s="88"/>
    </row>
    <row r="46292" spans="23:26">
      <c r="W46292" s="88"/>
      <c r="X46292" s="88"/>
      <c r="Y46292" s="88"/>
      <c r="Z46292" s="88"/>
    </row>
    <row r="46293" spans="23:26">
      <c r="W46293" s="88"/>
      <c r="X46293" s="88"/>
      <c r="Y46293" s="88"/>
      <c r="Z46293" s="88"/>
    </row>
    <row r="46294" spans="23:26">
      <c r="W46294" s="88"/>
      <c r="X46294" s="88"/>
      <c r="Y46294" s="88"/>
      <c r="Z46294" s="88"/>
    </row>
    <row r="46295" spans="23:26">
      <c r="W46295" s="88"/>
      <c r="X46295" s="88"/>
      <c r="Y46295" s="88"/>
      <c r="Z46295" s="88"/>
    </row>
    <row r="46296" spans="23:26">
      <c r="W46296" s="88"/>
      <c r="X46296" s="88"/>
      <c r="Y46296" s="88"/>
      <c r="Z46296" s="88"/>
    </row>
    <row r="46297" spans="23:26">
      <c r="W46297" s="88"/>
      <c r="X46297" s="88"/>
      <c r="Y46297" s="88"/>
      <c r="Z46297" s="88"/>
    </row>
    <row r="46298" spans="23:26">
      <c r="W46298" s="88"/>
      <c r="X46298" s="88"/>
      <c r="Y46298" s="88"/>
      <c r="Z46298" s="88"/>
    </row>
    <row r="46299" spans="23:26">
      <c r="W46299" s="88"/>
      <c r="X46299" s="88"/>
      <c r="Y46299" s="88"/>
      <c r="Z46299" s="88"/>
    </row>
    <row r="46300" spans="23:26">
      <c r="W46300" s="88"/>
      <c r="X46300" s="88"/>
      <c r="Y46300" s="88"/>
      <c r="Z46300" s="88"/>
    </row>
    <row r="46301" spans="23:26">
      <c r="W46301" s="88"/>
      <c r="X46301" s="88"/>
      <c r="Y46301" s="88"/>
      <c r="Z46301" s="88"/>
    </row>
    <row r="46302" spans="23:26">
      <c r="W46302" s="88"/>
      <c r="X46302" s="88"/>
      <c r="Y46302" s="88"/>
      <c r="Z46302" s="88"/>
    </row>
    <row r="46303" spans="23:26">
      <c r="W46303" s="88"/>
      <c r="X46303" s="88"/>
      <c r="Y46303" s="88"/>
      <c r="Z46303" s="88"/>
    </row>
    <row r="46304" spans="23:26">
      <c r="W46304" s="88"/>
      <c r="X46304" s="88"/>
      <c r="Y46304" s="88"/>
      <c r="Z46304" s="88"/>
    </row>
    <row r="46305" spans="23:26">
      <c r="W46305" s="88"/>
      <c r="X46305" s="88"/>
      <c r="Y46305" s="88"/>
      <c r="Z46305" s="88"/>
    </row>
    <row r="46306" spans="23:26">
      <c r="W46306" s="88"/>
      <c r="X46306" s="88"/>
      <c r="Y46306" s="88"/>
      <c r="Z46306" s="88"/>
    </row>
    <row r="46307" spans="23:26">
      <c r="W46307" s="88"/>
      <c r="X46307" s="88"/>
      <c r="Y46307" s="88"/>
      <c r="Z46307" s="88"/>
    </row>
    <row r="46308" spans="23:26">
      <c r="W46308" s="88"/>
      <c r="X46308" s="88"/>
      <c r="Y46308" s="88"/>
      <c r="Z46308" s="88"/>
    </row>
    <row r="46309" spans="23:26">
      <c r="W46309" s="88"/>
      <c r="X46309" s="88"/>
      <c r="Y46309" s="88"/>
      <c r="Z46309" s="88"/>
    </row>
    <row r="46310" spans="23:26">
      <c r="W46310" s="88"/>
      <c r="X46310" s="88"/>
      <c r="Y46310" s="88"/>
      <c r="Z46310" s="88"/>
    </row>
    <row r="46311" spans="23:26">
      <c r="W46311" s="88"/>
      <c r="X46311" s="88"/>
      <c r="Y46311" s="88"/>
      <c r="Z46311" s="88"/>
    </row>
    <row r="46312" spans="23:26">
      <c r="W46312" s="88"/>
      <c r="X46312" s="88"/>
      <c r="Y46312" s="88"/>
      <c r="Z46312" s="88"/>
    </row>
    <row r="46313" spans="23:26">
      <c r="W46313" s="88"/>
      <c r="X46313" s="88"/>
      <c r="Y46313" s="88"/>
      <c r="Z46313" s="88"/>
    </row>
    <row r="46314" spans="23:26">
      <c r="W46314" s="88"/>
      <c r="X46314" s="88"/>
      <c r="Y46314" s="88"/>
      <c r="Z46314" s="88"/>
    </row>
    <row r="46315" spans="23:26">
      <c r="W46315" s="88"/>
      <c r="X46315" s="88"/>
      <c r="Y46315" s="88"/>
      <c r="Z46315" s="88"/>
    </row>
    <row r="46316" spans="23:26">
      <c r="W46316" s="88"/>
      <c r="X46316" s="88"/>
      <c r="Y46316" s="88"/>
      <c r="Z46316" s="88"/>
    </row>
    <row r="46317" spans="23:26">
      <c r="W46317" s="88"/>
      <c r="X46317" s="88"/>
      <c r="Y46317" s="88"/>
      <c r="Z46317" s="88"/>
    </row>
    <row r="46318" spans="23:26">
      <c r="W46318" s="88"/>
      <c r="X46318" s="88"/>
      <c r="Y46318" s="88"/>
      <c r="Z46318" s="88"/>
    </row>
    <row r="46319" spans="23:26">
      <c r="W46319" s="88"/>
      <c r="X46319" s="88"/>
      <c r="Y46319" s="88"/>
      <c r="Z46319" s="88"/>
    </row>
    <row r="46320" spans="23:26">
      <c r="W46320" s="88"/>
      <c r="X46320" s="88"/>
      <c r="Y46320" s="88"/>
      <c r="Z46320" s="88"/>
    </row>
    <row r="46321" spans="23:26">
      <c r="W46321" s="88"/>
      <c r="X46321" s="88"/>
      <c r="Y46321" s="88"/>
      <c r="Z46321" s="88"/>
    </row>
    <row r="46322" spans="23:26">
      <c r="W46322" s="88"/>
      <c r="X46322" s="88"/>
      <c r="Y46322" s="88"/>
      <c r="Z46322" s="88"/>
    </row>
    <row r="46323" spans="23:26">
      <c r="W46323" s="88"/>
      <c r="X46323" s="88"/>
      <c r="Y46323" s="88"/>
      <c r="Z46323" s="88"/>
    </row>
    <row r="46324" spans="23:26">
      <c r="W46324" s="88"/>
      <c r="X46324" s="88"/>
      <c r="Y46324" s="88"/>
      <c r="Z46324" s="88"/>
    </row>
    <row r="46325" spans="23:26">
      <c r="W46325" s="88"/>
      <c r="X46325" s="88"/>
      <c r="Y46325" s="88"/>
      <c r="Z46325" s="88"/>
    </row>
    <row r="46326" spans="23:26">
      <c r="W46326" s="88"/>
      <c r="X46326" s="88"/>
      <c r="Y46326" s="88"/>
      <c r="Z46326" s="88"/>
    </row>
    <row r="46327" spans="23:26">
      <c r="W46327" s="88"/>
      <c r="X46327" s="88"/>
      <c r="Y46327" s="88"/>
      <c r="Z46327" s="88"/>
    </row>
    <row r="46328" spans="23:26">
      <c r="W46328" s="88"/>
      <c r="X46328" s="88"/>
      <c r="Y46328" s="88"/>
      <c r="Z46328" s="88"/>
    </row>
    <row r="46329" spans="23:26">
      <c r="W46329" s="88"/>
      <c r="X46329" s="88"/>
      <c r="Y46329" s="88"/>
      <c r="Z46329" s="88"/>
    </row>
    <row r="46330" spans="23:26">
      <c r="W46330" s="88"/>
      <c r="X46330" s="88"/>
      <c r="Y46330" s="88"/>
      <c r="Z46330" s="88"/>
    </row>
    <row r="46331" spans="23:26">
      <c r="W46331" s="88"/>
      <c r="X46331" s="88"/>
      <c r="Y46331" s="88"/>
      <c r="Z46331" s="88"/>
    </row>
    <row r="46332" spans="23:26">
      <c r="W46332" s="88"/>
      <c r="X46332" s="88"/>
      <c r="Y46332" s="88"/>
      <c r="Z46332" s="88"/>
    </row>
    <row r="46333" spans="23:26">
      <c r="W46333" s="88"/>
      <c r="X46333" s="88"/>
      <c r="Y46333" s="88"/>
      <c r="Z46333" s="88"/>
    </row>
    <row r="46334" spans="23:26">
      <c r="W46334" s="88"/>
      <c r="X46334" s="88"/>
      <c r="Y46334" s="88"/>
      <c r="Z46334" s="88"/>
    </row>
    <row r="46335" spans="23:26">
      <c r="W46335" s="88"/>
      <c r="X46335" s="88"/>
      <c r="Y46335" s="88"/>
      <c r="Z46335" s="88"/>
    </row>
    <row r="46336" spans="23:26">
      <c r="W46336" s="88"/>
      <c r="X46336" s="88"/>
      <c r="Y46336" s="88"/>
      <c r="Z46336" s="88"/>
    </row>
    <row r="46337" spans="23:26">
      <c r="W46337" s="88"/>
      <c r="X46337" s="88"/>
      <c r="Y46337" s="88"/>
      <c r="Z46337" s="88"/>
    </row>
    <row r="46338" spans="23:26">
      <c r="W46338" s="88"/>
      <c r="X46338" s="88"/>
      <c r="Y46338" s="88"/>
      <c r="Z46338" s="88"/>
    </row>
    <row r="46339" spans="23:26">
      <c r="W46339" s="88"/>
      <c r="X46339" s="88"/>
      <c r="Y46339" s="88"/>
      <c r="Z46339" s="88"/>
    </row>
    <row r="46340" spans="23:26">
      <c r="W46340" s="88"/>
      <c r="X46340" s="88"/>
      <c r="Y46340" s="88"/>
      <c r="Z46340" s="88"/>
    </row>
    <row r="46341" spans="23:26">
      <c r="W46341" s="88"/>
      <c r="X46341" s="88"/>
      <c r="Y46341" s="88"/>
      <c r="Z46341" s="88"/>
    </row>
    <row r="46342" spans="23:26">
      <c r="W46342" s="88"/>
      <c r="X46342" s="88"/>
      <c r="Y46342" s="88"/>
      <c r="Z46342" s="88"/>
    </row>
    <row r="46343" spans="23:26">
      <c r="W46343" s="88"/>
      <c r="X46343" s="88"/>
      <c r="Y46343" s="88"/>
      <c r="Z46343" s="88"/>
    </row>
    <row r="46344" spans="23:26">
      <c r="W46344" s="88"/>
      <c r="X46344" s="88"/>
      <c r="Y46344" s="88"/>
      <c r="Z46344" s="88"/>
    </row>
    <row r="46345" spans="23:26">
      <c r="W46345" s="88"/>
      <c r="X46345" s="88"/>
      <c r="Y46345" s="88"/>
      <c r="Z46345" s="88"/>
    </row>
    <row r="46346" spans="23:26">
      <c r="W46346" s="88"/>
      <c r="X46346" s="88"/>
      <c r="Y46346" s="88"/>
      <c r="Z46346" s="88"/>
    </row>
    <row r="46347" spans="23:26">
      <c r="W46347" s="88"/>
      <c r="X46347" s="88"/>
      <c r="Y46347" s="88"/>
      <c r="Z46347" s="88"/>
    </row>
    <row r="46348" spans="23:26">
      <c r="W46348" s="88"/>
      <c r="X46348" s="88"/>
      <c r="Y46348" s="88"/>
      <c r="Z46348" s="88"/>
    </row>
    <row r="46349" spans="23:26">
      <c r="W46349" s="88"/>
      <c r="X46349" s="88"/>
      <c r="Y46349" s="88"/>
      <c r="Z46349" s="88"/>
    </row>
    <row r="46350" spans="23:26">
      <c r="W46350" s="88"/>
      <c r="X46350" s="88"/>
      <c r="Y46350" s="88"/>
      <c r="Z46350" s="88"/>
    </row>
    <row r="46351" spans="23:26">
      <c r="W46351" s="88"/>
      <c r="X46351" s="88"/>
      <c r="Y46351" s="88"/>
      <c r="Z46351" s="88"/>
    </row>
    <row r="46352" spans="23:26">
      <c r="W46352" s="88"/>
      <c r="X46352" s="88"/>
      <c r="Y46352" s="88"/>
      <c r="Z46352" s="88"/>
    </row>
    <row r="46353" spans="23:26">
      <c r="W46353" s="88"/>
      <c r="X46353" s="88"/>
      <c r="Y46353" s="88"/>
      <c r="Z46353" s="88"/>
    </row>
    <row r="46354" spans="23:26">
      <c r="W46354" s="88"/>
      <c r="X46354" s="88"/>
      <c r="Y46354" s="88"/>
      <c r="Z46354" s="88"/>
    </row>
    <row r="46355" spans="23:26">
      <c r="W46355" s="88"/>
      <c r="X46355" s="88"/>
      <c r="Y46355" s="88"/>
      <c r="Z46355" s="88"/>
    </row>
    <row r="46356" spans="23:26">
      <c r="W46356" s="88"/>
      <c r="X46356" s="88"/>
      <c r="Y46356" s="88"/>
      <c r="Z46356" s="88"/>
    </row>
    <row r="46357" spans="23:26">
      <c r="W46357" s="88"/>
      <c r="X46357" s="88"/>
      <c r="Y46357" s="88"/>
      <c r="Z46357" s="88"/>
    </row>
    <row r="46358" spans="23:26">
      <c r="W46358" s="88"/>
      <c r="X46358" s="88"/>
      <c r="Y46358" s="88"/>
      <c r="Z46358" s="88"/>
    </row>
    <row r="46359" spans="23:26">
      <c r="W46359" s="88"/>
      <c r="X46359" s="88"/>
      <c r="Y46359" s="88"/>
      <c r="Z46359" s="88"/>
    </row>
    <row r="46360" spans="23:26">
      <c r="W46360" s="88"/>
      <c r="X46360" s="88"/>
      <c r="Y46360" s="88"/>
      <c r="Z46360" s="88"/>
    </row>
    <row r="46361" spans="23:26">
      <c r="W46361" s="88"/>
      <c r="X46361" s="88"/>
      <c r="Y46361" s="88"/>
      <c r="Z46361" s="88"/>
    </row>
    <row r="46362" spans="23:26">
      <c r="W46362" s="88"/>
      <c r="X46362" s="88"/>
      <c r="Y46362" s="88"/>
      <c r="Z46362" s="88"/>
    </row>
    <row r="46363" spans="23:26">
      <c r="W46363" s="88"/>
      <c r="X46363" s="88"/>
      <c r="Y46363" s="88"/>
      <c r="Z46363" s="88"/>
    </row>
    <row r="46364" spans="23:26">
      <c r="W46364" s="88"/>
      <c r="X46364" s="88"/>
      <c r="Y46364" s="88"/>
      <c r="Z46364" s="88"/>
    </row>
    <row r="46365" spans="23:26">
      <c r="W46365" s="88"/>
      <c r="X46365" s="88"/>
      <c r="Y46365" s="88"/>
      <c r="Z46365" s="88"/>
    </row>
    <row r="46366" spans="23:26">
      <c r="W46366" s="88"/>
      <c r="X46366" s="88"/>
      <c r="Y46366" s="88"/>
      <c r="Z46366" s="88"/>
    </row>
    <row r="46367" spans="23:26">
      <c r="W46367" s="88"/>
      <c r="X46367" s="88"/>
      <c r="Y46367" s="88"/>
      <c r="Z46367" s="88"/>
    </row>
    <row r="46368" spans="23:26">
      <c r="W46368" s="88"/>
      <c r="X46368" s="88"/>
      <c r="Y46368" s="88"/>
      <c r="Z46368" s="88"/>
    </row>
    <row r="46369" spans="23:26">
      <c r="W46369" s="88"/>
      <c r="X46369" s="88"/>
      <c r="Y46369" s="88"/>
      <c r="Z46369" s="88"/>
    </row>
    <row r="46370" spans="23:26">
      <c r="W46370" s="88"/>
      <c r="X46370" s="88"/>
      <c r="Y46370" s="88"/>
      <c r="Z46370" s="88"/>
    </row>
    <row r="46371" spans="23:26">
      <c r="W46371" s="88"/>
      <c r="X46371" s="88"/>
      <c r="Y46371" s="88"/>
      <c r="Z46371" s="88"/>
    </row>
    <row r="46372" spans="23:26">
      <c r="W46372" s="88"/>
      <c r="X46372" s="88"/>
      <c r="Y46372" s="88"/>
      <c r="Z46372" s="88"/>
    </row>
    <row r="46373" spans="23:26">
      <c r="W46373" s="88"/>
      <c r="X46373" s="88"/>
      <c r="Y46373" s="88"/>
      <c r="Z46373" s="88"/>
    </row>
    <row r="46374" spans="23:26">
      <c r="W46374" s="88"/>
      <c r="X46374" s="88"/>
      <c r="Y46374" s="88"/>
      <c r="Z46374" s="88"/>
    </row>
    <row r="46375" spans="23:26">
      <c r="W46375" s="88"/>
      <c r="X46375" s="88"/>
      <c r="Y46375" s="88"/>
      <c r="Z46375" s="88"/>
    </row>
    <row r="46376" spans="23:26">
      <c r="W46376" s="88"/>
      <c r="X46376" s="88"/>
      <c r="Y46376" s="88"/>
      <c r="Z46376" s="88"/>
    </row>
    <row r="46377" spans="23:26">
      <c r="W46377" s="88"/>
      <c r="X46377" s="88"/>
      <c r="Y46377" s="88"/>
      <c r="Z46377" s="88"/>
    </row>
    <row r="46378" spans="23:26">
      <c r="W46378" s="88"/>
      <c r="X46378" s="88"/>
      <c r="Y46378" s="88"/>
      <c r="Z46378" s="88"/>
    </row>
    <row r="46379" spans="23:26">
      <c r="W46379" s="88"/>
      <c r="X46379" s="88"/>
      <c r="Y46379" s="88"/>
      <c r="Z46379" s="88"/>
    </row>
    <row r="46380" spans="23:26">
      <c r="W46380" s="88"/>
      <c r="X46380" s="88"/>
      <c r="Y46380" s="88"/>
      <c r="Z46380" s="88"/>
    </row>
    <row r="46381" spans="23:26">
      <c r="W46381" s="88"/>
      <c r="X46381" s="88"/>
      <c r="Y46381" s="88"/>
      <c r="Z46381" s="88"/>
    </row>
    <row r="46382" spans="23:26">
      <c r="W46382" s="88"/>
      <c r="X46382" s="88"/>
      <c r="Y46382" s="88"/>
      <c r="Z46382" s="88"/>
    </row>
    <row r="46383" spans="23:26">
      <c r="W46383" s="88"/>
      <c r="X46383" s="88"/>
      <c r="Y46383" s="88"/>
      <c r="Z46383" s="88"/>
    </row>
    <row r="46384" spans="23:26">
      <c r="W46384" s="88"/>
      <c r="X46384" s="88"/>
      <c r="Y46384" s="88"/>
      <c r="Z46384" s="88"/>
    </row>
    <row r="46385" spans="23:26">
      <c r="W46385" s="88"/>
      <c r="X46385" s="88"/>
      <c r="Y46385" s="88"/>
      <c r="Z46385" s="88"/>
    </row>
    <row r="46386" spans="23:26">
      <c r="W46386" s="88"/>
      <c r="X46386" s="88"/>
      <c r="Y46386" s="88"/>
      <c r="Z46386" s="88"/>
    </row>
    <row r="46387" spans="23:26">
      <c r="W46387" s="88"/>
      <c r="X46387" s="88"/>
      <c r="Y46387" s="88"/>
      <c r="Z46387" s="88"/>
    </row>
    <row r="46388" spans="23:26">
      <c r="W46388" s="88"/>
      <c r="X46388" s="88"/>
      <c r="Y46388" s="88"/>
      <c r="Z46388" s="88"/>
    </row>
    <row r="46389" spans="23:26">
      <c r="W46389" s="88"/>
      <c r="X46389" s="88"/>
      <c r="Y46389" s="88"/>
      <c r="Z46389" s="88"/>
    </row>
    <row r="46390" spans="23:26">
      <c r="W46390" s="88"/>
      <c r="X46390" s="88"/>
      <c r="Y46390" s="88"/>
      <c r="Z46390" s="88"/>
    </row>
    <row r="46391" spans="23:26">
      <c r="W46391" s="88"/>
      <c r="X46391" s="88"/>
      <c r="Y46391" s="88"/>
      <c r="Z46391" s="88"/>
    </row>
    <row r="46392" spans="23:26">
      <c r="W46392" s="88"/>
      <c r="X46392" s="88"/>
      <c r="Y46392" s="88"/>
      <c r="Z46392" s="88"/>
    </row>
    <row r="46393" spans="23:26">
      <c r="W46393" s="88"/>
      <c r="X46393" s="88"/>
      <c r="Y46393" s="88"/>
      <c r="Z46393" s="88"/>
    </row>
    <row r="46394" spans="23:26">
      <c r="W46394" s="88"/>
      <c r="X46394" s="88"/>
      <c r="Y46394" s="88"/>
      <c r="Z46394" s="88"/>
    </row>
    <row r="46395" spans="23:26">
      <c r="W46395" s="88"/>
      <c r="X46395" s="88"/>
      <c r="Y46395" s="88"/>
      <c r="Z46395" s="88"/>
    </row>
    <row r="46396" spans="23:26">
      <c r="W46396" s="88"/>
      <c r="X46396" s="88"/>
      <c r="Y46396" s="88"/>
      <c r="Z46396" s="88"/>
    </row>
    <row r="46397" spans="23:26">
      <c r="W46397" s="88"/>
      <c r="X46397" s="88"/>
      <c r="Y46397" s="88"/>
      <c r="Z46397" s="88"/>
    </row>
    <row r="46398" spans="23:26">
      <c r="W46398" s="88"/>
      <c r="X46398" s="88"/>
      <c r="Y46398" s="88"/>
      <c r="Z46398" s="88"/>
    </row>
    <row r="46399" spans="23:26">
      <c r="W46399" s="88"/>
      <c r="X46399" s="88"/>
      <c r="Y46399" s="88"/>
      <c r="Z46399" s="88"/>
    </row>
    <row r="46400" spans="23:26">
      <c r="W46400" s="88"/>
      <c r="X46400" s="88"/>
      <c r="Y46400" s="88"/>
      <c r="Z46400" s="88"/>
    </row>
    <row r="46401" spans="23:26">
      <c r="W46401" s="88"/>
      <c r="X46401" s="88"/>
      <c r="Y46401" s="88"/>
      <c r="Z46401" s="88"/>
    </row>
    <row r="46402" spans="23:26">
      <c r="W46402" s="88"/>
      <c r="X46402" s="88"/>
      <c r="Y46402" s="88"/>
      <c r="Z46402" s="88"/>
    </row>
    <row r="46403" spans="23:26">
      <c r="W46403" s="88"/>
      <c r="X46403" s="88"/>
      <c r="Y46403" s="88"/>
      <c r="Z46403" s="88"/>
    </row>
    <row r="46404" spans="23:26">
      <c r="W46404" s="88"/>
      <c r="X46404" s="88"/>
      <c r="Y46404" s="88"/>
      <c r="Z46404" s="88"/>
    </row>
    <row r="46405" spans="23:26">
      <c r="W46405" s="88"/>
      <c r="X46405" s="88"/>
      <c r="Y46405" s="88"/>
      <c r="Z46405" s="88"/>
    </row>
    <row r="46406" spans="23:26">
      <c r="W46406" s="88"/>
      <c r="X46406" s="88"/>
      <c r="Y46406" s="88"/>
      <c r="Z46406" s="88"/>
    </row>
    <row r="46407" spans="23:26">
      <c r="W46407" s="88"/>
      <c r="X46407" s="88"/>
      <c r="Y46407" s="88"/>
      <c r="Z46407" s="88"/>
    </row>
    <row r="46408" spans="23:26">
      <c r="W46408" s="88"/>
      <c r="X46408" s="88"/>
      <c r="Y46408" s="88"/>
      <c r="Z46408" s="88"/>
    </row>
    <row r="46409" spans="23:26">
      <c r="W46409" s="88"/>
      <c r="X46409" s="88"/>
      <c r="Y46409" s="88"/>
      <c r="Z46409" s="88"/>
    </row>
    <row r="46410" spans="23:26">
      <c r="W46410" s="88"/>
      <c r="X46410" s="88"/>
      <c r="Y46410" s="88"/>
      <c r="Z46410" s="88"/>
    </row>
    <row r="46411" spans="23:26">
      <c r="W46411" s="88"/>
      <c r="X46411" s="88"/>
      <c r="Y46411" s="88"/>
      <c r="Z46411" s="88"/>
    </row>
    <row r="46412" spans="23:26">
      <c r="W46412" s="88"/>
      <c r="X46412" s="88"/>
      <c r="Y46412" s="88"/>
      <c r="Z46412" s="88"/>
    </row>
    <row r="46413" spans="23:26">
      <c r="W46413" s="88"/>
      <c r="X46413" s="88"/>
      <c r="Y46413" s="88"/>
      <c r="Z46413" s="88"/>
    </row>
    <row r="46414" spans="23:26">
      <c r="W46414" s="88"/>
      <c r="X46414" s="88"/>
      <c r="Y46414" s="88"/>
      <c r="Z46414" s="88"/>
    </row>
    <row r="46415" spans="23:26">
      <c r="W46415" s="88"/>
      <c r="X46415" s="88"/>
      <c r="Y46415" s="88"/>
      <c r="Z46415" s="88"/>
    </row>
    <row r="46416" spans="23:26">
      <c r="W46416" s="88"/>
      <c r="X46416" s="88"/>
      <c r="Y46416" s="88"/>
      <c r="Z46416" s="88"/>
    </row>
    <row r="46417" spans="23:26">
      <c r="W46417" s="88"/>
      <c r="X46417" s="88"/>
      <c r="Y46417" s="88"/>
      <c r="Z46417" s="88"/>
    </row>
    <row r="46418" spans="23:26">
      <c r="W46418" s="88"/>
      <c r="X46418" s="88"/>
      <c r="Y46418" s="88"/>
      <c r="Z46418" s="88"/>
    </row>
    <row r="46419" spans="23:26">
      <c r="W46419" s="88"/>
      <c r="X46419" s="88"/>
      <c r="Y46419" s="88"/>
      <c r="Z46419" s="88"/>
    </row>
    <row r="46420" spans="23:26">
      <c r="W46420" s="88"/>
      <c r="X46420" s="88"/>
      <c r="Y46420" s="88"/>
      <c r="Z46420" s="88"/>
    </row>
    <row r="46421" spans="23:26">
      <c r="W46421" s="88"/>
      <c r="X46421" s="88"/>
      <c r="Y46421" s="88"/>
      <c r="Z46421" s="88"/>
    </row>
    <row r="46422" spans="23:26">
      <c r="W46422" s="88"/>
      <c r="X46422" s="88"/>
      <c r="Y46422" s="88"/>
      <c r="Z46422" s="88"/>
    </row>
    <row r="46423" spans="23:26">
      <c r="W46423" s="88"/>
      <c r="X46423" s="88"/>
      <c r="Y46423" s="88"/>
      <c r="Z46423" s="88"/>
    </row>
    <row r="46424" spans="23:26">
      <c r="W46424" s="88"/>
      <c r="X46424" s="88"/>
      <c r="Y46424" s="88"/>
      <c r="Z46424" s="88"/>
    </row>
    <row r="46425" spans="23:26">
      <c r="W46425" s="88"/>
      <c r="X46425" s="88"/>
      <c r="Y46425" s="88"/>
      <c r="Z46425" s="88"/>
    </row>
    <row r="46426" spans="23:26">
      <c r="W46426" s="88"/>
      <c r="X46426" s="88"/>
      <c r="Y46426" s="88"/>
      <c r="Z46426" s="88"/>
    </row>
    <row r="46427" spans="23:26">
      <c r="W46427" s="88"/>
      <c r="X46427" s="88"/>
      <c r="Y46427" s="88"/>
      <c r="Z46427" s="88"/>
    </row>
    <row r="46428" spans="23:26">
      <c r="W46428" s="88"/>
      <c r="X46428" s="88"/>
      <c r="Y46428" s="88"/>
      <c r="Z46428" s="88"/>
    </row>
    <row r="46429" spans="23:26">
      <c r="W46429" s="88"/>
      <c r="X46429" s="88"/>
      <c r="Y46429" s="88"/>
      <c r="Z46429" s="88"/>
    </row>
    <row r="46430" spans="23:26">
      <c r="W46430" s="88"/>
      <c r="X46430" s="88"/>
      <c r="Y46430" s="88"/>
      <c r="Z46430" s="88"/>
    </row>
    <row r="46431" spans="23:26">
      <c r="W46431" s="88"/>
      <c r="X46431" s="88"/>
      <c r="Y46431" s="88"/>
      <c r="Z46431" s="88"/>
    </row>
    <row r="46432" spans="23:26">
      <c r="W46432" s="88"/>
      <c r="X46432" s="88"/>
      <c r="Y46432" s="88"/>
      <c r="Z46432" s="88"/>
    </row>
    <row r="46433" spans="23:26">
      <c r="W46433" s="88"/>
      <c r="X46433" s="88"/>
      <c r="Y46433" s="88"/>
      <c r="Z46433" s="88"/>
    </row>
    <row r="46434" spans="23:26">
      <c r="W46434" s="88"/>
      <c r="X46434" s="88"/>
      <c r="Y46434" s="88"/>
      <c r="Z46434" s="88"/>
    </row>
    <row r="46435" spans="23:26">
      <c r="W46435" s="88"/>
      <c r="X46435" s="88"/>
      <c r="Y46435" s="88"/>
      <c r="Z46435" s="88"/>
    </row>
    <row r="46436" spans="23:26">
      <c r="W46436" s="88"/>
      <c r="X46436" s="88"/>
      <c r="Y46436" s="88"/>
      <c r="Z46436" s="88"/>
    </row>
    <row r="46437" spans="23:26">
      <c r="W46437" s="88"/>
      <c r="X46437" s="88"/>
      <c r="Y46437" s="88"/>
      <c r="Z46437" s="88"/>
    </row>
    <row r="46438" spans="23:26">
      <c r="W46438" s="88"/>
      <c r="X46438" s="88"/>
      <c r="Y46438" s="88"/>
      <c r="Z46438" s="88"/>
    </row>
    <row r="46439" spans="23:26">
      <c r="W46439" s="88"/>
      <c r="X46439" s="88"/>
      <c r="Y46439" s="88"/>
      <c r="Z46439" s="88"/>
    </row>
    <row r="46440" spans="23:26">
      <c r="W46440" s="88"/>
      <c r="X46440" s="88"/>
      <c r="Y46440" s="88"/>
      <c r="Z46440" s="88"/>
    </row>
    <row r="46441" spans="23:26">
      <c r="W46441" s="88"/>
      <c r="X46441" s="88"/>
      <c r="Y46441" s="88"/>
      <c r="Z46441" s="88"/>
    </row>
    <row r="46442" spans="23:26">
      <c r="W46442" s="88"/>
      <c r="X46442" s="88"/>
      <c r="Y46442" s="88"/>
      <c r="Z46442" s="88"/>
    </row>
    <row r="46443" spans="23:26">
      <c r="W46443" s="88"/>
      <c r="X46443" s="88"/>
      <c r="Y46443" s="88"/>
      <c r="Z46443" s="88"/>
    </row>
    <row r="46444" spans="23:26">
      <c r="W46444" s="88"/>
      <c r="X46444" s="88"/>
      <c r="Y46444" s="88"/>
      <c r="Z46444" s="88"/>
    </row>
    <row r="46445" spans="23:26">
      <c r="W46445" s="88"/>
      <c r="X46445" s="88"/>
      <c r="Y46445" s="88"/>
      <c r="Z46445" s="88"/>
    </row>
    <row r="46446" spans="23:26">
      <c r="W46446" s="88"/>
      <c r="X46446" s="88"/>
      <c r="Y46446" s="88"/>
      <c r="Z46446" s="88"/>
    </row>
    <row r="46447" spans="23:26">
      <c r="W46447" s="88"/>
      <c r="X46447" s="88"/>
      <c r="Y46447" s="88"/>
      <c r="Z46447" s="88"/>
    </row>
    <row r="46448" spans="23:26">
      <c r="W46448" s="88"/>
      <c r="X46448" s="88"/>
      <c r="Y46448" s="88"/>
      <c r="Z46448" s="88"/>
    </row>
    <row r="46449" spans="23:26">
      <c r="W46449" s="88"/>
      <c r="X46449" s="88"/>
      <c r="Y46449" s="88"/>
      <c r="Z46449" s="88"/>
    </row>
    <row r="46450" spans="23:26">
      <c r="W46450" s="88"/>
      <c r="X46450" s="88"/>
      <c r="Y46450" s="88"/>
      <c r="Z46450" s="88"/>
    </row>
    <row r="46451" spans="23:26">
      <c r="W46451" s="88"/>
      <c r="X46451" s="88"/>
      <c r="Y46451" s="88"/>
      <c r="Z46451" s="88"/>
    </row>
    <row r="46452" spans="23:26">
      <c r="W46452" s="88"/>
      <c r="X46452" s="88"/>
      <c r="Y46452" s="88"/>
      <c r="Z46452" s="88"/>
    </row>
    <row r="46453" spans="23:26">
      <c r="W46453" s="88"/>
      <c r="X46453" s="88"/>
      <c r="Y46453" s="88"/>
      <c r="Z46453" s="88"/>
    </row>
    <row r="46454" spans="23:26">
      <c r="W46454" s="88"/>
      <c r="X46454" s="88"/>
      <c r="Y46454" s="88"/>
      <c r="Z46454" s="88"/>
    </row>
    <row r="46455" spans="23:26">
      <c r="W46455" s="88"/>
      <c r="X46455" s="88"/>
      <c r="Y46455" s="88"/>
      <c r="Z46455" s="88"/>
    </row>
    <row r="46456" spans="23:26">
      <c r="W46456" s="88"/>
      <c r="X46456" s="88"/>
      <c r="Y46456" s="88"/>
      <c r="Z46456" s="88"/>
    </row>
    <row r="46457" spans="23:26">
      <c r="W46457" s="88"/>
      <c r="X46457" s="88"/>
      <c r="Y46457" s="88"/>
      <c r="Z46457" s="88"/>
    </row>
    <row r="46458" spans="23:26">
      <c r="W46458" s="88"/>
      <c r="X46458" s="88"/>
      <c r="Y46458" s="88"/>
      <c r="Z46458" s="88"/>
    </row>
    <row r="46459" spans="23:26">
      <c r="W46459" s="88"/>
      <c r="X46459" s="88"/>
      <c r="Y46459" s="88"/>
      <c r="Z46459" s="88"/>
    </row>
    <row r="46460" spans="23:26">
      <c r="W46460" s="88"/>
      <c r="X46460" s="88"/>
      <c r="Y46460" s="88"/>
      <c r="Z46460" s="88"/>
    </row>
    <row r="46461" spans="23:26">
      <c r="W46461" s="88"/>
      <c r="X46461" s="88"/>
      <c r="Y46461" s="88"/>
      <c r="Z46461" s="88"/>
    </row>
    <row r="46462" spans="23:26">
      <c r="W46462" s="88"/>
      <c r="X46462" s="88"/>
      <c r="Y46462" s="88"/>
      <c r="Z46462" s="88"/>
    </row>
    <row r="46463" spans="23:26">
      <c r="W46463" s="88"/>
      <c r="X46463" s="88"/>
      <c r="Y46463" s="88"/>
      <c r="Z46463" s="88"/>
    </row>
    <row r="46464" spans="23:26">
      <c r="W46464" s="88"/>
      <c r="X46464" s="88"/>
      <c r="Y46464" s="88"/>
      <c r="Z46464" s="88"/>
    </row>
    <row r="46465" spans="23:26">
      <c r="W46465" s="88"/>
      <c r="X46465" s="88"/>
      <c r="Y46465" s="88"/>
      <c r="Z46465" s="88"/>
    </row>
    <row r="46466" spans="23:26">
      <c r="W46466" s="88"/>
      <c r="X46466" s="88"/>
      <c r="Y46466" s="88"/>
      <c r="Z46466" s="88"/>
    </row>
    <row r="46467" spans="23:26">
      <c r="W46467" s="88"/>
      <c r="X46467" s="88"/>
      <c r="Y46467" s="88"/>
      <c r="Z46467" s="88"/>
    </row>
    <row r="46468" spans="23:26">
      <c r="W46468" s="88"/>
      <c r="X46468" s="88"/>
      <c r="Y46468" s="88"/>
      <c r="Z46468" s="88"/>
    </row>
    <row r="46469" spans="23:26">
      <c r="W46469" s="88"/>
      <c r="X46469" s="88"/>
      <c r="Y46469" s="88"/>
      <c r="Z46469" s="88"/>
    </row>
    <row r="46470" spans="23:26">
      <c r="W46470" s="88"/>
      <c r="X46470" s="88"/>
      <c r="Y46470" s="88"/>
      <c r="Z46470" s="88"/>
    </row>
    <row r="46471" spans="23:26">
      <c r="W46471" s="88"/>
      <c r="X46471" s="88"/>
      <c r="Y46471" s="88"/>
      <c r="Z46471" s="88"/>
    </row>
    <row r="46472" spans="23:26">
      <c r="W46472" s="88"/>
      <c r="X46472" s="88"/>
      <c r="Y46472" s="88"/>
      <c r="Z46472" s="88"/>
    </row>
    <row r="46473" spans="23:26">
      <c r="W46473" s="88"/>
      <c r="X46473" s="88"/>
      <c r="Y46473" s="88"/>
      <c r="Z46473" s="88"/>
    </row>
    <row r="46474" spans="23:26">
      <c r="W46474" s="88"/>
      <c r="X46474" s="88"/>
      <c r="Y46474" s="88"/>
      <c r="Z46474" s="88"/>
    </row>
    <row r="46475" spans="23:26">
      <c r="W46475" s="88"/>
      <c r="X46475" s="88"/>
      <c r="Y46475" s="88"/>
      <c r="Z46475" s="88"/>
    </row>
    <row r="46476" spans="23:26">
      <c r="W46476" s="88"/>
      <c r="X46476" s="88"/>
      <c r="Y46476" s="88"/>
      <c r="Z46476" s="88"/>
    </row>
    <row r="46477" spans="23:26">
      <c r="W46477" s="88"/>
      <c r="X46477" s="88"/>
      <c r="Y46477" s="88"/>
      <c r="Z46477" s="88"/>
    </row>
    <row r="46478" spans="23:26">
      <c r="W46478" s="88"/>
      <c r="X46478" s="88"/>
      <c r="Y46478" s="88"/>
      <c r="Z46478" s="88"/>
    </row>
    <row r="46479" spans="23:26">
      <c r="W46479" s="88"/>
      <c r="X46479" s="88"/>
      <c r="Y46479" s="88"/>
      <c r="Z46479" s="88"/>
    </row>
    <row r="46480" spans="23:26">
      <c r="W46480" s="88"/>
      <c r="X46480" s="88"/>
      <c r="Y46480" s="88"/>
      <c r="Z46480" s="88"/>
    </row>
    <row r="46481" spans="23:26">
      <c r="W46481" s="88"/>
      <c r="X46481" s="88"/>
      <c r="Y46481" s="88"/>
      <c r="Z46481" s="88"/>
    </row>
    <row r="46482" spans="23:26">
      <c r="W46482" s="88"/>
      <c r="X46482" s="88"/>
      <c r="Y46482" s="88"/>
      <c r="Z46482" s="88"/>
    </row>
    <row r="46483" spans="23:26">
      <c r="W46483" s="88"/>
      <c r="X46483" s="88"/>
      <c r="Y46483" s="88"/>
      <c r="Z46483" s="88"/>
    </row>
    <row r="46484" spans="23:26">
      <c r="W46484" s="88"/>
      <c r="X46484" s="88"/>
      <c r="Y46484" s="88"/>
      <c r="Z46484" s="88"/>
    </row>
    <row r="46485" spans="23:26">
      <c r="W46485" s="88"/>
      <c r="X46485" s="88"/>
      <c r="Y46485" s="88"/>
      <c r="Z46485" s="88"/>
    </row>
    <row r="46486" spans="23:26">
      <c r="W46486" s="88"/>
      <c r="X46486" s="88"/>
      <c r="Y46486" s="88"/>
      <c r="Z46486" s="88"/>
    </row>
    <row r="46487" spans="23:26">
      <c r="W46487" s="88"/>
      <c r="X46487" s="88"/>
      <c r="Y46487" s="88"/>
      <c r="Z46487" s="88"/>
    </row>
    <row r="46488" spans="23:26">
      <c r="W46488" s="88"/>
      <c r="X46488" s="88"/>
      <c r="Y46488" s="88"/>
      <c r="Z46488" s="88"/>
    </row>
    <row r="46489" spans="23:26">
      <c r="W46489" s="88"/>
      <c r="X46489" s="88"/>
      <c r="Y46489" s="88"/>
      <c r="Z46489" s="88"/>
    </row>
    <row r="46490" spans="23:26">
      <c r="W46490" s="88"/>
      <c r="X46490" s="88"/>
      <c r="Y46490" s="88"/>
      <c r="Z46490" s="88"/>
    </row>
    <row r="46491" spans="23:26">
      <c r="W46491" s="88"/>
      <c r="X46491" s="88"/>
      <c r="Y46491" s="88"/>
      <c r="Z46491" s="88"/>
    </row>
    <row r="46492" spans="23:26">
      <c r="W46492" s="88"/>
      <c r="X46492" s="88"/>
      <c r="Y46492" s="88"/>
      <c r="Z46492" s="88"/>
    </row>
    <row r="46493" spans="23:26">
      <c r="W46493" s="88"/>
      <c r="X46493" s="88"/>
      <c r="Y46493" s="88"/>
      <c r="Z46493" s="88"/>
    </row>
    <row r="46494" spans="23:26">
      <c r="W46494" s="88"/>
      <c r="X46494" s="88"/>
      <c r="Y46494" s="88"/>
      <c r="Z46494" s="88"/>
    </row>
    <row r="46495" spans="23:26">
      <c r="W46495" s="88"/>
      <c r="X46495" s="88"/>
      <c r="Y46495" s="88"/>
      <c r="Z46495" s="88"/>
    </row>
    <row r="46496" spans="23:26">
      <c r="W46496" s="88"/>
      <c r="X46496" s="88"/>
      <c r="Y46496" s="88"/>
      <c r="Z46496" s="88"/>
    </row>
    <row r="46497" spans="23:26">
      <c r="W46497" s="88"/>
      <c r="X46497" s="88"/>
      <c r="Y46497" s="88"/>
      <c r="Z46497" s="88"/>
    </row>
    <row r="46498" spans="23:26">
      <c r="W46498" s="88"/>
      <c r="X46498" s="88"/>
      <c r="Y46498" s="88"/>
      <c r="Z46498" s="88"/>
    </row>
    <row r="46499" spans="23:26">
      <c r="W46499" s="88"/>
      <c r="X46499" s="88"/>
      <c r="Y46499" s="88"/>
      <c r="Z46499" s="88"/>
    </row>
    <row r="46500" spans="23:26">
      <c r="W46500" s="88"/>
      <c r="X46500" s="88"/>
      <c r="Y46500" s="88"/>
      <c r="Z46500" s="88"/>
    </row>
    <row r="46501" spans="23:26">
      <c r="W46501" s="88"/>
      <c r="X46501" s="88"/>
      <c r="Y46501" s="88"/>
      <c r="Z46501" s="88"/>
    </row>
    <row r="46502" spans="23:26">
      <c r="W46502" s="88"/>
      <c r="X46502" s="88"/>
      <c r="Y46502" s="88"/>
      <c r="Z46502" s="88"/>
    </row>
    <row r="46503" spans="23:26">
      <c r="W46503" s="88"/>
      <c r="X46503" s="88"/>
      <c r="Y46503" s="88"/>
      <c r="Z46503" s="88"/>
    </row>
    <row r="46504" spans="23:26">
      <c r="W46504" s="88"/>
      <c r="X46504" s="88"/>
      <c r="Y46504" s="88"/>
      <c r="Z46504" s="88"/>
    </row>
    <row r="46505" spans="23:26">
      <c r="W46505" s="88"/>
      <c r="X46505" s="88"/>
      <c r="Y46505" s="88"/>
      <c r="Z46505" s="88"/>
    </row>
    <row r="46506" spans="23:26">
      <c r="W46506" s="88"/>
      <c r="X46506" s="88"/>
      <c r="Y46506" s="88"/>
      <c r="Z46506" s="88"/>
    </row>
    <row r="46507" spans="23:26">
      <c r="W46507" s="88"/>
      <c r="X46507" s="88"/>
      <c r="Y46507" s="88"/>
      <c r="Z46507" s="88"/>
    </row>
    <row r="46508" spans="23:26">
      <c r="W46508" s="88"/>
      <c r="X46508" s="88"/>
      <c r="Y46508" s="88"/>
      <c r="Z46508" s="88"/>
    </row>
    <row r="46509" spans="23:26">
      <c r="W46509" s="88"/>
      <c r="X46509" s="88"/>
      <c r="Y46509" s="88"/>
      <c r="Z46509" s="88"/>
    </row>
    <row r="46510" spans="23:26">
      <c r="W46510" s="88"/>
      <c r="X46510" s="88"/>
      <c r="Y46510" s="88"/>
      <c r="Z46510" s="88"/>
    </row>
    <row r="46511" spans="23:26">
      <c r="W46511" s="88"/>
      <c r="X46511" s="88"/>
      <c r="Y46511" s="88"/>
      <c r="Z46511" s="88"/>
    </row>
    <row r="46512" spans="23:26">
      <c r="W46512" s="88"/>
      <c r="X46512" s="88"/>
      <c r="Y46512" s="88"/>
      <c r="Z46512" s="88"/>
    </row>
    <row r="46513" spans="23:26">
      <c r="W46513" s="88"/>
      <c r="X46513" s="88"/>
      <c r="Y46513" s="88"/>
      <c r="Z46513" s="88"/>
    </row>
    <row r="46514" spans="23:26">
      <c r="W46514" s="88"/>
      <c r="X46514" s="88"/>
      <c r="Y46514" s="88"/>
      <c r="Z46514" s="88"/>
    </row>
    <row r="46515" spans="23:26">
      <c r="W46515" s="88"/>
      <c r="X46515" s="88"/>
      <c r="Y46515" s="88"/>
      <c r="Z46515" s="88"/>
    </row>
    <row r="46516" spans="23:26">
      <c r="W46516" s="88"/>
      <c r="X46516" s="88"/>
      <c r="Y46516" s="88"/>
      <c r="Z46516" s="88"/>
    </row>
    <row r="46517" spans="23:26">
      <c r="W46517" s="88"/>
      <c r="X46517" s="88"/>
      <c r="Y46517" s="88"/>
      <c r="Z46517" s="88"/>
    </row>
    <row r="46518" spans="23:26">
      <c r="W46518" s="88"/>
      <c r="X46518" s="88"/>
      <c r="Y46518" s="88"/>
      <c r="Z46518" s="88"/>
    </row>
    <row r="46519" spans="23:26">
      <c r="W46519" s="88"/>
      <c r="X46519" s="88"/>
      <c r="Y46519" s="88"/>
      <c r="Z46519" s="88"/>
    </row>
    <row r="46520" spans="23:26">
      <c r="W46520" s="88"/>
      <c r="X46520" s="88"/>
      <c r="Y46520" s="88"/>
      <c r="Z46520" s="88"/>
    </row>
    <row r="46521" spans="23:26">
      <c r="W46521" s="88"/>
      <c r="X46521" s="88"/>
      <c r="Y46521" s="88"/>
      <c r="Z46521" s="88"/>
    </row>
    <row r="46522" spans="23:26">
      <c r="W46522" s="88"/>
      <c r="X46522" s="88"/>
      <c r="Y46522" s="88"/>
      <c r="Z46522" s="88"/>
    </row>
    <row r="46523" spans="23:26">
      <c r="W46523" s="88"/>
      <c r="X46523" s="88"/>
      <c r="Y46523" s="88"/>
      <c r="Z46523" s="88"/>
    </row>
    <row r="46524" spans="23:26">
      <c r="W46524" s="88"/>
      <c r="X46524" s="88"/>
      <c r="Y46524" s="88"/>
      <c r="Z46524" s="88"/>
    </row>
    <row r="46525" spans="23:26">
      <c r="W46525" s="88"/>
      <c r="X46525" s="88"/>
      <c r="Y46525" s="88"/>
      <c r="Z46525" s="88"/>
    </row>
    <row r="46526" spans="23:26">
      <c r="W46526" s="88"/>
      <c r="X46526" s="88"/>
      <c r="Y46526" s="88"/>
      <c r="Z46526" s="88"/>
    </row>
    <row r="46527" spans="23:26">
      <c r="W46527" s="88"/>
      <c r="X46527" s="88"/>
      <c r="Y46527" s="88"/>
      <c r="Z46527" s="88"/>
    </row>
    <row r="46528" spans="23:26">
      <c r="W46528" s="88"/>
      <c r="X46528" s="88"/>
      <c r="Y46528" s="88"/>
      <c r="Z46528" s="88"/>
    </row>
    <row r="46529" spans="23:26">
      <c r="W46529" s="88"/>
      <c r="X46529" s="88"/>
      <c r="Y46529" s="88"/>
      <c r="Z46529" s="88"/>
    </row>
    <row r="46530" spans="23:26">
      <c r="W46530" s="88"/>
      <c r="X46530" s="88"/>
      <c r="Y46530" s="88"/>
      <c r="Z46530" s="88"/>
    </row>
    <row r="46531" spans="23:26">
      <c r="W46531" s="88"/>
      <c r="X46531" s="88"/>
      <c r="Y46531" s="88"/>
      <c r="Z46531" s="88"/>
    </row>
    <row r="46532" spans="23:26">
      <c r="W46532" s="88"/>
      <c r="X46532" s="88"/>
      <c r="Y46532" s="88"/>
      <c r="Z46532" s="88"/>
    </row>
    <row r="46533" spans="23:26">
      <c r="W46533" s="88"/>
      <c r="X46533" s="88"/>
      <c r="Y46533" s="88"/>
      <c r="Z46533" s="88"/>
    </row>
    <row r="46534" spans="23:26">
      <c r="W46534" s="88"/>
      <c r="X46534" s="88"/>
      <c r="Y46534" s="88"/>
      <c r="Z46534" s="88"/>
    </row>
    <row r="46535" spans="23:26">
      <c r="W46535" s="88"/>
      <c r="X46535" s="88"/>
      <c r="Y46535" s="88"/>
      <c r="Z46535" s="88"/>
    </row>
    <row r="46536" spans="23:26">
      <c r="W46536" s="88"/>
      <c r="X46536" s="88"/>
      <c r="Y46536" s="88"/>
      <c r="Z46536" s="88"/>
    </row>
    <row r="46537" spans="23:26">
      <c r="W46537" s="88"/>
      <c r="X46537" s="88"/>
      <c r="Y46537" s="88"/>
      <c r="Z46537" s="88"/>
    </row>
    <row r="46538" spans="23:26">
      <c r="W46538" s="88"/>
      <c r="X46538" s="88"/>
      <c r="Y46538" s="88"/>
      <c r="Z46538" s="88"/>
    </row>
    <row r="46539" spans="23:26">
      <c r="W46539" s="88"/>
      <c r="X46539" s="88"/>
      <c r="Y46539" s="88"/>
      <c r="Z46539" s="88"/>
    </row>
    <row r="46540" spans="23:26">
      <c r="W46540" s="88"/>
      <c r="X46540" s="88"/>
      <c r="Y46540" s="88"/>
      <c r="Z46540" s="88"/>
    </row>
    <row r="46541" spans="23:26">
      <c r="W46541" s="88"/>
      <c r="X46541" s="88"/>
      <c r="Y46541" s="88"/>
      <c r="Z46541" s="88"/>
    </row>
    <row r="46542" spans="23:26">
      <c r="W46542" s="88"/>
      <c r="X46542" s="88"/>
      <c r="Y46542" s="88"/>
      <c r="Z46542" s="88"/>
    </row>
    <row r="46543" spans="23:26">
      <c r="W46543" s="88"/>
      <c r="X46543" s="88"/>
      <c r="Y46543" s="88"/>
      <c r="Z46543" s="88"/>
    </row>
    <row r="46544" spans="23:26">
      <c r="W46544" s="88"/>
      <c r="X46544" s="88"/>
      <c r="Y46544" s="88"/>
      <c r="Z46544" s="88"/>
    </row>
    <row r="46545" spans="23:26">
      <c r="W46545" s="88"/>
      <c r="X46545" s="88"/>
      <c r="Y46545" s="88"/>
      <c r="Z46545" s="88"/>
    </row>
    <row r="46546" spans="23:26">
      <c r="W46546" s="88"/>
      <c r="X46546" s="88"/>
      <c r="Y46546" s="88"/>
      <c r="Z46546" s="88"/>
    </row>
    <row r="46547" spans="23:26">
      <c r="W46547" s="88"/>
      <c r="X46547" s="88"/>
      <c r="Y46547" s="88"/>
      <c r="Z46547" s="88"/>
    </row>
    <row r="46548" spans="23:26">
      <c r="W46548" s="88"/>
      <c r="X46548" s="88"/>
      <c r="Y46548" s="88"/>
      <c r="Z46548" s="88"/>
    </row>
    <row r="46549" spans="23:26">
      <c r="W46549" s="88"/>
      <c r="X46549" s="88"/>
      <c r="Y46549" s="88"/>
      <c r="Z46549" s="88"/>
    </row>
    <row r="46550" spans="23:26">
      <c r="W46550" s="88"/>
      <c r="X46550" s="88"/>
      <c r="Y46550" s="88"/>
      <c r="Z46550" s="88"/>
    </row>
    <row r="46551" spans="23:26">
      <c r="W46551" s="88"/>
      <c r="X46551" s="88"/>
      <c r="Y46551" s="88"/>
      <c r="Z46551" s="88"/>
    </row>
    <row r="46552" spans="23:26">
      <c r="W46552" s="88"/>
      <c r="X46552" s="88"/>
      <c r="Y46552" s="88"/>
      <c r="Z46552" s="88"/>
    </row>
    <row r="46553" spans="23:26">
      <c r="W46553" s="88"/>
      <c r="X46553" s="88"/>
      <c r="Y46553" s="88"/>
      <c r="Z46553" s="88"/>
    </row>
    <row r="46554" spans="23:26">
      <c r="W46554" s="88"/>
      <c r="X46554" s="88"/>
      <c r="Y46554" s="88"/>
      <c r="Z46554" s="88"/>
    </row>
    <row r="46555" spans="23:26">
      <c r="W46555" s="88"/>
      <c r="X46555" s="88"/>
      <c r="Y46555" s="88"/>
      <c r="Z46555" s="88"/>
    </row>
    <row r="46556" spans="23:26">
      <c r="W46556" s="88"/>
      <c r="X46556" s="88"/>
      <c r="Y46556" s="88"/>
      <c r="Z46556" s="88"/>
    </row>
    <row r="46557" spans="23:26">
      <c r="W46557" s="88"/>
      <c r="X46557" s="88"/>
      <c r="Y46557" s="88"/>
      <c r="Z46557" s="88"/>
    </row>
    <row r="46558" spans="23:26">
      <c r="W46558" s="88"/>
      <c r="X46558" s="88"/>
      <c r="Y46558" s="88"/>
      <c r="Z46558" s="88"/>
    </row>
    <row r="46559" spans="23:26">
      <c r="W46559" s="88"/>
      <c r="X46559" s="88"/>
      <c r="Y46559" s="88"/>
      <c r="Z46559" s="88"/>
    </row>
    <row r="46560" spans="23:26">
      <c r="W46560" s="88"/>
      <c r="X46560" s="88"/>
      <c r="Y46560" s="88"/>
      <c r="Z46560" s="88"/>
    </row>
    <row r="46561" spans="23:26">
      <c r="W46561" s="88"/>
      <c r="X46561" s="88"/>
      <c r="Y46561" s="88"/>
      <c r="Z46561" s="88"/>
    </row>
    <row r="46562" spans="23:26">
      <c r="W46562" s="88"/>
      <c r="X46562" s="88"/>
      <c r="Y46562" s="88"/>
      <c r="Z46562" s="88"/>
    </row>
    <row r="46563" spans="23:26">
      <c r="W46563" s="88"/>
      <c r="X46563" s="88"/>
      <c r="Y46563" s="88"/>
      <c r="Z46563" s="88"/>
    </row>
    <row r="46564" spans="23:26">
      <c r="W46564" s="88"/>
      <c r="X46564" s="88"/>
      <c r="Y46564" s="88"/>
      <c r="Z46564" s="88"/>
    </row>
    <row r="46565" spans="23:26">
      <c r="W46565" s="88"/>
      <c r="X46565" s="88"/>
      <c r="Y46565" s="88"/>
      <c r="Z46565" s="88"/>
    </row>
    <row r="46566" spans="23:26">
      <c r="W46566" s="88"/>
      <c r="X46566" s="88"/>
      <c r="Y46566" s="88"/>
      <c r="Z46566" s="88"/>
    </row>
    <row r="46567" spans="23:26">
      <c r="W46567" s="88"/>
      <c r="X46567" s="88"/>
      <c r="Y46567" s="88"/>
      <c r="Z46567" s="88"/>
    </row>
    <row r="46568" spans="23:26">
      <c r="W46568" s="88"/>
      <c r="X46568" s="88"/>
      <c r="Y46568" s="88"/>
      <c r="Z46568" s="88"/>
    </row>
    <row r="46569" spans="23:26">
      <c r="W46569" s="88"/>
      <c r="X46569" s="88"/>
      <c r="Y46569" s="88"/>
      <c r="Z46569" s="88"/>
    </row>
    <row r="46570" spans="23:26">
      <c r="W46570" s="88"/>
      <c r="X46570" s="88"/>
      <c r="Y46570" s="88"/>
      <c r="Z46570" s="88"/>
    </row>
    <row r="46571" spans="23:26">
      <c r="W46571" s="88"/>
      <c r="X46571" s="88"/>
      <c r="Y46571" s="88"/>
      <c r="Z46571" s="88"/>
    </row>
    <row r="46572" spans="23:26">
      <c r="W46572" s="88"/>
      <c r="X46572" s="88"/>
      <c r="Y46572" s="88"/>
      <c r="Z46572" s="88"/>
    </row>
    <row r="46573" spans="23:26">
      <c r="W46573" s="88"/>
      <c r="X46573" s="88"/>
      <c r="Y46573" s="88"/>
      <c r="Z46573" s="88"/>
    </row>
    <row r="46574" spans="23:26">
      <c r="W46574" s="88"/>
      <c r="X46574" s="88"/>
      <c r="Y46574" s="88"/>
      <c r="Z46574" s="88"/>
    </row>
    <row r="46575" spans="23:26">
      <c r="W46575" s="88"/>
      <c r="X46575" s="88"/>
      <c r="Y46575" s="88"/>
      <c r="Z46575" s="88"/>
    </row>
    <row r="46576" spans="23:26">
      <c r="W46576" s="88"/>
      <c r="X46576" s="88"/>
      <c r="Y46576" s="88"/>
      <c r="Z46576" s="88"/>
    </row>
    <row r="46577" spans="23:26">
      <c r="W46577" s="88"/>
      <c r="X46577" s="88"/>
      <c r="Y46577" s="88"/>
      <c r="Z46577" s="88"/>
    </row>
    <row r="46578" spans="23:26">
      <c r="W46578" s="88"/>
      <c r="X46578" s="88"/>
      <c r="Y46578" s="88"/>
      <c r="Z46578" s="88"/>
    </row>
    <row r="46579" spans="23:26">
      <c r="W46579" s="88"/>
      <c r="X46579" s="88"/>
      <c r="Y46579" s="88"/>
      <c r="Z46579" s="88"/>
    </row>
    <row r="46580" spans="23:26">
      <c r="W46580" s="88"/>
      <c r="X46580" s="88"/>
      <c r="Y46580" s="88"/>
      <c r="Z46580" s="88"/>
    </row>
    <row r="46581" spans="23:26">
      <c r="W46581" s="88"/>
      <c r="X46581" s="88"/>
      <c r="Y46581" s="88"/>
      <c r="Z46581" s="88"/>
    </row>
    <row r="46582" spans="23:26">
      <c r="W46582" s="88"/>
      <c r="X46582" s="88"/>
      <c r="Y46582" s="88"/>
      <c r="Z46582" s="88"/>
    </row>
    <row r="46583" spans="23:26">
      <c r="W46583" s="88"/>
      <c r="X46583" s="88"/>
      <c r="Y46583" s="88"/>
      <c r="Z46583" s="88"/>
    </row>
    <row r="46584" spans="23:26">
      <c r="W46584" s="88"/>
      <c r="X46584" s="88"/>
      <c r="Y46584" s="88"/>
      <c r="Z46584" s="88"/>
    </row>
    <row r="46585" spans="23:26">
      <c r="W46585" s="88"/>
      <c r="X46585" s="88"/>
      <c r="Y46585" s="88"/>
      <c r="Z46585" s="88"/>
    </row>
    <row r="46586" spans="23:26">
      <c r="W46586" s="88"/>
      <c r="X46586" s="88"/>
      <c r="Y46586" s="88"/>
      <c r="Z46586" s="88"/>
    </row>
    <row r="46587" spans="23:26">
      <c r="W46587" s="88"/>
      <c r="X46587" s="88"/>
      <c r="Y46587" s="88"/>
      <c r="Z46587" s="88"/>
    </row>
    <row r="46588" spans="23:26">
      <c r="W46588" s="88"/>
      <c r="X46588" s="88"/>
      <c r="Y46588" s="88"/>
      <c r="Z46588" s="88"/>
    </row>
    <row r="46589" spans="23:26">
      <c r="W46589" s="88"/>
      <c r="X46589" s="88"/>
      <c r="Y46589" s="88"/>
      <c r="Z46589" s="88"/>
    </row>
    <row r="46590" spans="23:26">
      <c r="W46590" s="88"/>
      <c r="X46590" s="88"/>
      <c r="Y46590" s="88"/>
      <c r="Z46590" s="88"/>
    </row>
    <row r="46591" spans="23:26">
      <c r="W46591" s="88"/>
      <c r="X46591" s="88"/>
      <c r="Y46591" s="88"/>
      <c r="Z46591" s="88"/>
    </row>
    <row r="46592" spans="23:26">
      <c r="W46592" s="88"/>
      <c r="X46592" s="88"/>
      <c r="Y46592" s="88"/>
      <c r="Z46592" s="88"/>
    </row>
    <row r="46593" spans="23:26">
      <c r="W46593" s="88"/>
      <c r="X46593" s="88"/>
      <c r="Y46593" s="88"/>
      <c r="Z46593" s="88"/>
    </row>
    <row r="46594" spans="23:26">
      <c r="W46594" s="88"/>
      <c r="X46594" s="88"/>
      <c r="Y46594" s="88"/>
      <c r="Z46594" s="88"/>
    </row>
    <row r="46595" spans="23:26">
      <c r="W46595" s="88"/>
      <c r="X46595" s="88"/>
      <c r="Y46595" s="88"/>
      <c r="Z46595" s="88"/>
    </row>
    <row r="46596" spans="23:26">
      <c r="W46596" s="88"/>
      <c r="X46596" s="88"/>
      <c r="Y46596" s="88"/>
      <c r="Z46596" s="88"/>
    </row>
    <row r="46597" spans="23:26">
      <c r="W46597" s="88"/>
      <c r="X46597" s="88"/>
      <c r="Y46597" s="88"/>
      <c r="Z46597" s="88"/>
    </row>
    <row r="46598" spans="23:26">
      <c r="W46598" s="88"/>
      <c r="X46598" s="88"/>
      <c r="Y46598" s="88"/>
      <c r="Z46598" s="88"/>
    </row>
    <row r="46599" spans="23:26">
      <c r="W46599" s="88"/>
      <c r="X46599" s="88"/>
      <c r="Y46599" s="88"/>
      <c r="Z46599" s="88"/>
    </row>
    <row r="46600" spans="23:26">
      <c r="W46600" s="88"/>
      <c r="X46600" s="88"/>
      <c r="Y46600" s="88"/>
      <c r="Z46600" s="88"/>
    </row>
    <row r="46601" spans="23:26">
      <c r="W46601" s="88"/>
      <c r="X46601" s="88"/>
      <c r="Y46601" s="88"/>
      <c r="Z46601" s="88"/>
    </row>
    <row r="46602" spans="23:26">
      <c r="W46602" s="88"/>
      <c r="X46602" s="88"/>
      <c r="Y46602" s="88"/>
      <c r="Z46602" s="88"/>
    </row>
    <row r="46603" spans="23:26">
      <c r="W46603" s="88"/>
      <c r="X46603" s="88"/>
      <c r="Y46603" s="88"/>
      <c r="Z46603" s="88"/>
    </row>
    <row r="46604" spans="23:26">
      <c r="W46604" s="88"/>
      <c r="X46604" s="88"/>
      <c r="Y46604" s="88"/>
      <c r="Z46604" s="88"/>
    </row>
    <row r="46605" spans="23:26">
      <c r="W46605" s="88"/>
      <c r="X46605" s="88"/>
      <c r="Y46605" s="88"/>
      <c r="Z46605" s="88"/>
    </row>
    <row r="46606" spans="23:26">
      <c r="W46606" s="88"/>
      <c r="X46606" s="88"/>
      <c r="Y46606" s="88"/>
      <c r="Z46606" s="88"/>
    </row>
    <row r="46607" spans="23:26">
      <c r="W46607" s="88"/>
      <c r="X46607" s="88"/>
      <c r="Y46607" s="88"/>
      <c r="Z46607" s="88"/>
    </row>
    <row r="46608" spans="23:26">
      <c r="W46608" s="88"/>
      <c r="X46608" s="88"/>
      <c r="Y46608" s="88"/>
      <c r="Z46608" s="88"/>
    </row>
    <row r="46609" spans="23:26">
      <c r="W46609" s="88"/>
      <c r="X46609" s="88"/>
      <c r="Y46609" s="88"/>
      <c r="Z46609" s="88"/>
    </row>
    <row r="46610" spans="23:26">
      <c r="W46610" s="88"/>
      <c r="X46610" s="88"/>
      <c r="Y46610" s="88"/>
      <c r="Z46610" s="88"/>
    </row>
    <row r="46611" spans="23:26">
      <c r="W46611" s="88"/>
      <c r="X46611" s="88"/>
      <c r="Y46611" s="88"/>
      <c r="Z46611" s="88"/>
    </row>
    <row r="46612" spans="23:26">
      <c r="W46612" s="88"/>
      <c r="X46612" s="88"/>
      <c r="Y46612" s="88"/>
      <c r="Z46612" s="88"/>
    </row>
    <row r="46613" spans="23:26">
      <c r="W46613" s="88"/>
      <c r="X46613" s="88"/>
      <c r="Y46613" s="88"/>
      <c r="Z46613" s="88"/>
    </row>
    <row r="46614" spans="23:26">
      <c r="W46614" s="88"/>
      <c r="X46614" s="88"/>
      <c r="Y46614" s="88"/>
      <c r="Z46614" s="88"/>
    </row>
    <row r="46615" spans="23:26">
      <c r="W46615" s="88"/>
      <c r="X46615" s="88"/>
      <c r="Y46615" s="88"/>
      <c r="Z46615" s="88"/>
    </row>
    <row r="46616" spans="23:26">
      <c r="W46616" s="88"/>
      <c r="X46616" s="88"/>
      <c r="Y46616" s="88"/>
      <c r="Z46616" s="88"/>
    </row>
    <row r="46617" spans="23:26">
      <c r="W46617" s="88"/>
      <c r="X46617" s="88"/>
      <c r="Y46617" s="88"/>
      <c r="Z46617" s="88"/>
    </row>
    <row r="46618" spans="23:26">
      <c r="W46618" s="88"/>
      <c r="X46618" s="88"/>
      <c r="Y46618" s="88"/>
      <c r="Z46618" s="88"/>
    </row>
    <row r="46619" spans="23:26">
      <c r="W46619" s="88"/>
      <c r="X46619" s="88"/>
      <c r="Y46619" s="88"/>
      <c r="Z46619" s="88"/>
    </row>
    <row r="46620" spans="23:26">
      <c r="W46620" s="88"/>
      <c r="X46620" s="88"/>
      <c r="Y46620" s="88"/>
      <c r="Z46620" s="88"/>
    </row>
    <row r="46621" spans="23:26">
      <c r="W46621" s="88"/>
      <c r="X46621" s="88"/>
      <c r="Y46621" s="88"/>
      <c r="Z46621" s="88"/>
    </row>
    <row r="46622" spans="23:26">
      <c r="W46622" s="88"/>
      <c r="X46622" s="88"/>
      <c r="Y46622" s="88"/>
      <c r="Z46622" s="88"/>
    </row>
    <row r="46623" spans="23:26">
      <c r="W46623" s="88"/>
      <c r="X46623" s="88"/>
      <c r="Y46623" s="88"/>
      <c r="Z46623" s="88"/>
    </row>
    <row r="46624" spans="23:26">
      <c r="W46624" s="88"/>
      <c r="X46624" s="88"/>
      <c r="Y46624" s="88"/>
      <c r="Z46624" s="88"/>
    </row>
    <row r="46625" spans="23:26">
      <c r="W46625" s="88"/>
      <c r="X46625" s="88"/>
      <c r="Y46625" s="88"/>
      <c r="Z46625" s="88"/>
    </row>
    <row r="46626" spans="23:26">
      <c r="W46626" s="88"/>
      <c r="X46626" s="88"/>
      <c r="Y46626" s="88"/>
      <c r="Z46626" s="88"/>
    </row>
    <row r="46627" spans="23:26">
      <c r="W46627" s="88"/>
      <c r="X46627" s="88"/>
      <c r="Y46627" s="88"/>
      <c r="Z46627" s="88"/>
    </row>
    <row r="46628" spans="23:26">
      <c r="W46628" s="88"/>
      <c r="X46628" s="88"/>
      <c r="Y46628" s="88"/>
      <c r="Z46628" s="88"/>
    </row>
    <row r="46629" spans="23:26">
      <c r="W46629" s="88"/>
      <c r="X46629" s="88"/>
      <c r="Y46629" s="88"/>
      <c r="Z46629" s="88"/>
    </row>
    <row r="46630" spans="23:26">
      <c r="W46630" s="88"/>
      <c r="X46630" s="88"/>
      <c r="Y46630" s="88"/>
      <c r="Z46630" s="88"/>
    </row>
    <row r="46631" spans="23:26">
      <c r="W46631" s="88"/>
      <c r="X46631" s="88"/>
      <c r="Y46631" s="88"/>
      <c r="Z46631" s="88"/>
    </row>
    <row r="46632" spans="23:26">
      <c r="W46632" s="88"/>
      <c r="X46632" s="88"/>
      <c r="Y46632" s="88"/>
      <c r="Z46632" s="88"/>
    </row>
    <row r="46633" spans="23:26">
      <c r="W46633" s="88"/>
      <c r="X46633" s="88"/>
      <c r="Y46633" s="88"/>
      <c r="Z46633" s="88"/>
    </row>
    <row r="46634" spans="23:26">
      <c r="W46634" s="88"/>
      <c r="X46634" s="88"/>
      <c r="Y46634" s="88"/>
      <c r="Z46634" s="88"/>
    </row>
    <row r="46635" spans="23:26">
      <c r="W46635" s="88"/>
      <c r="X46635" s="88"/>
      <c r="Y46635" s="88"/>
      <c r="Z46635" s="88"/>
    </row>
    <row r="46636" spans="23:26">
      <c r="W46636" s="88"/>
      <c r="X46636" s="88"/>
      <c r="Y46636" s="88"/>
      <c r="Z46636" s="88"/>
    </row>
    <row r="46637" spans="23:26">
      <c r="W46637" s="88"/>
      <c r="X46637" s="88"/>
      <c r="Y46637" s="88"/>
      <c r="Z46637" s="88"/>
    </row>
    <row r="46638" spans="23:26">
      <c r="W46638" s="88"/>
      <c r="X46638" s="88"/>
      <c r="Y46638" s="88"/>
      <c r="Z46638" s="88"/>
    </row>
    <row r="46639" spans="23:26">
      <c r="W46639" s="88"/>
      <c r="X46639" s="88"/>
      <c r="Y46639" s="88"/>
      <c r="Z46639" s="88"/>
    </row>
    <row r="46640" spans="23:26">
      <c r="W46640" s="88"/>
      <c r="X46640" s="88"/>
      <c r="Y46640" s="88"/>
      <c r="Z46640" s="88"/>
    </row>
    <row r="46641" spans="23:26">
      <c r="W46641" s="88"/>
      <c r="X46641" s="88"/>
      <c r="Y46641" s="88"/>
      <c r="Z46641" s="88"/>
    </row>
    <row r="46642" spans="23:26">
      <c r="W46642" s="88"/>
      <c r="X46642" s="88"/>
      <c r="Y46642" s="88"/>
      <c r="Z46642" s="88"/>
    </row>
    <row r="46643" spans="23:26">
      <c r="W46643" s="88"/>
      <c r="X46643" s="88"/>
      <c r="Y46643" s="88"/>
      <c r="Z46643" s="88"/>
    </row>
    <row r="46644" spans="23:26">
      <c r="W46644" s="88"/>
      <c r="X46644" s="88"/>
      <c r="Y46644" s="88"/>
      <c r="Z46644" s="88"/>
    </row>
    <row r="46645" spans="23:26">
      <c r="W46645" s="88"/>
      <c r="X46645" s="88"/>
      <c r="Y46645" s="88"/>
      <c r="Z46645" s="88"/>
    </row>
    <row r="46646" spans="23:26">
      <c r="W46646" s="88"/>
      <c r="X46646" s="88"/>
      <c r="Y46646" s="88"/>
      <c r="Z46646" s="88"/>
    </row>
    <row r="46647" spans="23:26">
      <c r="W46647" s="88"/>
      <c r="X46647" s="88"/>
      <c r="Y46647" s="88"/>
      <c r="Z46647" s="88"/>
    </row>
    <row r="46648" spans="23:26">
      <c r="W46648" s="88"/>
      <c r="X46648" s="88"/>
      <c r="Y46648" s="88"/>
      <c r="Z46648" s="88"/>
    </row>
    <row r="46649" spans="23:26">
      <c r="W46649" s="88"/>
      <c r="X46649" s="88"/>
      <c r="Y46649" s="88"/>
      <c r="Z46649" s="88"/>
    </row>
    <row r="46650" spans="23:26">
      <c r="W46650" s="88"/>
      <c r="X46650" s="88"/>
      <c r="Y46650" s="88"/>
      <c r="Z46650" s="88"/>
    </row>
    <row r="46651" spans="23:26">
      <c r="W46651" s="88"/>
      <c r="X46651" s="88"/>
      <c r="Y46651" s="88"/>
      <c r="Z46651" s="88"/>
    </row>
    <row r="46652" spans="23:26">
      <c r="W46652" s="88"/>
      <c r="X46652" s="88"/>
      <c r="Y46652" s="88"/>
      <c r="Z46652" s="88"/>
    </row>
    <row r="46653" spans="23:26">
      <c r="W46653" s="88"/>
      <c r="X46653" s="88"/>
      <c r="Y46653" s="88"/>
      <c r="Z46653" s="88"/>
    </row>
    <row r="46654" spans="23:26">
      <c r="W46654" s="88"/>
      <c r="X46654" s="88"/>
      <c r="Y46654" s="88"/>
      <c r="Z46654" s="88"/>
    </row>
    <row r="46655" spans="23:26">
      <c r="W46655" s="88"/>
      <c r="X46655" s="88"/>
      <c r="Y46655" s="88"/>
      <c r="Z46655" s="88"/>
    </row>
    <row r="46656" spans="23:26">
      <c r="W46656" s="88"/>
      <c r="X46656" s="88"/>
      <c r="Y46656" s="88"/>
      <c r="Z46656" s="88"/>
    </row>
    <row r="46657" spans="23:26">
      <c r="W46657" s="88"/>
      <c r="X46657" s="88"/>
      <c r="Y46657" s="88"/>
      <c r="Z46657" s="88"/>
    </row>
    <row r="46658" spans="23:26">
      <c r="W46658" s="88"/>
      <c r="X46658" s="88"/>
      <c r="Y46658" s="88"/>
      <c r="Z46658" s="88"/>
    </row>
    <row r="46659" spans="23:26">
      <c r="W46659" s="88"/>
      <c r="X46659" s="88"/>
      <c r="Y46659" s="88"/>
      <c r="Z46659" s="88"/>
    </row>
    <row r="46660" spans="23:26">
      <c r="W46660" s="88"/>
      <c r="X46660" s="88"/>
      <c r="Y46660" s="88"/>
      <c r="Z46660" s="88"/>
    </row>
    <row r="46661" spans="23:26">
      <c r="W46661" s="88"/>
      <c r="X46661" s="88"/>
      <c r="Y46661" s="88"/>
      <c r="Z46661" s="88"/>
    </row>
    <row r="46662" spans="23:26">
      <c r="W46662" s="88"/>
      <c r="X46662" s="88"/>
      <c r="Y46662" s="88"/>
      <c r="Z46662" s="88"/>
    </row>
    <row r="46663" spans="23:26">
      <c r="W46663" s="88"/>
      <c r="X46663" s="88"/>
      <c r="Y46663" s="88"/>
      <c r="Z46663" s="88"/>
    </row>
    <row r="46664" spans="23:26">
      <c r="W46664" s="88"/>
      <c r="X46664" s="88"/>
      <c r="Y46664" s="88"/>
      <c r="Z46664" s="88"/>
    </row>
    <row r="46665" spans="23:26">
      <c r="W46665" s="88"/>
      <c r="X46665" s="88"/>
      <c r="Y46665" s="88"/>
      <c r="Z46665" s="88"/>
    </row>
    <row r="46666" spans="23:26">
      <c r="W46666" s="88"/>
      <c r="X46666" s="88"/>
      <c r="Y46666" s="88"/>
      <c r="Z46666" s="88"/>
    </row>
    <row r="46667" spans="23:26">
      <c r="W46667" s="88"/>
      <c r="X46667" s="88"/>
      <c r="Y46667" s="88"/>
      <c r="Z46667" s="88"/>
    </row>
    <row r="46668" spans="23:26">
      <c r="W46668" s="88"/>
      <c r="X46668" s="88"/>
      <c r="Y46668" s="88"/>
      <c r="Z46668" s="88"/>
    </row>
    <row r="46669" spans="23:26">
      <c r="W46669" s="88"/>
      <c r="X46669" s="88"/>
      <c r="Y46669" s="88"/>
      <c r="Z46669" s="88"/>
    </row>
    <row r="46670" spans="23:26">
      <c r="W46670" s="88"/>
      <c r="X46670" s="88"/>
      <c r="Y46670" s="88"/>
      <c r="Z46670" s="88"/>
    </row>
    <row r="46671" spans="23:26">
      <c r="W46671" s="88"/>
      <c r="X46671" s="88"/>
      <c r="Y46671" s="88"/>
      <c r="Z46671" s="88"/>
    </row>
    <row r="46672" spans="23:26">
      <c r="W46672" s="88"/>
      <c r="X46672" s="88"/>
      <c r="Y46672" s="88"/>
      <c r="Z46672" s="88"/>
    </row>
    <row r="46673" spans="23:26">
      <c r="W46673" s="88"/>
      <c r="X46673" s="88"/>
      <c r="Y46673" s="88"/>
      <c r="Z46673" s="88"/>
    </row>
    <row r="46674" spans="23:26">
      <c r="W46674" s="88"/>
      <c r="X46674" s="88"/>
      <c r="Y46674" s="88"/>
      <c r="Z46674" s="88"/>
    </row>
    <row r="46675" spans="23:26">
      <c r="W46675" s="88"/>
      <c r="X46675" s="88"/>
      <c r="Y46675" s="88"/>
      <c r="Z46675" s="88"/>
    </row>
    <row r="46676" spans="23:26">
      <c r="W46676" s="88"/>
      <c r="X46676" s="88"/>
      <c r="Y46676" s="88"/>
      <c r="Z46676" s="88"/>
    </row>
    <row r="46677" spans="23:26">
      <c r="W46677" s="88"/>
      <c r="X46677" s="88"/>
      <c r="Y46677" s="88"/>
      <c r="Z46677" s="88"/>
    </row>
    <row r="46678" spans="23:26">
      <c r="W46678" s="88"/>
      <c r="X46678" s="88"/>
      <c r="Y46678" s="88"/>
      <c r="Z46678" s="88"/>
    </row>
    <row r="46679" spans="23:26">
      <c r="W46679" s="88"/>
      <c r="X46679" s="88"/>
      <c r="Y46679" s="88"/>
      <c r="Z46679" s="88"/>
    </row>
    <row r="46680" spans="23:26">
      <c r="W46680" s="88"/>
      <c r="X46680" s="88"/>
      <c r="Y46680" s="88"/>
      <c r="Z46680" s="88"/>
    </row>
    <row r="46681" spans="23:26">
      <c r="W46681" s="88"/>
      <c r="X46681" s="88"/>
      <c r="Y46681" s="88"/>
      <c r="Z46681" s="88"/>
    </row>
    <row r="46682" spans="23:26">
      <c r="W46682" s="88"/>
      <c r="X46682" s="88"/>
      <c r="Y46682" s="88"/>
      <c r="Z46682" s="88"/>
    </row>
    <row r="46683" spans="23:26">
      <c r="W46683" s="88"/>
      <c r="X46683" s="88"/>
      <c r="Y46683" s="88"/>
      <c r="Z46683" s="88"/>
    </row>
    <row r="46684" spans="23:26">
      <c r="W46684" s="88"/>
      <c r="X46684" s="88"/>
      <c r="Y46684" s="88"/>
      <c r="Z46684" s="88"/>
    </row>
    <row r="46685" spans="23:26">
      <c r="W46685" s="88"/>
      <c r="X46685" s="88"/>
      <c r="Y46685" s="88"/>
      <c r="Z46685" s="88"/>
    </row>
    <row r="46686" spans="23:26">
      <c r="W46686" s="88"/>
      <c r="X46686" s="88"/>
      <c r="Y46686" s="88"/>
      <c r="Z46686" s="88"/>
    </row>
    <row r="46687" spans="23:26">
      <c r="W46687" s="88"/>
      <c r="X46687" s="88"/>
      <c r="Y46687" s="88"/>
      <c r="Z46687" s="88"/>
    </row>
    <row r="46688" spans="23:26">
      <c r="W46688" s="88"/>
      <c r="X46688" s="88"/>
      <c r="Y46688" s="88"/>
      <c r="Z46688" s="88"/>
    </row>
    <row r="46689" spans="23:26">
      <c r="W46689" s="88"/>
      <c r="X46689" s="88"/>
      <c r="Y46689" s="88"/>
      <c r="Z46689" s="88"/>
    </row>
    <row r="46690" spans="23:26">
      <c r="W46690" s="88"/>
      <c r="X46690" s="88"/>
      <c r="Y46690" s="88"/>
      <c r="Z46690" s="88"/>
    </row>
    <row r="46691" spans="23:26">
      <c r="W46691" s="88"/>
      <c r="X46691" s="88"/>
      <c r="Y46691" s="88"/>
      <c r="Z46691" s="88"/>
    </row>
    <row r="46692" spans="23:26">
      <c r="W46692" s="88"/>
      <c r="X46692" s="88"/>
      <c r="Y46692" s="88"/>
      <c r="Z46692" s="88"/>
    </row>
    <row r="46693" spans="23:26">
      <c r="W46693" s="88"/>
      <c r="X46693" s="88"/>
      <c r="Y46693" s="88"/>
      <c r="Z46693" s="88"/>
    </row>
    <row r="46694" spans="23:26">
      <c r="W46694" s="88"/>
      <c r="X46694" s="88"/>
      <c r="Y46694" s="88"/>
      <c r="Z46694" s="88"/>
    </row>
    <row r="46695" spans="23:26">
      <c r="W46695" s="88"/>
      <c r="X46695" s="88"/>
      <c r="Y46695" s="88"/>
      <c r="Z46695" s="88"/>
    </row>
    <row r="46696" spans="23:26">
      <c r="W46696" s="88"/>
      <c r="X46696" s="88"/>
      <c r="Y46696" s="88"/>
      <c r="Z46696" s="88"/>
    </row>
    <row r="46697" spans="23:26">
      <c r="W46697" s="88"/>
      <c r="X46697" s="88"/>
      <c r="Y46697" s="88"/>
      <c r="Z46697" s="88"/>
    </row>
    <row r="46698" spans="23:26">
      <c r="W46698" s="88"/>
      <c r="X46698" s="88"/>
      <c r="Y46698" s="88"/>
      <c r="Z46698" s="88"/>
    </row>
    <row r="46699" spans="23:26">
      <c r="W46699" s="88"/>
      <c r="X46699" s="88"/>
      <c r="Y46699" s="88"/>
      <c r="Z46699" s="88"/>
    </row>
    <row r="46700" spans="23:26">
      <c r="W46700" s="88"/>
      <c r="X46700" s="88"/>
      <c r="Y46700" s="88"/>
      <c r="Z46700" s="88"/>
    </row>
    <row r="46701" spans="23:26">
      <c r="W46701" s="88"/>
      <c r="X46701" s="88"/>
      <c r="Y46701" s="88"/>
      <c r="Z46701" s="88"/>
    </row>
    <row r="46702" spans="23:26">
      <c r="W46702" s="88"/>
      <c r="X46702" s="88"/>
      <c r="Y46702" s="88"/>
      <c r="Z46702" s="88"/>
    </row>
    <row r="46703" spans="23:26">
      <c r="W46703" s="88"/>
      <c r="X46703" s="88"/>
      <c r="Y46703" s="88"/>
      <c r="Z46703" s="88"/>
    </row>
    <row r="46704" spans="23:26">
      <c r="W46704" s="88"/>
      <c r="X46704" s="88"/>
      <c r="Y46704" s="88"/>
      <c r="Z46704" s="88"/>
    </row>
    <row r="46705" spans="23:26">
      <c r="W46705" s="88"/>
      <c r="X46705" s="88"/>
      <c r="Y46705" s="88"/>
      <c r="Z46705" s="88"/>
    </row>
    <row r="46706" spans="23:26">
      <c r="W46706" s="88"/>
      <c r="X46706" s="88"/>
      <c r="Y46706" s="88"/>
      <c r="Z46706" s="88"/>
    </row>
    <row r="46707" spans="23:26">
      <c r="W46707" s="88"/>
      <c r="X46707" s="88"/>
      <c r="Y46707" s="88"/>
      <c r="Z46707" s="88"/>
    </row>
    <row r="46708" spans="23:26">
      <c r="W46708" s="88"/>
      <c r="X46708" s="88"/>
      <c r="Y46708" s="88"/>
      <c r="Z46708" s="88"/>
    </row>
    <row r="46709" spans="23:26">
      <c r="W46709" s="88"/>
      <c r="X46709" s="88"/>
      <c r="Y46709" s="88"/>
      <c r="Z46709" s="88"/>
    </row>
    <row r="46710" spans="23:26">
      <c r="W46710" s="88"/>
      <c r="X46710" s="88"/>
      <c r="Y46710" s="88"/>
      <c r="Z46710" s="88"/>
    </row>
    <row r="46711" spans="23:26">
      <c r="W46711" s="88"/>
      <c r="X46711" s="88"/>
      <c r="Y46711" s="88"/>
      <c r="Z46711" s="88"/>
    </row>
    <row r="46712" spans="23:26">
      <c r="W46712" s="88"/>
      <c r="X46712" s="88"/>
      <c r="Y46712" s="88"/>
      <c r="Z46712" s="88"/>
    </row>
    <row r="46713" spans="23:26">
      <c r="W46713" s="88"/>
      <c r="X46713" s="88"/>
      <c r="Y46713" s="88"/>
      <c r="Z46713" s="88"/>
    </row>
    <row r="46714" spans="23:26">
      <c r="W46714" s="88"/>
      <c r="X46714" s="88"/>
      <c r="Y46714" s="88"/>
      <c r="Z46714" s="88"/>
    </row>
    <row r="46715" spans="23:26">
      <c r="W46715" s="88"/>
      <c r="X46715" s="88"/>
      <c r="Y46715" s="88"/>
      <c r="Z46715" s="88"/>
    </row>
    <row r="46716" spans="23:26">
      <c r="W46716" s="88"/>
      <c r="X46716" s="88"/>
      <c r="Y46716" s="88"/>
      <c r="Z46716" s="88"/>
    </row>
    <row r="46717" spans="23:26">
      <c r="W46717" s="88"/>
      <c r="X46717" s="88"/>
      <c r="Y46717" s="88"/>
      <c r="Z46717" s="88"/>
    </row>
    <row r="46718" spans="23:26">
      <c r="W46718" s="88"/>
      <c r="X46718" s="88"/>
      <c r="Y46718" s="88"/>
      <c r="Z46718" s="88"/>
    </row>
    <row r="46719" spans="23:26">
      <c r="W46719" s="88"/>
      <c r="X46719" s="88"/>
      <c r="Y46719" s="88"/>
      <c r="Z46719" s="88"/>
    </row>
    <row r="46720" spans="23:26">
      <c r="W46720" s="88"/>
      <c r="X46720" s="88"/>
      <c r="Y46720" s="88"/>
      <c r="Z46720" s="88"/>
    </row>
    <row r="46721" spans="23:26">
      <c r="W46721" s="88"/>
      <c r="X46721" s="88"/>
      <c r="Y46721" s="88"/>
      <c r="Z46721" s="88"/>
    </row>
    <row r="46722" spans="23:26">
      <c r="W46722" s="88"/>
      <c r="X46722" s="88"/>
      <c r="Y46722" s="88"/>
      <c r="Z46722" s="88"/>
    </row>
    <row r="46723" spans="23:26">
      <c r="W46723" s="88"/>
      <c r="X46723" s="88"/>
      <c r="Y46723" s="88"/>
      <c r="Z46723" s="88"/>
    </row>
    <row r="46724" spans="23:26">
      <c r="W46724" s="88"/>
      <c r="X46724" s="88"/>
      <c r="Y46724" s="88"/>
      <c r="Z46724" s="88"/>
    </row>
    <row r="46725" spans="23:26">
      <c r="W46725" s="88"/>
      <c r="X46725" s="88"/>
      <c r="Y46725" s="88"/>
      <c r="Z46725" s="88"/>
    </row>
    <row r="46726" spans="23:26">
      <c r="W46726" s="88"/>
      <c r="X46726" s="88"/>
      <c r="Y46726" s="88"/>
      <c r="Z46726" s="88"/>
    </row>
    <row r="46727" spans="23:26">
      <c r="W46727" s="88"/>
      <c r="X46727" s="88"/>
      <c r="Y46727" s="88"/>
      <c r="Z46727" s="88"/>
    </row>
    <row r="46728" spans="23:26">
      <c r="W46728" s="88"/>
      <c r="X46728" s="88"/>
      <c r="Y46728" s="88"/>
      <c r="Z46728" s="88"/>
    </row>
    <row r="46729" spans="23:26">
      <c r="W46729" s="88"/>
      <c r="X46729" s="88"/>
      <c r="Y46729" s="88"/>
      <c r="Z46729" s="88"/>
    </row>
    <row r="46730" spans="23:26">
      <c r="W46730" s="88"/>
      <c r="X46730" s="88"/>
      <c r="Y46730" s="88"/>
      <c r="Z46730" s="88"/>
    </row>
    <row r="46731" spans="23:26">
      <c r="W46731" s="88"/>
      <c r="X46731" s="88"/>
      <c r="Y46731" s="88"/>
      <c r="Z46731" s="88"/>
    </row>
    <row r="46732" spans="23:26">
      <c r="W46732" s="88"/>
      <c r="X46732" s="88"/>
      <c r="Y46732" s="88"/>
      <c r="Z46732" s="88"/>
    </row>
    <row r="46733" spans="23:26">
      <c r="W46733" s="88"/>
      <c r="X46733" s="88"/>
      <c r="Y46733" s="88"/>
      <c r="Z46733" s="88"/>
    </row>
    <row r="46734" spans="23:26">
      <c r="W46734" s="88"/>
      <c r="X46734" s="88"/>
      <c r="Y46734" s="88"/>
      <c r="Z46734" s="88"/>
    </row>
    <row r="46735" spans="23:26">
      <c r="W46735" s="88"/>
      <c r="X46735" s="88"/>
      <c r="Y46735" s="88"/>
      <c r="Z46735" s="88"/>
    </row>
    <row r="46736" spans="23:26">
      <c r="W46736" s="88"/>
      <c r="X46736" s="88"/>
      <c r="Y46736" s="88"/>
      <c r="Z46736" s="88"/>
    </row>
    <row r="46737" spans="23:26">
      <c r="W46737" s="88"/>
      <c r="X46737" s="88"/>
      <c r="Y46737" s="88"/>
      <c r="Z46737" s="88"/>
    </row>
    <row r="46738" spans="23:26">
      <c r="W46738" s="88"/>
      <c r="X46738" s="88"/>
      <c r="Y46738" s="88"/>
      <c r="Z46738" s="88"/>
    </row>
    <row r="46739" spans="23:26">
      <c r="W46739" s="88"/>
      <c r="X46739" s="88"/>
      <c r="Y46739" s="88"/>
      <c r="Z46739" s="88"/>
    </row>
    <row r="46740" spans="23:26">
      <c r="W46740" s="88"/>
      <c r="X46740" s="88"/>
      <c r="Y46740" s="88"/>
      <c r="Z46740" s="88"/>
    </row>
    <row r="46741" spans="23:26">
      <c r="W46741" s="88"/>
      <c r="X46741" s="88"/>
      <c r="Y46741" s="88"/>
      <c r="Z46741" s="88"/>
    </row>
    <row r="46742" spans="23:26">
      <c r="W46742" s="88"/>
      <c r="X46742" s="88"/>
      <c r="Y46742" s="88"/>
      <c r="Z46742" s="88"/>
    </row>
    <row r="46743" spans="23:26">
      <c r="W46743" s="88"/>
      <c r="X46743" s="88"/>
      <c r="Y46743" s="88"/>
      <c r="Z46743" s="88"/>
    </row>
    <row r="46744" spans="23:26">
      <c r="W46744" s="88"/>
      <c r="X46744" s="88"/>
      <c r="Y46744" s="88"/>
      <c r="Z46744" s="88"/>
    </row>
    <row r="46745" spans="23:26">
      <c r="W46745" s="88"/>
      <c r="X46745" s="88"/>
      <c r="Y46745" s="88"/>
      <c r="Z46745" s="88"/>
    </row>
    <row r="46746" spans="23:26">
      <c r="W46746" s="88"/>
      <c r="X46746" s="88"/>
      <c r="Y46746" s="88"/>
      <c r="Z46746" s="88"/>
    </row>
    <row r="46747" spans="23:26">
      <c r="W46747" s="88"/>
      <c r="X46747" s="88"/>
      <c r="Y46747" s="88"/>
      <c r="Z46747" s="88"/>
    </row>
    <row r="46748" spans="23:26">
      <c r="W46748" s="88"/>
      <c r="X46748" s="88"/>
      <c r="Y46748" s="88"/>
      <c r="Z46748" s="88"/>
    </row>
    <row r="46749" spans="23:26">
      <c r="W46749" s="88"/>
      <c r="X46749" s="88"/>
      <c r="Y46749" s="88"/>
      <c r="Z46749" s="88"/>
    </row>
    <row r="46750" spans="23:26">
      <c r="W46750" s="88"/>
      <c r="X46750" s="88"/>
      <c r="Y46750" s="88"/>
      <c r="Z46750" s="88"/>
    </row>
    <row r="46751" spans="23:26">
      <c r="W46751" s="88"/>
      <c r="X46751" s="88"/>
      <c r="Y46751" s="88"/>
      <c r="Z46751" s="88"/>
    </row>
    <row r="46752" spans="23:26">
      <c r="W46752" s="88"/>
      <c r="X46752" s="88"/>
      <c r="Y46752" s="88"/>
      <c r="Z46752" s="88"/>
    </row>
    <row r="46753" spans="23:26">
      <c r="W46753" s="88"/>
      <c r="X46753" s="88"/>
      <c r="Y46753" s="88"/>
      <c r="Z46753" s="88"/>
    </row>
    <row r="46754" spans="23:26">
      <c r="W46754" s="88"/>
      <c r="X46754" s="88"/>
      <c r="Y46754" s="88"/>
      <c r="Z46754" s="88"/>
    </row>
    <row r="46755" spans="23:26">
      <c r="W46755" s="88"/>
      <c r="X46755" s="88"/>
      <c r="Y46755" s="88"/>
      <c r="Z46755" s="88"/>
    </row>
    <row r="46756" spans="23:26">
      <c r="W46756" s="88"/>
      <c r="X46756" s="88"/>
      <c r="Y46756" s="88"/>
      <c r="Z46756" s="88"/>
    </row>
    <row r="46757" spans="23:26">
      <c r="W46757" s="88"/>
      <c r="X46757" s="88"/>
      <c r="Y46757" s="88"/>
      <c r="Z46757" s="88"/>
    </row>
    <row r="46758" spans="23:26">
      <c r="W46758" s="88"/>
      <c r="X46758" s="88"/>
      <c r="Y46758" s="88"/>
      <c r="Z46758" s="88"/>
    </row>
    <row r="46759" spans="23:26">
      <c r="W46759" s="88"/>
      <c r="X46759" s="88"/>
      <c r="Y46759" s="88"/>
      <c r="Z46759" s="88"/>
    </row>
    <row r="46760" spans="23:26">
      <c r="W46760" s="88"/>
      <c r="X46760" s="88"/>
      <c r="Y46760" s="88"/>
      <c r="Z46760" s="88"/>
    </row>
    <row r="46761" spans="23:26">
      <c r="W46761" s="88"/>
      <c r="X46761" s="88"/>
      <c r="Y46761" s="88"/>
      <c r="Z46761" s="88"/>
    </row>
    <row r="46762" spans="23:26">
      <c r="W46762" s="88"/>
      <c r="X46762" s="88"/>
      <c r="Y46762" s="88"/>
      <c r="Z46762" s="88"/>
    </row>
    <row r="46763" spans="23:26">
      <c r="W46763" s="88"/>
      <c r="X46763" s="88"/>
      <c r="Y46763" s="88"/>
      <c r="Z46763" s="88"/>
    </row>
    <row r="46764" spans="23:26">
      <c r="W46764" s="88"/>
      <c r="X46764" s="88"/>
      <c r="Y46764" s="88"/>
      <c r="Z46764" s="88"/>
    </row>
    <row r="46765" spans="23:26">
      <c r="W46765" s="88"/>
      <c r="X46765" s="88"/>
      <c r="Y46765" s="88"/>
      <c r="Z46765" s="88"/>
    </row>
    <row r="46766" spans="23:26">
      <c r="W46766" s="88"/>
      <c r="X46766" s="88"/>
      <c r="Y46766" s="88"/>
      <c r="Z46766" s="88"/>
    </row>
    <row r="46767" spans="23:26">
      <c r="W46767" s="88"/>
      <c r="X46767" s="88"/>
      <c r="Y46767" s="88"/>
      <c r="Z46767" s="88"/>
    </row>
    <row r="46768" spans="23:26">
      <c r="W46768" s="88"/>
      <c r="X46768" s="88"/>
      <c r="Y46768" s="88"/>
      <c r="Z46768" s="88"/>
    </row>
    <row r="46769" spans="23:26">
      <c r="W46769" s="88"/>
      <c r="X46769" s="88"/>
      <c r="Y46769" s="88"/>
      <c r="Z46769" s="88"/>
    </row>
    <row r="46770" spans="23:26">
      <c r="W46770" s="88"/>
      <c r="X46770" s="88"/>
      <c r="Y46770" s="88"/>
      <c r="Z46770" s="88"/>
    </row>
    <row r="46771" spans="23:26">
      <c r="W46771" s="88"/>
      <c r="X46771" s="88"/>
      <c r="Y46771" s="88"/>
      <c r="Z46771" s="88"/>
    </row>
    <row r="46772" spans="23:26">
      <c r="W46772" s="88"/>
      <c r="X46772" s="88"/>
      <c r="Y46772" s="88"/>
      <c r="Z46772" s="88"/>
    </row>
    <row r="46773" spans="23:26">
      <c r="W46773" s="88"/>
      <c r="X46773" s="88"/>
      <c r="Y46773" s="88"/>
      <c r="Z46773" s="88"/>
    </row>
    <row r="46774" spans="23:26">
      <c r="W46774" s="88"/>
      <c r="X46774" s="88"/>
      <c r="Y46774" s="88"/>
      <c r="Z46774" s="88"/>
    </row>
    <row r="46775" spans="23:26">
      <c r="W46775" s="88"/>
      <c r="X46775" s="88"/>
      <c r="Y46775" s="88"/>
      <c r="Z46775" s="88"/>
    </row>
    <row r="46776" spans="23:26">
      <c r="W46776" s="88"/>
      <c r="X46776" s="88"/>
      <c r="Y46776" s="88"/>
      <c r="Z46776" s="88"/>
    </row>
    <row r="46777" spans="23:26">
      <c r="W46777" s="88"/>
      <c r="X46777" s="88"/>
      <c r="Y46777" s="88"/>
      <c r="Z46777" s="88"/>
    </row>
    <row r="46778" spans="23:26">
      <c r="W46778" s="88"/>
      <c r="X46778" s="88"/>
      <c r="Y46778" s="88"/>
      <c r="Z46778" s="88"/>
    </row>
    <row r="46779" spans="23:26">
      <c r="W46779" s="88"/>
      <c r="X46779" s="88"/>
      <c r="Y46779" s="88"/>
      <c r="Z46779" s="88"/>
    </row>
    <row r="46780" spans="23:26">
      <c r="W46780" s="88"/>
      <c r="X46780" s="88"/>
      <c r="Y46780" s="88"/>
      <c r="Z46780" s="88"/>
    </row>
    <row r="46781" spans="23:26">
      <c r="W46781" s="88"/>
      <c r="X46781" s="88"/>
      <c r="Y46781" s="88"/>
      <c r="Z46781" s="88"/>
    </row>
    <row r="46782" spans="23:26">
      <c r="W46782" s="88"/>
      <c r="X46782" s="88"/>
      <c r="Y46782" s="88"/>
      <c r="Z46782" s="88"/>
    </row>
    <row r="46783" spans="23:26">
      <c r="W46783" s="88"/>
      <c r="X46783" s="88"/>
      <c r="Y46783" s="88"/>
      <c r="Z46783" s="88"/>
    </row>
    <row r="46784" spans="23:26">
      <c r="W46784" s="88"/>
      <c r="X46784" s="88"/>
      <c r="Y46784" s="88"/>
      <c r="Z46784" s="88"/>
    </row>
    <row r="46785" spans="23:26">
      <c r="W46785" s="88"/>
      <c r="X46785" s="88"/>
      <c r="Y46785" s="88"/>
      <c r="Z46785" s="88"/>
    </row>
    <row r="46786" spans="23:26">
      <c r="W46786" s="88"/>
      <c r="X46786" s="88"/>
      <c r="Y46786" s="88"/>
      <c r="Z46786" s="88"/>
    </row>
    <row r="46787" spans="23:26">
      <c r="W46787" s="88"/>
      <c r="X46787" s="88"/>
      <c r="Y46787" s="88"/>
      <c r="Z46787" s="88"/>
    </row>
    <row r="46788" spans="23:26">
      <c r="W46788" s="88"/>
      <c r="X46788" s="88"/>
      <c r="Y46788" s="88"/>
      <c r="Z46788" s="88"/>
    </row>
    <row r="46789" spans="23:26">
      <c r="W46789" s="88"/>
      <c r="X46789" s="88"/>
      <c r="Y46789" s="88"/>
      <c r="Z46789" s="88"/>
    </row>
    <row r="46790" spans="23:26">
      <c r="W46790" s="88"/>
      <c r="X46790" s="88"/>
      <c r="Y46790" s="88"/>
      <c r="Z46790" s="88"/>
    </row>
    <row r="46791" spans="23:26">
      <c r="W46791" s="88"/>
      <c r="X46791" s="88"/>
      <c r="Y46791" s="88"/>
      <c r="Z46791" s="88"/>
    </row>
    <row r="46792" spans="23:26">
      <c r="W46792" s="88"/>
      <c r="X46792" s="88"/>
      <c r="Y46792" s="88"/>
      <c r="Z46792" s="88"/>
    </row>
    <row r="46793" spans="23:26">
      <c r="W46793" s="88"/>
      <c r="X46793" s="88"/>
      <c r="Y46793" s="88"/>
      <c r="Z46793" s="88"/>
    </row>
    <row r="46794" spans="23:26">
      <c r="W46794" s="88"/>
      <c r="X46794" s="88"/>
      <c r="Y46794" s="88"/>
      <c r="Z46794" s="88"/>
    </row>
    <row r="46795" spans="23:26">
      <c r="W46795" s="88"/>
      <c r="X46795" s="88"/>
      <c r="Y46795" s="88"/>
      <c r="Z46795" s="88"/>
    </row>
    <row r="46796" spans="23:26">
      <c r="W46796" s="88"/>
      <c r="X46796" s="88"/>
      <c r="Y46796" s="88"/>
      <c r="Z46796" s="88"/>
    </row>
    <row r="46797" spans="23:26">
      <c r="W46797" s="88"/>
      <c r="X46797" s="88"/>
      <c r="Y46797" s="88"/>
      <c r="Z46797" s="88"/>
    </row>
    <row r="46798" spans="23:26">
      <c r="W46798" s="88"/>
      <c r="X46798" s="88"/>
      <c r="Y46798" s="88"/>
      <c r="Z46798" s="88"/>
    </row>
    <row r="46799" spans="23:26">
      <c r="W46799" s="88"/>
      <c r="X46799" s="88"/>
      <c r="Y46799" s="88"/>
      <c r="Z46799" s="88"/>
    </row>
    <row r="46800" spans="23:26">
      <c r="W46800" s="88"/>
      <c r="X46800" s="88"/>
      <c r="Y46800" s="88"/>
      <c r="Z46800" s="88"/>
    </row>
    <row r="46801" spans="23:26">
      <c r="W46801" s="88"/>
      <c r="X46801" s="88"/>
      <c r="Y46801" s="88"/>
      <c r="Z46801" s="88"/>
    </row>
    <row r="46802" spans="23:26">
      <c r="W46802" s="88"/>
      <c r="X46802" s="88"/>
      <c r="Y46802" s="88"/>
      <c r="Z46802" s="88"/>
    </row>
    <row r="46803" spans="23:26">
      <c r="W46803" s="88"/>
      <c r="X46803" s="88"/>
      <c r="Y46803" s="88"/>
      <c r="Z46803" s="88"/>
    </row>
    <row r="46804" spans="23:26">
      <c r="W46804" s="88"/>
      <c r="X46804" s="88"/>
      <c r="Y46804" s="88"/>
      <c r="Z46804" s="88"/>
    </row>
    <row r="46805" spans="23:26">
      <c r="W46805" s="88"/>
      <c r="X46805" s="88"/>
      <c r="Y46805" s="88"/>
      <c r="Z46805" s="88"/>
    </row>
    <row r="46806" spans="23:26">
      <c r="W46806" s="88"/>
      <c r="X46806" s="88"/>
      <c r="Y46806" s="88"/>
      <c r="Z46806" s="88"/>
    </row>
    <row r="46807" spans="23:26">
      <c r="W46807" s="88"/>
      <c r="X46807" s="88"/>
      <c r="Y46807" s="88"/>
      <c r="Z46807" s="88"/>
    </row>
    <row r="46808" spans="23:26">
      <c r="W46808" s="88"/>
      <c r="X46808" s="88"/>
      <c r="Y46808" s="88"/>
      <c r="Z46808" s="88"/>
    </row>
    <row r="46809" spans="23:26">
      <c r="W46809" s="88"/>
      <c r="X46809" s="88"/>
      <c r="Y46809" s="88"/>
      <c r="Z46809" s="88"/>
    </row>
    <row r="46810" spans="23:26">
      <c r="W46810" s="88"/>
      <c r="X46810" s="88"/>
      <c r="Y46810" s="88"/>
      <c r="Z46810" s="88"/>
    </row>
    <row r="46811" spans="23:26">
      <c r="W46811" s="88"/>
      <c r="X46811" s="88"/>
      <c r="Y46811" s="88"/>
      <c r="Z46811" s="88"/>
    </row>
    <row r="46812" spans="23:26">
      <c r="W46812" s="88"/>
      <c r="X46812" s="88"/>
      <c r="Y46812" s="88"/>
      <c r="Z46812" s="88"/>
    </row>
    <row r="46813" spans="23:26">
      <c r="W46813" s="88"/>
      <c r="X46813" s="88"/>
      <c r="Y46813" s="88"/>
      <c r="Z46813" s="88"/>
    </row>
    <row r="46814" spans="23:26">
      <c r="W46814" s="88"/>
      <c r="X46814" s="88"/>
      <c r="Y46814" s="88"/>
      <c r="Z46814" s="88"/>
    </row>
    <row r="46815" spans="23:26">
      <c r="W46815" s="88"/>
      <c r="X46815" s="88"/>
      <c r="Y46815" s="88"/>
      <c r="Z46815" s="88"/>
    </row>
    <row r="46816" spans="23:26">
      <c r="W46816" s="88"/>
      <c r="X46816" s="88"/>
      <c r="Y46816" s="88"/>
      <c r="Z46816" s="88"/>
    </row>
    <row r="46817" spans="23:26">
      <c r="W46817" s="88"/>
      <c r="X46817" s="88"/>
      <c r="Y46817" s="88"/>
      <c r="Z46817" s="88"/>
    </row>
    <row r="46818" spans="23:26">
      <c r="W46818" s="88"/>
      <c r="X46818" s="88"/>
      <c r="Y46818" s="88"/>
      <c r="Z46818" s="88"/>
    </row>
    <row r="46819" spans="23:26">
      <c r="W46819" s="88"/>
      <c r="X46819" s="88"/>
      <c r="Y46819" s="88"/>
      <c r="Z46819" s="88"/>
    </row>
    <row r="46820" spans="23:26">
      <c r="W46820" s="88"/>
      <c r="X46820" s="88"/>
      <c r="Y46820" s="88"/>
      <c r="Z46820" s="88"/>
    </row>
    <row r="46821" spans="23:26">
      <c r="W46821" s="88"/>
      <c r="X46821" s="88"/>
      <c r="Y46821" s="88"/>
      <c r="Z46821" s="88"/>
    </row>
    <row r="46822" spans="23:26">
      <c r="W46822" s="88"/>
      <c r="X46822" s="88"/>
      <c r="Y46822" s="88"/>
      <c r="Z46822" s="88"/>
    </row>
    <row r="46823" spans="23:26">
      <c r="W46823" s="88"/>
      <c r="X46823" s="88"/>
      <c r="Y46823" s="88"/>
      <c r="Z46823" s="88"/>
    </row>
    <row r="46824" spans="23:26">
      <c r="W46824" s="88"/>
      <c r="X46824" s="88"/>
      <c r="Y46824" s="88"/>
      <c r="Z46824" s="88"/>
    </row>
    <row r="46825" spans="23:26">
      <c r="W46825" s="88"/>
      <c r="X46825" s="88"/>
      <c r="Y46825" s="88"/>
      <c r="Z46825" s="88"/>
    </row>
    <row r="46826" spans="23:26">
      <c r="W46826" s="88"/>
      <c r="X46826" s="88"/>
      <c r="Y46826" s="88"/>
      <c r="Z46826" s="88"/>
    </row>
    <row r="46827" spans="23:26">
      <c r="W46827" s="88"/>
      <c r="X46827" s="88"/>
      <c r="Y46827" s="88"/>
      <c r="Z46827" s="88"/>
    </row>
    <row r="46828" spans="23:26">
      <c r="W46828" s="88"/>
      <c r="X46828" s="88"/>
      <c r="Y46828" s="88"/>
      <c r="Z46828" s="88"/>
    </row>
    <row r="46829" spans="23:26">
      <c r="W46829" s="88"/>
      <c r="X46829" s="88"/>
      <c r="Y46829" s="88"/>
      <c r="Z46829" s="88"/>
    </row>
    <row r="46830" spans="23:26">
      <c r="W46830" s="88"/>
      <c r="X46830" s="88"/>
      <c r="Y46830" s="88"/>
      <c r="Z46830" s="88"/>
    </row>
    <row r="46831" spans="23:26">
      <c r="W46831" s="88"/>
      <c r="X46831" s="88"/>
      <c r="Y46831" s="88"/>
      <c r="Z46831" s="88"/>
    </row>
    <row r="46832" spans="23:26">
      <c r="W46832" s="88"/>
      <c r="X46832" s="88"/>
      <c r="Y46832" s="88"/>
      <c r="Z46832" s="88"/>
    </row>
    <row r="46833" spans="23:26">
      <c r="W46833" s="88"/>
      <c r="X46833" s="88"/>
      <c r="Y46833" s="88"/>
      <c r="Z46833" s="88"/>
    </row>
    <row r="46834" spans="23:26">
      <c r="W46834" s="88"/>
      <c r="X46834" s="88"/>
      <c r="Y46834" s="88"/>
      <c r="Z46834" s="88"/>
    </row>
    <row r="46835" spans="23:26">
      <c r="W46835" s="88"/>
      <c r="X46835" s="88"/>
      <c r="Y46835" s="88"/>
      <c r="Z46835" s="88"/>
    </row>
    <row r="46836" spans="23:26">
      <c r="W46836" s="88"/>
      <c r="X46836" s="88"/>
      <c r="Y46836" s="88"/>
      <c r="Z46836" s="88"/>
    </row>
    <row r="46837" spans="23:26">
      <c r="W46837" s="88"/>
      <c r="X46837" s="88"/>
      <c r="Y46837" s="88"/>
      <c r="Z46837" s="88"/>
    </row>
    <row r="46838" spans="23:26">
      <c r="W46838" s="88"/>
      <c r="X46838" s="88"/>
      <c r="Y46838" s="88"/>
      <c r="Z46838" s="88"/>
    </row>
    <row r="46839" spans="23:26">
      <c r="W46839" s="88"/>
      <c r="X46839" s="88"/>
      <c r="Y46839" s="88"/>
      <c r="Z46839" s="88"/>
    </row>
    <row r="46840" spans="23:26">
      <c r="W46840" s="88"/>
      <c r="X46840" s="88"/>
      <c r="Y46840" s="88"/>
      <c r="Z46840" s="88"/>
    </row>
    <row r="46841" spans="23:26">
      <c r="W46841" s="88"/>
      <c r="X46841" s="88"/>
      <c r="Y46841" s="88"/>
      <c r="Z46841" s="88"/>
    </row>
    <row r="46842" spans="23:26">
      <c r="W46842" s="88"/>
      <c r="X46842" s="88"/>
      <c r="Y46842" s="88"/>
      <c r="Z46842" s="88"/>
    </row>
    <row r="46843" spans="23:26">
      <c r="W46843" s="88"/>
      <c r="X46843" s="88"/>
      <c r="Y46843" s="88"/>
      <c r="Z46843" s="88"/>
    </row>
    <row r="46844" spans="23:26">
      <c r="W46844" s="88"/>
      <c r="X46844" s="88"/>
      <c r="Y46844" s="88"/>
      <c r="Z46844" s="88"/>
    </row>
    <row r="46845" spans="23:26">
      <c r="W46845" s="88"/>
      <c r="X46845" s="88"/>
      <c r="Y46845" s="88"/>
      <c r="Z46845" s="88"/>
    </row>
    <row r="46846" spans="23:26">
      <c r="W46846" s="88"/>
      <c r="X46846" s="88"/>
      <c r="Y46846" s="88"/>
      <c r="Z46846" s="88"/>
    </row>
    <row r="46847" spans="23:26">
      <c r="W46847" s="88"/>
      <c r="X46847" s="88"/>
      <c r="Y46847" s="88"/>
      <c r="Z46847" s="88"/>
    </row>
    <row r="46848" spans="23:26">
      <c r="W46848" s="88"/>
      <c r="X46848" s="88"/>
      <c r="Y46848" s="88"/>
      <c r="Z46848" s="88"/>
    </row>
    <row r="46849" spans="23:26">
      <c r="W46849" s="88"/>
      <c r="X46849" s="88"/>
      <c r="Y46849" s="88"/>
      <c r="Z46849" s="88"/>
    </row>
    <row r="46850" spans="23:26">
      <c r="W46850" s="88"/>
      <c r="X46850" s="88"/>
      <c r="Y46850" s="88"/>
      <c r="Z46850" s="88"/>
    </row>
    <row r="46851" spans="23:26">
      <c r="W46851" s="88"/>
      <c r="X46851" s="88"/>
      <c r="Y46851" s="88"/>
      <c r="Z46851" s="88"/>
    </row>
    <row r="46852" spans="23:26">
      <c r="W46852" s="88"/>
      <c r="X46852" s="88"/>
      <c r="Y46852" s="88"/>
      <c r="Z46852" s="88"/>
    </row>
    <row r="46853" spans="23:26">
      <c r="W46853" s="88"/>
      <c r="X46853" s="88"/>
      <c r="Y46853" s="88"/>
      <c r="Z46853" s="88"/>
    </row>
    <row r="46854" spans="23:26">
      <c r="W46854" s="88"/>
      <c r="X46854" s="88"/>
      <c r="Y46854" s="88"/>
      <c r="Z46854" s="88"/>
    </row>
    <row r="46855" spans="23:26">
      <c r="W46855" s="88"/>
      <c r="X46855" s="88"/>
      <c r="Y46855" s="88"/>
      <c r="Z46855" s="88"/>
    </row>
    <row r="46856" spans="23:26">
      <c r="W46856" s="88"/>
      <c r="X46856" s="88"/>
      <c r="Y46856" s="88"/>
      <c r="Z46856" s="88"/>
    </row>
    <row r="46857" spans="23:26">
      <c r="W46857" s="88"/>
      <c r="X46857" s="88"/>
      <c r="Y46857" s="88"/>
      <c r="Z46857" s="88"/>
    </row>
    <row r="46858" spans="23:26">
      <c r="W46858" s="88"/>
      <c r="X46858" s="88"/>
      <c r="Y46858" s="88"/>
      <c r="Z46858" s="88"/>
    </row>
    <row r="46859" spans="23:26">
      <c r="W46859" s="88"/>
      <c r="X46859" s="88"/>
      <c r="Y46859" s="88"/>
      <c r="Z46859" s="88"/>
    </row>
    <row r="46860" spans="23:26">
      <c r="W46860" s="88"/>
      <c r="X46860" s="88"/>
      <c r="Y46860" s="88"/>
      <c r="Z46860" s="88"/>
    </row>
    <row r="46861" spans="23:26">
      <c r="W46861" s="88"/>
      <c r="X46861" s="88"/>
      <c r="Y46861" s="88"/>
      <c r="Z46861" s="88"/>
    </row>
    <row r="46862" spans="23:26">
      <c r="W46862" s="88"/>
      <c r="X46862" s="88"/>
      <c r="Y46862" s="88"/>
      <c r="Z46862" s="88"/>
    </row>
    <row r="46863" spans="23:26">
      <c r="W46863" s="88"/>
      <c r="X46863" s="88"/>
      <c r="Y46863" s="88"/>
      <c r="Z46863" s="88"/>
    </row>
    <row r="46864" spans="23:26">
      <c r="W46864" s="88"/>
      <c r="X46864" s="88"/>
      <c r="Y46864" s="88"/>
      <c r="Z46864" s="88"/>
    </row>
    <row r="46865" spans="23:26">
      <c r="W46865" s="88"/>
      <c r="X46865" s="88"/>
      <c r="Y46865" s="88"/>
      <c r="Z46865" s="88"/>
    </row>
    <row r="46866" spans="23:26">
      <c r="W46866" s="88"/>
      <c r="X46866" s="88"/>
      <c r="Y46866" s="88"/>
      <c r="Z46866" s="88"/>
    </row>
    <row r="46867" spans="23:26">
      <c r="W46867" s="88"/>
      <c r="X46867" s="88"/>
      <c r="Y46867" s="88"/>
      <c r="Z46867" s="88"/>
    </row>
    <row r="46868" spans="23:26">
      <c r="W46868" s="88"/>
      <c r="X46868" s="88"/>
      <c r="Y46868" s="88"/>
      <c r="Z46868" s="88"/>
    </row>
    <row r="46869" spans="23:26">
      <c r="W46869" s="88"/>
      <c r="X46869" s="88"/>
      <c r="Y46869" s="88"/>
      <c r="Z46869" s="88"/>
    </row>
    <row r="46870" spans="23:26">
      <c r="W46870" s="88"/>
      <c r="X46870" s="88"/>
      <c r="Y46870" s="88"/>
      <c r="Z46870" s="88"/>
    </row>
    <row r="46871" spans="23:26">
      <c r="W46871" s="88"/>
      <c r="X46871" s="88"/>
      <c r="Y46871" s="88"/>
      <c r="Z46871" s="88"/>
    </row>
    <row r="46872" spans="23:26">
      <c r="W46872" s="88"/>
      <c r="X46872" s="88"/>
      <c r="Y46872" s="88"/>
      <c r="Z46872" s="88"/>
    </row>
    <row r="46873" spans="23:26">
      <c r="W46873" s="88"/>
      <c r="X46873" s="88"/>
      <c r="Y46873" s="88"/>
      <c r="Z46873" s="88"/>
    </row>
    <row r="46874" spans="23:26">
      <c r="W46874" s="88"/>
      <c r="X46874" s="88"/>
      <c r="Y46874" s="88"/>
      <c r="Z46874" s="88"/>
    </row>
    <row r="46875" spans="23:26">
      <c r="W46875" s="88"/>
      <c r="X46875" s="88"/>
      <c r="Y46875" s="88"/>
      <c r="Z46875" s="88"/>
    </row>
    <row r="46876" spans="23:26">
      <c r="W46876" s="88"/>
      <c r="X46876" s="88"/>
      <c r="Y46876" s="88"/>
      <c r="Z46876" s="88"/>
    </row>
    <row r="46877" spans="23:26">
      <c r="W46877" s="88"/>
      <c r="X46877" s="88"/>
      <c r="Y46877" s="88"/>
      <c r="Z46877" s="88"/>
    </row>
    <row r="46878" spans="23:26">
      <c r="W46878" s="88"/>
      <c r="X46878" s="88"/>
      <c r="Y46878" s="88"/>
      <c r="Z46878" s="88"/>
    </row>
    <row r="46879" spans="23:26">
      <c r="W46879" s="88"/>
      <c r="X46879" s="88"/>
      <c r="Y46879" s="88"/>
      <c r="Z46879" s="88"/>
    </row>
    <row r="46880" spans="23:26">
      <c r="W46880" s="88"/>
      <c r="X46880" s="88"/>
      <c r="Y46880" s="88"/>
      <c r="Z46880" s="88"/>
    </row>
    <row r="46881" spans="23:26">
      <c r="W46881" s="88"/>
      <c r="X46881" s="88"/>
      <c r="Y46881" s="88"/>
      <c r="Z46881" s="88"/>
    </row>
    <row r="46882" spans="23:26">
      <c r="W46882" s="88"/>
      <c r="X46882" s="88"/>
      <c r="Y46882" s="88"/>
      <c r="Z46882" s="88"/>
    </row>
    <row r="46883" spans="23:26">
      <c r="W46883" s="88"/>
      <c r="X46883" s="88"/>
      <c r="Y46883" s="88"/>
      <c r="Z46883" s="88"/>
    </row>
    <row r="46884" spans="23:26">
      <c r="W46884" s="88"/>
      <c r="X46884" s="88"/>
      <c r="Y46884" s="88"/>
      <c r="Z46884" s="88"/>
    </row>
    <row r="46885" spans="23:26">
      <c r="W46885" s="88"/>
      <c r="X46885" s="88"/>
      <c r="Y46885" s="88"/>
      <c r="Z46885" s="88"/>
    </row>
    <row r="46886" spans="23:26">
      <c r="W46886" s="88"/>
      <c r="X46886" s="88"/>
      <c r="Y46886" s="88"/>
      <c r="Z46886" s="88"/>
    </row>
    <row r="46887" spans="23:26">
      <c r="W46887" s="88"/>
      <c r="X46887" s="88"/>
      <c r="Y46887" s="88"/>
      <c r="Z46887" s="88"/>
    </row>
    <row r="46888" spans="23:26">
      <c r="W46888" s="88"/>
      <c r="X46888" s="88"/>
      <c r="Y46888" s="88"/>
      <c r="Z46888" s="88"/>
    </row>
    <row r="46889" spans="23:26">
      <c r="W46889" s="88"/>
      <c r="X46889" s="88"/>
      <c r="Y46889" s="88"/>
      <c r="Z46889" s="88"/>
    </row>
    <row r="46890" spans="23:26">
      <c r="W46890" s="88"/>
      <c r="X46890" s="88"/>
      <c r="Y46890" s="88"/>
      <c r="Z46890" s="88"/>
    </row>
    <row r="46891" spans="23:26">
      <c r="W46891" s="88"/>
      <c r="X46891" s="88"/>
      <c r="Y46891" s="88"/>
      <c r="Z46891" s="88"/>
    </row>
    <row r="46892" spans="23:26">
      <c r="W46892" s="88"/>
      <c r="X46892" s="88"/>
      <c r="Y46892" s="88"/>
      <c r="Z46892" s="88"/>
    </row>
    <row r="46893" spans="23:26">
      <c r="W46893" s="88"/>
      <c r="X46893" s="88"/>
      <c r="Y46893" s="88"/>
      <c r="Z46893" s="88"/>
    </row>
    <row r="46894" spans="23:26">
      <c r="W46894" s="88"/>
      <c r="X46894" s="88"/>
      <c r="Y46894" s="88"/>
      <c r="Z46894" s="88"/>
    </row>
    <row r="46895" spans="23:26">
      <c r="W46895" s="88"/>
      <c r="X46895" s="88"/>
      <c r="Y46895" s="88"/>
      <c r="Z46895" s="88"/>
    </row>
    <row r="46896" spans="23:26">
      <c r="W46896" s="88"/>
      <c r="X46896" s="88"/>
      <c r="Y46896" s="88"/>
      <c r="Z46896" s="88"/>
    </row>
    <row r="46897" spans="23:26">
      <c r="W46897" s="88"/>
      <c r="X46897" s="88"/>
      <c r="Y46897" s="88"/>
      <c r="Z46897" s="88"/>
    </row>
    <row r="46898" spans="23:26">
      <c r="W46898" s="88"/>
      <c r="X46898" s="88"/>
      <c r="Y46898" s="88"/>
      <c r="Z46898" s="88"/>
    </row>
    <row r="46899" spans="23:26">
      <c r="W46899" s="88"/>
      <c r="X46899" s="88"/>
      <c r="Y46899" s="88"/>
      <c r="Z46899" s="88"/>
    </row>
    <row r="46900" spans="23:26">
      <c r="W46900" s="88"/>
      <c r="X46900" s="88"/>
      <c r="Y46900" s="88"/>
      <c r="Z46900" s="88"/>
    </row>
    <row r="46901" spans="23:26">
      <c r="W46901" s="88"/>
      <c r="X46901" s="88"/>
      <c r="Y46901" s="88"/>
      <c r="Z46901" s="88"/>
    </row>
    <row r="46902" spans="23:26">
      <c r="W46902" s="88"/>
      <c r="X46902" s="88"/>
      <c r="Y46902" s="88"/>
      <c r="Z46902" s="88"/>
    </row>
    <row r="46903" spans="23:26">
      <c r="W46903" s="88"/>
      <c r="X46903" s="88"/>
      <c r="Y46903" s="88"/>
      <c r="Z46903" s="88"/>
    </row>
    <row r="46904" spans="23:26">
      <c r="W46904" s="88"/>
      <c r="X46904" s="88"/>
      <c r="Y46904" s="88"/>
      <c r="Z46904" s="88"/>
    </row>
    <row r="46905" spans="23:26">
      <c r="W46905" s="88"/>
      <c r="X46905" s="88"/>
      <c r="Y46905" s="88"/>
      <c r="Z46905" s="88"/>
    </row>
    <row r="46906" spans="23:26">
      <c r="W46906" s="88"/>
      <c r="X46906" s="88"/>
      <c r="Y46906" s="88"/>
      <c r="Z46906" s="88"/>
    </row>
    <row r="46907" spans="23:26">
      <c r="W46907" s="88"/>
      <c r="X46907" s="88"/>
      <c r="Y46907" s="88"/>
      <c r="Z46907" s="88"/>
    </row>
    <row r="46908" spans="23:26">
      <c r="W46908" s="88"/>
      <c r="X46908" s="88"/>
      <c r="Y46908" s="88"/>
      <c r="Z46908" s="88"/>
    </row>
    <row r="46909" spans="23:26">
      <c r="W46909" s="88"/>
      <c r="X46909" s="88"/>
      <c r="Y46909" s="88"/>
      <c r="Z46909" s="88"/>
    </row>
    <row r="46910" spans="23:26">
      <c r="W46910" s="88"/>
      <c r="X46910" s="88"/>
      <c r="Y46910" s="88"/>
      <c r="Z46910" s="88"/>
    </row>
    <row r="46911" spans="23:26">
      <c r="W46911" s="88"/>
      <c r="X46911" s="88"/>
      <c r="Y46911" s="88"/>
      <c r="Z46911" s="88"/>
    </row>
    <row r="46912" spans="23:26">
      <c r="W46912" s="88"/>
      <c r="X46912" s="88"/>
      <c r="Y46912" s="88"/>
      <c r="Z46912" s="88"/>
    </row>
    <row r="46913" spans="23:26">
      <c r="W46913" s="88"/>
      <c r="X46913" s="88"/>
      <c r="Y46913" s="88"/>
      <c r="Z46913" s="88"/>
    </row>
    <row r="46914" spans="23:26">
      <c r="W46914" s="88"/>
      <c r="X46914" s="88"/>
      <c r="Y46914" s="88"/>
      <c r="Z46914" s="88"/>
    </row>
    <row r="46915" spans="23:26">
      <c r="W46915" s="88"/>
      <c r="X46915" s="88"/>
      <c r="Y46915" s="88"/>
      <c r="Z46915" s="88"/>
    </row>
    <row r="46916" spans="23:26">
      <c r="W46916" s="88"/>
      <c r="X46916" s="88"/>
      <c r="Y46916" s="88"/>
      <c r="Z46916" s="88"/>
    </row>
    <row r="46917" spans="23:26">
      <c r="W46917" s="88"/>
      <c r="X46917" s="88"/>
      <c r="Y46917" s="88"/>
      <c r="Z46917" s="88"/>
    </row>
    <row r="46918" spans="23:26">
      <c r="W46918" s="88"/>
      <c r="X46918" s="88"/>
      <c r="Y46918" s="88"/>
      <c r="Z46918" s="88"/>
    </row>
    <row r="46919" spans="23:26">
      <c r="W46919" s="88"/>
      <c r="X46919" s="88"/>
      <c r="Y46919" s="88"/>
      <c r="Z46919" s="88"/>
    </row>
    <row r="46920" spans="23:26">
      <c r="W46920" s="88"/>
      <c r="X46920" s="88"/>
      <c r="Y46920" s="88"/>
      <c r="Z46920" s="88"/>
    </row>
    <row r="46921" spans="23:26">
      <c r="W46921" s="88"/>
      <c r="X46921" s="88"/>
      <c r="Y46921" s="88"/>
      <c r="Z46921" s="88"/>
    </row>
    <row r="46922" spans="23:26">
      <c r="W46922" s="88"/>
      <c r="X46922" s="88"/>
      <c r="Y46922" s="88"/>
      <c r="Z46922" s="88"/>
    </row>
    <row r="46923" spans="23:26">
      <c r="W46923" s="88"/>
      <c r="X46923" s="88"/>
      <c r="Y46923" s="88"/>
      <c r="Z46923" s="88"/>
    </row>
    <row r="46924" spans="23:26">
      <c r="W46924" s="88"/>
      <c r="X46924" s="88"/>
      <c r="Y46924" s="88"/>
      <c r="Z46924" s="88"/>
    </row>
    <row r="46925" spans="23:26">
      <c r="W46925" s="88"/>
      <c r="X46925" s="88"/>
      <c r="Y46925" s="88"/>
      <c r="Z46925" s="88"/>
    </row>
    <row r="46926" spans="23:26">
      <c r="W46926" s="88"/>
      <c r="X46926" s="88"/>
      <c r="Y46926" s="88"/>
      <c r="Z46926" s="88"/>
    </row>
    <row r="46927" spans="23:26">
      <c r="W46927" s="88"/>
      <c r="X46927" s="88"/>
      <c r="Y46927" s="88"/>
      <c r="Z46927" s="88"/>
    </row>
    <row r="46928" spans="23:26">
      <c r="W46928" s="88"/>
      <c r="X46928" s="88"/>
      <c r="Y46928" s="88"/>
      <c r="Z46928" s="88"/>
    </row>
    <row r="46929" spans="23:26">
      <c r="W46929" s="88"/>
      <c r="X46929" s="88"/>
      <c r="Y46929" s="88"/>
      <c r="Z46929" s="88"/>
    </row>
    <row r="46930" spans="23:26">
      <c r="W46930" s="88"/>
      <c r="X46930" s="88"/>
      <c r="Y46930" s="88"/>
      <c r="Z46930" s="88"/>
    </row>
    <row r="46931" spans="23:26">
      <c r="W46931" s="88"/>
      <c r="X46931" s="88"/>
      <c r="Y46931" s="88"/>
      <c r="Z46931" s="88"/>
    </row>
    <row r="46932" spans="23:26">
      <c r="W46932" s="88"/>
      <c r="X46932" s="88"/>
      <c r="Y46932" s="88"/>
      <c r="Z46932" s="88"/>
    </row>
    <row r="46933" spans="23:26">
      <c r="W46933" s="88"/>
      <c r="X46933" s="88"/>
      <c r="Y46933" s="88"/>
      <c r="Z46933" s="88"/>
    </row>
    <row r="46934" spans="23:26">
      <c r="W46934" s="88"/>
      <c r="X46934" s="88"/>
      <c r="Y46934" s="88"/>
      <c r="Z46934" s="88"/>
    </row>
    <row r="46935" spans="23:26">
      <c r="W46935" s="88"/>
      <c r="X46935" s="88"/>
      <c r="Y46935" s="88"/>
      <c r="Z46935" s="88"/>
    </row>
    <row r="46936" spans="23:26">
      <c r="W46936" s="88"/>
      <c r="X46936" s="88"/>
      <c r="Y46936" s="88"/>
      <c r="Z46936" s="88"/>
    </row>
    <row r="46937" spans="23:26">
      <c r="W46937" s="88"/>
      <c r="X46937" s="88"/>
      <c r="Y46937" s="88"/>
      <c r="Z46937" s="88"/>
    </row>
    <row r="46938" spans="23:26">
      <c r="W46938" s="88"/>
      <c r="X46938" s="88"/>
      <c r="Y46938" s="88"/>
      <c r="Z46938" s="88"/>
    </row>
    <row r="46939" spans="23:26">
      <c r="W46939" s="88"/>
      <c r="X46939" s="88"/>
      <c r="Y46939" s="88"/>
      <c r="Z46939" s="88"/>
    </row>
    <row r="46940" spans="23:26">
      <c r="W46940" s="88"/>
      <c r="X46940" s="88"/>
      <c r="Y46940" s="88"/>
      <c r="Z46940" s="88"/>
    </row>
    <row r="46941" spans="23:26">
      <c r="W46941" s="88"/>
      <c r="X46941" s="88"/>
      <c r="Y46941" s="88"/>
      <c r="Z46941" s="88"/>
    </row>
    <row r="46942" spans="23:26">
      <c r="W46942" s="88"/>
      <c r="X46942" s="88"/>
      <c r="Y46942" s="88"/>
      <c r="Z46942" s="88"/>
    </row>
    <row r="46943" spans="23:26">
      <c r="W46943" s="88"/>
      <c r="X46943" s="88"/>
      <c r="Y46943" s="88"/>
      <c r="Z46943" s="88"/>
    </row>
    <row r="46944" spans="23:26">
      <c r="W46944" s="88"/>
      <c r="X46944" s="88"/>
      <c r="Y46944" s="88"/>
      <c r="Z46944" s="88"/>
    </row>
    <row r="46945" spans="23:26">
      <c r="W46945" s="88"/>
      <c r="X46945" s="88"/>
      <c r="Y46945" s="88"/>
      <c r="Z46945" s="88"/>
    </row>
    <row r="46946" spans="23:26">
      <c r="W46946" s="88"/>
      <c r="X46946" s="88"/>
      <c r="Y46946" s="88"/>
      <c r="Z46946" s="88"/>
    </row>
    <row r="46947" spans="23:26">
      <c r="W46947" s="88"/>
      <c r="X46947" s="88"/>
      <c r="Y46947" s="88"/>
      <c r="Z46947" s="88"/>
    </row>
    <row r="46948" spans="23:26">
      <c r="W46948" s="88"/>
      <c r="X46948" s="88"/>
      <c r="Y46948" s="88"/>
      <c r="Z46948" s="88"/>
    </row>
    <row r="46949" spans="23:26">
      <c r="W46949" s="88"/>
      <c r="X46949" s="88"/>
      <c r="Y46949" s="88"/>
      <c r="Z46949" s="88"/>
    </row>
    <row r="46950" spans="23:26">
      <c r="W46950" s="88"/>
      <c r="X46950" s="88"/>
      <c r="Y46950" s="88"/>
      <c r="Z46950" s="88"/>
    </row>
    <row r="46951" spans="23:26">
      <c r="W46951" s="88"/>
      <c r="X46951" s="88"/>
      <c r="Y46951" s="88"/>
      <c r="Z46951" s="88"/>
    </row>
    <row r="46952" spans="23:26">
      <c r="W46952" s="88"/>
      <c r="X46952" s="88"/>
      <c r="Y46952" s="88"/>
      <c r="Z46952" s="88"/>
    </row>
    <row r="46953" spans="23:26">
      <c r="W46953" s="88"/>
      <c r="X46953" s="88"/>
      <c r="Y46953" s="88"/>
      <c r="Z46953" s="88"/>
    </row>
    <row r="46954" spans="23:26">
      <c r="W46954" s="88"/>
      <c r="X46954" s="88"/>
      <c r="Y46954" s="88"/>
      <c r="Z46954" s="88"/>
    </row>
    <row r="46955" spans="23:26">
      <c r="W46955" s="88"/>
      <c r="X46955" s="88"/>
      <c r="Y46955" s="88"/>
      <c r="Z46955" s="88"/>
    </row>
    <row r="46956" spans="23:26">
      <c r="W46956" s="88"/>
      <c r="X46956" s="88"/>
      <c r="Y46956" s="88"/>
      <c r="Z46956" s="88"/>
    </row>
    <row r="46957" spans="23:26">
      <c r="W46957" s="88"/>
      <c r="X46957" s="88"/>
      <c r="Y46957" s="88"/>
      <c r="Z46957" s="88"/>
    </row>
    <row r="46958" spans="23:26">
      <c r="W46958" s="88"/>
      <c r="X46958" s="88"/>
      <c r="Y46958" s="88"/>
      <c r="Z46958" s="88"/>
    </row>
    <row r="46959" spans="23:26">
      <c r="W46959" s="88"/>
      <c r="X46959" s="88"/>
      <c r="Y46959" s="88"/>
      <c r="Z46959" s="88"/>
    </row>
    <row r="46960" spans="23:26">
      <c r="W46960" s="88"/>
      <c r="X46960" s="88"/>
      <c r="Y46960" s="88"/>
      <c r="Z46960" s="88"/>
    </row>
    <row r="46961" spans="23:26">
      <c r="W46961" s="88"/>
      <c r="X46961" s="88"/>
      <c r="Y46961" s="88"/>
      <c r="Z46961" s="88"/>
    </row>
    <row r="46962" spans="23:26">
      <c r="W46962" s="88"/>
      <c r="X46962" s="88"/>
      <c r="Y46962" s="88"/>
      <c r="Z46962" s="88"/>
    </row>
    <row r="46963" spans="23:26">
      <c r="W46963" s="88"/>
      <c r="X46963" s="88"/>
      <c r="Y46963" s="88"/>
      <c r="Z46963" s="88"/>
    </row>
    <row r="46964" spans="23:26">
      <c r="W46964" s="88"/>
      <c r="X46964" s="88"/>
      <c r="Y46964" s="88"/>
      <c r="Z46964" s="88"/>
    </row>
    <row r="46965" spans="23:26">
      <c r="W46965" s="88"/>
      <c r="X46965" s="88"/>
      <c r="Y46965" s="88"/>
      <c r="Z46965" s="88"/>
    </row>
    <row r="46966" spans="23:26">
      <c r="W46966" s="88"/>
      <c r="X46966" s="88"/>
      <c r="Y46966" s="88"/>
      <c r="Z46966" s="88"/>
    </row>
    <row r="46967" spans="23:26">
      <c r="W46967" s="88"/>
      <c r="X46967" s="88"/>
      <c r="Y46967" s="88"/>
      <c r="Z46967" s="88"/>
    </row>
    <row r="46968" spans="23:26">
      <c r="W46968" s="88"/>
      <c r="X46968" s="88"/>
      <c r="Y46968" s="88"/>
      <c r="Z46968" s="88"/>
    </row>
    <row r="46969" spans="23:26">
      <c r="W46969" s="88"/>
      <c r="X46969" s="88"/>
      <c r="Y46969" s="88"/>
      <c r="Z46969" s="88"/>
    </row>
    <row r="46970" spans="23:26">
      <c r="W46970" s="88"/>
      <c r="X46970" s="88"/>
      <c r="Y46970" s="88"/>
      <c r="Z46970" s="88"/>
    </row>
    <row r="46971" spans="23:26">
      <c r="W46971" s="88"/>
      <c r="X46971" s="88"/>
      <c r="Y46971" s="88"/>
      <c r="Z46971" s="88"/>
    </row>
    <row r="46972" spans="23:26">
      <c r="W46972" s="88"/>
      <c r="X46972" s="88"/>
      <c r="Y46972" s="88"/>
      <c r="Z46972" s="88"/>
    </row>
    <row r="46973" spans="23:26">
      <c r="W46973" s="88"/>
      <c r="X46973" s="88"/>
      <c r="Y46973" s="88"/>
      <c r="Z46973" s="88"/>
    </row>
    <row r="46974" spans="23:26">
      <c r="W46974" s="88"/>
      <c r="X46974" s="88"/>
      <c r="Y46974" s="88"/>
      <c r="Z46974" s="88"/>
    </row>
    <row r="46975" spans="23:26">
      <c r="W46975" s="88"/>
      <c r="X46975" s="88"/>
      <c r="Y46975" s="88"/>
      <c r="Z46975" s="88"/>
    </row>
    <row r="46976" spans="23:26">
      <c r="W46976" s="88"/>
      <c r="X46976" s="88"/>
      <c r="Y46976" s="88"/>
      <c r="Z46976" s="88"/>
    </row>
    <row r="46977" spans="23:26">
      <c r="W46977" s="88"/>
      <c r="X46977" s="88"/>
      <c r="Y46977" s="88"/>
      <c r="Z46977" s="88"/>
    </row>
    <row r="46978" spans="23:26">
      <c r="W46978" s="88"/>
      <c r="X46978" s="88"/>
      <c r="Y46978" s="88"/>
      <c r="Z46978" s="88"/>
    </row>
    <row r="46979" spans="23:26">
      <c r="W46979" s="88"/>
      <c r="X46979" s="88"/>
      <c r="Y46979" s="88"/>
      <c r="Z46979" s="88"/>
    </row>
    <row r="46980" spans="23:26">
      <c r="W46980" s="88"/>
      <c r="X46980" s="88"/>
      <c r="Y46980" s="88"/>
      <c r="Z46980" s="88"/>
    </row>
    <row r="46981" spans="23:26">
      <c r="W46981" s="88"/>
      <c r="X46981" s="88"/>
      <c r="Y46981" s="88"/>
      <c r="Z46981" s="88"/>
    </row>
    <row r="46982" spans="23:26">
      <c r="W46982" s="88"/>
      <c r="X46982" s="88"/>
      <c r="Y46982" s="88"/>
      <c r="Z46982" s="88"/>
    </row>
    <row r="46983" spans="23:26">
      <c r="W46983" s="88"/>
      <c r="X46983" s="88"/>
      <c r="Y46983" s="88"/>
      <c r="Z46983" s="88"/>
    </row>
    <row r="46984" spans="23:26">
      <c r="W46984" s="88"/>
      <c r="X46984" s="88"/>
      <c r="Y46984" s="88"/>
      <c r="Z46984" s="88"/>
    </row>
    <row r="46985" spans="23:26">
      <c r="W46985" s="88"/>
      <c r="X46985" s="88"/>
      <c r="Y46985" s="88"/>
      <c r="Z46985" s="88"/>
    </row>
    <row r="46986" spans="23:26">
      <c r="W46986" s="88"/>
      <c r="X46986" s="88"/>
      <c r="Y46986" s="88"/>
      <c r="Z46986" s="88"/>
    </row>
    <row r="46987" spans="23:26">
      <c r="W46987" s="88"/>
      <c r="X46987" s="88"/>
      <c r="Y46987" s="88"/>
      <c r="Z46987" s="88"/>
    </row>
    <row r="46988" spans="23:26">
      <c r="W46988" s="88"/>
      <c r="X46988" s="88"/>
      <c r="Y46988" s="88"/>
      <c r="Z46988" s="88"/>
    </row>
    <row r="46989" spans="23:26">
      <c r="W46989" s="88"/>
      <c r="X46989" s="88"/>
      <c r="Y46989" s="88"/>
      <c r="Z46989" s="88"/>
    </row>
    <row r="46990" spans="23:26">
      <c r="W46990" s="88"/>
      <c r="X46990" s="88"/>
      <c r="Y46990" s="88"/>
      <c r="Z46990" s="88"/>
    </row>
    <row r="46991" spans="23:26">
      <c r="W46991" s="88"/>
      <c r="X46991" s="88"/>
      <c r="Y46991" s="88"/>
      <c r="Z46991" s="88"/>
    </row>
    <row r="46992" spans="23:26">
      <c r="W46992" s="88"/>
      <c r="X46992" s="88"/>
      <c r="Y46992" s="88"/>
      <c r="Z46992" s="88"/>
    </row>
    <row r="46993" spans="23:26">
      <c r="W46993" s="88"/>
      <c r="X46993" s="88"/>
      <c r="Y46993" s="88"/>
      <c r="Z46993" s="88"/>
    </row>
    <row r="46994" spans="23:26">
      <c r="W46994" s="88"/>
      <c r="X46994" s="88"/>
      <c r="Y46994" s="88"/>
      <c r="Z46994" s="88"/>
    </row>
    <row r="46995" spans="23:26">
      <c r="W46995" s="88"/>
      <c r="X46995" s="88"/>
      <c r="Y46995" s="88"/>
      <c r="Z46995" s="88"/>
    </row>
    <row r="46996" spans="23:26">
      <c r="W46996" s="88"/>
      <c r="X46996" s="88"/>
      <c r="Y46996" s="88"/>
      <c r="Z46996" s="88"/>
    </row>
    <row r="46997" spans="23:26">
      <c r="W46997" s="88"/>
      <c r="X46997" s="88"/>
      <c r="Y46997" s="88"/>
      <c r="Z46997" s="88"/>
    </row>
    <row r="46998" spans="23:26">
      <c r="W46998" s="88"/>
      <c r="X46998" s="88"/>
      <c r="Y46998" s="88"/>
      <c r="Z46998" s="88"/>
    </row>
    <row r="46999" spans="23:26">
      <c r="W46999" s="88"/>
      <c r="X46999" s="88"/>
      <c r="Y46999" s="88"/>
      <c r="Z46999" s="88"/>
    </row>
    <row r="47000" spans="23:26">
      <c r="W47000" s="88"/>
      <c r="X47000" s="88"/>
      <c r="Y47000" s="88"/>
      <c r="Z47000" s="88"/>
    </row>
    <row r="47001" spans="23:26">
      <c r="W47001" s="88"/>
      <c r="X47001" s="88"/>
      <c r="Y47001" s="88"/>
      <c r="Z47001" s="88"/>
    </row>
    <row r="47002" spans="23:26">
      <c r="W47002" s="88"/>
      <c r="X47002" s="88"/>
      <c r="Y47002" s="88"/>
      <c r="Z47002" s="88"/>
    </row>
    <row r="47003" spans="23:26">
      <c r="W47003" s="88"/>
      <c r="X47003" s="88"/>
      <c r="Y47003" s="88"/>
      <c r="Z47003" s="88"/>
    </row>
    <row r="47004" spans="23:26">
      <c r="W47004" s="88"/>
      <c r="X47004" s="88"/>
      <c r="Y47004" s="88"/>
      <c r="Z47004" s="88"/>
    </row>
    <row r="47005" spans="23:26">
      <c r="W47005" s="88"/>
      <c r="X47005" s="88"/>
      <c r="Y47005" s="88"/>
      <c r="Z47005" s="88"/>
    </row>
    <row r="47006" spans="23:26">
      <c r="W47006" s="88"/>
      <c r="X47006" s="88"/>
      <c r="Y47006" s="88"/>
      <c r="Z47006" s="88"/>
    </row>
    <row r="47007" spans="23:26">
      <c r="W47007" s="88"/>
      <c r="X47007" s="88"/>
      <c r="Y47007" s="88"/>
      <c r="Z47007" s="88"/>
    </row>
    <row r="47008" spans="23:26">
      <c r="W47008" s="88"/>
      <c r="X47008" s="88"/>
      <c r="Y47008" s="88"/>
      <c r="Z47008" s="88"/>
    </row>
    <row r="47009" spans="23:26">
      <c r="W47009" s="88"/>
      <c r="X47009" s="88"/>
      <c r="Y47009" s="88"/>
      <c r="Z47009" s="88"/>
    </row>
    <row r="47010" spans="23:26">
      <c r="W47010" s="88"/>
      <c r="X47010" s="88"/>
      <c r="Y47010" s="88"/>
      <c r="Z47010" s="88"/>
    </row>
    <row r="47011" spans="23:26">
      <c r="W47011" s="88"/>
      <c r="X47011" s="88"/>
      <c r="Y47011" s="88"/>
      <c r="Z47011" s="88"/>
    </row>
    <row r="47012" spans="23:26">
      <c r="W47012" s="88"/>
      <c r="X47012" s="88"/>
      <c r="Y47012" s="88"/>
      <c r="Z47012" s="88"/>
    </row>
    <row r="47013" spans="23:26">
      <c r="W47013" s="88"/>
      <c r="X47013" s="88"/>
      <c r="Y47013" s="88"/>
      <c r="Z47013" s="88"/>
    </row>
    <row r="47014" spans="23:26">
      <c r="W47014" s="88"/>
      <c r="X47014" s="88"/>
      <c r="Y47014" s="88"/>
      <c r="Z47014" s="88"/>
    </row>
    <row r="47015" spans="23:26">
      <c r="W47015" s="88"/>
      <c r="X47015" s="88"/>
      <c r="Y47015" s="88"/>
      <c r="Z47015" s="88"/>
    </row>
    <row r="47016" spans="23:26">
      <c r="W47016" s="88"/>
      <c r="X47016" s="88"/>
      <c r="Y47016" s="88"/>
      <c r="Z47016" s="88"/>
    </row>
    <row r="47017" spans="23:26">
      <c r="W47017" s="88"/>
      <c r="X47017" s="88"/>
      <c r="Y47017" s="88"/>
      <c r="Z47017" s="88"/>
    </row>
    <row r="47018" spans="23:26">
      <c r="W47018" s="88"/>
      <c r="X47018" s="88"/>
      <c r="Y47018" s="88"/>
      <c r="Z47018" s="88"/>
    </row>
    <row r="47019" spans="23:26">
      <c r="W47019" s="88"/>
      <c r="X47019" s="88"/>
      <c r="Y47019" s="88"/>
      <c r="Z47019" s="88"/>
    </row>
    <row r="47020" spans="23:26">
      <c r="W47020" s="88"/>
      <c r="X47020" s="88"/>
      <c r="Y47020" s="88"/>
      <c r="Z47020" s="88"/>
    </row>
    <row r="47021" spans="23:26">
      <c r="W47021" s="88"/>
      <c r="X47021" s="88"/>
      <c r="Y47021" s="88"/>
      <c r="Z47021" s="88"/>
    </row>
    <row r="47022" spans="23:26">
      <c r="W47022" s="88"/>
      <c r="X47022" s="88"/>
      <c r="Y47022" s="88"/>
      <c r="Z47022" s="88"/>
    </row>
    <row r="47023" spans="23:26">
      <c r="W47023" s="88"/>
      <c r="X47023" s="88"/>
      <c r="Y47023" s="88"/>
      <c r="Z47023" s="88"/>
    </row>
    <row r="47024" spans="23:26">
      <c r="W47024" s="88"/>
      <c r="X47024" s="88"/>
      <c r="Y47024" s="88"/>
      <c r="Z47024" s="88"/>
    </row>
    <row r="47025" spans="23:26">
      <c r="W47025" s="88"/>
      <c r="X47025" s="88"/>
      <c r="Y47025" s="88"/>
      <c r="Z47025" s="88"/>
    </row>
    <row r="47026" spans="23:26">
      <c r="W47026" s="88"/>
      <c r="X47026" s="88"/>
      <c r="Y47026" s="88"/>
      <c r="Z47026" s="88"/>
    </row>
    <row r="47027" spans="23:26">
      <c r="W47027" s="88"/>
      <c r="X47027" s="88"/>
      <c r="Y47027" s="88"/>
      <c r="Z47027" s="88"/>
    </row>
    <row r="47028" spans="23:26">
      <c r="W47028" s="88"/>
      <c r="X47028" s="88"/>
      <c r="Y47028" s="88"/>
      <c r="Z47028" s="88"/>
    </row>
    <row r="47029" spans="23:26">
      <c r="W47029" s="88"/>
      <c r="X47029" s="88"/>
      <c r="Y47029" s="88"/>
      <c r="Z47029" s="88"/>
    </row>
    <row r="47030" spans="23:26">
      <c r="W47030" s="88"/>
      <c r="X47030" s="88"/>
      <c r="Y47030" s="88"/>
      <c r="Z47030" s="88"/>
    </row>
    <row r="47031" spans="23:26">
      <c r="W47031" s="88"/>
      <c r="X47031" s="88"/>
      <c r="Y47031" s="88"/>
      <c r="Z47031" s="88"/>
    </row>
    <row r="47032" spans="23:26">
      <c r="W47032" s="88"/>
      <c r="X47032" s="88"/>
      <c r="Y47032" s="88"/>
      <c r="Z47032" s="88"/>
    </row>
    <row r="47033" spans="23:26">
      <c r="W47033" s="88"/>
      <c r="X47033" s="88"/>
      <c r="Y47033" s="88"/>
      <c r="Z47033" s="88"/>
    </row>
    <row r="47034" spans="23:26">
      <c r="W47034" s="88"/>
      <c r="X47034" s="88"/>
      <c r="Y47034" s="88"/>
      <c r="Z47034" s="88"/>
    </row>
    <row r="47035" spans="23:26">
      <c r="W47035" s="88"/>
      <c r="X47035" s="88"/>
      <c r="Y47035" s="88"/>
      <c r="Z47035" s="88"/>
    </row>
    <row r="47036" spans="23:26">
      <c r="W47036" s="88"/>
      <c r="X47036" s="88"/>
      <c r="Y47036" s="88"/>
      <c r="Z47036" s="88"/>
    </row>
    <row r="47037" spans="23:26">
      <c r="W47037" s="88"/>
      <c r="X47037" s="88"/>
      <c r="Y47037" s="88"/>
      <c r="Z47037" s="88"/>
    </row>
    <row r="47038" spans="23:26">
      <c r="W47038" s="88"/>
      <c r="X47038" s="88"/>
      <c r="Y47038" s="88"/>
      <c r="Z47038" s="88"/>
    </row>
    <row r="47039" spans="23:26">
      <c r="W47039" s="88"/>
      <c r="X47039" s="88"/>
      <c r="Y47039" s="88"/>
      <c r="Z47039" s="88"/>
    </row>
    <row r="47040" spans="23:26">
      <c r="W47040" s="88"/>
      <c r="X47040" s="88"/>
      <c r="Y47040" s="88"/>
      <c r="Z47040" s="88"/>
    </row>
    <row r="47041" spans="23:26">
      <c r="W47041" s="88"/>
      <c r="X47041" s="88"/>
      <c r="Y47041" s="88"/>
      <c r="Z47041" s="88"/>
    </row>
    <row r="47042" spans="23:26">
      <c r="W47042" s="88"/>
      <c r="X47042" s="88"/>
      <c r="Y47042" s="88"/>
      <c r="Z47042" s="88"/>
    </row>
    <row r="47043" spans="23:26">
      <c r="W47043" s="88"/>
      <c r="X47043" s="88"/>
      <c r="Y47043" s="88"/>
      <c r="Z47043" s="88"/>
    </row>
    <row r="47044" spans="23:26">
      <c r="W47044" s="88"/>
      <c r="X47044" s="88"/>
      <c r="Y47044" s="88"/>
      <c r="Z47044" s="88"/>
    </row>
    <row r="47045" spans="23:26">
      <c r="W47045" s="88"/>
      <c r="X47045" s="88"/>
      <c r="Y47045" s="88"/>
      <c r="Z47045" s="88"/>
    </row>
    <row r="47046" spans="23:26">
      <c r="W47046" s="88"/>
      <c r="X47046" s="88"/>
      <c r="Y47046" s="88"/>
      <c r="Z47046" s="88"/>
    </row>
    <row r="47047" spans="23:26">
      <c r="W47047" s="88"/>
      <c r="X47047" s="88"/>
      <c r="Y47047" s="88"/>
      <c r="Z47047" s="88"/>
    </row>
    <row r="47048" spans="23:26">
      <c r="W47048" s="88"/>
      <c r="X47048" s="88"/>
      <c r="Y47048" s="88"/>
      <c r="Z47048" s="88"/>
    </row>
    <row r="47049" spans="23:26">
      <c r="W47049" s="88"/>
      <c r="X47049" s="88"/>
      <c r="Y47049" s="88"/>
      <c r="Z47049" s="88"/>
    </row>
    <row r="47050" spans="23:26">
      <c r="W47050" s="88"/>
      <c r="X47050" s="88"/>
      <c r="Y47050" s="88"/>
      <c r="Z47050" s="88"/>
    </row>
    <row r="47051" spans="23:26">
      <c r="W47051" s="88"/>
      <c r="X47051" s="88"/>
      <c r="Y47051" s="88"/>
      <c r="Z47051" s="88"/>
    </row>
    <row r="47052" spans="23:26">
      <c r="W47052" s="88"/>
      <c r="X47052" s="88"/>
      <c r="Y47052" s="88"/>
      <c r="Z47052" s="88"/>
    </row>
    <row r="47053" spans="23:26">
      <c r="W47053" s="88"/>
      <c r="X47053" s="88"/>
      <c r="Y47053" s="88"/>
      <c r="Z47053" s="88"/>
    </row>
    <row r="47054" spans="23:26">
      <c r="W47054" s="88"/>
      <c r="X47054" s="88"/>
      <c r="Y47054" s="88"/>
      <c r="Z47054" s="88"/>
    </row>
    <row r="47055" spans="23:26">
      <c r="W47055" s="88"/>
      <c r="X47055" s="88"/>
      <c r="Y47055" s="88"/>
      <c r="Z47055" s="88"/>
    </row>
    <row r="47056" spans="23:26">
      <c r="W47056" s="88"/>
      <c r="X47056" s="88"/>
      <c r="Y47056" s="88"/>
      <c r="Z47056" s="88"/>
    </row>
    <row r="47057" spans="23:26">
      <c r="W47057" s="88"/>
      <c r="X47057" s="88"/>
      <c r="Y47057" s="88"/>
      <c r="Z47057" s="88"/>
    </row>
    <row r="47058" spans="23:26">
      <c r="W47058" s="88"/>
      <c r="X47058" s="88"/>
      <c r="Y47058" s="88"/>
      <c r="Z47058" s="88"/>
    </row>
    <row r="47059" spans="23:26">
      <c r="W47059" s="88"/>
      <c r="X47059" s="88"/>
      <c r="Y47059" s="88"/>
      <c r="Z47059" s="88"/>
    </row>
    <row r="47060" spans="23:26">
      <c r="W47060" s="88"/>
      <c r="X47060" s="88"/>
      <c r="Y47060" s="88"/>
      <c r="Z47060" s="88"/>
    </row>
    <row r="47061" spans="23:26">
      <c r="W47061" s="88"/>
      <c r="X47061" s="88"/>
      <c r="Y47061" s="88"/>
      <c r="Z47061" s="88"/>
    </row>
    <row r="47062" spans="23:26">
      <c r="W47062" s="88"/>
      <c r="X47062" s="88"/>
      <c r="Y47062" s="88"/>
      <c r="Z47062" s="88"/>
    </row>
    <row r="47063" spans="23:26">
      <c r="W47063" s="88"/>
      <c r="X47063" s="88"/>
      <c r="Y47063" s="88"/>
      <c r="Z47063" s="88"/>
    </row>
    <row r="47064" spans="23:26">
      <c r="W47064" s="88"/>
      <c r="X47064" s="88"/>
      <c r="Y47064" s="88"/>
      <c r="Z47064" s="88"/>
    </row>
    <row r="47065" spans="23:26">
      <c r="W47065" s="88"/>
      <c r="X47065" s="88"/>
      <c r="Y47065" s="88"/>
      <c r="Z47065" s="88"/>
    </row>
    <row r="47066" spans="23:26">
      <c r="W47066" s="88"/>
      <c r="X47066" s="88"/>
      <c r="Y47066" s="88"/>
      <c r="Z47066" s="88"/>
    </row>
    <row r="47067" spans="23:26">
      <c r="W47067" s="88"/>
      <c r="X47067" s="88"/>
      <c r="Y47067" s="88"/>
      <c r="Z47067" s="88"/>
    </row>
    <row r="47068" spans="23:26">
      <c r="W47068" s="88"/>
      <c r="X47068" s="88"/>
      <c r="Y47068" s="88"/>
      <c r="Z47068" s="88"/>
    </row>
    <row r="47069" spans="23:26">
      <c r="W47069" s="88"/>
      <c r="X47069" s="88"/>
      <c r="Y47069" s="88"/>
      <c r="Z47069" s="88"/>
    </row>
    <row r="47070" spans="23:26">
      <c r="W47070" s="88"/>
      <c r="X47070" s="88"/>
      <c r="Y47070" s="88"/>
      <c r="Z47070" s="88"/>
    </row>
    <row r="47071" spans="23:26">
      <c r="W47071" s="88"/>
      <c r="X47071" s="88"/>
      <c r="Y47071" s="88"/>
      <c r="Z47071" s="88"/>
    </row>
    <row r="47072" spans="23:26">
      <c r="W47072" s="88"/>
      <c r="X47072" s="88"/>
      <c r="Y47072" s="88"/>
      <c r="Z47072" s="88"/>
    </row>
    <row r="47073" spans="23:26">
      <c r="W47073" s="88"/>
      <c r="X47073" s="88"/>
      <c r="Y47073" s="88"/>
      <c r="Z47073" s="88"/>
    </row>
    <row r="47074" spans="23:26">
      <c r="W47074" s="88"/>
      <c r="X47074" s="88"/>
      <c r="Y47074" s="88"/>
      <c r="Z47074" s="88"/>
    </row>
    <row r="47075" spans="23:26">
      <c r="W47075" s="88"/>
      <c r="X47075" s="88"/>
      <c r="Y47075" s="88"/>
      <c r="Z47075" s="88"/>
    </row>
    <row r="47076" spans="23:26">
      <c r="W47076" s="88"/>
      <c r="X47076" s="88"/>
      <c r="Y47076" s="88"/>
      <c r="Z47076" s="88"/>
    </row>
    <row r="47077" spans="23:26">
      <c r="W47077" s="88"/>
      <c r="X47077" s="88"/>
      <c r="Y47077" s="88"/>
      <c r="Z47077" s="88"/>
    </row>
    <row r="47078" spans="23:26">
      <c r="W47078" s="88"/>
      <c r="X47078" s="88"/>
      <c r="Y47078" s="88"/>
      <c r="Z47078" s="88"/>
    </row>
    <row r="47079" spans="23:26">
      <c r="W47079" s="88"/>
      <c r="X47079" s="88"/>
      <c r="Y47079" s="88"/>
      <c r="Z47079" s="88"/>
    </row>
    <row r="47080" spans="23:26">
      <c r="W47080" s="88"/>
      <c r="X47080" s="88"/>
      <c r="Y47080" s="88"/>
      <c r="Z47080" s="88"/>
    </row>
    <row r="47081" spans="23:26">
      <c r="W47081" s="88"/>
      <c r="X47081" s="88"/>
      <c r="Y47081" s="88"/>
      <c r="Z47081" s="88"/>
    </row>
    <row r="47082" spans="23:26">
      <c r="W47082" s="88"/>
      <c r="X47082" s="88"/>
      <c r="Y47082" s="88"/>
      <c r="Z47082" s="88"/>
    </row>
    <row r="47083" spans="23:26">
      <c r="W47083" s="88"/>
      <c r="X47083" s="88"/>
      <c r="Y47083" s="88"/>
      <c r="Z47083" s="88"/>
    </row>
    <row r="47084" spans="23:26">
      <c r="W47084" s="88"/>
      <c r="X47084" s="88"/>
      <c r="Y47084" s="88"/>
      <c r="Z47084" s="88"/>
    </row>
    <row r="47085" spans="23:26">
      <c r="W47085" s="88"/>
      <c r="X47085" s="88"/>
      <c r="Y47085" s="88"/>
      <c r="Z47085" s="88"/>
    </row>
    <row r="47086" spans="23:26">
      <c r="W47086" s="88"/>
      <c r="X47086" s="88"/>
      <c r="Y47086" s="88"/>
      <c r="Z47086" s="88"/>
    </row>
    <row r="47087" spans="23:26">
      <c r="W47087" s="88"/>
      <c r="X47087" s="88"/>
      <c r="Y47087" s="88"/>
      <c r="Z47087" s="88"/>
    </row>
    <row r="47088" spans="23:26">
      <c r="W47088" s="88"/>
      <c r="X47088" s="88"/>
      <c r="Y47088" s="88"/>
      <c r="Z47088" s="88"/>
    </row>
    <row r="47089" spans="23:26">
      <c r="W47089" s="88"/>
      <c r="X47089" s="88"/>
      <c r="Y47089" s="88"/>
      <c r="Z47089" s="88"/>
    </row>
    <row r="47090" spans="23:26">
      <c r="W47090" s="88"/>
      <c r="X47090" s="88"/>
      <c r="Y47090" s="88"/>
      <c r="Z47090" s="88"/>
    </row>
    <row r="47091" spans="23:26">
      <c r="W47091" s="88"/>
      <c r="X47091" s="88"/>
      <c r="Y47091" s="88"/>
      <c r="Z47091" s="88"/>
    </row>
    <row r="47092" spans="23:26">
      <c r="W47092" s="88"/>
      <c r="X47092" s="88"/>
      <c r="Y47092" s="88"/>
      <c r="Z47092" s="88"/>
    </row>
    <row r="47093" spans="23:26">
      <c r="W47093" s="88"/>
      <c r="X47093" s="88"/>
      <c r="Y47093" s="88"/>
      <c r="Z47093" s="88"/>
    </row>
    <row r="47094" spans="23:26">
      <c r="W47094" s="88"/>
      <c r="X47094" s="88"/>
      <c r="Y47094" s="88"/>
      <c r="Z47094" s="88"/>
    </row>
    <row r="47095" spans="23:26">
      <c r="W47095" s="88"/>
      <c r="X47095" s="88"/>
      <c r="Y47095" s="88"/>
      <c r="Z47095" s="88"/>
    </row>
    <row r="47096" spans="23:26">
      <c r="W47096" s="88"/>
      <c r="X47096" s="88"/>
      <c r="Y47096" s="88"/>
      <c r="Z47096" s="88"/>
    </row>
    <row r="47097" spans="23:26">
      <c r="W47097" s="88"/>
      <c r="X47097" s="88"/>
      <c r="Y47097" s="88"/>
      <c r="Z47097" s="88"/>
    </row>
    <row r="47098" spans="23:26">
      <c r="W47098" s="88"/>
      <c r="X47098" s="88"/>
      <c r="Y47098" s="88"/>
      <c r="Z47098" s="88"/>
    </row>
    <row r="47099" spans="23:26">
      <c r="W47099" s="88"/>
      <c r="X47099" s="88"/>
      <c r="Y47099" s="88"/>
      <c r="Z47099" s="88"/>
    </row>
    <row r="47100" spans="23:26">
      <c r="W47100" s="88"/>
      <c r="X47100" s="88"/>
      <c r="Y47100" s="88"/>
      <c r="Z47100" s="88"/>
    </row>
    <row r="47101" spans="23:26">
      <c r="W47101" s="88"/>
      <c r="X47101" s="88"/>
      <c r="Y47101" s="88"/>
      <c r="Z47101" s="88"/>
    </row>
    <row r="47102" spans="23:26">
      <c r="W47102" s="88"/>
      <c r="X47102" s="88"/>
      <c r="Y47102" s="88"/>
      <c r="Z47102" s="88"/>
    </row>
    <row r="47103" spans="23:26">
      <c r="W47103" s="88"/>
      <c r="X47103" s="88"/>
      <c r="Y47103" s="88"/>
      <c r="Z47103" s="88"/>
    </row>
    <row r="47104" spans="23:26">
      <c r="W47104" s="88"/>
      <c r="X47104" s="88"/>
      <c r="Y47104" s="88"/>
      <c r="Z47104" s="88"/>
    </row>
    <row r="47105" spans="23:26">
      <c r="W47105" s="88"/>
      <c r="X47105" s="88"/>
      <c r="Y47105" s="88"/>
      <c r="Z47105" s="88"/>
    </row>
    <row r="47106" spans="23:26">
      <c r="W47106" s="88"/>
      <c r="X47106" s="88"/>
      <c r="Y47106" s="88"/>
      <c r="Z47106" s="88"/>
    </row>
    <row r="47107" spans="23:26">
      <c r="W47107" s="88"/>
      <c r="X47107" s="88"/>
      <c r="Y47107" s="88"/>
      <c r="Z47107" s="88"/>
    </row>
    <row r="47108" spans="23:26">
      <c r="W47108" s="88"/>
      <c r="X47108" s="88"/>
      <c r="Y47108" s="88"/>
      <c r="Z47108" s="88"/>
    </row>
    <row r="47109" spans="23:26">
      <c r="W47109" s="88"/>
      <c r="X47109" s="88"/>
      <c r="Y47109" s="88"/>
      <c r="Z47109" s="88"/>
    </row>
    <row r="47110" spans="23:26">
      <c r="W47110" s="88"/>
      <c r="X47110" s="88"/>
      <c r="Y47110" s="88"/>
      <c r="Z47110" s="88"/>
    </row>
    <row r="47111" spans="23:26">
      <c r="W47111" s="88"/>
      <c r="X47111" s="88"/>
      <c r="Y47111" s="88"/>
      <c r="Z47111" s="88"/>
    </row>
    <row r="47112" spans="23:26">
      <c r="W47112" s="88"/>
      <c r="X47112" s="88"/>
      <c r="Y47112" s="88"/>
      <c r="Z47112" s="88"/>
    </row>
    <row r="47113" spans="23:26">
      <c r="W47113" s="88"/>
      <c r="X47113" s="88"/>
      <c r="Y47113" s="88"/>
      <c r="Z47113" s="88"/>
    </row>
    <row r="47114" spans="23:26">
      <c r="W47114" s="88"/>
      <c r="X47114" s="88"/>
      <c r="Y47114" s="88"/>
      <c r="Z47114" s="88"/>
    </row>
    <row r="47115" spans="23:26">
      <c r="W47115" s="88"/>
      <c r="X47115" s="88"/>
      <c r="Y47115" s="88"/>
      <c r="Z47115" s="88"/>
    </row>
    <row r="47116" spans="23:26">
      <c r="W47116" s="88"/>
      <c r="X47116" s="88"/>
      <c r="Y47116" s="88"/>
      <c r="Z47116" s="88"/>
    </row>
    <row r="47117" spans="23:26">
      <c r="W47117" s="88"/>
      <c r="X47117" s="88"/>
      <c r="Y47117" s="88"/>
      <c r="Z47117" s="88"/>
    </row>
    <row r="47118" spans="23:26">
      <c r="W47118" s="88"/>
      <c r="X47118" s="88"/>
      <c r="Y47118" s="88"/>
      <c r="Z47118" s="88"/>
    </row>
    <row r="47119" spans="23:26">
      <c r="W47119" s="88"/>
      <c r="X47119" s="88"/>
      <c r="Y47119" s="88"/>
      <c r="Z47119" s="88"/>
    </row>
    <row r="47120" spans="23:26">
      <c r="W47120" s="88"/>
      <c r="X47120" s="88"/>
      <c r="Y47120" s="88"/>
      <c r="Z47120" s="88"/>
    </row>
    <row r="47121" spans="23:26">
      <c r="W47121" s="88"/>
      <c r="X47121" s="88"/>
      <c r="Y47121" s="88"/>
      <c r="Z47121" s="88"/>
    </row>
    <row r="47122" spans="23:26">
      <c r="W47122" s="88"/>
      <c r="X47122" s="88"/>
      <c r="Y47122" s="88"/>
      <c r="Z47122" s="88"/>
    </row>
    <row r="47123" spans="23:26">
      <c r="W47123" s="88"/>
      <c r="X47123" s="88"/>
      <c r="Y47123" s="88"/>
      <c r="Z47123" s="88"/>
    </row>
    <row r="47124" spans="23:26">
      <c r="W47124" s="88"/>
      <c r="X47124" s="88"/>
      <c r="Y47124" s="88"/>
      <c r="Z47124" s="88"/>
    </row>
    <row r="47125" spans="23:26">
      <c r="W47125" s="88"/>
      <c r="X47125" s="88"/>
      <c r="Y47125" s="88"/>
      <c r="Z47125" s="88"/>
    </row>
    <row r="47126" spans="23:26">
      <c r="W47126" s="88"/>
      <c r="X47126" s="88"/>
      <c r="Y47126" s="88"/>
      <c r="Z47126" s="88"/>
    </row>
    <row r="47127" spans="23:26">
      <c r="W47127" s="88"/>
      <c r="X47127" s="88"/>
      <c r="Y47127" s="88"/>
      <c r="Z47127" s="88"/>
    </row>
    <row r="47128" spans="23:26">
      <c r="W47128" s="88"/>
      <c r="X47128" s="88"/>
      <c r="Y47128" s="88"/>
      <c r="Z47128" s="88"/>
    </row>
    <row r="47129" spans="23:26">
      <c r="W47129" s="88"/>
      <c r="X47129" s="88"/>
      <c r="Y47129" s="88"/>
      <c r="Z47129" s="88"/>
    </row>
    <row r="47130" spans="23:26">
      <c r="W47130" s="88"/>
      <c r="X47130" s="88"/>
      <c r="Y47130" s="88"/>
      <c r="Z47130" s="88"/>
    </row>
    <row r="47131" spans="23:26">
      <c r="W47131" s="88"/>
      <c r="X47131" s="88"/>
      <c r="Y47131" s="88"/>
      <c r="Z47131" s="88"/>
    </row>
    <row r="47132" spans="23:26">
      <c r="W47132" s="88"/>
      <c r="X47132" s="88"/>
      <c r="Y47132" s="88"/>
      <c r="Z47132" s="88"/>
    </row>
    <row r="47133" spans="23:26">
      <c r="W47133" s="88"/>
      <c r="X47133" s="88"/>
      <c r="Y47133" s="88"/>
      <c r="Z47133" s="88"/>
    </row>
    <row r="47134" spans="23:26">
      <c r="W47134" s="88"/>
      <c r="X47134" s="88"/>
      <c r="Y47134" s="88"/>
      <c r="Z47134" s="88"/>
    </row>
    <row r="47135" spans="23:26">
      <c r="W47135" s="88"/>
      <c r="X47135" s="88"/>
      <c r="Y47135" s="88"/>
      <c r="Z47135" s="88"/>
    </row>
    <row r="47136" spans="23:26">
      <c r="W47136" s="88"/>
      <c r="X47136" s="88"/>
      <c r="Y47136" s="88"/>
      <c r="Z47136" s="88"/>
    </row>
    <row r="47137" spans="23:26">
      <c r="W47137" s="88"/>
      <c r="X47137" s="88"/>
      <c r="Y47137" s="88"/>
      <c r="Z47137" s="88"/>
    </row>
    <row r="47138" spans="23:26">
      <c r="W47138" s="88"/>
      <c r="X47138" s="88"/>
      <c r="Y47138" s="88"/>
      <c r="Z47138" s="88"/>
    </row>
    <row r="47139" spans="23:26">
      <c r="W47139" s="88"/>
      <c r="X47139" s="88"/>
      <c r="Y47139" s="88"/>
      <c r="Z47139" s="88"/>
    </row>
    <row r="47140" spans="23:26">
      <c r="W47140" s="88"/>
      <c r="X47140" s="88"/>
      <c r="Y47140" s="88"/>
      <c r="Z47140" s="88"/>
    </row>
    <row r="47141" spans="23:26">
      <c r="W47141" s="88"/>
      <c r="X47141" s="88"/>
      <c r="Y47141" s="88"/>
      <c r="Z47141" s="88"/>
    </row>
    <row r="47142" spans="23:26">
      <c r="W47142" s="88"/>
      <c r="X47142" s="88"/>
      <c r="Y47142" s="88"/>
      <c r="Z47142" s="88"/>
    </row>
    <row r="47143" spans="23:26">
      <c r="W47143" s="88"/>
      <c r="X47143" s="88"/>
      <c r="Y47143" s="88"/>
      <c r="Z47143" s="88"/>
    </row>
    <row r="47144" spans="23:26">
      <c r="W47144" s="88"/>
      <c r="X47144" s="88"/>
      <c r="Y47144" s="88"/>
      <c r="Z47144" s="88"/>
    </row>
    <row r="47145" spans="23:26">
      <c r="W47145" s="88"/>
      <c r="X47145" s="88"/>
      <c r="Y47145" s="88"/>
      <c r="Z47145" s="88"/>
    </row>
    <row r="47146" spans="23:26">
      <c r="W47146" s="88"/>
      <c r="X47146" s="88"/>
      <c r="Y47146" s="88"/>
      <c r="Z47146" s="88"/>
    </row>
    <row r="47147" spans="23:26">
      <c r="W47147" s="88"/>
      <c r="X47147" s="88"/>
      <c r="Y47147" s="88"/>
      <c r="Z47147" s="88"/>
    </row>
    <row r="47148" spans="23:26">
      <c r="W47148" s="88"/>
      <c r="X47148" s="88"/>
      <c r="Y47148" s="88"/>
      <c r="Z47148" s="88"/>
    </row>
    <row r="47149" spans="23:26">
      <c r="W47149" s="88"/>
      <c r="X47149" s="88"/>
      <c r="Y47149" s="88"/>
      <c r="Z47149" s="88"/>
    </row>
    <row r="47150" spans="23:26">
      <c r="W47150" s="88"/>
      <c r="X47150" s="88"/>
      <c r="Y47150" s="88"/>
      <c r="Z47150" s="88"/>
    </row>
    <row r="47151" spans="23:26">
      <c r="W47151" s="88"/>
      <c r="X47151" s="88"/>
      <c r="Y47151" s="88"/>
      <c r="Z47151" s="88"/>
    </row>
    <row r="47152" spans="23:26">
      <c r="W47152" s="88"/>
      <c r="X47152" s="88"/>
      <c r="Y47152" s="88"/>
      <c r="Z47152" s="88"/>
    </row>
    <row r="47153" spans="23:26">
      <c r="W47153" s="88"/>
      <c r="X47153" s="88"/>
      <c r="Y47153" s="88"/>
      <c r="Z47153" s="88"/>
    </row>
    <row r="47154" spans="23:26">
      <c r="W47154" s="88"/>
      <c r="X47154" s="88"/>
      <c r="Y47154" s="88"/>
      <c r="Z47154" s="88"/>
    </row>
    <row r="47155" spans="23:26">
      <c r="W47155" s="88"/>
      <c r="X47155" s="88"/>
      <c r="Y47155" s="88"/>
      <c r="Z47155" s="88"/>
    </row>
    <row r="47156" spans="23:26">
      <c r="W47156" s="88"/>
      <c r="X47156" s="88"/>
      <c r="Y47156" s="88"/>
      <c r="Z47156" s="88"/>
    </row>
    <row r="47157" spans="23:26">
      <c r="W47157" s="88"/>
      <c r="X47157" s="88"/>
      <c r="Y47157" s="88"/>
      <c r="Z47157" s="88"/>
    </row>
    <row r="47158" spans="23:26">
      <c r="W47158" s="88"/>
      <c r="X47158" s="88"/>
      <c r="Y47158" s="88"/>
      <c r="Z47158" s="88"/>
    </row>
    <row r="47159" spans="23:26">
      <c r="W47159" s="88"/>
      <c r="X47159" s="88"/>
      <c r="Y47159" s="88"/>
      <c r="Z47159" s="88"/>
    </row>
    <row r="47160" spans="23:26">
      <c r="W47160" s="88"/>
      <c r="X47160" s="88"/>
      <c r="Y47160" s="88"/>
      <c r="Z47160" s="88"/>
    </row>
    <row r="47161" spans="23:26">
      <c r="W47161" s="88"/>
      <c r="X47161" s="88"/>
      <c r="Y47161" s="88"/>
      <c r="Z47161" s="88"/>
    </row>
    <row r="47162" spans="23:26">
      <c r="W47162" s="88"/>
      <c r="X47162" s="88"/>
      <c r="Y47162" s="88"/>
      <c r="Z47162" s="88"/>
    </row>
    <row r="47163" spans="23:26">
      <c r="W47163" s="88"/>
      <c r="X47163" s="88"/>
      <c r="Y47163" s="88"/>
      <c r="Z47163" s="88"/>
    </row>
    <row r="47164" spans="23:26">
      <c r="W47164" s="88"/>
      <c r="X47164" s="88"/>
      <c r="Y47164" s="88"/>
      <c r="Z47164" s="88"/>
    </row>
    <row r="47165" spans="23:26">
      <c r="W47165" s="88"/>
      <c r="X47165" s="88"/>
      <c r="Y47165" s="88"/>
      <c r="Z47165" s="88"/>
    </row>
    <row r="47166" spans="23:26">
      <c r="W47166" s="88"/>
      <c r="X47166" s="88"/>
      <c r="Y47166" s="88"/>
      <c r="Z47166" s="88"/>
    </row>
    <row r="47167" spans="23:26">
      <c r="W47167" s="88"/>
      <c r="X47167" s="88"/>
      <c r="Y47167" s="88"/>
      <c r="Z47167" s="88"/>
    </row>
    <row r="47168" spans="23:26">
      <c r="W47168" s="88"/>
      <c r="X47168" s="88"/>
      <c r="Y47168" s="88"/>
      <c r="Z47168" s="88"/>
    </row>
    <row r="47169" spans="23:26">
      <c r="W47169" s="88"/>
      <c r="X47169" s="88"/>
      <c r="Y47169" s="88"/>
      <c r="Z47169" s="88"/>
    </row>
    <row r="47170" spans="23:26">
      <c r="W47170" s="88"/>
      <c r="X47170" s="88"/>
      <c r="Y47170" s="88"/>
      <c r="Z47170" s="88"/>
    </row>
    <row r="47171" spans="23:26">
      <c r="W47171" s="88"/>
      <c r="X47171" s="88"/>
      <c r="Y47171" s="88"/>
      <c r="Z47171" s="88"/>
    </row>
    <row r="47172" spans="23:26">
      <c r="W47172" s="88"/>
      <c r="X47172" s="88"/>
      <c r="Y47172" s="88"/>
      <c r="Z47172" s="88"/>
    </row>
    <row r="47173" spans="23:26">
      <c r="W47173" s="88"/>
      <c r="X47173" s="88"/>
      <c r="Y47173" s="88"/>
      <c r="Z47173" s="88"/>
    </row>
    <row r="47174" spans="23:26">
      <c r="W47174" s="88"/>
      <c r="X47174" s="88"/>
      <c r="Y47174" s="88"/>
      <c r="Z47174" s="88"/>
    </row>
    <row r="47175" spans="23:26">
      <c r="W47175" s="88"/>
      <c r="X47175" s="88"/>
      <c r="Y47175" s="88"/>
      <c r="Z47175" s="88"/>
    </row>
    <row r="47176" spans="23:26">
      <c r="W47176" s="88"/>
      <c r="X47176" s="88"/>
      <c r="Y47176" s="88"/>
      <c r="Z47176" s="88"/>
    </row>
    <row r="47177" spans="23:26">
      <c r="W47177" s="88"/>
      <c r="X47177" s="88"/>
      <c r="Y47177" s="88"/>
      <c r="Z47177" s="88"/>
    </row>
    <row r="47178" spans="23:26">
      <c r="W47178" s="88"/>
      <c r="X47178" s="88"/>
      <c r="Y47178" s="88"/>
      <c r="Z47178" s="88"/>
    </row>
    <row r="47179" spans="23:26">
      <c r="W47179" s="88"/>
      <c r="X47179" s="88"/>
      <c r="Y47179" s="88"/>
      <c r="Z47179" s="88"/>
    </row>
    <row r="47180" spans="23:26">
      <c r="W47180" s="88"/>
      <c r="X47180" s="88"/>
      <c r="Y47180" s="88"/>
      <c r="Z47180" s="88"/>
    </row>
    <row r="47181" spans="23:26">
      <c r="W47181" s="88"/>
      <c r="X47181" s="88"/>
      <c r="Y47181" s="88"/>
      <c r="Z47181" s="88"/>
    </row>
    <row r="47182" spans="23:26">
      <c r="W47182" s="88"/>
      <c r="X47182" s="88"/>
      <c r="Y47182" s="88"/>
      <c r="Z47182" s="88"/>
    </row>
    <row r="47183" spans="23:26">
      <c r="W47183" s="88"/>
      <c r="X47183" s="88"/>
      <c r="Y47183" s="88"/>
      <c r="Z47183" s="88"/>
    </row>
    <row r="47184" spans="23:26">
      <c r="W47184" s="88"/>
      <c r="X47184" s="88"/>
      <c r="Y47184" s="88"/>
      <c r="Z47184" s="88"/>
    </row>
    <row r="47185" spans="23:26">
      <c r="W47185" s="88"/>
      <c r="X47185" s="88"/>
      <c r="Y47185" s="88"/>
      <c r="Z47185" s="88"/>
    </row>
    <row r="47186" spans="23:26">
      <c r="W47186" s="88"/>
      <c r="X47186" s="88"/>
      <c r="Y47186" s="88"/>
      <c r="Z47186" s="88"/>
    </row>
    <row r="47187" spans="23:26">
      <c r="W47187" s="88"/>
      <c r="X47187" s="88"/>
      <c r="Y47187" s="88"/>
      <c r="Z47187" s="88"/>
    </row>
    <row r="47188" spans="23:26">
      <c r="W47188" s="88"/>
      <c r="X47188" s="88"/>
      <c r="Y47188" s="88"/>
      <c r="Z47188" s="88"/>
    </row>
    <row r="47189" spans="23:26">
      <c r="W47189" s="88"/>
      <c r="X47189" s="88"/>
      <c r="Y47189" s="88"/>
      <c r="Z47189" s="88"/>
    </row>
    <row r="47190" spans="23:26">
      <c r="W47190" s="88"/>
      <c r="X47190" s="88"/>
      <c r="Y47190" s="88"/>
      <c r="Z47190" s="88"/>
    </row>
    <row r="47191" spans="23:26">
      <c r="W47191" s="88"/>
      <c r="X47191" s="88"/>
      <c r="Y47191" s="88"/>
      <c r="Z47191" s="88"/>
    </row>
    <row r="47192" spans="23:26">
      <c r="W47192" s="88"/>
      <c r="X47192" s="88"/>
      <c r="Y47192" s="88"/>
      <c r="Z47192" s="88"/>
    </row>
    <row r="47193" spans="23:26">
      <c r="W47193" s="88"/>
      <c r="X47193" s="88"/>
      <c r="Y47193" s="88"/>
      <c r="Z47193" s="88"/>
    </row>
    <row r="47194" spans="23:26">
      <c r="W47194" s="88"/>
      <c r="X47194" s="88"/>
      <c r="Y47194" s="88"/>
      <c r="Z47194" s="88"/>
    </row>
    <row r="47195" spans="23:26">
      <c r="W47195" s="88"/>
      <c r="X47195" s="88"/>
      <c r="Y47195" s="88"/>
      <c r="Z47195" s="88"/>
    </row>
    <row r="47196" spans="23:26">
      <c r="W47196" s="88"/>
      <c r="X47196" s="88"/>
      <c r="Y47196" s="88"/>
      <c r="Z47196" s="88"/>
    </row>
    <row r="47197" spans="23:26">
      <c r="W47197" s="88"/>
      <c r="X47197" s="88"/>
      <c r="Y47197" s="88"/>
      <c r="Z47197" s="88"/>
    </row>
    <row r="47198" spans="23:26">
      <c r="W47198" s="88"/>
      <c r="X47198" s="88"/>
      <c r="Y47198" s="88"/>
      <c r="Z47198" s="88"/>
    </row>
    <row r="47199" spans="23:26">
      <c r="W47199" s="88"/>
      <c r="X47199" s="88"/>
      <c r="Y47199" s="88"/>
      <c r="Z47199" s="88"/>
    </row>
    <row r="47200" spans="23:26">
      <c r="W47200" s="88"/>
      <c r="X47200" s="88"/>
      <c r="Y47200" s="88"/>
      <c r="Z47200" s="88"/>
    </row>
    <row r="47201" spans="23:26">
      <c r="W47201" s="88"/>
      <c r="X47201" s="88"/>
      <c r="Y47201" s="88"/>
      <c r="Z47201" s="88"/>
    </row>
    <row r="47202" spans="23:26">
      <c r="W47202" s="88"/>
      <c r="X47202" s="88"/>
      <c r="Y47202" s="88"/>
      <c r="Z47202" s="88"/>
    </row>
    <row r="47203" spans="23:26">
      <c r="W47203" s="88"/>
      <c r="X47203" s="88"/>
      <c r="Y47203" s="88"/>
      <c r="Z47203" s="88"/>
    </row>
    <row r="47204" spans="23:26">
      <c r="W47204" s="88"/>
      <c r="X47204" s="88"/>
      <c r="Y47204" s="88"/>
      <c r="Z47204" s="88"/>
    </row>
    <row r="47205" spans="23:26">
      <c r="W47205" s="88"/>
      <c r="X47205" s="88"/>
      <c r="Y47205" s="88"/>
      <c r="Z47205" s="88"/>
    </row>
    <row r="47206" spans="23:26">
      <c r="W47206" s="88"/>
      <c r="X47206" s="88"/>
      <c r="Y47206" s="88"/>
      <c r="Z47206" s="88"/>
    </row>
    <row r="47207" spans="23:26">
      <c r="W47207" s="88"/>
      <c r="X47207" s="88"/>
      <c r="Y47207" s="88"/>
      <c r="Z47207" s="88"/>
    </row>
    <row r="47208" spans="23:26">
      <c r="W47208" s="88"/>
      <c r="X47208" s="88"/>
      <c r="Y47208" s="88"/>
      <c r="Z47208" s="88"/>
    </row>
    <row r="47209" spans="23:26">
      <c r="W47209" s="88"/>
      <c r="X47209" s="88"/>
      <c r="Y47209" s="88"/>
      <c r="Z47209" s="88"/>
    </row>
    <row r="47210" spans="23:26">
      <c r="W47210" s="88"/>
      <c r="X47210" s="88"/>
      <c r="Y47210" s="88"/>
      <c r="Z47210" s="88"/>
    </row>
    <row r="47211" spans="23:26">
      <c r="W47211" s="88"/>
      <c r="X47211" s="88"/>
      <c r="Y47211" s="88"/>
      <c r="Z47211" s="88"/>
    </row>
    <row r="47212" spans="23:26">
      <c r="W47212" s="88"/>
      <c r="X47212" s="88"/>
      <c r="Y47212" s="88"/>
      <c r="Z47212" s="88"/>
    </row>
    <row r="47213" spans="23:26">
      <c r="W47213" s="88"/>
      <c r="X47213" s="88"/>
      <c r="Y47213" s="88"/>
      <c r="Z47213" s="88"/>
    </row>
    <row r="47214" spans="23:26">
      <c r="W47214" s="88"/>
      <c r="X47214" s="88"/>
      <c r="Y47214" s="88"/>
      <c r="Z47214" s="88"/>
    </row>
    <row r="47215" spans="23:26">
      <c r="W47215" s="88"/>
      <c r="X47215" s="88"/>
      <c r="Y47215" s="88"/>
      <c r="Z47215" s="88"/>
    </row>
    <row r="47216" spans="23:26">
      <c r="W47216" s="88"/>
      <c r="X47216" s="88"/>
      <c r="Y47216" s="88"/>
      <c r="Z47216" s="88"/>
    </row>
    <row r="47217" spans="23:26">
      <c r="W47217" s="88"/>
      <c r="X47217" s="88"/>
      <c r="Y47217" s="88"/>
      <c r="Z47217" s="88"/>
    </row>
    <row r="47218" spans="23:26">
      <c r="W47218" s="88"/>
      <c r="X47218" s="88"/>
      <c r="Y47218" s="88"/>
      <c r="Z47218" s="88"/>
    </row>
    <row r="47219" spans="23:26">
      <c r="W47219" s="88"/>
      <c r="X47219" s="88"/>
      <c r="Y47219" s="88"/>
      <c r="Z47219" s="88"/>
    </row>
    <row r="47220" spans="23:26">
      <c r="W47220" s="88"/>
      <c r="X47220" s="88"/>
      <c r="Y47220" s="88"/>
      <c r="Z47220" s="88"/>
    </row>
    <row r="47221" spans="23:26">
      <c r="W47221" s="88"/>
      <c r="X47221" s="88"/>
      <c r="Y47221" s="88"/>
      <c r="Z47221" s="88"/>
    </row>
    <row r="47222" spans="23:26">
      <c r="W47222" s="88"/>
      <c r="X47222" s="88"/>
      <c r="Y47222" s="88"/>
      <c r="Z47222" s="88"/>
    </row>
    <row r="47223" spans="23:26">
      <c r="W47223" s="88"/>
      <c r="X47223" s="88"/>
      <c r="Y47223" s="88"/>
      <c r="Z47223" s="88"/>
    </row>
    <row r="47224" spans="23:26">
      <c r="W47224" s="88"/>
      <c r="X47224" s="88"/>
      <c r="Y47224" s="88"/>
      <c r="Z47224" s="88"/>
    </row>
    <row r="47225" spans="23:26">
      <c r="W47225" s="88"/>
      <c r="X47225" s="88"/>
      <c r="Y47225" s="88"/>
      <c r="Z47225" s="88"/>
    </row>
    <row r="47226" spans="23:26">
      <c r="W47226" s="88"/>
      <c r="X47226" s="88"/>
      <c r="Y47226" s="88"/>
      <c r="Z47226" s="88"/>
    </row>
    <row r="47227" spans="23:26">
      <c r="W47227" s="88"/>
      <c r="X47227" s="88"/>
      <c r="Y47227" s="88"/>
      <c r="Z47227" s="88"/>
    </row>
    <row r="47228" spans="23:26">
      <c r="W47228" s="88"/>
      <c r="X47228" s="88"/>
      <c r="Y47228" s="88"/>
      <c r="Z47228" s="88"/>
    </row>
    <row r="47229" spans="23:26">
      <c r="W47229" s="88"/>
      <c r="X47229" s="88"/>
      <c r="Y47229" s="88"/>
      <c r="Z47229" s="88"/>
    </row>
    <row r="47230" spans="23:26">
      <c r="W47230" s="88"/>
      <c r="X47230" s="88"/>
      <c r="Y47230" s="88"/>
      <c r="Z47230" s="88"/>
    </row>
    <row r="47231" spans="23:26">
      <c r="W47231" s="88"/>
      <c r="X47231" s="88"/>
      <c r="Y47231" s="88"/>
      <c r="Z47231" s="88"/>
    </row>
    <row r="47232" spans="23:26">
      <c r="W47232" s="88"/>
      <c r="X47232" s="88"/>
      <c r="Y47232" s="88"/>
      <c r="Z47232" s="88"/>
    </row>
    <row r="47233" spans="23:26">
      <c r="W47233" s="88"/>
      <c r="X47233" s="88"/>
      <c r="Y47233" s="88"/>
      <c r="Z47233" s="88"/>
    </row>
    <row r="47234" spans="23:26">
      <c r="W47234" s="88"/>
      <c r="X47234" s="88"/>
      <c r="Y47234" s="88"/>
      <c r="Z47234" s="88"/>
    </row>
    <row r="47235" spans="23:26">
      <c r="W47235" s="88"/>
      <c r="X47235" s="88"/>
      <c r="Y47235" s="88"/>
      <c r="Z47235" s="88"/>
    </row>
    <row r="47236" spans="23:26">
      <c r="W47236" s="88"/>
      <c r="X47236" s="88"/>
      <c r="Y47236" s="88"/>
      <c r="Z47236" s="88"/>
    </row>
    <row r="47237" spans="23:26">
      <c r="W47237" s="88"/>
      <c r="X47237" s="88"/>
      <c r="Y47237" s="88"/>
      <c r="Z47237" s="88"/>
    </row>
    <row r="47238" spans="23:26">
      <c r="W47238" s="88"/>
      <c r="X47238" s="88"/>
      <c r="Y47238" s="88"/>
      <c r="Z47238" s="88"/>
    </row>
    <row r="47239" spans="23:26">
      <c r="W47239" s="88"/>
      <c r="X47239" s="88"/>
      <c r="Y47239" s="88"/>
      <c r="Z47239" s="88"/>
    </row>
    <row r="47240" spans="23:26">
      <c r="W47240" s="88"/>
      <c r="X47240" s="88"/>
      <c r="Y47240" s="88"/>
      <c r="Z47240" s="88"/>
    </row>
    <row r="47241" spans="23:26">
      <c r="W47241" s="88"/>
      <c r="X47241" s="88"/>
      <c r="Y47241" s="88"/>
      <c r="Z47241" s="88"/>
    </row>
    <row r="47242" spans="23:26">
      <c r="W47242" s="88"/>
      <c r="X47242" s="88"/>
      <c r="Y47242" s="88"/>
      <c r="Z47242" s="88"/>
    </row>
    <row r="47243" spans="23:26">
      <c r="W47243" s="88"/>
      <c r="X47243" s="88"/>
      <c r="Y47243" s="88"/>
      <c r="Z47243" s="88"/>
    </row>
    <row r="47244" spans="23:26">
      <c r="W47244" s="88"/>
      <c r="X47244" s="88"/>
      <c r="Y47244" s="88"/>
      <c r="Z47244" s="88"/>
    </row>
    <row r="47245" spans="23:26">
      <c r="W47245" s="88"/>
      <c r="X47245" s="88"/>
      <c r="Y47245" s="88"/>
      <c r="Z47245" s="88"/>
    </row>
    <row r="47246" spans="23:26">
      <c r="W47246" s="88"/>
      <c r="X47246" s="88"/>
      <c r="Y47246" s="88"/>
      <c r="Z47246" s="88"/>
    </row>
    <row r="47247" spans="23:26">
      <c r="W47247" s="88"/>
      <c r="X47247" s="88"/>
      <c r="Y47247" s="88"/>
      <c r="Z47247" s="88"/>
    </row>
    <row r="47248" spans="23:26">
      <c r="W47248" s="88"/>
      <c r="X47248" s="88"/>
      <c r="Y47248" s="88"/>
      <c r="Z47248" s="88"/>
    </row>
    <row r="47249" spans="23:26">
      <c r="W47249" s="88"/>
      <c r="X47249" s="88"/>
      <c r="Y47249" s="88"/>
      <c r="Z47249" s="88"/>
    </row>
    <row r="47250" spans="23:26">
      <c r="W47250" s="88"/>
      <c r="X47250" s="88"/>
      <c r="Y47250" s="88"/>
      <c r="Z47250" s="88"/>
    </row>
    <row r="47251" spans="23:26">
      <c r="W47251" s="88"/>
      <c r="X47251" s="88"/>
      <c r="Y47251" s="88"/>
      <c r="Z47251" s="88"/>
    </row>
    <row r="47252" spans="23:26">
      <c r="W47252" s="88"/>
      <c r="X47252" s="88"/>
      <c r="Y47252" s="88"/>
      <c r="Z47252" s="88"/>
    </row>
    <row r="47253" spans="23:26">
      <c r="W47253" s="88"/>
      <c r="X47253" s="88"/>
      <c r="Y47253" s="88"/>
      <c r="Z47253" s="88"/>
    </row>
    <row r="47254" spans="23:26">
      <c r="W47254" s="88"/>
      <c r="X47254" s="88"/>
      <c r="Y47254" s="88"/>
      <c r="Z47254" s="88"/>
    </row>
    <row r="47255" spans="23:26">
      <c r="W47255" s="88"/>
      <c r="X47255" s="88"/>
      <c r="Y47255" s="88"/>
      <c r="Z47255" s="88"/>
    </row>
    <row r="47256" spans="23:26">
      <c r="W47256" s="88"/>
      <c r="X47256" s="88"/>
      <c r="Y47256" s="88"/>
      <c r="Z47256" s="88"/>
    </row>
    <row r="47257" spans="23:26">
      <c r="W47257" s="88"/>
      <c r="X47257" s="88"/>
      <c r="Y47257" s="88"/>
      <c r="Z47257" s="88"/>
    </row>
    <row r="47258" spans="23:26">
      <c r="W47258" s="88"/>
      <c r="X47258" s="88"/>
      <c r="Y47258" s="88"/>
      <c r="Z47258" s="88"/>
    </row>
    <row r="47259" spans="23:26">
      <c r="W47259" s="88"/>
      <c r="X47259" s="88"/>
      <c r="Y47259" s="88"/>
      <c r="Z47259" s="88"/>
    </row>
    <row r="47260" spans="23:26">
      <c r="W47260" s="88"/>
      <c r="X47260" s="88"/>
      <c r="Y47260" s="88"/>
      <c r="Z47260" s="88"/>
    </row>
    <row r="47261" spans="23:26">
      <c r="W47261" s="88"/>
      <c r="X47261" s="88"/>
      <c r="Y47261" s="88"/>
      <c r="Z47261" s="88"/>
    </row>
    <row r="47262" spans="23:26">
      <c r="W47262" s="88"/>
      <c r="X47262" s="88"/>
      <c r="Y47262" s="88"/>
      <c r="Z47262" s="88"/>
    </row>
    <row r="47263" spans="23:26">
      <c r="W47263" s="88"/>
      <c r="X47263" s="88"/>
      <c r="Y47263" s="88"/>
      <c r="Z47263" s="88"/>
    </row>
    <row r="47264" spans="23:26">
      <c r="W47264" s="88"/>
      <c r="X47264" s="88"/>
      <c r="Y47264" s="88"/>
      <c r="Z47264" s="88"/>
    </row>
    <row r="47265" spans="23:26">
      <c r="W47265" s="88"/>
      <c r="X47265" s="88"/>
      <c r="Y47265" s="88"/>
      <c r="Z47265" s="88"/>
    </row>
    <row r="47266" spans="23:26">
      <c r="W47266" s="88"/>
      <c r="X47266" s="88"/>
      <c r="Y47266" s="88"/>
      <c r="Z47266" s="88"/>
    </row>
    <row r="47267" spans="23:26">
      <c r="W47267" s="88"/>
      <c r="X47267" s="88"/>
      <c r="Y47267" s="88"/>
      <c r="Z47267" s="88"/>
    </row>
    <row r="47268" spans="23:26">
      <c r="W47268" s="88"/>
      <c r="X47268" s="88"/>
      <c r="Y47268" s="88"/>
      <c r="Z47268" s="88"/>
    </row>
    <row r="47269" spans="23:26">
      <c r="W47269" s="88"/>
      <c r="X47269" s="88"/>
      <c r="Y47269" s="88"/>
      <c r="Z47269" s="88"/>
    </row>
    <row r="47270" spans="23:26">
      <c r="W47270" s="88"/>
      <c r="X47270" s="88"/>
      <c r="Y47270" s="88"/>
      <c r="Z47270" s="88"/>
    </row>
    <row r="47271" spans="23:26">
      <c r="W47271" s="88"/>
      <c r="X47271" s="88"/>
      <c r="Y47271" s="88"/>
      <c r="Z47271" s="88"/>
    </row>
    <row r="47272" spans="23:26">
      <c r="W47272" s="88"/>
      <c r="X47272" s="88"/>
      <c r="Y47272" s="88"/>
      <c r="Z47272" s="88"/>
    </row>
    <row r="47273" spans="23:26">
      <c r="W47273" s="88"/>
      <c r="X47273" s="88"/>
      <c r="Y47273" s="88"/>
      <c r="Z47273" s="88"/>
    </row>
    <row r="47274" spans="23:26">
      <c r="W47274" s="88"/>
      <c r="X47274" s="88"/>
      <c r="Y47274" s="88"/>
      <c r="Z47274" s="88"/>
    </row>
    <row r="47275" spans="23:26">
      <c r="W47275" s="88"/>
      <c r="X47275" s="88"/>
      <c r="Y47275" s="88"/>
      <c r="Z47275" s="88"/>
    </row>
    <row r="47276" spans="23:26">
      <c r="W47276" s="88"/>
      <c r="X47276" s="88"/>
      <c r="Y47276" s="88"/>
      <c r="Z47276" s="88"/>
    </row>
    <row r="47277" spans="23:26">
      <c r="W47277" s="88"/>
      <c r="X47277" s="88"/>
      <c r="Y47277" s="88"/>
      <c r="Z47277" s="88"/>
    </row>
    <row r="47278" spans="23:26">
      <c r="W47278" s="88"/>
      <c r="X47278" s="88"/>
      <c r="Y47278" s="88"/>
      <c r="Z47278" s="88"/>
    </row>
    <row r="47279" spans="23:26">
      <c r="W47279" s="88"/>
      <c r="X47279" s="88"/>
      <c r="Y47279" s="88"/>
      <c r="Z47279" s="88"/>
    </row>
    <row r="47280" spans="23:26">
      <c r="W47280" s="88"/>
      <c r="X47280" s="88"/>
      <c r="Y47280" s="88"/>
      <c r="Z47280" s="88"/>
    </row>
    <row r="47281" spans="23:26">
      <c r="W47281" s="88"/>
      <c r="X47281" s="88"/>
      <c r="Y47281" s="88"/>
      <c r="Z47281" s="88"/>
    </row>
    <row r="47282" spans="23:26">
      <c r="W47282" s="88"/>
      <c r="X47282" s="88"/>
      <c r="Y47282" s="88"/>
      <c r="Z47282" s="88"/>
    </row>
    <row r="47283" spans="23:26">
      <c r="W47283" s="88"/>
      <c r="X47283" s="88"/>
      <c r="Y47283" s="88"/>
      <c r="Z47283" s="88"/>
    </row>
    <row r="47284" spans="23:26">
      <c r="W47284" s="88"/>
      <c r="X47284" s="88"/>
      <c r="Y47284" s="88"/>
      <c r="Z47284" s="88"/>
    </row>
    <row r="47285" spans="23:26">
      <c r="W47285" s="88"/>
      <c r="X47285" s="88"/>
      <c r="Y47285" s="88"/>
      <c r="Z47285" s="88"/>
    </row>
    <row r="47286" spans="23:26">
      <c r="W47286" s="88"/>
      <c r="X47286" s="88"/>
      <c r="Y47286" s="88"/>
      <c r="Z47286" s="88"/>
    </row>
    <row r="47287" spans="23:26">
      <c r="W47287" s="88"/>
      <c r="X47287" s="88"/>
      <c r="Y47287" s="88"/>
      <c r="Z47287" s="88"/>
    </row>
    <row r="47288" spans="23:26">
      <c r="W47288" s="88"/>
      <c r="X47288" s="88"/>
      <c r="Y47288" s="88"/>
      <c r="Z47288" s="88"/>
    </row>
    <row r="47289" spans="23:26">
      <c r="W47289" s="88"/>
      <c r="X47289" s="88"/>
      <c r="Y47289" s="88"/>
      <c r="Z47289" s="88"/>
    </row>
    <row r="47290" spans="23:26">
      <c r="W47290" s="88"/>
      <c r="X47290" s="88"/>
      <c r="Y47290" s="88"/>
      <c r="Z47290" s="88"/>
    </row>
    <row r="47291" spans="23:26">
      <c r="W47291" s="88"/>
      <c r="X47291" s="88"/>
      <c r="Y47291" s="88"/>
      <c r="Z47291" s="88"/>
    </row>
    <row r="47292" spans="23:26">
      <c r="W47292" s="88"/>
      <c r="X47292" s="88"/>
      <c r="Y47292" s="88"/>
      <c r="Z47292" s="88"/>
    </row>
    <row r="47293" spans="23:26">
      <c r="W47293" s="88"/>
      <c r="X47293" s="88"/>
      <c r="Y47293" s="88"/>
      <c r="Z47293" s="88"/>
    </row>
    <row r="47294" spans="23:26">
      <c r="W47294" s="88"/>
      <c r="X47294" s="88"/>
      <c r="Y47294" s="88"/>
      <c r="Z47294" s="88"/>
    </row>
    <row r="47295" spans="23:26">
      <c r="W47295" s="88"/>
      <c r="X47295" s="88"/>
      <c r="Y47295" s="88"/>
      <c r="Z47295" s="88"/>
    </row>
    <row r="47296" spans="23:26">
      <c r="W47296" s="88"/>
      <c r="X47296" s="88"/>
      <c r="Y47296" s="88"/>
      <c r="Z47296" s="88"/>
    </row>
    <row r="47297" spans="23:26">
      <c r="W47297" s="88"/>
      <c r="X47297" s="88"/>
      <c r="Y47297" s="88"/>
      <c r="Z47297" s="88"/>
    </row>
    <row r="47298" spans="23:26">
      <c r="W47298" s="88"/>
      <c r="X47298" s="88"/>
      <c r="Y47298" s="88"/>
      <c r="Z47298" s="88"/>
    </row>
    <row r="47299" spans="23:26">
      <c r="W47299" s="88"/>
      <c r="X47299" s="88"/>
      <c r="Y47299" s="88"/>
      <c r="Z47299" s="88"/>
    </row>
    <row r="47300" spans="23:26">
      <c r="W47300" s="88"/>
      <c r="X47300" s="88"/>
      <c r="Y47300" s="88"/>
      <c r="Z47300" s="88"/>
    </row>
    <row r="47301" spans="23:26">
      <c r="W47301" s="88"/>
      <c r="X47301" s="88"/>
      <c r="Y47301" s="88"/>
      <c r="Z47301" s="88"/>
    </row>
    <row r="47302" spans="23:26">
      <c r="W47302" s="88"/>
      <c r="X47302" s="88"/>
      <c r="Y47302" s="88"/>
      <c r="Z47302" s="88"/>
    </row>
    <row r="47303" spans="23:26">
      <c r="W47303" s="88"/>
      <c r="X47303" s="88"/>
      <c r="Y47303" s="88"/>
      <c r="Z47303" s="88"/>
    </row>
    <row r="47304" spans="23:26">
      <c r="W47304" s="88"/>
      <c r="X47304" s="88"/>
      <c r="Y47304" s="88"/>
      <c r="Z47304" s="88"/>
    </row>
    <row r="47305" spans="23:26">
      <c r="W47305" s="88"/>
      <c r="X47305" s="88"/>
      <c r="Y47305" s="88"/>
      <c r="Z47305" s="88"/>
    </row>
    <row r="47306" spans="23:26">
      <c r="W47306" s="88"/>
      <c r="X47306" s="88"/>
      <c r="Y47306" s="88"/>
      <c r="Z47306" s="88"/>
    </row>
    <row r="47307" spans="23:26">
      <c r="W47307" s="88"/>
      <c r="X47307" s="88"/>
      <c r="Y47307" s="88"/>
      <c r="Z47307" s="88"/>
    </row>
    <row r="47308" spans="23:26">
      <c r="W47308" s="88"/>
      <c r="X47308" s="88"/>
      <c r="Y47308" s="88"/>
      <c r="Z47308" s="88"/>
    </row>
    <row r="47309" spans="23:26">
      <c r="W47309" s="88"/>
      <c r="X47309" s="88"/>
      <c r="Y47309" s="88"/>
      <c r="Z47309" s="88"/>
    </row>
    <row r="47310" spans="23:26">
      <c r="W47310" s="88"/>
      <c r="X47310" s="88"/>
      <c r="Y47310" s="88"/>
      <c r="Z47310" s="88"/>
    </row>
    <row r="47311" spans="23:26">
      <c r="W47311" s="88"/>
      <c r="X47311" s="88"/>
      <c r="Y47311" s="88"/>
      <c r="Z47311" s="88"/>
    </row>
    <row r="47312" spans="23:26">
      <c r="W47312" s="88"/>
      <c r="X47312" s="88"/>
      <c r="Y47312" s="88"/>
      <c r="Z47312" s="88"/>
    </row>
    <row r="47313" spans="23:26">
      <c r="W47313" s="88"/>
      <c r="X47313" s="88"/>
      <c r="Y47313" s="88"/>
      <c r="Z47313" s="88"/>
    </row>
    <row r="47314" spans="23:26">
      <c r="W47314" s="88"/>
      <c r="X47314" s="88"/>
      <c r="Y47314" s="88"/>
      <c r="Z47314" s="88"/>
    </row>
    <row r="47315" spans="23:26">
      <c r="W47315" s="88"/>
      <c r="X47315" s="88"/>
      <c r="Y47315" s="88"/>
      <c r="Z47315" s="88"/>
    </row>
    <row r="47316" spans="23:26">
      <c r="W47316" s="88"/>
      <c r="X47316" s="88"/>
      <c r="Y47316" s="88"/>
      <c r="Z47316" s="88"/>
    </row>
    <row r="47317" spans="23:26">
      <c r="W47317" s="88"/>
      <c r="X47317" s="88"/>
      <c r="Y47317" s="88"/>
      <c r="Z47317" s="88"/>
    </row>
    <row r="47318" spans="23:26">
      <c r="W47318" s="88"/>
      <c r="X47318" s="88"/>
      <c r="Y47318" s="88"/>
      <c r="Z47318" s="88"/>
    </row>
    <row r="47319" spans="23:26">
      <c r="W47319" s="88"/>
      <c r="X47319" s="88"/>
      <c r="Y47319" s="88"/>
      <c r="Z47319" s="88"/>
    </row>
    <row r="47320" spans="23:26">
      <c r="W47320" s="88"/>
      <c r="X47320" s="88"/>
      <c r="Y47320" s="88"/>
      <c r="Z47320" s="88"/>
    </row>
    <row r="47321" spans="23:26">
      <c r="W47321" s="88"/>
      <c r="X47321" s="88"/>
      <c r="Y47321" s="88"/>
      <c r="Z47321" s="88"/>
    </row>
    <row r="47322" spans="23:26">
      <c r="W47322" s="88"/>
      <c r="X47322" s="88"/>
      <c r="Y47322" s="88"/>
      <c r="Z47322" s="88"/>
    </row>
    <row r="47323" spans="23:26">
      <c r="W47323" s="88"/>
      <c r="X47323" s="88"/>
      <c r="Y47323" s="88"/>
      <c r="Z47323" s="88"/>
    </row>
    <row r="47324" spans="23:26">
      <c r="W47324" s="88"/>
      <c r="X47324" s="88"/>
      <c r="Y47324" s="88"/>
      <c r="Z47324" s="88"/>
    </row>
    <row r="47325" spans="23:26">
      <c r="W47325" s="88"/>
      <c r="X47325" s="88"/>
      <c r="Y47325" s="88"/>
      <c r="Z47325" s="88"/>
    </row>
    <row r="47326" spans="23:26">
      <c r="W47326" s="88"/>
      <c r="X47326" s="88"/>
      <c r="Y47326" s="88"/>
      <c r="Z47326" s="88"/>
    </row>
    <row r="47327" spans="23:26">
      <c r="W47327" s="88"/>
      <c r="X47327" s="88"/>
      <c r="Y47327" s="88"/>
      <c r="Z47327" s="88"/>
    </row>
    <row r="47328" spans="23:26">
      <c r="W47328" s="88"/>
      <c r="X47328" s="88"/>
      <c r="Y47328" s="88"/>
      <c r="Z47328" s="88"/>
    </row>
    <row r="47329" spans="23:26">
      <c r="W47329" s="88"/>
      <c r="X47329" s="88"/>
      <c r="Y47329" s="88"/>
      <c r="Z47329" s="88"/>
    </row>
    <row r="47330" spans="23:26">
      <c r="W47330" s="88"/>
      <c r="X47330" s="88"/>
      <c r="Y47330" s="88"/>
      <c r="Z47330" s="88"/>
    </row>
    <row r="47331" spans="23:26">
      <c r="W47331" s="88"/>
      <c r="X47331" s="88"/>
      <c r="Y47331" s="88"/>
      <c r="Z47331" s="88"/>
    </row>
    <row r="47332" spans="23:26">
      <c r="W47332" s="88"/>
      <c r="X47332" s="88"/>
      <c r="Y47332" s="88"/>
      <c r="Z47332" s="88"/>
    </row>
    <row r="47333" spans="23:26">
      <c r="W47333" s="88"/>
      <c r="X47333" s="88"/>
      <c r="Y47333" s="88"/>
      <c r="Z47333" s="88"/>
    </row>
    <row r="47334" spans="23:26">
      <c r="W47334" s="88"/>
      <c r="X47334" s="88"/>
      <c r="Y47334" s="88"/>
      <c r="Z47334" s="88"/>
    </row>
    <row r="47335" spans="23:26">
      <c r="W47335" s="88"/>
      <c r="X47335" s="88"/>
      <c r="Y47335" s="88"/>
      <c r="Z47335" s="88"/>
    </row>
    <row r="47336" spans="23:26">
      <c r="W47336" s="88"/>
      <c r="X47336" s="88"/>
      <c r="Y47336" s="88"/>
      <c r="Z47336" s="88"/>
    </row>
    <row r="47337" spans="23:26">
      <c r="W47337" s="88"/>
      <c r="X47337" s="88"/>
      <c r="Y47337" s="88"/>
      <c r="Z47337" s="88"/>
    </row>
    <row r="47338" spans="23:26">
      <c r="W47338" s="88"/>
      <c r="X47338" s="88"/>
      <c r="Y47338" s="88"/>
      <c r="Z47338" s="88"/>
    </row>
    <row r="47339" spans="23:26">
      <c r="W47339" s="88"/>
      <c r="X47339" s="88"/>
      <c r="Y47339" s="88"/>
      <c r="Z47339" s="88"/>
    </row>
    <row r="47340" spans="23:26">
      <c r="W47340" s="88"/>
      <c r="X47340" s="88"/>
      <c r="Y47340" s="88"/>
      <c r="Z47340" s="88"/>
    </row>
    <row r="47341" spans="23:26">
      <c r="W47341" s="88"/>
      <c r="X47341" s="88"/>
      <c r="Y47341" s="88"/>
      <c r="Z47341" s="88"/>
    </row>
    <row r="47342" spans="23:26">
      <c r="W47342" s="88"/>
      <c r="X47342" s="88"/>
      <c r="Y47342" s="88"/>
      <c r="Z47342" s="88"/>
    </row>
    <row r="47343" spans="23:26">
      <c r="W47343" s="88"/>
      <c r="X47343" s="88"/>
      <c r="Y47343" s="88"/>
      <c r="Z47343" s="88"/>
    </row>
    <row r="47344" spans="23:26">
      <c r="W47344" s="88"/>
      <c r="X47344" s="88"/>
      <c r="Y47344" s="88"/>
      <c r="Z47344" s="88"/>
    </row>
    <row r="47345" spans="23:26">
      <c r="W47345" s="88"/>
      <c r="X47345" s="88"/>
      <c r="Y47345" s="88"/>
      <c r="Z47345" s="88"/>
    </row>
    <row r="47346" spans="23:26">
      <c r="W47346" s="88"/>
      <c r="X47346" s="88"/>
      <c r="Y47346" s="88"/>
      <c r="Z47346" s="88"/>
    </row>
    <row r="47347" spans="23:26">
      <c r="W47347" s="88"/>
      <c r="X47347" s="88"/>
      <c r="Y47347" s="88"/>
      <c r="Z47347" s="88"/>
    </row>
    <row r="47348" spans="23:26">
      <c r="W47348" s="88"/>
      <c r="X47348" s="88"/>
      <c r="Y47348" s="88"/>
      <c r="Z47348" s="88"/>
    </row>
    <row r="47349" spans="23:26">
      <c r="W47349" s="88"/>
      <c r="X47349" s="88"/>
      <c r="Y47349" s="88"/>
      <c r="Z47349" s="88"/>
    </row>
    <row r="47350" spans="23:26">
      <c r="W47350" s="88"/>
      <c r="X47350" s="88"/>
      <c r="Y47350" s="88"/>
      <c r="Z47350" s="88"/>
    </row>
    <row r="47351" spans="23:26">
      <c r="W47351" s="88"/>
      <c r="X47351" s="88"/>
      <c r="Y47351" s="88"/>
      <c r="Z47351" s="88"/>
    </row>
    <row r="47352" spans="23:26">
      <c r="W47352" s="88"/>
      <c r="X47352" s="88"/>
      <c r="Y47352" s="88"/>
      <c r="Z47352" s="88"/>
    </row>
    <row r="47353" spans="23:26">
      <c r="W47353" s="88"/>
      <c r="X47353" s="88"/>
      <c r="Y47353" s="88"/>
      <c r="Z47353" s="88"/>
    </row>
    <row r="47354" spans="23:26">
      <c r="W47354" s="88"/>
      <c r="X47354" s="88"/>
      <c r="Y47354" s="88"/>
      <c r="Z47354" s="88"/>
    </row>
    <row r="47355" spans="23:26">
      <c r="W47355" s="88"/>
      <c r="X47355" s="88"/>
      <c r="Y47355" s="88"/>
      <c r="Z47355" s="88"/>
    </row>
    <row r="47356" spans="23:26">
      <c r="W47356" s="88"/>
      <c r="X47356" s="88"/>
      <c r="Y47356" s="88"/>
      <c r="Z47356" s="88"/>
    </row>
    <row r="47357" spans="23:26">
      <c r="W47357" s="88"/>
      <c r="X47357" s="88"/>
      <c r="Y47357" s="88"/>
      <c r="Z47357" s="88"/>
    </row>
    <row r="47358" spans="23:26">
      <c r="W47358" s="88"/>
      <c r="X47358" s="88"/>
      <c r="Y47358" s="88"/>
      <c r="Z47358" s="88"/>
    </row>
    <row r="47359" spans="23:26">
      <c r="W47359" s="88"/>
      <c r="X47359" s="88"/>
      <c r="Y47359" s="88"/>
      <c r="Z47359" s="88"/>
    </row>
    <row r="47360" spans="23:26">
      <c r="W47360" s="88"/>
      <c r="X47360" s="88"/>
      <c r="Y47360" s="88"/>
      <c r="Z47360" s="88"/>
    </row>
    <row r="47361" spans="23:26">
      <c r="W47361" s="88"/>
      <c r="X47361" s="88"/>
      <c r="Y47361" s="88"/>
      <c r="Z47361" s="88"/>
    </row>
    <row r="47362" spans="23:26">
      <c r="W47362" s="88"/>
      <c r="X47362" s="88"/>
      <c r="Y47362" s="88"/>
      <c r="Z47362" s="88"/>
    </row>
    <row r="47363" spans="23:26">
      <c r="W47363" s="88"/>
      <c r="X47363" s="88"/>
      <c r="Y47363" s="88"/>
      <c r="Z47363" s="88"/>
    </row>
    <row r="47364" spans="23:26">
      <c r="W47364" s="88"/>
      <c r="X47364" s="88"/>
      <c r="Y47364" s="88"/>
      <c r="Z47364" s="88"/>
    </row>
    <row r="47365" spans="23:26">
      <c r="W47365" s="88"/>
      <c r="X47365" s="88"/>
      <c r="Y47365" s="88"/>
      <c r="Z47365" s="88"/>
    </row>
    <row r="47366" spans="23:26">
      <c r="W47366" s="88"/>
      <c r="X47366" s="88"/>
      <c r="Y47366" s="88"/>
      <c r="Z47366" s="88"/>
    </row>
    <row r="47367" spans="23:26">
      <c r="W47367" s="88"/>
      <c r="X47367" s="88"/>
      <c r="Y47367" s="88"/>
      <c r="Z47367" s="88"/>
    </row>
    <row r="47368" spans="23:26">
      <c r="W47368" s="88"/>
      <c r="X47368" s="88"/>
      <c r="Y47368" s="88"/>
      <c r="Z47368" s="88"/>
    </row>
    <row r="47369" spans="23:26">
      <c r="W47369" s="88"/>
      <c r="X47369" s="88"/>
      <c r="Y47369" s="88"/>
      <c r="Z47369" s="88"/>
    </row>
    <row r="47370" spans="23:26">
      <c r="W47370" s="88"/>
      <c r="X47370" s="88"/>
      <c r="Y47370" s="88"/>
      <c r="Z47370" s="88"/>
    </row>
    <row r="47371" spans="23:26">
      <c r="W47371" s="88"/>
      <c r="X47371" s="88"/>
      <c r="Y47371" s="88"/>
      <c r="Z47371" s="88"/>
    </row>
    <row r="47372" spans="23:26">
      <c r="W47372" s="88"/>
      <c r="X47372" s="88"/>
      <c r="Y47372" s="88"/>
      <c r="Z47372" s="88"/>
    </row>
    <row r="47373" spans="23:26">
      <c r="W47373" s="88"/>
      <c r="X47373" s="88"/>
      <c r="Y47373" s="88"/>
      <c r="Z47373" s="88"/>
    </row>
    <row r="47374" spans="23:26">
      <c r="W47374" s="88"/>
      <c r="X47374" s="88"/>
      <c r="Y47374" s="88"/>
      <c r="Z47374" s="88"/>
    </row>
    <row r="47375" spans="23:26">
      <c r="W47375" s="88"/>
      <c r="X47375" s="88"/>
      <c r="Y47375" s="88"/>
      <c r="Z47375" s="88"/>
    </row>
    <row r="47376" spans="23:26">
      <c r="W47376" s="88"/>
      <c r="X47376" s="88"/>
      <c r="Y47376" s="88"/>
      <c r="Z47376" s="88"/>
    </row>
    <row r="47377" spans="23:26">
      <c r="W47377" s="88"/>
      <c r="X47377" s="88"/>
      <c r="Y47377" s="88"/>
      <c r="Z47377" s="88"/>
    </row>
    <row r="47378" spans="23:26">
      <c r="W47378" s="88"/>
      <c r="X47378" s="88"/>
      <c r="Y47378" s="88"/>
      <c r="Z47378" s="88"/>
    </row>
    <row r="47379" spans="23:26">
      <c r="W47379" s="88"/>
      <c r="X47379" s="88"/>
      <c r="Y47379" s="88"/>
      <c r="Z47379" s="88"/>
    </row>
    <row r="47380" spans="23:26">
      <c r="W47380" s="88"/>
      <c r="X47380" s="88"/>
      <c r="Y47380" s="88"/>
      <c r="Z47380" s="88"/>
    </row>
    <row r="47381" spans="23:26">
      <c r="W47381" s="88"/>
      <c r="X47381" s="88"/>
      <c r="Y47381" s="88"/>
      <c r="Z47381" s="88"/>
    </row>
    <row r="47382" spans="23:26">
      <c r="W47382" s="88"/>
      <c r="X47382" s="88"/>
      <c r="Y47382" s="88"/>
      <c r="Z47382" s="88"/>
    </row>
    <row r="47383" spans="23:26">
      <c r="W47383" s="88"/>
      <c r="X47383" s="88"/>
      <c r="Y47383" s="88"/>
      <c r="Z47383" s="88"/>
    </row>
    <row r="47384" spans="23:26">
      <c r="W47384" s="88"/>
      <c r="X47384" s="88"/>
      <c r="Y47384" s="88"/>
      <c r="Z47384" s="88"/>
    </row>
    <row r="47385" spans="23:26">
      <c r="W47385" s="88"/>
      <c r="X47385" s="88"/>
      <c r="Y47385" s="88"/>
      <c r="Z47385" s="88"/>
    </row>
    <row r="47386" spans="23:26">
      <c r="W47386" s="88"/>
      <c r="X47386" s="88"/>
      <c r="Y47386" s="88"/>
      <c r="Z47386" s="88"/>
    </row>
    <row r="47387" spans="23:26">
      <c r="W47387" s="88"/>
      <c r="X47387" s="88"/>
      <c r="Y47387" s="88"/>
      <c r="Z47387" s="88"/>
    </row>
    <row r="47388" spans="23:26">
      <c r="W47388" s="88"/>
      <c r="X47388" s="88"/>
      <c r="Y47388" s="88"/>
      <c r="Z47388" s="88"/>
    </row>
    <row r="47389" spans="23:26">
      <c r="W47389" s="88"/>
      <c r="X47389" s="88"/>
      <c r="Y47389" s="88"/>
      <c r="Z47389" s="88"/>
    </row>
    <row r="47390" spans="23:26">
      <c r="W47390" s="88"/>
      <c r="X47390" s="88"/>
      <c r="Y47390" s="88"/>
      <c r="Z47390" s="88"/>
    </row>
    <row r="47391" spans="23:26">
      <c r="W47391" s="88"/>
      <c r="X47391" s="88"/>
      <c r="Y47391" s="88"/>
      <c r="Z47391" s="88"/>
    </row>
    <row r="47392" spans="23:26">
      <c r="W47392" s="88"/>
      <c r="X47392" s="88"/>
      <c r="Y47392" s="88"/>
      <c r="Z47392" s="88"/>
    </row>
    <row r="47393" spans="23:26">
      <c r="W47393" s="88"/>
      <c r="X47393" s="88"/>
      <c r="Y47393" s="88"/>
      <c r="Z47393" s="88"/>
    </row>
    <row r="47394" spans="23:26">
      <c r="W47394" s="88"/>
      <c r="X47394" s="88"/>
      <c r="Y47394" s="88"/>
      <c r="Z47394" s="88"/>
    </row>
    <row r="47395" spans="23:26">
      <c r="W47395" s="88"/>
      <c r="X47395" s="88"/>
      <c r="Y47395" s="88"/>
      <c r="Z47395" s="88"/>
    </row>
    <row r="47396" spans="23:26">
      <c r="W47396" s="88"/>
      <c r="X47396" s="88"/>
      <c r="Y47396" s="88"/>
      <c r="Z47396" s="88"/>
    </row>
    <row r="47397" spans="23:26">
      <c r="W47397" s="88"/>
      <c r="X47397" s="88"/>
      <c r="Y47397" s="88"/>
      <c r="Z47397" s="88"/>
    </row>
    <row r="47398" spans="23:26">
      <c r="W47398" s="88"/>
      <c r="X47398" s="88"/>
      <c r="Y47398" s="88"/>
      <c r="Z47398" s="88"/>
    </row>
    <row r="47399" spans="23:26">
      <c r="W47399" s="88"/>
      <c r="X47399" s="88"/>
      <c r="Y47399" s="88"/>
      <c r="Z47399" s="88"/>
    </row>
    <row r="47400" spans="23:26">
      <c r="W47400" s="88"/>
      <c r="X47400" s="88"/>
      <c r="Y47400" s="88"/>
      <c r="Z47400" s="88"/>
    </row>
    <row r="47401" spans="23:26">
      <c r="W47401" s="88"/>
      <c r="X47401" s="88"/>
      <c r="Y47401" s="88"/>
      <c r="Z47401" s="88"/>
    </row>
    <row r="47402" spans="23:26">
      <c r="W47402" s="88"/>
      <c r="X47402" s="88"/>
      <c r="Y47402" s="88"/>
      <c r="Z47402" s="88"/>
    </row>
    <row r="47403" spans="23:26">
      <c r="W47403" s="88"/>
      <c r="X47403" s="88"/>
      <c r="Y47403" s="88"/>
      <c r="Z47403" s="88"/>
    </row>
    <row r="47404" spans="23:26">
      <c r="W47404" s="88"/>
      <c r="X47404" s="88"/>
      <c r="Y47404" s="88"/>
      <c r="Z47404" s="88"/>
    </row>
    <row r="47405" spans="23:26">
      <c r="W47405" s="88"/>
      <c r="X47405" s="88"/>
      <c r="Y47405" s="88"/>
      <c r="Z47405" s="88"/>
    </row>
    <row r="47406" spans="23:26">
      <c r="W47406" s="88"/>
      <c r="X47406" s="88"/>
      <c r="Y47406" s="88"/>
      <c r="Z47406" s="88"/>
    </row>
    <row r="47407" spans="23:26">
      <c r="W47407" s="88"/>
      <c r="X47407" s="88"/>
      <c r="Y47407" s="88"/>
      <c r="Z47407" s="88"/>
    </row>
    <row r="47408" spans="23:26">
      <c r="W47408" s="88"/>
      <c r="X47408" s="88"/>
      <c r="Y47408" s="88"/>
      <c r="Z47408" s="88"/>
    </row>
    <row r="47409" spans="23:26">
      <c r="W47409" s="88"/>
      <c r="X47409" s="88"/>
      <c r="Y47409" s="88"/>
      <c r="Z47409" s="88"/>
    </row>
    <row r="47410" spans="23:26">
      <c r="W47410" s="88"/>
      <c r="X47410" s="88"/>
      <c r="Y47410" s="88"/>
      <c r="Z47410" s="88"/>
    </row>
    <row r="47411" spans="23:26">
      <c r="W47411" s="88"/>
      <c r="X47411" s="88"/>
      <c r="Y47411" s="88"/>
      <c r="Z47411" s="88"/>
    </row>
    <row r="47412" spans="23:26">
      <c r="W47412" s="88"/>
      <c r="X47412" s="88"/>
      <c r="Y47412" s="88"/>
      <c r="Z47412" s="88"/>
    </row>
    <row r="47413" spans="23:26">
      <c r="W47413" s="88"/>
      <c r="X47413" s="88"/>
      <c r="Y47413" s="88"/>
      <c r="Z47413" s="88"/>
    </row>
    <row r="47414" spans="23:26">
      <c r="W47414" s="88"/>
      <c r="X47414" s="88"/>
      <c r="Y47414" s="88"/>
      <c r="Z47414" s="88"/>
    </row>
    <row r="47415" spans="23:26">
      <c r="W47415" s="88"/>
      <c r="X47415" s="88"/>
      <c r="Y47415" s="88"/>
      <c r="Z47415" s="88"/>
    </row>
    <row r="47416" spans="23:26">
      <c r="W47416" s="88"/>
      <c r="X47416" s="88"/>
      <c r="Y47416" s="88"/>
      <c r="Z47416" s="88"/>
    </row>
    <row r="47417" spans="23:26">
      <c r="W47417" s="88"/>
      <c r="X47417" s="88"/>
      <c r="Y47417" s="88"/>
      <c r="Z47417" s="88"/>
    </row>
    <row r="47418" spans="23:26">
      <c r="W47418" s="88"/>
      <c r="X47418" s="88"/>
      <c r="Y47418" s="88"/>
      <c r="Z47418" s="88"/>
    </row>
    <row r="47419" spans="23:26">
      <c r="W47419" s="88"/>
      <c r="X47419" s="88"/>
      <c r="Y47419" s="88"/>
      <c r="Z47419" s="88"/>
    </row>
    <row r="47420" spans="23:26">
      <c r="W47420" s="88"/>
      <c r="X47420" s="88"/>
      <c r="Y47420" s="88"/>
      <c r="Z47420" s="88"/>
    </row>
    <row r="47421" spans="23:26">
      <c r="W47421" s="88"/>
      <c r="X47421" s="88"/>
      <c r="Y47421" s="88"/>
      <c r="Z47421" s="88"/>
    </row>
    <row r="47422" spans="23:26">
      <c r="W47422" s="88"/>
      <c r="X47422" s="88"/>
      <c r="Y47422" s="88"/>
      <c r="Z47422" s="88"/>
    </row>
    <row r="47423" spans="23:26">
      <c r="W47423" s="88"/>
      <c r="X47423" s="88"/>
      <c r="Y47423" s="88"/>
      <c r="Z47423" s="88"/>
    </row>
    <row r="47424" spans="23:26">
      <c r="W47424" s="88"/>
      <c r="X47424" s="88"/>
      <c r="Y47424" s="88"/>
      <c r="Z47424" s="88"/>
    </row>
    <row r="47425" spans="23:26">
      <c r="W47425" s="88"/>
      <c r="X47425" s="88"/>
      <c r="Y47425" s="88"/>
      <c r="Z47425" s="88"/>
    </row>
    <row r="47426" spans="23:26">
      <c r="W47426" s="88"/>
      <c r="X47426" s="88"/>
      <c r="Y47426" s="88"/>
      <c r="Z47426" s="88"/>
    </row>
    <row r="47427" spans="23:26">
      <c r="W47427" s="88"/>
      <c r="X47427" s="88"/>
      <c r="Y47427" s="88"/>
      <c r="Z47427" s="88"/>
    </row>
    <row r="47428" spans="23:26">
      <c r="W47428" s="88"/>
      <c r="X47428" s="88"/>
      <c r="Y47428" s="88"/>
      <c r="Z47428" s="88"/>
    </row>
    <row r="47429" spans="23:26">
      <c r="W47429" s="88"/>
      <c r="X47429" s="88"/>
      <c r="Y47429" s="88"/>
      <c r="Z47429" s="88"/>
    </row>
    <row r="47430" spans="23:26">
      <c r="W47430" s="88"/>
      <c r="X47430" s="88"/>
      <c r="Y47430" s="88"/>
      <c r="Z47430" s="88"/>
    </row>
    <row r="47431" spans="23:26">
      <c r="W47431" s="88"/>
      <c r="X47431" s="88"/>
      <c r="Y47431" s="88"/>
      <c r="Z47431" s="88"/>
    </row>
    <row r="47432" spans="23:26">
      <c r="W47432" s="88"/>
      <c r="X47432" s="88"/>
      <c r="Y47432" s="88"/>
      <c r="Z47432" s="88"/>
    </row>
    <row r="47433" spans="23:26">
      <c r="W47433" s="88"/>
      <c r="X47433" s="88"/>
      <c r="Y47433" s="88"/>
      <c r="Z47433" s="88"/>
    </row>
    <row r="47434" spans="23:26">
      <c r="W47434" s="88"/>
      <c r="X47434" s="88"/>
      <c r="Y47434" s="88"/>
      <c r="Z47434" s="88"/>
    </row>
    <row r="47435" spans="23:26">
      <c r="W47435" s="88"/>
      <c r="X47435" s="88"/>
      <c r="Y47435" s="88"/>
      <c r="Z47435" s="88"/>
    </row>
    <row r="47436" spans="23:26">
      <c r="W47436" s="88"/>
      <c r="X47436" s="88"/>
      <c r="Y47436" s="88"/>
      <c r="Z47436" s="88"/>
    </row>
    <row r="47437" spans="23:26">
      <c r="W47437" s="88"/>
      <c r="X47437" s="88"/>
      <c r="Y47437" s="88"/>
      <c r="Z47437" s="88"/>
    </row>
    <row r="47438" spans="23:26">
      <c r="W47438" s="88"/>
      <c r="X47438" s="88"/>
      <c r="Y47438" s="88"/>
      <c r="Z47438" s="88"/>
    </row>
    <row r="47439" spans="23:26">
      <c r="W47439" s="88"/>
      <c r="X47439" s="88"/>
      <c r="Y47439" s="88"/>
      <c r="Z47439" s="88"/>
    </row>
    <row r="47440" spans="23:26">
      <c r="W47440" s="88"/>
      <c r="X47440" s="88"/>
      <c r="Y47440" s="88"/>
      <c r="Z47440" s="88"/>
    </row>
    <row r="47441" spans="23:26">
      <c r="W47441" s="88"/>
      <c r="X47441" s="88"/>
      <c r="Y47441" s="88"/>
      <c r="Z47441" s="88"/>
    </row>
    <row r="47442" spans="23:26">
      <c r="W47442" s="88"/>
      <c r="X47442" s="88"/>
      <c r="Y47442" s="88"/>
      <c r="Z47442" s="88"/>
    </row>
    <row r="47443" spans="23:26">
      <c r="W47443" s="88"/>
      <c r="X47443" s="88"/>
      <c r="Y47443" s="88"/>
      <c r="Z47443" s="88"/>
    </row>
    <row r="47444" spans="23:26">
      <c r="W47444" s="88"/>
      <c r="X47444" s="88"/>
      <c r="Y47444" s="88"/>
      <c r="Z47444" s="88"/>
    </row>
    <row r="47445" spans="23:26">
      <c r="W47445" s="88"/>
      <c r="X47445" s="88"/>
      <c r="Y47445" s="88"/>
      <c r="Z47445" s="88"/>
    </row>
    <row r="47446" spans="23:26">
      <c r="W47446" s="88"/>
      <c r="X47446" s="88"/>
      <c r="Y47446" s="88"/>
      <c r="Z47446" s="88"/>
    </row>
    <row r="47447" spans="23:26">
      <c r="W47447" s="88"/>
      <c r="X47447" s="88"/>
      <c r="Y47447" s="88"/>
      <c r="Z47447" s="88"/>
    </row>
    <row r="47448" spans="23:26">
      <c r="W47448" s="88"/>
      <c r="X47448" s="88"/>
      <c r="Y47448" s="88"/>
      <c r="Z47448" s="88"/>
    </row>
    <row r="47449" spans="23:26">
      <c r="W47449" s="88"/>
      <c r="X47449" s="88"/>
      <c r="Y47449" s="88"/>
      <c r="Z47449" s="88"/>
    </row>
    <row r="47450" spans="23:26">
      <c r="W47450" s="88"/>
      <c r="X47450" s="88"/>
      <c r="Y47450" s="88"/>
      <c r="Z47450" s="88"/>
    </row>
    <row r="47451" spans="23:26">
      <c r="W47451" s="88"/>
      <c r="X47451" s="88"/>
      <c r="Y47451" s="88"/>
      <c r="Z47451" s="88"/>
    </row>
    <row r="47452" spans="23:26">
      <c r="W47452" s="88"/>
      <c r="X47452" s="88"/>
      <c r="Y47452" s="88"/>
      <c r="Z47452" s="88"/>
    </row>
    <row r="47453" spans="23:26">
      <c r="W47453" s="88"/>
      <c r="X47453" s="88"/>
      <c r="Y47453" s="88"/>
      <c r="Z47453" s="88"/>
    </row>
    <row r="47454" spans="23:26">
      <c r="W47454" s="88"/>
      <c r="X47454" s="88"/>
      <c r="Y47454" s="88"/>
      <c r="Z47454" s="88"/>
    </row>
    <row r="47455" spans="23:26">
      <c r="W47455" s="88"/>
      <c r="X47455" s="88"/>
      <c r="Y47455" s="88"/>
      <c r="Z47455" s="88"/>
    </row>
    <row r="47456" spans="23:26">
      <c r="W47456" s="88"/>
      <c r="X47456" s="88"/>
      <c r="Y47456" s="88"/>
      <c r="Z47456" s="88"/>
    </row>
    <row r="47457" spans="23:26">
      <c r="W47457" s="88"/>
      <c r="X47457" s="88"/>
      <c r="Y47457" s="88"/>
      <c r="Z47457" s="88"/>
    </row>
    <row r="47458" spans="23:26">
      <c r="W47458" s="88"/>
      <c r="X47458" s="88"/>
      <c r="Y47458" s="88"/>
      <c r="Z47458" s="88"/>
    </row>
    <row r="47459" spans="23:26">
      <c r="W47459" s="88"/>
      <c r="X47459" s="88"/>
      <c r="Y47459" s="88"/>
      <c r="Z47459" s="88"/>
    </row>
    <row r="47460" spans="23:26">
      <c r="W47460" s="88"/>
      <c r="X47460" s="88"/>
      <c r="Y47460" s="88"/>
      <c r="Z47460" s="88"/>
    </row>
    <row r="47461" spans="23:26">
      <c r="W47461" s="88"/>
      <c r="X47461" s="88"/>
      <c r="Y47461" s="88"/>
      <c r="Z47461" s="88"/>
    </row>
    <row r="47462" spans="23:26">
      <c r="W47462" s="88"/>
      <c r="X47462" s="88"/>
      <c r="Y47462" s="88"/>
      <c r="Z47462" s="88"/>
    </row>
    <row r="47463" spans="23:26">
      <c r="W47463" s="88"/>
      <c r="X47463" s="88"/>
      <c r="Y47463" s="88"/>
      <c r="Z47463" s="88"/>
    </row>
    <row r="47464" spans="23:26">
      <c r="W47464" s="88"/>
      <c r="X47464" s="88"/>
      <c r="Y47464" s="88"/>
      <c r="Z47464" s="88"/>
    </row>
    <row r="47465" spans="23:26">
      <c r="W47465" s="88"/>
      <c r="X47465" s="88"/>
      <c r="Y47465" s="88"/>
      <c r="Z47465" s="88"/>
    </row>
    <row r="47466" spans="23:26">
      <c r="W47466" s="88"/>
      <c r="X47466" s="88"/>
      <c r="Y47466" s="88"/>
      <c r="Z47466" s="88"/>
    </row>
    <row r="47467" spans="23:26">
      <c r="W47467" s="88"/>
      <c r="X47467" s="88"/>
      <c r="Y47467" s="88"/>
      <c r="Z47467" s="88"/>
    </row>
    <row r="47468" spans="23:26">
      <c r="W47468" s="88"/>
      <c r="X47468" s="88"/>
      <c r="Y47468" s="88"/>
      <c r="Z47468" s="88"/>
    </row>
    <row r="47469" spans="23:26">
      <c r="W47469" s="88"/>
      <c r="X47469" s="88"/>
      <c r="Y47469" s="88"/>
      <c r="Z47469" s="88"/>
    </row>
    <row r="47470" spans="23:26">
      <c r="W47470" s="88"/>
      <c r="X47470" s="88"/>
      <c r="Y47470" s="88"/>
      <c r="Z47470" s="88"/>
    </row>
    <row r="47471" spans="23:26">
      <c r="W47471" s="88"/>
      <c r="X47471" s="88"/>
      <c r="Y47471" s="88"/>
      <c r="Z47471" s="88"/>
    </row>
    <row r="47472" spans="23:26">
      <c r="W47472" s="88"/>
      <c r="X47472" s="88"/>
      <c r="Y47472" s="88"/>
      <c r="Z47472" s="88"/>
    </row>
    <row r="47473" spans="23:26">
      <c r="W47473" s="88"/>
      <c r="X47473" s="88"/>
      <c r="Y47473" s="88"/>
      <c r="Z47473" s="88"/>
    </row>
    <row r="47474" spans="23:26">
      <c r="W47474" s="88"/>
      <c r="X47474" s="88"/>
      <c r="Y47474" s="88"/>
      <c r="Z47474" s="88"/>
    </row>
    <row r="47475" spans="23:26">
      <c r="W47475" s="88"/>
      <c r="X47475" s="88"/>
      <c r="Y47475" s="88"/>
      <c r="Z47475" s="88"/>
    </row>
    <row r="47476" spans="23:26">
      <c r="W47476" s="88"/>
      <c r="X47476" s="88"/>
      <c r="Y47476" s="88"/>
      <c r="Z47476" s="88"/>
    </row>
    <row r="47477" spans="23:26">
      <c r="W47477" s="88"/>
      <c r="X47477" s="88"/>
      <c r="Y47477" s="88"/>
      <c r="Z47477" s="88"/>
    </row>
    <row r="47478" spans="23:26">
      <c r="W47478" s="88"/>
      <c r="X47478" s="88"/>
      <c r="Y47478" s="88"/>
      <c r="Z47478" s="88"/>
    </row>
    <row r="47479" spans="23:26">
      <c r="W47479" s="88"/>
      <c r="X47479" s="88"/>
      <c r="Y47479" s="88"/>
      <c r="Z47479" s="88"/>
    </row>
    <row r="47480" spans="23:26">
      <c r="W47480" s="88"/>
      <c r="X47480" s="88"/>
      <c r="Y47480" s="88"/>
      <c r="Z47480" s="88"/>
    </row>
    <row r="47481" spans="23:26">
      <c r="W47481" s="88"/>
      <c r="X47481" s="88"/>
      <c r="Y47481" s="88"/>
      <c r="Z47481" s="88"/>
    </row>
    <row r="47482" spans="23:26">
      <c r="W47482" s="88"/>
      <c r="X47482" s="88"/>
      <c r="Y47482" s="88"/>
      <c r="Z47482" s="88"/>
    </row>
    <row r="47483" spans="23:26">
      <c r="W47483" s="88"/>
      <c r="X47483" s="88"/>
      <c r="Y47483" s="88"/>
      <c r="Z47483" s="88"/>
    </row>
    <row r="47484" spans="23:26">
      <c r="W47484" s="88"/>
      <c r="X47484" s="88"/>
      <c r="Y47484" s="88"/>
      <c r="Z47484" s="88"/>
    </row>
    <row r="47485" spans="23:26">
      <c r="W47485" s="88"/>
      <c r="X47485" s="88"/>
      <c r="Y47485" s="88"/>
      <c r="Z47485" s="88"/>
    </row>
    <row r="47486" spans="23:26">
      <c r="W47486" s="88"/>
      <c r="X47486" s="88"/>
      <c r="Y47486" s="88"/>
      <c r="Z47486" s="88"/>
    </row>
    <row r="47487" spans="23:26">
      <c r="W47487" s="88"/>
      <c r="X47487" s="88"/>
      <c r="Y47487" s="88"/>
      <c r="Z47487" s="88"/>
    </row>
    <row r="47488" spans="23:26">
      <c r="W47488" s="88"/>
      <c r="X47488" s="88"/>
      <c r="Y47488" s="88"/>
      <c r="Z47488" s="88"/>
    </row>
    <row r="47489" spans="23:26">
      <c r="W47489" s="88"/>
      <c r="X47489" s="88"/>
      <c r="Y47489" s="88"/>
      <c r="Z47489" s="88"/>
    </row>
    <row r="47490" spans="23:26">
      <c r="W47490" s="88"/>
      <c r="X47490" s="88"/>
      <c r="Y47490" s="88"/>
      <c r="Z47490" s="88"/>
    </row>
    <row r="47491" spans="23:26">
      <c r="W47491" s="88"/>
      <c r="X47491" s="88"/>
      <c r="Y47491" s="88"/>
      <c r="Z47491" s="88"/>
    </row>
    <row r="47492" spans="23:26">
      <c r="W47492" s="88"/>
      <c r="X47492" s="88"/>
      <c r="Y47492" s="88"/>
      <c r="Z47492" s="88"/>
    </row>
    <row r="47493" spans="23:26">
      <c r="W47493" s="88"/>
      <c r="X47493" s="88"/>
      <c r="Y47493" s="88"/>
      <c r="Z47493" s="88"/>
    </row>
    <row r="47494" spans="23:26">
      <c r="W47494" s="88"/>
      <c r="X47494" s="88"/>
      <c r="Y47494" s="88"/>
      <c r="Z47494" s="88"/>
    </row>
    <row r="47495" spans="23:26">
      <c r="W47495" s="88"/>
      <c r="X47495" s="88"/>
      <c r="Y47495" s="88"/>
      <c r="Z47495" s="88"/>
    </row>
    <row r="47496" spans="23:26">
      <c r="W47496" s="88"/>
      <c r="X47496" s="88"/>
      <c r="Y47496" s="88"/>
      <c r="Z47496" s="88"/>
    </row>
    <row r="47497" spans="23:26">
      <c r="W47497" s="88"/>
      <c r="X47497" s="88"/>
      <c r="Y47497" s="88"/>
      <c r="Z47497" s="88"/>
    </row>
    <row r="47498" spans="23:26">
      <c r="W47498" s="88"/>
      <c r="X47498" s="88"/>
      <c r="Y47498" s="88"/>
      <c r="Z47498" s="88"/>
    </row>
    <row r="47499" spans="23:26">
      <c r="W47499" s="88"/>
      <c r="X47499" s="88"/>
      <c r="Y47499" s="88"/>
      <c r="Z47499" s="88"/>
    </row>
    <row r="47500" spans="23:26">
      <c r="W47500" s="88"/>
      <c r="X47500" s="88"/>
      <c r="Y47500" s="88"/>
      <c r="Z47500" s="88"/>
    </row>
    <row r="47501" spans="23:26">
      <c r="W47501" s="88"/>
      <c r="X47501" s="88"/>
      <c r="Y47501" s="88"/>
      <c r="Z47501" s="88"/>
    </row>
    <row r="47502" spans="23:26">
      <c r="W47502" s="88"/>
      <c r="X47502" s="88"/>
      <c r="Y47502" s="88"/>
      <c r="Z47502" s="88"/>
    </row>
    <row r="47503" spans="23:26">
      <c r="W47503" s="88"/>
      <c r="X47503" s="88"/>
      <c r="Y47503" s="88"/>
      <c r="Z47503" s="88"/>
    </row>
    <row r="47504" spans="23:26">
      <c r="W47504" s="88"/>
      <c r="X47504" s="88"/>
      <c r="Y47504" s="88"/>
      <c r="Z47504" s="88"/>
    </row>
    <row r="47505" spans="23:26">
      <c r="W47505" s="88"/>
      <c r="X47505" s="88"/>
      <c r="Y47505" s="88"/>
      <c r="Z47505" s="88"/>
    </row>
    <row r="47506" spans="23:26">
      <c r="W47506" s="88"/>
      <c r="X47506" s="88"/>
      <c r="Y47506" s="88"/>
      <c r="Z47506" s="88"/>
    </row>
    <row r="47507" spans="23:26">
      <c r="W47507" s="88"/>
      <c r="X47507" s="88"/>
      <c r="Y47507" s="88"/>
      <c r="Z47507" s="88"/>
    </row>
    <row r="47508" spans="23:26">
      <c r="W47508" s="88"/>
      <c r="X47508" s="88"/>
      <c r="Y47508" s="88"/>
      <c r="Z47508" s="88"/>
    </row>
    <row r="47509" spans="23:26">
      <c r="W47509" s="88"/>
      <c r="X47509" s="88"/>
      <c r="Y47509" s="88"/>
      <c r="Z47509" s="88"/>
    </row>
    <row r="47510" spans="23:26">
      <c r="W47510" s="88"/>
      <c r="X47510" s="88"/>
      <c r="Y47510" s="88"/>
      <c r="Z47510" s="88"/>
    </row>
    <row r="47511" spans="23:26">
      <c r="W47511" s="88"/>
      <c r="X47511" s="88"/>
      <c r="Y47511" s="88"/>
      <c r="Z47511" s="88"/>
    </row>
    <row r="47512" spans="23:26">
      <c r="W47512" s="88"/>
      <c r="X47512" s="88"/>
      <c r="Y47512" s="88"/>
      <c r="Z47512" s="88"/>
    </row>
    <row r="47513" spans="23:26">
      <c r="W47513" s="88"/>
      <c r="X47513" s="88"/>
      <c r="Y47513" s="88"/>
      <c r="Z47513" s="88"/>
    </row>
    <row r="47514" spans="23:26">
      <c r="W47514" s="88"/>
      <c r="X47514" s="88"/>
      <c r="Y47514" s="88"/>
      <c r="Z47514" s="88"/>
    </row>
    <row r="47515" spans="23:26">
      <c r="W47515" s="88"/>
      <c r="X47515" s="88"/>
      <c r="Y47515" s="88"/>
      <c r="Z47515" s="88"/>
    </row>
    <row r="47516" spans="23:26">
      <c r="W47516" s="88"/>
      <c r="X47516" s="88"/>
      <c r="Y47516" s="88"/>
      <c r="Z47516" s="88"/>
    </row>
    <row r="47517" spans="23:26">
      <c r="W47517" s="88"/>
      <c r="X47517" s="88"/>
      <c r="Y47517" s="88"/>
      <c r="Z47517" s="88"/>
    </row>
    <row r="47518" spans="23:26">
      <c r="W47518" s="88"/>
      <c r="X47518" s="88"/>
      <c r="Y47518" s="88"/>
      <c r="Z47518" s="88"/>
    </row>
    <row r="47519" spans="23:26">
      <c r="W47519" s="88"/>
      <c r="X47519" s="88"/>
      <c r="Y47519" s="88"/>
      <c r="Z47519" s="88"/>
    </row>
    <row r="47520" spans="23:26">
      <c r="W47520" s="88"/>
      <c r="X47520" s="88"/>
      <c r="Y47520" s="88"/>
      <c r="Z47520" s="88"/>
    </row>
    <row r="47521" spans="23:26">
      <c r="W47521" s="88"/>
      <c r="X47521" s="88"/>
      <c r="Y47521" s="88"/>
      <c r="Z47521" s="88"/>
    </row>
    <row r="47522" spans="23:26">
      <c r="W47522" s="88"/>
      <c r="X47522" s="88"/>
      <c r="Y47522" s="88"/>
      <c r="Z47522" s="88"/>
    </row>
    <row r="47523" spans="23:26">
      <c r="W47523" s="88"/>
      <c r="X47523" s="88"/>
      <c r="Y47523" s="88"/>
      <c r="Z47523" s="88"/>
    </row>
    <row r="47524" spans="23:26">
      <c r="W47524" s="88"/>
      <c r="X47524" s="88"/>
      <c r="Y47524" s="88"/>
      <c r="Z47524" s="88"/>
    </row>
    <row r="47525" spans="23:26">
      <c r="W47525" s="88"/>
      <c r="X47525" s="88"/>
      <c r="Y47525" s="88"/>
      <c r="Z47525" s="88"/>
    </row>
    <row r="47526" spans="23:26">
      <c r="W47526" s="88"/>
      <c r="X47526" s="88"/>
      <c r="Y47526" s="88"/>
      <c r="Z47526" s="88"/>
    </row>
    <row r="47527" spans="23:26">
      <c r="W47527" s="88"/>
      <c r="X47527" s="88"/>
      <c r="Y47527" s="88"/>
      <c r="Z47527" s="88"/>
    </row>
    <row r="47528" spans="23:26">
      <c r="W47528" s="88"/>
      <c r="X47528" s="88"/>
      <c r="Y47528" s="88"/>
      <c r="Z47528" s="88"/>
    </row>
    <row r="47529" spans="23:26">
      <c r="W47529" s="88"/>
      <c r="X47529" s="88"/>
      <c r="Y47529" s="88"/>
      <c r="Z47529" s="88"/>
    </row>
    <row r="47530" spans="23:26">
      <c r="W47530" s="88"/>
      <c r="X47530" s="88"/>
      <c r="Y47530" s="88"/>
      <c r="Z47530" s="88"/>
    </row>
    <row r="47531" spans="23:26">
      <c r="W47531" s="88"/>
      <c r="X47531" s="88"/>
      <c r="Y47531" s="88"/>
      <c r="Z47531" s="88"/>
    </row>
    <row r="47532" spans="23:26">
      <c r="W47532" s="88"/>
      <c r="X47532" s="88"/>
      <c r="Y47532" s="88"/>
      <c r="Z47532" s="88"/>
    </row>
    <row r="47533" spans="23:26">
      <c r="W47533" s="88"/>
      <c r="X47533" s="88"/>
      <c r="Y47533" s="88"/>
      <c r="Z47533" s="88"/>
    </row>
    <row r="47534" spans="23:26">
      <c r="W47534" s="88"/>
      <c r="X47534" s="88"/>
      <c r="Y47534" s="88"/>
      <c r="Z47534" s="88"/>
    </row>
    <row r="47535" spans="23:26">
      <c r="W47535" s="88"/>
      <c r="X47535" s="88"/>
      <c r="Y47535" s="88"/>
      <c r="Z47535" s="88"/>
    </row>
    <row r="47536" spans="23:26">
      <c r="W47536" s="88"/>
      <c r="X47536" s="88"/>
      <c r="Y47536" s="88"/>
      <c r="Z47536" s="88"/>
    </row>
    <row r="47537" spans="23:26">
      <c r="W47537" s="88"/>
      <c r="X47537" s="88"/>
      <c r="Y47537" s="88"/>
      <c r="Z47537" s="88"/>
    </row>
    <row r="47538" spans="23:26">
      <c r="W47538" s="88"/>
      <c r="X47538" s="88"/>
      <c r="Y47538" s="88"/>
      <c r="Z47538" s="88"/>
    </row>
    <row r="47539" spans="23:26">
      <c r="W47539" s="88"/>
      <c r="X47539" s="88"/>
      <c r="Y47539" s="88"/>
      <c r="Z47539" s="88"/>
    </row>
    <row r="47540" spans="23:26">
      <c r="W47540" s="88"/>
      <c r="X47540" s="88"/>
      <c r="Y47540" s="88"/>
      <c r="Z47540" s="88"/>
    </row>
    <row r="47541" spans="23:26">
      <c r="W47541" s="88"/>
      <c r="X47541" s="88"/>
      <c r="Y47541" s="88"/>
      <c r="Z47541" s="88"/>
    </row>
    <row r="47542" spans="23:26">
      <c r="W47542" s="88"/>
      <c r="X47542" s="88"/>
      <c r="Y47542" s="88"/>
      <c r="Z47542" s="88"/>
    </row>
    <row r="47543" spans="23:26">
      <c r="W47543" s="88"/>
      <c r="X47543" s="88"/>
      <c r="Y47543" s="88"/>
      <c r="Z47543" s="88"/>
    </row>
    <row r="47544" spans="23:26">
      <c r="W47544" s="88"/>
      <c r="X47544" s="88"/>
      <c r="Y47544" s="88"/>
      <c r="Z47544" s="88"/>
    </row>
    <row r="47545" spans="23:26">
      <c r="W47545" s="88"/>
      <c r="X47545" s="88"/>
      <c r="Y47545" s="88"/>
      <c r="Z47545" s="88"/>
    </row>
    <row r="47546" spans="23:26">
      <c r="W47546" s="88"/>
      <c r="X47546" s="88"/>
      <c r="Y47546" s="88"/>
      <c r="Z47546" s="88"/>
    </row>
    <row r="47547" spans="23:26">
      <c r="W47547" s="88"/>
      <c r="X47547" s="88"/>
      <c r="Y47547" s="88"/>
      <c r="Z47547" s="88"/>
    </row>
    <row r="47548" spans="23:26">
      <c r="W47548" s="88"/>
      <c r="X47548" s="88"/>
      <c r="Y47548" s="88"/>
      <c r="Z47548" s="88"/>
    </row>
    <row r="47549" spans="23:26">
      <c r="W47549" s="88"/>
      <c r="X47549" s="88"/>
      <c r="Y47549" s="88"/>
      <c r="Z47549" s="88"/>
    </row>
    <row r="47550" spans="23:26">
      <c r="W47550" s="88"/>
      <c r="X47550" s="88"/>
      <c r="Y47550" s="88"/>
      <c r="Z47550" s="88"/>
    </row>
    <row r="47551" spans="23:26">
      <c r="W47551" s="88"/>
      <c r="X47551" s="88"/>
      <c r="Y47551" s="88"/>
      <c r="Z47551" s="88"/>
    </row>
    <row r="47552" spans="23:26">
      <c r="W47552" s="88"/>
      <c r="X47552" s="88"/>
      <c r="Y47552" s="88"/>
      <c r="Z47552" s="88"/>
    </row>
    <row r="47553" spans="23:26">
      <c r="W47553" s="88"/>
      <c r="X47553" s="88"/>
      <c r="Y47553" s="88"/>
      <c r="Z47553" s="88"/>
    </row>
    <row r="47554" spans="23:26">
      <c r="W47554" s="88"/>
      <c r="X47554" s="88"/>
      <c r="Y47554" s="88"/>
      <c r="Z47554" s="88"/>
    </row>
    <row r="47555" spans="23:26">
      <c r="W47555" s="88"/>
      <c r="X47555" s="88"/>
      <c r="Y47555" s="88"/>
      <c r="Z47555" s="88"/>
    </row>
    <row r="47556" spans="23:26">
      <c r="W47556" s="88"/>
      <c r="X47556" s="88"/>
      <c r="Y47556" s="88"/>
      <c r="Z47556" s="88"/>
    </row>
    <row r="47557" spans="23:26">
      <c r="W47557" s="88"/>
      <c r="X47557" s="88"/>
      <c r="Y47557" s="88"/>
      <c r="Z47557" s="88"/>
    </row>
    <row r="47558" spans="23:26">
      <c r="W47558" s="88"/>
      <c r="X47558" s="88"/>
      <c r="Y47558" s="88"/>
      <c r="Z47558" s="88"/>
    </row>
    <row r="47559" spans="23:26">
      <c r="W47559" s="88"/>
      <c r="X47559" s="88"/>
      <c r="Y47559" s="88"/>
      <c r="Z47559" s="88"/>
    </row>
    <row r="47560" spans="23:26">
      <c r="W47560" s="88"/>
      <c r="X47560" s="88"/>
      <c r="Y47560" s="88"/>
      <c r="Z47560" s="88"/>
    </row>
    <row r="47561" spans="23:26">
      <c r="W47561" s="88"/>
      <c r="X47561" s="88"/>
      <c r="Y47561" s="88"/>
      <c r="Z47561" s="88"/>
    </row>
    <row r="47562" spans="23:26">
      <c r="W47562" s="88"/>
      <c r="X47562" s="88"/>
      <c r="Y47562" s="88"/>
      <c r="Z47562" s="88"/>
    </row>
    <row r="47563" spans="23:26">
      <c r="W47563" s="88"/>
      <c r="X47563" s="88"/>
      <c r="Y47563" s="88"/>
      <c r="Z47563" s="88"/>
    </row>
    <row r="47564" spans="23:26">
      <c r="W47564" s="88"/>
      <c r="X47564" s="88"/>
      <c r="Y47564" s="88"/>
      <c r="Z47564" s="88"/>
    </row>
    <row r="47565" spans="23:26">
      <c r="W47565" s="88"/>
      <c r="X47565" s="88"/>
      <c r="Y47565" s="88"/>
      <c r="Z47565" s="88"/>
    </row>
    <row r="47566" spans="23:26">
      <c r="W47566" s="88"/>
      <c r="X47566" s="88"/>
      <c r="Y47566" s="88"/>
      <c r="Z47566" s="88"/>
    </row>
    <row r="47567" spans="23:26">
      <c r="W47567" s="88"/>
      <c r="X47567" s="88"/>
      <c r="Y47567" s="88"/>
      <c r="Z47567" s="88"/>
    </row>
    <row r="47568" spans="23:26">
      <c r="W47568" s="88"/>
      <c r="X47568" s="88"/>
      <c r="Y47568" s="88"/>
      <c r="Z47568" s="88"/>
    </row>
    <row r="47569" spans="23:26">
      <c r="W47569" s="88"/>
      <c r="X47569" s="88"/>
      <c r="Y47569" s="88"/>
      <c r="Z47569" s="88"/>
    </row>
    <row r="47570" spans="23:26">
      <c r="W47570" s="88"/>
      <c r="X47570" s="88"/>
      <c r="Y47570" s="88"/>
      <c r="Z47570" s="88"/>
    </row>
    <row r="47571" spans="23:26">
      <c r="W47571" s="88"/>
      <c r="X47571" s="88"/>
      <c r="Y47571" s="88"/>
      <c r="Z47571" s="88"/>
    </row>
    <row r="47572" spans="23:26">
      <c r="W47572" s="88"/>
      <c r="X47572" s="88"/>
      <c r="Y47572" s="88"/>
      <c r="Z47572" s="88"/>
    </row>
    <row r="47573" spans="23:26">
      <c r="W47573" s="88"/>
      <c r="X47573" s="88"/>
      <c r="Y47573" s="88"/>
      <c r="Z47573" s="88"/>
    </row>
    <row r="47574" spans="23:26">
      <c r="W47574" s="88"/>
      <c r="X47574" s="88"/>
      <c r="Y47574" s="88"/>
      <c r="Z47574" s="88"/>
    </row>
    <row r="47575" spans="23:26">
      <c r="W47575" s="88"/>
      <c r="X47575" s="88"/>
      <c r="Y47575" s="88"/>
      <c r="Z47575" s="88"/>
    </row>
    <row r="47576" spans="23:26">
      <c r="W47576" s="88"/>
      <c r="X47576" s="88"/>
      <c r="Y47576" s="88"/>
      <c r="Z47576" s="88"/>
    </row>
    <row r="47577" spans="23:26">
      <c r="W47577" s="88"/>
      <c r="X47577" s="88"/>
      <c r="Y47577" s="88"/>
      <c r="Z47577" s="88"/>
    </row>
    <row r="47578" spans="23:26">
      <c r="W47578" s="88"/>
      <c r="X47578" s="88"/>
      <c r="Y47578" s="88"/>
      <c r="Z47578" s="88"/>
    </row>
    <row r="47579" spans="23:26">
      <c r="W47579" s="88"/>
      <c r="X47579" s="88"/>
      <c r="Y47579" s="88"/>
      <c r="Z47579" s="88"/>
    </row>
    <row r="47580" spans="23:26">
      <c r="W47580" s="88"/>
      <c r="X47580" s="88"/>
      <c r="Y47580" s="88"/>
      <c r="Z47580" s="88"/>
    </row>
    <row r="47581" spans="23:26">
      <c r="W47581" s="88"/>
      <c r="X47581" s="88"/>
      <c r="Y47581" s="88"/>
      <c r="Z47581" s="88"/>
    </row>
    <row r="47582" spans="23:26">
      <c r="W47582" s="88"/>
      <c r="X47582" s="88"/>
      <c r="Y47582" s="88"/>
      <c r="Z47582" s="88"/>
    </row>
    <row r="47583" spans="23:26">
      <c r="W47583" s="88"/>
      <c r="X47583" s="88"/>
      <c r="Y47583" s="88"/>
      <c r="Z47583" s="88"/>
    </row>
    <row r="47584" spans="23:26">
      <c r="W47584" s="88"/>
      <c r="X47584" s="88"/>
      <c r="Y47584" s="88"/>
      <c r="Z47584" s="88"/>
    </row>
    <row r="47585" spans="23:26">
      <c r="W47585" s="88"/>
      <c r="X47585" s="88"/>
      <c r="Y47585" s="88"/>
      <c r="Z47585" s="88"/>
    </row>
    <row r="47586" spans="23:26">
      <c r="W47586" s="88"/>
      <c r="X47586" s="88"/>
      <c r="Y47586" s="88"/>
      <c r="Z47586" s="88"/>
    </row>
    <row r="47587" spans="23:26">
      <c r="W47587" s="88"/>
      <c r="X47587" s="88"/>
      <c r="Y47587" s="88"/>
      <c r="Z47587" s="88"/>
    </row>
    <row r="47588" spans="23:26">
      <c r="W47588" s="88"/>
      <c r="X47588" s="88"/>
      <c r="Y47588" s="88"/>
      <c r="Z47588" s="88"/>
    </row>
    <row r="47589" spans="23:26">
      <c r="W47589" s="88"/>
      <c r="X47589" s="88"/>
      <c r="Y47589" s="88"/>
      <c r="Z47589" s="88"/>
    </row>
    <row r="47590" spans="23:26">
      <c r="W47590" s="88"/>
      <c r="X47590" s="88"/>
      <c r="Y47590" s="88"/>
      <c r="Z47590" s="88"/>
    </row>
    <row r="47591" spans="23:26">
      <c r="W47591" s="88"/>
      <c r="X47591" s="88"/>
      <c r="Y47591" s="88"/>
      <c r="Z47591" s="88"/>
    </row>
    <row r="47592" spans="23:26">
      <c r="W47592" s="88"/>
      <c r="X47592" s="88"/>
      <c r="Y47592" s="88"/>
      <c r="Z47592" s="88"/>
    </row>
    <row r="47593" spans="23:26">
      <c r="W47593" s="88"/>
      <c r="X47593" s="88"/>
      <c r="Y47593" s="88"/>
      <c r="Z47593" s="88"/>
    </row>
    <row r="47594" spans="23:26">
      <c r="W47594" s="88"/>
      <c r="X47594" s="88"/>
      <c r="Y47594" s="88"/>
      <c r="Z47594" s="88"/>
    </row>
    <row r="47595" spans="23:26">
      <c r="W47595" s="88"/>
      <c r="X47595" s="88"/>
      <c r="Y47595" s="88"/>
      <c r="Z47595" s="88"/>
    </row>
    <row r="47596" spans="23:26">
      <c r="W47596" s="88"/>
      <c r="X47596" s="88"/>
      <c r="Y47596" s="88"/>
      <c r="Z47596" s="88"/>
    </row>
    <row r="47597" spans="23:26">
      <c r="W47597" s="88"/>
      <c r="X47597" s="88"/>
      <c r="Y47597" s="88"/>
      <c r="Z47597" s="88"/>
    </row>
    <row r="47598" spans="23:26">
      <c r="W47598" s="88"/>
      <c r="X47598" s="88"/>
      <c r="Y47598" s="88"/>
      <c r="Z47598" s="88"/>
    </row>
    <row r="47599" spans="23:26">
      <c r="W47599" s="88"/>
      <c r="X47599" s="88"/>
      <c r="Y47599" s="88"/>
      <c r="Z47599" s="88"/>
    </row>
    <row r="47600" spans="23:26">
      <c r="W47600" s="88"/>
      <c r="X47600" s="88"/>
      <c r="Y47600" s="88"/>
      <c r="Z47600" s="88"/>
    </row>
    <row r="47601" spans="23:26">
      <c r="W47601" s="88"/>
      <c r="X47601" s="88"/>
      <c r="Y47601" s="88"/>
      <c r="Z47601" s="88"/>
    </row>
    <row r="47602" spans="23:26">
      <c r="W47602" s="88"/>
      <c r="X47602" s="88"/>
      <c r="Y47602" s="88"/>
      <c r="Z47602" s="88"/>
    </row>
    <row r="47603" spans="23:26">
      <c r="W47603" s="88"/>
      <c r="X47603" s="88"/>
      <c r="Y47603" s="88"/>
      <c r="Z47603" s="88"/>
    </row>
    <row r="47604" spans="23:26">
      <c r="W47604" s="88"/>
      <c r="X47604" s="88"/>
      <c r="Y47604" s="88"/>
      <c r="Z47604" s="88"/>
    </row>
    <row r="47605" spans="23:26">
      <c r="W47605" s="88"/>
      <c r="X47605" s="88"/>
      <c r="Y47605" s="88"/>
      <c r="Z47605" s="88"/>
    </row>
    <row r="47606" spans="23:26">
      <c r="W47606" s="88"/>
      <c r="X47606" s="88"/>
      <c r="Y47606" s="88"/>
      <c r="Z47606" s="88"/>
    </row>
    <row r="47607" spans="23:26">
      <c r="W47607" s="88"/>
      <c r="X47607" s="88"/>
      <c r="Y47607" s="88"/>
      <c r="Z47607" s="88"/>
    </row>
    <row r="47608" spans="23:26">
      <c r="W47608" s="88"/>
      <c r="X47608" s="88"/>
      <c r="Y47608" s="88"/>
      <c r="Z47608" s="88"/>
    </row>
    <row r="47609" spans="23:26">
      <c r="W47609" s="88"/>
      <c r="X47609" s="88"/>
      <c r="Y47609" s="88"/>
      <c r="Z47609" s="88"/>
    </row>
    <row r="47610" spans="23:26">
      <c r="W47610" s="88"/>
      <c r="X47610" s="88"/>
      <c r="Y47610" s="88"/>
      <c r="Z47610" s="88"/>
    </row>
    <row r="47611" spans="23:26">
      <c r="W47611" s="88"/>
      <c r="X47611" s="88"/>
      <c r="Y47611" s="88"/>
      <c r="Z47611" s="88"/>
    </row>
    <row r="47612" spans="23:26">
      <c r="W47612" s="88"/>
      <c r="X47612" s="88"/>
      <c r="Y47612" s="88"/>
      <c r="Z47612" s="88"/>
    </row>
    <row r="47613" spans="23:26">
      <c r="W47613" s="88"/>
      <c r="X47613" s="88"/>
      <c r="Y47613" s="88"/>
      <c r="Z47613" s="88"/>
    </row>
    <row r="47614" spans="23:26">
      <c r="W47614" s="88"/>
      <c r="X47614" s="88"/>
      <c r="Y47614" s="88"/>
      <c r="Z47614" s="88"/>
    </row>
    <row r="47615" spans="23:26">
      <c r="W47615" s="88"/>
      <c r="X47615" s="88"/>
      <c r="Y47615" s="88"/>
      <c r="Z47615" s="88"/>
    </row>
    <row r="47616" spans="23:26">
      <c r="W47616" s="88"/>
      <c r="X47616" s="88"/>
      <c r="Y47616" s="88"/>
      <c r="Z47616" s="88"/>
    </row>
    <row r="47617" spans="23:26">
      <c r="W47617" s="88"/>
      <c r="X47617" s="88"/>
      <c r="Y47617" s="88"/>
      <c r="Z47617" s="88"/>
    </row>
    <row r="47618" spans="23:26">
      <c r="W47618" s="88"/>
      <c r="X47618" s="88"/>
      <c r="Y47618" s="88"/>
      <c r="Z47618" s="88"/>
    </row>
    <row r="47619" spans="23:26">
      <c r="W47619" s="88"/>
      <c r="X47619" s="88"/>
      <c r="Y47619" s="88"/>
      <c r="Z47619" s="88"/>
    </row>
    <row r="47620" spans="23:26">
      <c r="W47620" s="88"/>
      <c r="X47620" s="88"/>
      <c r="Y47620" s="88"/>
      <c r="Z47620" s="88"/>
    </row>
    <row r="47621" spans="23:26">
      <c r="W47621" s="88"/>
      <c r="X47621" s="88"/>
      <c r="Y47621" s="88"/>
      <c r="Z47621" s="88"/>
    </row>
    <row r="47622" spans="23:26">
      <c r="W47622" s="88"/>
      <c r="X47622" s="88"/>
      <c r="Y47622" s="88"/>
      <c r="Z47622" s="88"/>
    </row>
    <row r="47623" spans="23:26">
      <c r="W47623" s="88"/>
      <c r="X47623" s="88"/>
      <c r="Y47623" s="88"/>
      <c r="Z47623" s="88"/>
    </row>
    <row r="47624" spans="23:26">
      <c r="W47624" s="88"/>
      <c r="X47624" s="88"/>
      <c r="Y47624" s="88"/>
      <c r="Z47624" s="88"/>
    </row>
    <row r="47625" spans="23:26">
      <c r="W47625" s="88"/>
      <c r="X47625" s="88"/>
      <c r="Y47625" s="88"/>
      <c r="Z47625" s="88"/>
    </row>
    <row r="47626" spans="23:26">
      <c r="W47626" s="88"/>
      <c r="X47626" s="88"/>
      <c r="Y47626" s="88"/>
      <c r="Z47626" s="88"/>
    </row>
    <row r="47627" spans="23:26">
      <c r="W47627" s="88"/>
      <c r="X47627" s="88"/>
      <c r="Y47627" s="88"/>
      <c r="Z47627" s="88"/>
    </row>
    <row r="47628" spans="23:26">
      <c r="W47628" s="88"/>
      <c r="X47628" s="88"/>
      <c r="Y47628" s="88"/>
      <c r="Z47628" s="88"/>
    </row>
    <row r="47629" spans="23:26">
      <c r="W47629" s="88"/>
      <c r="X47629" s="88"/>
      <c r="Y47629" s="88"/>
      <c r="Z47629" s="88"/>
    </row>
    <row r="47630" spans="23:26">
      <c r="W47630" s="88"/>
      <c r="X47630" s="88"/>
      <c r="Y47630" s="88"/>
      <c r="Z47630" s="88"/>
    </row>
    <row r="47631" spans="23:26">
      <c r="W47631" s="88"/>
      <c r="X47631" s="88"/>
      <c r="Y47631" s="88"/>
      <c r="Z47631" s="88"/>
    </row>
    <row r="47632" spans="23:26">
      <c r="W47632" s="88"/>
      <c r="X47632" s="88"/>
      <c r="Y47632" s="88"/>
      <c r="Z47632" s="88"/>
    </row>
    <row r="47633" spans="23:26">
      <c r="W47633" s="88"/>
      <c r="X47633" s="88"/>
      <c r="Y47633" s="88"/>
      <c r="Z47633" s="88"/>
    </row>
    <row r="47634" spans="23:26">
      <c r="W47634" s="88"/>
      <c r="X47634" s="88"/>
      <c r="Y47634" s="88"/>
      <c r="Z47634" s="88"/>
    </row>
    <row r="47635" spans="23:26">
      <c r="W47635" s="88"/>
      <c r="X47635" s="88"/>
      <c r="Y47635" s="88"/>
      <c r="Z47635" s="88"/>
    </row>
    <row r="47636" spans="23:26">
      <c r="W47636" s="88"/>
      <c r="X47636" s="88"/>
      <c r="Y47636" s="88"/>
      <c r="Z47636" s="88"/>
    </row>
    <row r="47637" spans="23:26">
      <c r="W47637" s="88"/>
      <c r="X47637" s="88"/>
      <c r="Y47637" s="88"/>
      <c r="Z47637" s="88"/>
    </row>
    <row r="47638" spans="23:26">
      <c r="W47638" s="88"/>
      <c r="X47638" s="88"/>
      <c r="Y47638" s="88"/>
      <c r="Z47638" s="88"/>
    </row>
    <row r="47639" spans="23:26">
      <c r="W47639" s="88"/>
      <c r="X47639" s="88"/>
      <c r="Y47639" s="88"/>
      <c r="Z47639" s="88"/>
    </row>
    <row r="47640" spans="23:26">
      <c r="W47640" s="88"/>
      <c r="X47640" s="88"/>
      <c r="Y47640" s="88"/>
      <c r="Z47640" s="88"/>
    </row>
    <row r="47641" spans="23:26">
      <c r="W47641" s="88"/>
      <c r="X47641" s="88"/>
      <c r="Y47641" s="88"/>
      <c r="Z47641" s="88"/>
    </row>
    <row r="47642" spans="23:26">
      <c r="W47642" s="88"/>
      <c r="X47642" s="88"/>
      <c r="Y47642" s="88"/>
      <c r="Z47642" s="88"/>
    </row>
    <row r="47643" spans="23:26">
      <c r="W47643" s="88"/>
      <c r="X47643" s="88"/>
      <c r="Y47643" s="88"/>
      <c r="Z47643" s="88"/>
    </row>
    <row r="47644" spans="23:26">
      <c r="W47644" s="88"/>
      <c r="X47644" s="88"/>
      <c r="Y47644" s="88"/>
      <c r="Z47644" s="88"/>
    </row>
    <row r="47645" spans="23:26">
      <c r="W47645" s="88"/>
      <c r="X47645" s="88"/>
      <c r="Y47645" s="88"/>
      <c r="Z47645" s="88"/>
    </row>
    <row r="47646" spans="23:26">
      <c r="W47646" s="88"/>
      <c r="X47646" s="88"/>
      <c r="Y47646" s="88"/>
      <c r="Z47646" s="88"/>
    </row>
    <row r="47647" spans="23:26">
      <c r="W47647" s="88"/>
      <c r="X47647" s="88"/>
      <c r="Y47647" s="88"/>
      <c r="Z47647" s="88"/>
    </row>
    <row r="47648" spans="23:26">
      <c r="W47648" s="88"/>
      <c r="X47648" s="88"/>
      <c r="Y47648" s="88"/>
      <c r="Z47648" s="88"/>
    </row>
    <row r="47649" spans="23:26">
      <c r="W47649" s="88"/>
      <c r="X47649" s="88"/>
      <c r="Y47649" s="88"/>
      <c r="Z47649" s="88"/>
    </row>
    <row r="47650" spans="23:26">
      <c r="W47650" s="88"/>
      <c r="X47650" s="88"/>
      <c r="Y47650" s="88"/>
      <c r="Z47650" s="88"/>
    </row>
    <row r="47651" spans="23:26">
      <c r="W47651" s="88"/>
      <c r="X47651" s="88"/>
      <c r="Y47651" s="88"/>
      <c r="Z47651" s="88"/>
    </row>
    <row r="47652" spans="23:26">
      <c r="W47652" s="88"/>
      <c r="X47652" s="88"/>
      <c r="Y47652" s="88"/>
      <c r="Z47652" s="88"/>
    </row>
    <row r="47653" spans="23:26">
      <c r="W47653" s="88"/>
      <c r="X47653" s="88"/>
      <c r="Y47653" s="88"/>
      <c r="Z47653" s="88"/>
    </row>
    <row r="47654" spans="23:26">
      <c r="W47654" s="88"/>
      <c r="X47654" s="88"/>
      <c r="Y47654" s="88"/>
      <c r="Z47654" s="88"/>
    </row>
    <row r="47655" spans="23:26">
      <c r="W47655" s="88"/>
      <c r="X47655" s="88"/>
      <c r="Y47655" s="88"/>
      <c r="Z47655" s="88"/>
    </row>
    <row r="47656" spans="23:26">
      <c r="W47656" s="88"/>
      <c r="X47656" s="88"/>
      <c r="Y47656" s="88"/>
      <c r="Z47656" s="88"/>
    </row>
    <row r="47657" spans="23:26">
      <c r="W47657" s="88"/>
      <c r="X47657" s="88"/>
      <c r="Y47657" s="88"/>
      <c r="Z47657" s="88"/>
    </row>
    <row r="47658" spans="23:26">
      <c r="W47658" s="88"/>
      <c r="X47658" s="88"/>
      <c r="Y47658" s="88"/>
      <c r="Z47658" s="88"/>
    </row>
    <row r="47659" spans="23:26">
      <c r="W47659" s="88"/>
      <c r="X47659" s="88"/>
      <c r="Y47659" s="88"/>
      <c r="Z47659" s="88"/>
    </row>
    <row r="47660" spans="23:26">
      <c r="W47660" s="88"/>
      <c r="X47660" s="88"/>
      <c r="Y47660" s="88"/>
      <c r="Z47660" s="88"/>
    </row>
    <row r="47661" spans="23:26">
      <c r="W47661" s="88"/>
      <c r="X47661" s="88"/>
      <c r="Y47661" s="88"/>
      <c r="Z47661" s="88"/>
    </row>
    <row r="47662" spans="23:26">
      <c r="W47662" s="88"/>
      <c r="X47662" s="88"/>
      <c r="Y47662" s="88"/>
      <c r="Z47662" s="88"/>
    </row>
    <row r="47663" spans="23:26">
      <c r="W47663" s="88"/>
      <c r="X47663" s="88"/>
      <c r="Y47663" s="88"/>
      <c r="Z47663" s="88"/>
    </row>
    <row r="47664" spans="23:26">
      <c r="W47664" s="88"/>
      <c r="X47664" s="88"/>
      <c r="Y47664" s="88"/>
      <c r="Z47664" s="88"/>
    </row>
    <row r="47665" spans="23:26">
      <c r="W47665" s="88"/>
      <c r="X47665" s="88"/>
      <c r="Y47665" s="88"/>
      <c r="Z47665" s="88"/>
    </row>
    <row r="47666" spans="23:26">
      <c r="W47666" s="88"/>
      <c r="X47666" s="88"/>
      <c r="Y47666" s="88"/>
      <c r="Z47666" s="88"/>
    </row>
    <row r="47667" spans="23:26">
      <c r="W47667" s="88"/>
      <c r="X47667" s="88"/>
      <c r="Y47667" s="88"/>
      <c r="Z47667" s="88"/>
    </row>
    <row r="47668" spans="23:26">
      <c r="W47668" s="88"/>
      <c r="X47668" s="88"/>
      <c r="Y47668" s="88"/>
      <c r="Z47668" s="88"/>
    </row>
    <row r="47669" spans="23:26">
      <c r="W47669" s="88"/>
      <c r="X47669" s="88"/>
      <c r="Y47669" s="88"/>
      <c r="Z47669" s="88"/>
    </row>
    <row r="47670" spans="23:26">
      <c r="W47670" s="88"/>
      <c r="X47670" s="88"/>
      <c r="Y47670" s="88"/>
      <c r="Z47670" s="88"/>
    </row>
    <row r="47671" spans="23:26">
      <c r="W47671" s="88"/>
      <c r="X47671" s="88"/>
      <c r="Y47671" s="88"/>
      <c r="Z47671" s="88"/>
    </row>
    <row r="47672" spans="23:26">
      <c r="W47672" s="88"/>
      <c r="X47672" s="88"/>
      <c r="Y47672" s="88"/>
      <c r="Z47672" s="88"/>
    </row>
    <row r="47673" spans="23:26">
      <c r="W47673" s="88"/>
      <c r="X47673" s="88"/>
      <c r="Y47673" s="88"/>
      <c r="Z47673" s="88"/>
    </row>
    <row r="47674" spans="23:26">
      <c r="W47674" s="88"/>
      <c r="X47674" s="88"/>
      <c r="Y47674" s="88"/>
      <c r="Z47674" s="88"/>
    </row>
    <row r="47675" spans="23:26">
      <c r="W47675" s="88"/>
      <c r="X47675" s="88"/>
      <c r="Y47675" s="88"/>
      <c r="Z47675" s="88"/>
    </row>
    <row r="47676" spans="23:26">
      <c r="W47676" s="88"/>
      <c r="X47676" s="88"/>
      <c r="Y47676" s="88"/>
      <c r="Z47676" s="88"/>
    </row>
    <row r="47677" spans="23:26">
      <c r="W47677" s="88"/>
      <c r="X47677" s="88"/>
      <c r="Y47677" s="88"/>
      <c r="Z47677" s="88"/>
    </row>
    <row r="47678" spans="23:26">
      <c r="W47678" s="88"/>
      <c r="X47678" s="88"/>
      <c r="Y47678" s="88"/>
      <c r="Z47678" s="88"/>
    </row>
    <row r="47679" spans="23:26">
      <c r="W47679" s="88"/>
      <c r="X47679" s="88"/>
      <c r="Y47679" s="88"/>
      <c r="Z47679" s="88"/>
    </row>
    <row r="47680" spans="23:26">
      <c r="W47680" s="88"/>
      <c r="X47680" s="88"/>
      <c r="Y47680" s="88"/>
      <c r="Z47680" s="88"/>
    </row>
    <row r="47681" spans="23:26">
      <c r="W47681" s="88"/>
      <c r="X47681" s="88"/>
      <c r="Y47681" s="88"/>
      <c r="Z47681" s="88"/>
    </row>
    <row r="47682" spans="23:26">
      <c r="W47682" s="88"/>
      <c r="X47682" s="88"/>
      <c r="Y47682" s="88"/>
      <c r="Z47682" s="88"/>
    </row>
    <row r="47683" spans="23:26">
      <c r="W47683" s="88"/>
      <c r="X47683" s="88"/>
      <c r="Y47683" s="88"/>
      <c r="Z47683" s="88"/>
    </row>
    <row r="47684" spans="23:26">
      <c r="W47684" s="88"/>
      <c r="X47684" s="88"/>
      <c r="Y47684" s="88"/>
      <c r="Z47684" s="88"/>
    </row>
    <row r="47685" spans="23:26">
      <c r="W47685" s="88"/>
      <c r="X47685" s="88"/>
      <c r="Y47685" s="88"/>
      <c r="Z47685" s="88"/>
    </row>
    <row r="47686" spans="23:26">
      <c r="W47686" s="88"/>
      <c r="X47686" s="88"/>
      <c r="Y47686" s="88"/>
      <c r="Z47686" s="88"/>
    </row>
    <row r="47687" spans="23:26">
      <c r="W47687" s="88"/>
      <c r="X47687" s="88"/>
      <c r="Y47687" s="88"/>
      <c r="Z47687" s="88"/>
    </row>
    <row r="47688" spans="23:26">
      <c r="W47688" s="88"/>
      <c r="X47688" s="88"/>
      <c r="Y47688" s="88"/>
      <c r="Z47688" s="88"/>
    </row>
    <row r="47689" spans="23:26">
      <c r="W47689" s="88"/>
      <c r="X47689" s="88"/>
      <c r="Y47689" s="88"/>
      <c r="Z47689" s="88"/>
    </row>
    <row r="47690" spans="23:26">
      <c r="W47690" s="88"/>
      <c r="X47690" s="88"/>
      <c r="Y47690" s="88"/>
      <c r="Z47690" s="88"/>
    </row>
    <row r="47691" spans="23:26">
      <c r="W47691" s="88"/>
      <c r="X47691" s="88"/>
      <c r="Y47691" s="88"/>
      <c r="Z47691" s="88"/>
    </row>
    <row r="47692" spans="23:26">
      <c r="W47692" s="88"/>
      <c r="X47692" s="88"/>
      <c r="Y47692" s="88"/>
      <c r="Z47692" s="88"/>
    </row>
    <row r="47693" spans="23:26">
      <c r="W47693" s="88"/>
      <c r="X47693" s="88"/>
      <c r="Y47693" s="88"/>
      <c r="Z47693" s="88"/>
    </row>
    <row r="47694" spans="23:26">
      <c r="W47694" s="88"/>
      <c r="X47694" s="88"/>
      <c r="Y47694" s="88"/>
      <c r="Z47694" s="88"/>
    </row>
    <row r="47695" spans="23:26">
      <c r="W47695" s="88"/>
      <c r="X47695" s="88"/>
      <c r="Y47695" s="88"/>
      <c r="Z47695" s="88"/>
    </row>
    <row r="47696" spans="23:26">
      <c r="W47696" s="88"/>
      <c r="X47696" s="88"/>
      <c r="Y47696" s="88"/>
      <c r="Z47696" s="88"/>
    </row>
    <row r="47697" spans="23:26">
      <c r="W47697" s="88"/>
      <c r="X47697" s="88"/>
      <c r="Y47697" s="88"/>
      <c r="Z47697" s="88"/>
    </row>
    <row r="47698" spans="23:26">
      <c r="W47698" s="88"/>
      <c r="X47698" s="88"/>
      <c r="Y47698" s="88"/>
      <c r="Z47698" s="88"/>
    </row>
    <row r="47699" spans="23:26">
      <c r="W47699" s="88"/>
      <c r="X47699" s="88"/>
      <c r="Y47699" s="88"/>
      <c r="Z47699" s="88"/>
    </row>
    <row r="47700" spans="23:26">
      <c r="W47700" s="88"/>
      <c r="X47700" s="88"/>
      <c r="Y47700" s="88"/>
      <c r="Z47700" s="88"/>
    </row>
    <row r="47701" spans="23:26">
      <c r="W47701" s="88"/>
      <c r="X47701" s="88"/>
      <c r="Y47701" s="88"/>
      <c r="Z47701" s="88"/>
    </row>
    <row r="47702" spans="23:26">
      <c r="W47702" s="88"/>
      <c r="X47702" s="88"/>
      <c r="Y47702" s="88"/>
      <c r="Z47702" s="88"/>
    </row>
    <row r="47703" spans="23:26">
      <c r="W47703" s="88"/>
      <c r="X47703" s="88"/>
      <c r="Y47703" s="88"/>
      <c r="Z47703" s="88"/>
    </row>
    <row r="47704" spans="23:26">
      <c r="W47704" s="88"/>
      <c r="X47704" s="88"/>
      <c r="Y47704" s="88"/>
      <c r="Z47704" s="88"/>
    </row>
    <row r="47705" spans="23:26">
      <c r="W47705" s="88"/>
      <c r="X47705" s="88"/>
      <c r="Y47705" s="88"/>
      <c r="Z47705" s="88"/>
    </row>
    <row r="47706" spans="23:26">
      <c r="W47706" s="88"/>
      <c r="X47706" s="88"/>
      <c r="Y47706" s="88"/>
      <c r="Z47706" s="88"/>
    </row>
    <row r="47707" spans="23:26">
      <c r="W47707" s="88"/>
      <c r="X47707" s="88"/>
      <c r="Y47707" s="88"/>
      <c r="Z47707" s="88"/>
    </row>
    <row r="47708" spans="23:26">
      <c r="W47708" s="88"/>
      <c r="X47708" s="88"/>
      <c r="Y47708" s="88"/>
      <c r="Z47708" s="88"/>
    </row>
    <row r="47709" spans="23:26">
      <c r="W47709" s="88"/>
      <c r="X47709" s="88"/>
      <c r="Y47709" s="88"/>
      <c r="Z47709" s="88"/>
    </row>
    <row r="47710" spans="23:26">
      <c r="W47710" s="88"/>
      <c r="X47710" s="88"/>
      <c r="Y47710" s="88"/>
      <c r="Z47710" s="88"/>
    </row>
    <row r="47711" spans="23:26">
      <c r="W47711" s="88"/>
      <c r="X47711" s="88"/>
      <c r="Y47711" s="88"/>
      <c r="Z47711" s="88"/>
    </row>
    <row r="47712" spans="23:26">
      <c r="W47712" s="88"/>
      <c r="X47712" s="88"/>
      <c r="Y47712" s="88"/>
      <c r="Z47712" s="88"/>
    </row>
    <row r="47713" spans="23:26">
      <c r="W47713" s="88"/>
      <c r="X47713" s="88"/>
      <c r="Y47713" s="88"/>
      <c r="Z47713" s="88"/>
    </row>
    <row r="47714" spans="23:26">
      <c r="W47714" s="88"/>
      <c r="X47714" s="88"/>
      <c r="Y47714" s="88"/>
      <c r="Z47714" s="88"/>
    </row>
    <row r="47715" spans="23:26">
      <c r="W47715" s="88"/>
      <c r="X47715" s="88"/>
      <c r="Y47715" s="88"/>
      <c r="Z47715" s="88"/>
    </row>
    <row r="47716" spans="23:26">
      <c r="W47716" s="88"/>
      <c r="X47716" s="88"/>
      <c r="Y47716" s="88"/>
      <c r="Z47716" s="88"/>
    </row>
    <row r="47717" spans="23:26">
      <c r="W47717" s="88"/>
      <c r="X47717" s="88"/>
      <c r="Y47717" s="88"/>
      <c r="Z47717" s="88"/>
    </row>
    <row r="47718" spans="23:26">
      <c r="W47718" s="88"/>
      <c r="X47718" s="88"/>
      <c r="Y47718" s="88"/>
      <c r="Z47718" s="88"/>
    </row>
    <row r="47719" spans="23:26">
      <c r="W47719" s="88"/>
      <c r="X47719" s="88"/>
      <c r="Y47719" s="88"/>
      <c r="Z47719" s="88"/>
    </row>
    <row r="47720" spans="23:26">
      <c r="W47720" s="88"/>
      <c r="X47720" s="88"/>
      <c r="Y47720" s="88"/>
      <c r="Z47720" s="88"/>
    </row>
    <row r="47721" spans="23:26">
      <c r="W47721" s="88"/>
      <c r="X47721" s="88"/>
      <c r="Y47721" s="88"/>
      <c r="Z47721" s="88"/>
    </row>
    <row r="47722" spans="23:26">
      <c r="W47722" s="88"/>
      <c r="X47722" s="88"/>
      <c r="Y47722" s="88"/>
      <c r="Z47722" s="88"/>
    </row>
    <row r="47723" spans="23:26">
      <c r="W47723" s="88"/>
      <c r="X47723" s="88"/>
      <c r="Y47723" s="88"/>
      <c r="Z47723" s="88"/>
    </row>
    <row r="47724" spans="23:26">
      <c r="W47724" s="88"/>
      <c r="X47724" s="88"/>
      <c r="Y47724" s="88"/>
      <c r="Z47724" s="88"/>
    </row>
    <row r="47725" spans="23:26">
      <c r="W47725" s="88"/>
      <c r="X47725" s="88"/>
      <c r="Y47725" s="88"/>
      <c r="Z47725" s="88"/>
    </row>
    <row r="47726" spans="23:26">
      <c r="W47726" s="88"/>
      <c r="X47726" s="88"/>
      <c r="Y47726" s="88"/>
      <c r="Z47726" s="88"/>
    </row>
    <row r="47727" spans="23:26">
      <c r="W47727" s="88"/>
      <c r="X47727" s="88"/>
      <c r="Y47727" s="88"/>
      <c r="Z47727" s="88"/>
    </row>
    <row r="47728" spans="23:26">
      <c r="W47728" s="88"/>
      <c r="X47728" s="88"/>
      <c r="Y47728" s="88"/>
      <c r="Z47728" s="88"/>
    </row>
    <row r="47729" spans="23:26">
      <c r="W47729" s="88"/>
      <c r="X47729" s="88"/>
      <c r="Y47729" s="88"/>
      <c r="Z47729" s="88"/>
    </row>
    <row r="47730" spans="23:26">
      <c r="W47730" s="88"/>
      <c r="X47730" s="88"/>
      <c r="Y47730" s="88"/>
      <c r="Z47730" s="88"/>
    </row>
    <row r="47731" spans="23:26">
      <c r="W47731" s="88"/>
      <c r="X47731" s="88"/>
      <c r="Y47731" s="88"/>
      <c r="Z47731" s="88"/>
    </row>
    <row r="47732" spans="23:26">
      <c r="W47732" s="88"/>
      <c r="X47732" s="88"/>
      <c r="Y47732" s="88"/>
      <c r="Z47732" s="88"/>
    </row>
    <row r="47733" spans="23:26">
      <c r="W47733" s="88"/>
      <c r="X47733" s="88"/>
      <c r="Y47733" s="88"/>
      <c r="Z47733" s="88"/>
    </row>
    <row r="47734" spans="23:26">
      <c r="W47734" s="88"/>
      <c r="X47734" s="88"/>
      <c r="Y47734" s="88"/>
      <c r="Z47734" s="88"/>
    </row>
    <row r="47735" spans="23:26">
      <c r="W47735" s="88"/>
      <c r="X47735" s="88"/>
      <c r="Y47735" s="88"/>
      <c r="Z47735" s="88"/>
    </row>
    <row r="47736" spans="23:26">
      <c r="W47736" s="88"/>
      <c r="X47736" s="88"/>
      <c r="Y47736" s="88"/>
      <c r="Z47736" s="88"/>
    </row>
    <row r="47737" spans="23:26">
      <c r="W47737" s="88"/>
      <c r="X47737" s="88"/>
      <c r="Y47737" s="88"/>
      <c r="Z47737" s="88"/>
    </row>
    <row r="47738" spans="23:26">
      <c r="W47738" s="88"/>
      <c r="X47738" s="88"/>
      <c r="Y47738" s="88"/>
      <c r="Z47738" s="88"/>
    </row>
    <row r="47739" spans="23:26">
      <c r="W47739" s="88"/>
      <c r="X47739" s="88"/>
      <c r="Y47739" s="88"/>
      <c r="Z47739" s="88"/>
    </row>
    <row r="47740" spans="23:26">
      <c r="W47740" s="88"/>
      <c r="X47740" s="88"/>
      <c r="Y47740" s="88"/>
      <c r="Z47740" s="88"/>
    </row>
    <row r="47741" spans="23:26">
      <c r="W47741" s="88"/>
      <c r="X47741" s="88"/>
      <c r="Y47741" s="88"/>
      <c r="Z47741" s="88"/>
    </row>
    <row r="47742" spans="23:26">
      <c r="W47742" s="88"/>
      <c r="X47742" s="88"/>
      <c r="Y47742" s="88"/>
      <c r="Z47742" s="88"/>
    </row>
    <row r="47743" spans="23:26">
      <c r="W47743" s="88"/>
      <c r="X47743" s="88"/>
      <c r="Y47743" s="88"/>
      <c r="Z47743" s="88"/>
    </row>
    <row r="47744" spans="23:26">
      <c r="W47744" s="88"/>
      <c r="X47744" s="88"/>
      <c r="Y47744" s="88"/>
      <c r="Z47744" s="88"/>
    </row>
    <row r="47745" spans="23:26">
      <c r="W47745" s="88"/>
      <c r="X47745" s="88"/>
      <c r="Y47745" s="88"/>
      <c r="Z47745" s="88"/>
    </row>
    <row r="47746" spans="23:26">
      <c r="W47746" s="88"/>
      <c r="X47746" s="88"/>
      <c r="Y47746" s="88"/>
      <c r="Z47746" s="88"/>
    </row>
    <row r="47747" spans="23:26">
      <c r="W47747" s="88"/>
      <c r="X47747" s="88"/>
      <c r="Y47747" s="88"/>
      <c r="Z47747" s="88"/>
    </row>
    <row r="47748" spans="23:26">
      <c r="W47748" s="88"/>
      <c r="X47748" s="88"/>
      <c r="Y47748" s="88"/>
      <c r="Z47748" s="88"/>
    </row>
    <row r="47749" spans="23:26">
      <c r="W47749" s="88"/>
      <c r="X47749" s="88"/>
      <c r="Y47749" s="88"/>
      <c r="Z47749" s="88"/>
    </row>
    <row r="47750" spans="23:26">
      <c r="W47750" s="88"/>
      <c r="X47750" s="88"/>
      <c r="Y47750" s="88"/>
      <c r="Z47750" s="88"/>
    </row>
    <row r="47751" spans="23:26">
      <c r="W47751" s="88"/>
      <c r="X47751" s="88"/>
      <c r="Y47751" s="88"/>
      <c r="Z47751" s="88"/>
    </row>
    <row r="47752" spans="23:26">
      <c r="W47752" s="88"/>
      <c r="X47752" s="88"/>
      <c r="Y47752" s="88"/>
      <c r="Z47752" s="88"/>
    </row>
    <row r="47753" spans="23:26">
      <c r="W47753" s="88"/>
      <c r="X47753" s="88"/>
      <c r="Y47753" s="88"/>
      <c r="Z47753" s="88"/>
    </row>
    <row r="47754" spans="23:26">
      <c r="W47754" s="88"/>
      <c r="X47754" s="88"/>
      <c r="Y47754" s="88"/>
      <c r="Z47754" s="88"/>
    </row>
    <row r="47755" spans="23:26">
      <c r="W47755" s="88"/>
      <c r="X47755" s="88"/>
      <c r="Y47755" s="88"/>
      <c r="Z47755" s="88"/>
    </row>
    <row r="47756" spans="23:26">
      <c r="W47756" s="88"/>
      <c r="X47756" s="88"/>
      <c r="Y47756" s="88"/>
      <c r="Z47756" s="88"/>
    </row>
    <row r="47757" spans="23:26">
      <c r="W47757" s="88"/>
      <c r="X47757" s="88"/>
      <c r="Y47757" s="88"/>
      <c r="Z47757" s="88"/>
    </row>
    <row r="47758" spans="23:26">
      <c r="W47758" s="88"/>
      <c r="X47758" s="88"/>
      <c r="Y47758" s="88"/>
      <c r="Z47758" s="88"/>
    </row>
    <row r="47759" spans="23:26">
      <c r="W47759" s="88"/>
      <c r="X47759" s="88"/>
      <c r="Y47759" s="88"/>
      <c r="Z47759" s="88"/>
    </row>
    <row r="47760" spans="23:26">
      <c r="W47760" s="88"/>
      <c r="X47760" s="88"/>
      <c r="Y47760" s="88"/>
      <c r="Z47760" s="88"/>
    </row>
    <row r="47761" spans="23:26">
      <c r="W47761" s="88"/>
      <c r="X47761" s="88"/>
      <c r="Y47761" s="88"/>
      <c r="Z47761" s="88"/>
    </row>
    <row r="47762" spans="23:26">
      <c r="W47762" s="88"/>
      <c r="X47762" s="88"/>
      <c r="Y47762" s="88"/>
      <c r="Z47762" s="88"/>
    </row>
    <row r="47763" spans="23:26">
      <c r="W47763" s="88"/>
      <c r="X47763" s="88"/>
      <c r="Y47763" s="88"/>
      <c r="Z47763" s="88"/>
    </row>
    <row r="47764" spans="23:26">
      <c r="W47764" s="88"/>
      <c r="X47764" s="88"/>
      <c r="Y47764" s="88"/>
      <c r="Z47764" s="88"/>
    </row>
    <row r="47765" spans="23:26">
      <c r="W47765" s="88"/>
      <c r="X47765" s="88"/>
      <c r="Y47765" s="88"/>
      <c r="Z47765" s="88"/>
    </row>
    <row r="47766" spans="23:26">
      <c r="W47766" s="88"/>
      <c r="X47766" s="88"/>
      <c r="Y47766" s="88"/>
      <c r="Z47766" s="88"/>
    </row>
    <row r="47767" spans="23:26">
      <c r="W47767" s="88"/>
      <c r="X47767" s="88"/>
      <c r="Y47767" s="88"/>
      <c r="Z47767" s="88"/>
    </row>
    <row r="47768" spans="23:26">
      <c r="W47768" s="88"/>
      <c r="X47768" s="88"/>
      <c r="Y47768" s="88"/>
      <c r="Z47768" s="88"/>
    </row>
    <row r="47769" spans="23:26">
      <c r="W47769" s="88"/>
      <c r="X47769" s="88"/>
      <c r="Y47769" s="88"/>
      <c r="Z47769" s="88"/>
    </row>
    <row r="47770" spans="23:26">
      <c r="W47770" s="88"/>
      <c r="X47770" s="88"/>
      <c r="Y47770" s="88"/>
      <c r="Z47770" s="88"/>
    </row>
    <row r="47771" spans="23:26">
      <c r="W47771" s="88"/>
      <c r="X47771" s="88"/>
      <c r="Y47771" s="88"/>
      <c r="Z47771" s="88"/>
    </row>
    <row r="47772" spans="23:26">
      <c r="W47772" s="88"/>
      <c r="X47772" s="88"/>
      <c r="Y47772" s="88"/>
      <c r="Z47772" s="88"/>
    </row>
    <row r="47773" spans="23:26">
      <c r="W47773" s="88"/>
      <c r="X47773" s="88"/>
      <c r="Y47773" s="88"/>
      <c r="Z47773" s="88"/>
    </row>
    <row r="47774" spans="23:26">
      <c r="W47774" s="88"/>
      <c r="X47774" s="88"/>
      <c r="Y47774" s="88"/>
      <c r="Z47774" s="88"/>
    </row>
    <row r="47775" spans="23:26">
      <c r="W47775" s="88"/>
      <c r="X47775" s="88"/>
      <c r="Y47775" s="88"/>
      <c r="Z47775" s="88"/>
    </row>
    <row r="47776" spans="23:26">
      <c r="W47776" s="88"/>
      <c r="X47776" s="88"/>
      <c r="Y47776" s="88"/>
      <c r="Z47776" s="88"/>
    </row>
    <row r="47777" spans="23:26">
      <c r="W47777" s="88"/>
      <c r="X47777" s="88"/>
      <c r="Y47777" s="88"/>
      <c r="Z47777" s="88"/>
    </row>
    <row r="47778" spans="23:26">
      <c r="W47778" s="88"/>
      <c r="X47778" s="88"/>
      <c r="Y47778" s="88"/>
      <c r="Z47778" s="88"/>
    </row>
    <row r="47779" spans="23:26">
      <c r="W47779" s="88"/>
      <c r="X47779" s="88"/>
      <c r="Y47779" s="88"/>
      <c r="Z47779" s="88"/>
    </row>
    <row r="47780" spans="23:26">
      <c r="W47780" s="88"/>
      <c r="X47780" s="88"/>
      <c r="Y47780" s="88"/>
      <c r="Z47780" s="88"/>
    </row>
    <row r="47781" spans="23:26">
      <c r="W47781" s="88"/>
      <c r="X47781" s="88"/>
      <c r="Y47781" s="88"/>
      <c r="Z47781" s="88"/>
    </row>
    <row r="47782" spans="23:26">
      <c r="W47782" s="88"/>
      <c r="X47782" s="88"/>
      <c r="Y47782" s="88"/>
      <c r="Z47782" s="88"/>
    </row>
    <row r="47783" spans="23:26">
      <c r="W47783" s="88"/>
      <c r="X47783" s="88"/>
      <c r="Y47783" s="88"/>
      <c r="Z47783" s="88"/>
    </row>
    <row r="47784" spans="23:26">
      <c r="W47784" s="88"/>
      <c r="X47784" s="88"/>
      <c r="Y47784" s="88"/>
      <c r="Z47784" s="88"/>
    </row>
    <row r="47785" spans="23:26">
      <c r="W47785" s="88"/>
      <c r="X47785" s="88"/>
      <c r="Y47785" s="88"/>
      <c r="Z47785" s="88"/>
    </row>
    <row r="47786" spans="23:26">
      <c r="W47786" s="88"/>
      <c r="X47786" s="88"/>
      <c r="Y47786" s="88"/>
      <c r="Z47786" s="88"/>
    </row>
    <row r="47787" spans="23:26">
      <c r="W47787" s="88"/>
      <c r="X47787" s="88"/>
      <c r="Y47787" s="88"/>
      <c r="Z47787" s="88"/>
    </row>
    <row r="47788" spans="23:26">
      <c r="W47788" s="88"/>
      <c r="X47788" s="88"/>
      <c r="Y47788" s="88"/>
      <c r="Z47788" s="88"/>
    </row>
    <row r="47789" spans="23:26">
      <c r="W47789" s="88"/>
      <c r="X47789" s="88"/>
      <c r="Y47789" s="88"/>
      <c r="Z47789" s="88"/>
    </row>
    <row r="47790" spans="23:26">
      <c r="W47790" s="88"/>
      <c r="X47790" s="88"/>
      <c r="Y47790" s="88"/>
      <c r="Z47790" s="88"/>
    </row>
    <row r="47791" spans="23:26">
      <c r="W47791" s="88"/>
      <c r="X47791" s="88"/>
      <c r="Y47791" s="88"/>
      <c r="Z47791" s="88"/>
    </row>
    <row r="47792" spans="23:26">
      <c r="W47792" s="88"/>
      <c r="X47792" s="88"/>
      <c r="Y47792" s="88"/>
      <c r="Z47792" s="88"/>
    </row>
    <row r="47793" spans="23:26">
      <c r="W47793" s="88"/>
      <c r="X47793" s="88"/>
      <c r="Y47793" s="88"/>
      <c r="Z47793" s="88"/>
    </row>
    <row r="47794" spans="23:26">
      <c r="W47794" s="88"/>
      <c r="X47794" s="88"/>
      <c r="Y47794" s="88"/>
      <c r="Z47794" s="88"/>
    </row>
    <row r="47795" spans="23:26">
      <c r="W47795" s="88"/>
      <c r="X47795" s="88"/>
      <c r="Y47795" s="88"/>
      <c r="Z47795" s="88"/>
    </row>
    <row r="47796" spans="23:26">
      <c r="W47796" s="88"/>
      <c r="X47796" s="88"/>
      <c r="Y47796" s="88"/>
      <c r="Z47796" s="88"/>
    </row>
    <row r="47797" spans="23:26">
      <c r="W47797" s="88"/>
      <c r="X47797" s="88"/>
      <c r="Y47797" s="88"/>
      <c r="Z47797" s="88"/>
    </row>
    <row r="47798" spans="23:26">
      <c r="W47798" s="88"/>
      <c r="X47798" s="88"/>
      <c r="Y47798" s="88"/>
      <c r="Z47798" s="88"/>
    </row>
    <row r="47799" spans="23:26">
      <c r="W47799" s="88"/>
      <c r="X47799" s="88"/>
      <c r="Y47799" s="88"/>
      <c r="Z47799" s="88"/>
    </row>
    <row r="47800" spans="23:26">
      <c r="W47800" s="88"/>
      <c r="X47800" s="88"/>
      <c r="Y47800" s="88"/>
      <c r="Z47800" s="88"/>
    </row>
    <row r="47801" spans="23:26">
      <c r="W47801" s="88"/>
      <c r="X47801" s="88"/>
      <c r="Y47801" s="88"/>
      <c r="Z47801" s="88"/>
    </row>
    <row r="47802" spans="23:26">
      <c r="W47802" s="88"/>
      <c r="X47802" s="88"/>
      <c r="Y47802" s="88"/>
      <c r="Z47802" s="88"/>
    </row>
    <row r="47803" spans="23:26">
      <c r="W47803" s="88"/>
      <c r="X47803" s="88"/>
      <c r="Y47803" s="88"/>
      <c r="Z47803" s="88"/>
    </row>
    <row r="47804" spans="23:26">
      <c r="W47804" s="88"/>
      <c r="X47804" s="88"/>
      <c r="Y47804" s="88"/>
      <c r="Z47804" s="88"/>
    </row>
    <row r="47805" spans="23:26">
      <c r="W47805" s="88"/>
      <c r="X47805" s="88"/>
      <c r="Y47805" s="88"/>
      <c r="Z47805" s="88"/>
    </row>
    <row r="47806" spans="23:26">
      <c r="W47806" s="88"/>
      <c r="X47806" s="88"/>
      <c r="Y47806" s="88"/>
      <c r="Z47806" s="88"/>
    </row>
    <row r="47807" spans="23:26">
      <c r="W47807" s="88"/>
      <c r="X47807" s="88"/>
      <c r="Y47807" s="88"/>
      <c r="Z47807" s="88"/>
    </row>
    <row r="47808" spans="23:26">
      <c r="W47808" s="88"/>
      <c r="X47808" s="88"/>
      <c r="Y47808" s="88"/>
      <c r="Z47808" s="88"/>
    </row>
    <row r="47809" spans="23:26">
      <c r="W47809" s="88"/>
      <c r="X47809" s="88"/>
      <c r="Y47809" s="88"/>
      <c r="Z47809" s="88"/>
    </row>
    <row r="47810" spans="23:26">
      <c r="W47810" s="88"/>
      <c r="X47810" s="88"/>
      <c r="Y47810" s="88"/>
      <c r="Z47810" s="88"/>
    </row>
    <row r="47811" spans="23:26">
      <c r="W47811" s="88"/>
      <c r="X47811" s="88"/>
      <c r="Y47811" s="88"/>
      <c r="Z47811" s="88"/>
    </row>
    <row r="47812" spans="23:26">
      <c r="W47812" s="88"/>
      <c r="X47812" s="88"/>
      <c r="Y47812" s="88"/>
      <c r="Z47812" s="88"/>
    </row>
    <row r="47813" spans="23:26">
      <c r="W47813" s="88"/>
      <c r="X47813" s="88"/>
      <c r="Y47813" s="88"/>
      <c r="Z47813" s="88"/>
    </row>
    <row r="47814" spans="23:26">
      <c r="W47814" s="88"/>
      <c r="X47814" s="88"/>
      <c r="Y47814" s="88"/>
      <c r="Z47814" s="88"/>
    </row>
    <row r="47815" spans="23:26">
      <c r="W47815" s="88"/>
      <c r="X47815" s="88"/>
      <c r="Y47815" s="88"/>
      <c r="Z47815" s="88"/>
    </row>
    <row r="47816" spans="23:26">
      <c r="W47816" s="88"/>
      <c r="X47816" s="88"/>
      <c r="Y47816" s="88"/>
      <c r="Z47816" s="88"/>
    </row>
    <row r="47817" spans="23:26">
      <c r="W47817" s="88"/>
      <c r="X47817" s="88"/>
      <c r="Y47817" s="88"/>
      <c r="Z47817" s="88"/>
    </row>
    <row r="47818" spans="23:26">
      <c r="W47818" s="88"/>
      <c r="X47818" s="88"/>
      <c r="Y47818" s="88"/>
      <c r="Z47818" s="88"/>
    </row>
    <row r="47819" spans="23:26">
      <c r="W47819" s="88"/>
      <c r="X47819" s="88"/>
      <c r="Y47819" s="88"/>
      <c r="Z47819" s="88"/>
    </row>
    <row r="47820" spans="23:26">
      <c r="W47820" s="88"/>
      <c r="X47820" s="88"/>
      <c r="Y47820" s="88"/>
      <c r="Z47820" s="88"/>
    </row>
    <row r="47821" spans="23:26">
      <c r="W47821" s="88"/>
      <c r="X47821" s="88"/>
      <c r="Y47821" s="88"/>
      <c r="Z47821" s="88"/>
    </row>
    <row r="47822" spans="23:26">
      <c r="W47822" s="88"/>
      <c r="X47822" s="88"/>
      <c r="Y47822" s="88"/>
      <c r="Z47822" s="88"/>
    </row>
    <row r="47823" spans="23:26">
      <c r="W47823" s="88"/>
      <c r="X47823" s="88"/>
      <c r="Y47823" s="88"/>
      <c r="Z47823" s="88"/>
    </row>
    <row r="47824" spans="23:26">
      <c r="W47824" s="88"/>
      <c r="X47824" s="88"/>
      <c r="Y47824" s="88"/>
      <c r="Z47824" s="88"/>
    </row>
    <row r="47825" spans="23:26">
      <c r="W47825" s="88"/>
      <c r="X47825" s="88"/>
      <c r="Y47825" s="88"/>
      <c r="Z47825" s="88"/>
    </row>
    <row r="47826" spans="23:26">
      <c r="W47826" s="88"/>
      <c r="X47826" s="88"/>
      <c r="Y47826" s="88"/>
      <c r="Z47826" s="88"/>
    </row>
    <row r="47827" spans="23:26">
      <c r="W47827" s="88"/>
      <c r="X47827" s="88"/>
      <c r="Y47827" s="88"/>
      <c r="Z47827" s="88"/>
    </row>
    <row r="47828" spans="23:26">
      <c r="W47828" s="88"/>
      <c r="X47828" s="88"/>
      <c r="Y47828" s="88"/>
      <c r="Z47828" s="88"/>
    </row>
    <row r="47829" spans="23:26">
      <c r="W47829" s="88"/>
      <c r="X47829" s="88"/>
      <c r="Y47829" s="88"/>
      <c r="Z47829" s="88"/>
    </row>
    <row r="47830" spans="23:26">
      <c r="W47830" s="88"/>
      <c r="X47830" s="88"/>
      <c r="Y47830" s="88"/>
      <c r="Z47830" s="88"/>
    </row>
    <row r="47831" spans="23:26">
      <c r="W47831" s="88"/>
      <c r="X47831" s="88"/>
      <c r="Y47831" s="88"/>
      <c r="Z47831" s="88"/>
    </row>
    <row r="47832" spans="23:26">
      <c r="W47832" s="88"/>
      <c r="X47832" s="88"/>
      <c r="Y47832" s="88"/>
      <c r="Z47832" s="88"/>
    </row>
    <row r="47833" spans="23:26">
      <c r="W47833" s="88"/>
      <c r="X47833" s="88"/>
      <c r="Y47833" s="88"/>
      <c r="Z47833" s="88"/>
    </row>
    <row r="47834" spans="23:26">
      <c r="W47834" s="88"/>
      <c r="X47834" s="88"/>
      <c r="Y47834" s="88"/>
      <c r="Z47834" s="88"/>
    </row>
    <row r="47835" spans="23:26">
      <c r="W47835" s="88"/>
      <c r="X47835" s="88"/>
      <c r="Y47835" s="88"/>
      <c r="Z47835" s="88"/>
    </row>
    <row r="47836" spans="23:26">
      <c r="W47836" s="88"/>
      <c r="X47836" s="88"/>
      <c r="Y47836" s="88"/>
      <c r="Z47836" s="88"/>
    </row>
    <row r="47837" spans="23:26">
      <c r="W47837" s="88"/>
      <c r="X47837" s="88"/>
      <c r="Y47837" s="88"/>
      <c r="Z47837" s="88"/>
    </row>
    <row r="47838" spans="23:26">
      <c r="W47838" s="88"/>
      <c r="X47838" s="88"/>
      <c r="Y47838" s="88"/>
      <c r="Z47838" s="88"/>
    </row>
    <row r="47839" spans="23:26">
      <c r="W47839" s="88"/>
      <c r="X47839" s="88"/>
      <c r="Y47839" s="88"/>
      <c r="Z47839" s="88"/>
    </row>
    <row r="47840" spans="23:26">
      <c r="W47840" s="88"/>
      <c r="X47840" s="88"/>
      <c r="Y47840" s="88"/>
      <c r="Z47840" s="88"/>
    </row>
    <row r="47841" spans="23:26">
      <c r="W47841" s="88"/>
      <c r="X47841" s="88"/>
      <c r="Y47841" s="88"/>
      <c r="Z47841" s="88"/>
    </row>
    <row r="47842" spans="23:26">
      <c r="W47842" s="88"/>
      <c r="X47842" s="88"/>
      <c r="Y47842" s="88"/>
      <c r="Z47842" s="88"/>
    </row>
    <row r="47843" spans="23:26">
      <c r="W47843" s="88"/>
      <c r="X47843" s="88"/>
      <c r="Y47843" s="88"/>
      <c r="Z47843" s="88"/>
    </row>
    <row r="47844" spans="23:26">
      <c r="W47844" s="88"/>
      <c r="X47844" s="88"/>
      <c r="Y47844" s="88"/>
      <c r="Z47844" s="88"/>
    </row>
    <row r="47845" spans="23:26">
      <c r="W47845" s="88"/>
      <c r="X47845" s="88"/>
      <c r="Y47845" s="88"/>
      <c r="Z47845" s="88"/>
    </row>
    <row r="47846" spans="23:26">
      <c r="W47846" s="88"/>
      <c r="X47846" s="88"/>
      <c r="Y47846" s="88"/>
      <c r="Z47846" s="88"/>
    </row>
    <row r="47847" spans="23:26">
      <c r="W47847" s="88"/>
      <c r="X47847" s="88"/>
      <c r="Y47847" s="88"/>
      <c r="Z47847" s="88"/>
    </row>
    <row r="47848" spans="23:26">
      <c r="W47848" s="88"/>
      <c r="X47848" s="88"/>
      <c r="Y47848" s="88"/>
      <c r="Z47848" s="88"/>
    </row>
    <row r="47849" spans="23:26">
      <c r="W47849" s="88"/>
      <c r="X47849" s="88"/>
      <c r="Y47849" s="88"/>
      <c r="Z47849" s="88"/>
    </row>
    <row r="47850" spans="23:26">
      <c r="W47850" s="88"/>
      <c r="X47850" s="88"/>
      <c r="Y47850" s="88"/>
      <c r="Z47850" s="88"/>
    </row>
    <row r="47851" spans="23:26">
      <c r="W47851" s="88"/>
      <c r="X47851" s="88"/>
      <c r="Y47851" s="88"/>
      <c r="Z47851" s="88"/>
    </row>
    <row r="47852" spans="23:26">
      <c r="W47852" s="88"/>
      <c r="X47852" s="88"/>
      <c r="Y47852" s="88"/>
      <c r="Z47852" s="88"/>
    </row>
    <row r="47853" spans="23:26">
      <c r="W47853" s="88"/>
      <c r="X47853" s="88"/>
      <c r="Y47853" s="88"/>
      <c r="Z47853" s="88"/>
    </row>
    <row r="47854" spans="23:26">
      <c r="W47854" s="88"/>
      <c r="X47854" s="88"/>
      <c r="Y47854" s="88"/>
      <c r="Z47854" s="88"/>
    </row>
    <row r="47855" spans="23:26">
      <c r="W47855" s="88"/>
      <c r="X47855" s="88"/>
      <c r="Y47855" s="88"/>
      <c r="Z47855" s="88"/>
    </row>
    <row r="47856" spans="23:26">
      <c r="W47856" s="88"/>
      <c r="X47856" s="88"/>
      <c r="Y47856" s="88"/>
      <c r="Z47856" s="88"/>
    </row>
    <row r="47857" spans="23:26">
      <c r="W47857" s="88"/>
      <c r="X47857" s="88"/>
      <c r="Y47857" s="88"/>
      <c r="Z47857" s="88"/>
    </row>
    <row r="47858" spans="23:26">
      <c r="W47858" s="88"/>
      <c r="X47858" s="88"/>
      <c r="Y47858" s="88"/>
      <c r="Z47858" s="88"/>
    </row>
    <row r="47859" spans="23:26">
      <c r="W47859" s="88"/>
      <c r="X47859" s="88"/>
      <c r="Y47859" s="88"/>
      <c r="Z47859" s="88"/>
    </row>
    <row r="47860" spans="23:26">
      <c r="W47860" s="88"/>
      <c r="X47860" s="88"/>
      <c r="Y47860" s="88"/>
      <c r="Z47860" s="88"/>
    </row>
    <row r="47861" spans="23:26">
      <c r="W47861" s="88"/>
      <c r="X47861" s="88"/>
      <c r="Y47861" s="88"/>
      <c r="Z47861" s="88"/>
    </row>
    <row r="47862" spans="23:26">
      <c r="W47862" s="88"/>
      <c r="X47862" s="88"/>
      <c r="Y47862" s="88"/>
      <c r="Z47862" s="88"/>
    </row>
    <row r="47863" spans="23:26">
      <c r="W47863" s="88"/>
      <c r="X47863" s="88"/>
      <c r="Y47863" s="88"/>
      <c r="Z47863" s="88"/>
    </row>
    <row r="47864" spans="23:26">
      <c r="W47864" s="88"/>
      <c r="X47864" s="88"/>
      <c r="Y47864" s="88"/>
      <c r="Z47864" s="88"/>
    </row>
    <row r="47865" spans="23:26">
      <c r="W47865" s="88"/>
      <c r="X47865" s="88"/>
      <c r="Y47865" s="88"/>
      <c r="Z47865" s="88"/>
    </row>
    <row r="47866" spans="23:26">
      <c r="W47866" s="88"/>
      <c r="X47866" s="88"/>
      <c r="Y47866" s="88"/>
      <c r="Z47866" s="88"/>
    </row>
    <row r="47867" spans="23:26">
      <c r="W47867" s="88"/>
      <c r="X47867" s="88"/>
      <c r="Y47867" s="88"/>
      <c r="Z47867" s="88"/>
    </row>
    <row r="47868" spans="23:26">
      <c r="W47868" s="88"/>
      <c r="X47868" s="88"/>
      <c r="Y47868" s="88"/>
      <c r="Z47868" s="88"/>
    </row>
    <row r="47869" spans="23:26">
      <c r="W47869" s="88"/>
      <c r="X47869" s="88"/>
      <c r="Y47869" s="88"/>
      <c r="Z47869" s="88"/>
    </row>
    <row r="47870" spans="23:26">
      <c r="W47870" s="88"/>
      <c r="X47870" s="88"/>
      <c r="Y47870" s="88"/>
      <c r="Z47870" s="88"/>
    </row>
    <row r="47871" spans="23:26">
      <c r="W47871" s="88"/>
      <c r="X47871" s="88"/>
      <c r="Y47871" s="88"/>
      <c r="Z47871" s="88"/>
    </row>
    <row r="47872" spans="23:26">
      <c r="W47872" s="88"/>
      <c r="X47872" s="88"/>
      <c r="Y47872" s="88"/>
      <c r="Z47872" s="88"/>
    </row>
    <row r="47873" spans="23:26">
      <c r="W47873" s="88"/>
      <c r="X47873" s="88"/>
      <c r="Y47873" s="88"/>
      <c r="Z47873" s="88"/>
    </row>
    <row r="47874" spans="23:26">
      <c r="W47874" s="88"/>
      <c r="X47874" s="88"/>
      <c r="Y47874" s="88"/>
      <c r="Z47874" s="88"/>
    </row>
    <row r="47875" spans="23:26">
      <c r="W47875" s="88"/>
      <c r="X47875" s="88"/>
      <c r="Y47875" s="88"/>
      <c r="Z47875" s="88"/>
    </row>
    <row r="47876" spans="23:26">
      <c r="W47876" s="88"/>
      <c r="X47876" s="88"/>
      <c r="Y47876" s="88"/>
      <c r="Z47876" s="88"/>
    </row>
    <row r="47877" spans="23:26">
      <c r="W47877" s="88"/>
      <c r="X47877" s="88"/>
      <c r="Y47877" s="88"/>
      <c r="Z47877" s="88"/>
    </row>
    <row r="47878" spans="23:26">
      <c r="W47878" s="88"/>
      <c r="X47878" s="88"/>
      <c r="Y47878" s="88"/>
      <c r="Z47878" s="88"/>
    </row>
    <row r="47879" spans="23:26">
      <c r="W47879" s="88"/>
      <c r="X47879" s="88"/>
      <c r="Y47879" s="88"/>
      <c r="Z47879" s="88"/>
    </row>
    <row r="47880" spans="23:26">
      <c r="W47880" s="88"/>
      <c r="X47880" s="88"/>
      <c r="Y47880" s="88"/>
      <c r="Z47880" s="88"/>
    </row>
    <row r="47881" spans="23:26">
      <c r="W47881" s="88"/>
      <c r="X47881" s="88"/>
      <c r="Y47881" s="88"/>
      <c r="Z47881" s="88"/>
    </row>
    <row r="47882" spans="23:26">
      <c r="W47882" s="88"/>
      <c r="X47882" s="88"/>
      <c r="Y47882" s="88"/>
      <c r="Z47882" s="88"/>
    </row>
    <row r="47883" spans="23:26">
      <c r="W47883" s="88"/>
      <c r="X47883" s="88"/>
      <c r="Y47883" s="88"/>
      <c r="Z47883" s="88"/>
    </row>
    <row r="47884" spans="23:26">
      <c r="W47884" s="88"/>
      <c r="X47884" s="88"/>
      <c r="Y47884" s="88"/>
      <c r="Z47884" s="88"/>
    </row>
    <row r="47885" spans="23:26">
      <c r="W47885" s="88"/>
      <c r="X47885" s="88"/>
      <c r="Y47885" s="88"/>
      <c r="Z47885" s="88"/>
    </row>
    <row r="47886" spans="23:26">
      <c r="W47886" s="88"/>
      <c r="X47886" s="88"/>
      <c r="Y47886" s="88"/>
      <c r="Z47886" s="88"/>
    </row>
    <row r="47887" spans="23:26">
      <c r="W47887" s="88"/>
      <c r="X47887" s="88"/>
      <c r="Y47887" s="88"/>
      <c r="Z47887" s="88"/>
    </row>
    <row r="47888" spans="23:26">
      <c r="W47888" s="88"/>
      <c r="X47888" s="88"/>
      <c r="Y47888" s="88"/>
      <c r="Z47888" s="88"/>
    </row>
    <row r="47889" spans="23:26">
      <c r="W47889" s="88"/>
      <c r="X47889" s="88"/>
      <c r="Y47889" s="88"/>
      <c r="Z47889" s="88"/>
    </row>
    <row r="47890" spans="23:26">
      <c r="W47890" s="88"/>
      <c r="X47890" s="88"/>
      <c r="Y47890" s="88"/>
      <c r="Z47890" s="88"/>
    </row>
    <row r="47891" spans="23:26">
      <c r="W47891" s="88"/>
      <c r="X47891" s="88"/>
      <c r="Y47891" s="88"/>
      <c r="Z47891" s="88"/>
    </row>
    <row r="47892" spans="23:26">
      <c r="W47892" s="88"/>
      <c r="X47892" s="88"/>
      <c r="Y47892" s="88"/>
      <c r="Z47892" s="88"/>
    </row>
    <row r="47893" spans="23:26">
      <c r="W47893" s="88"/>
      <c r="X47893" s="88"/>
      <c r="Y47893" s="88"/>
      <c r="Z47893" s="88"/>
    </row>
    <row r="47894" spans="23:26">
      <c r="W47894" s="88"/>
      <c r="X47894" s="88"/>
      <c r="Y47894" s="88"/>
      <c r="Z47894" s="88"/>
    </row>
    <row r="47895" spans="23:26">
      <c r="W47895" s="88"/>
      <c r="X47895" s="88"/>
      <c r="Y47895" s="88"/>
      <c r="Z47895" s="88"/>
    </row>
    <row r="47896" spans="23:26">
      <c r="W47896" s="88"/>
      <c r="X47896" s="88"/>
      <c r="Y47896" s="88"/>
      <c r="Z47896" s="88"/>
    </row>
    <row r="47897" spans="23:26">
      <c r="W47897" s="88"/>
      <c r="X47897" s="88"/>
      <c r="Y47897" s="88"/>
      <c r="Z47897" s="88"/>
    </row>
    <row r="47898" spans="23:26">
      <c r="W47898" s="88"/>
      <c r="X47898" s="88"/>
      <c r="Y47898" s="88"/>
      <c r="Z47898" s="88"/>
    </row>
    <row r="47899" spans="23:26">
      <c r="W47899" s="88"/>
      <c r="X47899" s="88"/>
      <c r="Y47899" s="88"/>
      <c r="Z47899" s="88"/>
    </row>
    <row r="47900" spans="23:26">
      <c r="W47900" s="88"/>
      <c r="X47900" s="88"/>
      <c r="Y47900" s="88"/>
      <c r="Z47900" s="88"/>
    </row>
    <row r="47901" spans="23:26">
      <c r="W47901" s="88"/>
      <c r="X47901" s="88"/>
      <c r="Y47901" s="88"/>
      <c r="Z47901" s="88"/>
    </row>
    <row r="47902" spans="23:26">
      <c r="W47902" s="88"/>
      <c r="X47902" s="88"/>
      <c r="Y47902" s="88"/>
      <c r="Z47902" s="88"/>
    </row>
    <row r="47903" spans="23:26">
      <c r="W47903" s="88"/>
      <c r="X47903" s="88"/>
      <c r="Y47903" s="88"/>
      <c r="Z47903" s="88"/>
    </row>
    <row r="47904" spans="23:26">
      <c r="W47904" s="88"/>
      <c r="X47904" s="88"/>
      <c r="Y47904" s="88"/>
      <c r="Z47904" s="88"/>
    </row>
    <row r="47905" spans="23:26">
      <c r="W47905" s="88"/>
      <c r="X47905" s="88"/>
      <c r="Y47905" s="88"/>
      <c r="Z47905" s="88"/>
    </row>
    <row r="47906" spans="23:26">
      <c r="W47906" s="88"/>
      <c r="X47906" s="88"/>
      <c r="Y47906" s="88"/>
      <c r="Z47906" s="88"/>
    </row>
    <row r="47907" spans="23:26">
      <c r="W47907" s="88"/>
      <c r="X47907" s="88"/>
      <c r="Y47907" s="88"/>
      <c r="Z47907" s="88"/>
    </row>
    <row r="47908" spans="23:26">
      <c r="W47908" s="88"/>
      <c r="X47908" s="88"/>
      <c r="Y47908" s="88"/>
      <c r="Z47908" s="88"/>
    </row>
    <row r="47909" spans="23:26">
      <c r="W47909" s="88"/>
      <c r="X47909" s="88"/>
      <c r="Y47909" s="88"/>
      <c r="Z47909" s="88"/>
    </row>
    <row r="47910" spans="23:26">
      <c r="W47910" s="88"/>
      <c r="X47910" s="88"/>
      <c r="Y47910" s="88"/>
      <c r="Z47910" s="88"/>
    </row>
    <row r="47911" spans="23:26">
      <c r="W47911" s="88"/>
      <c r="X47911" s="88"/>
      <c r="Y47911" s="88"/>
      <c r="Z47911" s="88"/>
    </row>
    <row r="47912" spans="23:26">
      <c r="W47912" s="88"/>
      <c r="X47912" s="88"/>
      <c r="Y47912" s="88"/>
      <c r="Z47912" s="88"/>
    </row>
    <row r="47913" spans="23:26">
      <c r="W47913" s="88"/>
      <c r="X47913" s="88"/>
      <c r="Y47913" s="88"/>
      <c r="Z47913" s="88"/>
    </row>
    <row r="47914" spans="23:26">
      <c r="W47914" s="88"/>
      <c r="X47914" s="88"/>
      <c r="Y47914" s="88"/>
      <c r="Z47914" s="88"/>
    </row>
    <row r="47915" spans="23:26">
      <c r="W47915" s="88"/>
      <c r="X47915" s="88"/>
      <c r="Y47915" s="88"/>
      <c r="Z47915" s="88"/>
    </row>
    <row r="47916" spans="23:26">
      <c r="W47916" s="88"/>
      <c r="X47916" s="88"/>
      <c r="Y47916" s="88"/>
      <c r="Z47916" s="88"/>
    </row>
    <row r="47917" spans="23:26">
      <c r="W47917" s="88"/>
      <c r="X47917" s="88"/>
      <c r="Y47917" s="88"/>
      <c r="Z47917" s="88"/>
    </row>
    <row r="47918" spans="23:26">
      <c r="W47918" s="88"/>
      <c r="X47918" s="88"/>
      <c r="Y47918" s="88"/>
      <c r="Z47918" s="88"/>
    </row>
    <row r="47919" spans="23:26">
      <c r="W47919" s="88"/>
      <c r="X47919" s="88"/>
      <c r="Y47919" s="88"/>
      <c r="Z47919" s="88"/>
    </row>
    <row r="47920" spans="23:26">
      <c r="W47920" s="88"/>
      <c r="X47920" s="88"/>
      <c r="Y47920" s="88"/>
      <c r="Z47920" s="88"/>
    </row>
    <row r="47921" spans="23:26">
      <c r="W47921" s="88"/>
      <c r="X47921" s="88"/>
      <c r="Y47921" s="88"/>
      <c r="Z47921" s="88"/>
    </row>
    <row r="47922" spans="23:26">
      <c r="W47922" s="88"/>
      <c r="X47922" s="88"/>
      <c r="Y47922" s="88"/>
      <c r="Z47922" s="88"/>
    </row>
    <row r="47923" spans="23:26">
      <c r="W47923" s="88"/>
      <c r="X47923" s="88"/>
      <c r="Y47923" s="88"/>
      <c r="Z47923" s="88"/>
    </row>
    <row r="47924" spans="23:26">
      <c r="W47924" s="88"/>
      <c r="X47924" s="88"/>
      <c r="Y47924" s="88"/>
      <c r="Z47924" s="88"/>
    </row>
    <row r="47925" spans="23:26">
      <c r="W47925" s="88"/>
      <c r="X47925" s="88"/>
      <c r="Y47925" s="88"/>
      <c r="Z47925" s="88"/>
    </row>
    <row r="47926" spans="23:26">
      <c r="W47926" s="88"/>
      <c r="X47926" s="88"/>
      <c r="Y47926" s="88"/>
      <c r="Z47926" s="88"/>
    </row>
    <row r="47927" spans="23:26">
      <c r="W47927" s="88"/>
      <c r="X47927" s="88"/>
      <c r="Y47927" s="88"/>
      <c r="Z47927" s="88"/>
    </row>
    <row r="47928" spans="23:26">
      <c r="W47928" s="88"/>
      <c r="X47928" s="88"/>
      <c r="Y47928" s="88"/>
      <c r="Z47928" s="88"/>
    </row>
    <row r="47929" spans="23:26">
      <c r="W47929" s="88"/>
      <c r="X47929" s="88"/>
      <c r="Y47929" s="88"/>
      <c r="Z47929" s="88"/>
    </row>
    <row r="47930" spans="23:26">
      <c r="W47930" s="88"/>
      <c r="X47930" s="88"/>
      <c r="Y47930" s="88"/>
      <c r="Z47930" s="88"/>
    </row>
    <row r="47931" spans="23:26">
      <c r="W47931" s="88"/>
      <c r="X47931" s="88"/>
      <c r="Y47931" s="88"/>
      <c r="Z47931" s="88"/>
    </row>
    <row r="47932" spans="23:26">
      <c r="W47932" s="88"/>
      <c r="X47932" s="88"/>
      <c r="Y47932" s="88"/>
      <c r="Z47932" s="88"/>
    </row>
    <row r="47933" spans="23:26">
      <c r="W47933" s="88"/>
      <c r="X47933" s="88"/>
      <c r="Y47933" s="88"/>
      <c r="Z47933" s="88"/>
    </row>
    <row r="47934" spans="23:26">
      <c r="W47934" s="88"/>
      <c r="X47934" s="88"/>
      <c r="Y47934" s="88"/>
      <c r="Z47934" s="88"/>
    </row>
    <row r="47935" spans="23:26">
      <c r="W47935" s="88"/>
      <c r="X47935" s="88"/>
      <c r="Y47935" s="88"/>
      <c r="Z47935" s="88"/>
    </row>
    <row r="47936" spans="23:26">
      <c r="W47936" s="88"/>
      <c r="X47936" s="88"/>
      <c r="Y47936" s="88"/>
      <c r="Z47936" s="88"/>
    </row>
    <row r="47937" spans="23:26">
      <c r="W47937" s="88"/>
      <c r="X47937" s="88"/>
      <c r="Y47937" s="88"/>
      <c r="Z47937" s="88"/>
    </row>
    <row r="47938" spans="23:26">
      <c r="W47938" s="88"/>
      <c r="X47938" s="88"/>
      <c r="Y47938" s="88"/>
      <c r="Z47938" s="88"/>
    </row>
    <row r="47939" spans="23:26">
      <c r="W47939" s="88"/>
      <c r="X47939" s="88"/>
      <c r="Y47939" s="88"/>
      <c r="Z47939" s="88"/>
    </row>
    <row r="47940" spans="23:26">
      <c r="W47940" s="88"/>
      <c r="X47940" s="88"/>
      <c r="Y47940" s="88"/>
      <c r="Z47940" s="88"/>
    </row>
    <row r="47941" spans="23:26">
      <c r="W47941" s="88"/>
      <c r="X47941" s="88"/>
      <c r="Y47941" s="88"/>
      <c r="Z47941" s="88"/>
    </row>
    <row r="47942" spans="23:26">
      <c r="W47942" s="88"/>
      <c r="X47942" s="88"/>
      <c r="Y47942" s="88"/>
      <c r="Z47942" s="88"/>
    </row>
    <row r="47943" spans="23:26">
      <c r="W47943" s="88"/>
      <c r="X47943" s="88"/>
      <c r="Y47943" s="88"/>
      <c r="Z47943" s="88"/>
    </row>
    <row r="47944" spans="23:26">
      <c r="W47944" s="88"/>
      <c r="X47944" s="88"/>
      <c r="Y47944" s="88"/>
      <c r="Z47944" s="88"/>
    </row>
    <row r="47945" spans="23:26">
      <c r="W47945" s="88"/>
      <c r="X47945" s="88"/>
      <c r="Y47945" s="88"/>
      <c r="Z47945" s="88"/>
    </row>
    <row r="47946" spans="23:26">
      <c r="W47946" s="88"/>
      <c r="X47946" s="88"/>
      <c r="Y47946" s="88"/>
      <c r="Z47946" s="88"/>
    </row>
    <row r="47947" spans="23:26">
      <c r="W47947" s="88"/>
      <c r="X47947" s="88"/>
      <c r="Y47947" s="88"/>
      <c r="Z47947" s="88"/>
    </row>
    <row r="47948" spans="23:26">
      <c r="W47948" s="88"/>
      <c r="X47948" s="88"/>
      <c r="Y47948" s="88"/>
      <c r="Z47948" s="88"/>
    </row>
    <row r="47949" spans="23:26">
      <c r="W47949" s="88"/>
      <c r="X47949" s="88"/>
      <c r="Y47949" s="88"/>
      <c r="Z47949" s="88"/>
    </row>
    <row r="47950" spans="23:26">
      <c r="W47950" s="88"/>
      <c r="X47950" s="88"/>
      <c r="Y47950" s="88"/>
      <c r="Z47950" s="88"/>
    </row>
    <row r="47951" spans="23:26">
      <c r="W47951" s="88"/>
      <c r="X47951" s="88"/>
      <c r="Y47951" s="88"/>
      <c r="Z47951" s="88"/>
    </row>
    <row r="47952" spans="23:26">
      <c r="W47952" s="88"/>
      <c r="X47952" s="88"/>
      <c r="Y47952" s="88"/>
      <c r="Z47952" s="88"/>
    </row>
    <row r="47953" spans="23:26">
      <c r="W47953" s="88"/>
      <c r="X47953" s="88"/>
      <c r="Y47953" s="88"/>
      <c r="Z47953" s="88"/>
    </row>
    <row r="47954" spans="23:26">
      <c r="W47954" s="88"/>
      <c r="X47954" s="88"/>
      <c r="Y47954" s="88"/>
      <c r="Z47954" s="88"/>
    </row>
    <row r="47955" spans="23:26">
      <c r="W47955" s="88"/>
      <c r="X47955" s="88"/>
      <c r="Y47955" s="88"/>
      <c r="Z47955" s="88"/>
    </row>
    <row r="47956" spans="23:26">
      <c r="W47956" s="88"/>
      <c r="X47956" s="88"/>
      <c r="Y47956" s="88"/>
      <c r="Z47956" s="88"/>
    </row>
    <row r="47957" spans="23:26">
      <c r="W47957" s="88"/>
      <c r="X47957" s="88"/>
      <c r="Y47957" s="88"/>
      <c r="Z47957" s="88"/>
    </row>
    <row r="47958" spans="23:26">
      <c r="W47958" s="88"/>
      <c r="X47958" s="88"/>
      <c r="Y47958" s="88"/>
      <c r="Z47958" s="88"/>
    </row>
    <row r="47959" spans="23:26">
      <c r="W47959" s="88"/>
      <c r="X47959" s="88"/>
      <c r="Y47959" s="88"/>
      <c r="Z47959" s="88"/>
    </row>
    <row r="47960" spans="23:26">
      <c r="W47960" s="88"/>
      <c r="X47960" s="88"/>
      <c r="Y47960" s="88"/>
      <c r="Z47960" s="88"/>
    </row>
    <row r="47961" spans="23:26">
      <c r="W47961" s="88"/>
      <c r="X47961" s="88"/>
      <c r="Y47961" s="88"/>
      <c r="Z47961" s="88"/>
    </row>
    <row r="47962" spans="23:26">
      <c r="W47962" s="88"/>
      <c r="X47962" s="88"/>
      <c r="Y47962" s="88"/>
      <c r="Z47962" s="88"/>
    </row>
    <row r="47963" spans="23:26">
      <c r="W47963" s="88"/>
      <c r="X47963" s="88"/>
      <c r="Y47963" s="88"/>
      <c r="Z47963" s="88"/>
    </row>
    <row r="47964" spans="23:26">
      <c r="W47964" s="88"/>
      <c r="X47964" s="88"/>
      <c r="Y47964" s="88"/>
      <c r="Z47964" s="88"/>
    </row>
    <row r="47965" spans="23:26">
      <c r="W47965" s="88"/>
      <c r="X47965" s="88"/>
      <c r="Y47965" s="88"/>
      <c r="Z47965" s="88"/>
    </row>
    <row r="47966" spans="23:26">
      <c r="W47966" s="88"/>
      <c r="X47966" s="88"/>
      <c r="Y47966" s="88"/>
      <c r="Z47966" s="88"/>
    </row>
    <row r="47967" spans="23:26">
      <c r="W47967" s="88"/>
      <c r="X47967" s="88"/>
      <c r="Y47967" s="88"/>
      <c r="Z47967" s="88"/>
    </row>
    <row r="47968" spans="23:26">
      <c r="W47968" s="88"/>
      <c r="X47968" s="88"/>
      <c r="Y47968" s="88"/>
      <c r="Z47968" s="88"/>
    </row>
    <row r="47969" spans="23:26">
      <c r="W47969" s="88"/>
      <c r="X47969" s="88"/>
      <c r="Y47969" s="88"/>
      <c r="Z47969" s="88"/>
    </row>
    <row r="47970" spans="23:26">
      <c r="W47970" s="88"/>
      <c r="X47970" s="88"/>
      <c r="Y47970" s="88"/>
      <c r="Z47970" s="88"/>
    </row>
    <row r="47971" spans="23:26">
      <c r="W47971" s="88"/>
      <c r="X47971" s="88"/>
      <c r="Y47971" s="88"/>
      <c r="Z47971" s="88"/>
    </row>
    <row r="47972" spans="23:26">
      <c r="W47972" s="88"/>
      <c r="X47972" s="88"/>
      <c r="Y47972" s="88"/>
      <c r="Z47972" s="88"/>
    </row>
    <row r="47973" spans="23:26">
      <c r="W47973" s="88"/>
      <c r="X47973" s="88"/>
      <c r="Y47973" s="88"/>
      <c r="Z47973" s="88"/>
    </row>
    <row r="47974" spans="23:26">
      <c r="W47974" s="88"/>
      <c r="X47974" s="88"/>
      <c r="Y47974" s="88"/>
      <c r="Z47974" s="88"/>
    </row>
    <row r="47975" spans="23:26">
      <c r="W47975" s="88"/>
      <c r="X47975" s="88"/>
      <c r="Y47975" s="88"/>
      <c r="Z47975" s="88"/>
    </row>
    <row r="47976" spans="23:26">
      <c r="W47976" s="88"/>
      <c r="X47976" s="88"/>
      <c r="Y47976" s="88"/>
      <c r="Z47976" s="88"/>
    </row>
    <row r="47977" spans="23:26">
      <c r="W47977" s="88"/>
      <c r="X47977" s="88"/>
      <c r="Y47977" s="88"/>
      <c r="Z47977" s="88"/>
    </row>
    <row r="47978" spans="23:26">
      <c r="W47978" s="88"/>
      <c r="X47978" s="88"/>
      <c r="Y47978" s="88"/>
      <c r="Z47978" s="88"/>
    </row>
    <row r="47979" spans="23:26">
      <c r="W47979" s="88"/>
      <c r="X47979" s="88"/>
      <c r="Y47979" s="88"/>
      <c r="Z47979" s="88"/>
    </row>
    <row r="47980" spans="23:26">
      <c r="W47980" s="88"/>
      <c r="X47980" s="88"/>
      <c r="Y47980" s="88"/>
      <c r="Z47980" s="88"/>
    </row>
    <row r="47981" spans="23:26">
      <c r="W47981" s="88"/>
      <c r="X47981" s="88"/>
      <c r="Y47981" s="88"/>
      <c r="Z47981" s="88"/>
    </row>
    <row r="47982" spans="23:26">
      <c r="W47982" s="88"/>
      <c r="X47982" s="88"/>
      <c r="Y47982" s="88"/>
      <c r="Z47982" s="88"/>
    </row>
    <row r="47983" spans="23:26">
      <c r="W47983" s="88"/>
      <c r="X47983" s="88"/>
      <c r="Y47983" s="88"/>
      <c r="Z47983" s="88"/>
    </row>
    <row r="47984" spans="23:26">
      <c r="W47984" s="88"/>
      <c r="X47984" s="88"/>
      <c r="Y47984" s="88"/>
      <c r="Z47984" s="88"/>
    </row>
    <row r="47985" spans="23:26">
      <c r="W47985" s="88"/>
      <c r="X47985" s="88"/>
      <c r="Y47985" s="88"/>
      <c r="Z47985" s="88"/>
    </row>
    <row r="47986" spans="23:26">
      <c r="W47986" s="88"/>
      <c r="X47986" s="88"/>
      <c r="Y47986" s="88"/>
      <c r="Z47986" s="88"/>
    </row>
    <row r="47987" spans="23:26">
      <c r="W47987" s="88"/>
      <c r="X47987" s="88"/>
      <c r="Y47987" s="88"/>
      <c r="Z47987" s="88"/>
    </row>
    <row r="47988" spans="23:26">
      <c r="W47988" s="88"/>
      <c r="X47988" s="88"/>
      <c r="Y47988" s="88"/>
      <c r="Z47988" s="88"/>
    </row>
    <row r="47989" spans="23:26">
      <c r="W47989" s="88"/>
      <c r="X47989" s="88"/>
      <c r="Y47989" s="88"/>
      <c r="Z47989" s="88"/>
    </row>
    <row r="47990" spans="23:26">
      <c r="W47990" s="88"/>
      <c r="X47990" s="88"/>
      <c r="Y47990" s="88"/>
      <c r="Z47990" s="88"/>
    </row>
    <row r="47991" spans="23:26">
      <c r="W47991" s="88"/>
      <c r="X47991" s="88"/>
      <c r="Y47991" s="88"/>
      <c r="Z47991" s="88"/>
    </row>
    <row r="47992" spans="23:26">
      <c r="W47992" s="88"/>
      <c r="X47992" s="88"/>
      <c r="Y47992" s="88"/>
      <c r="Z47992" s="88"/>
    </row>
    <row r="47993" spans="23:26">
      <c r="W47993" s="88"/>
      <c r="X47993" s="88"/>
      <c r="Y47993" s="88"/>
      <c r="Z47993" s="88"/>
    </row>
    <row r="47994" spans="23:26">
      <c r="W47994" s="88"/>
      <c r="X47994" s="88"/>
      <c r="Y47994" s="88"/>
      <c r="Z47994" s="88"/>
    </row>
    <row r="47995" spans="23:26">
      <c r="W47995" s="88"/>
      <c r="X47995" s="88"/>
      <c r="Y47995" s="88"/>
      <c r="Z47995" s="88"/>
    </row>
    <row r="47996" spans="23:26">
      <c r="W47996" s="88"/>
      <c r="X47996" s="88"/>
      <c r="Y47996" s="88"/>
      <c r="Z47996" s="88"/>
    </row>
    <row r="47997" spans="23:26">
      <c r="W47997" s="88"/>
      <c r="X47997" s="88"/>
      <c r="Y47997" s="88"/>
      <c r="Z47997" s="88"/>
    </row>
    <row r="47998" spans="23:26">
      <c r="W47998" s="88"/>
      <c r="X47998" s="88"/>
      <c r="Y47998" s="88"/>
      <c r="Z47998" s="88"/>
    </row>
    <row r="47999" spans="23:26">
      <c r="W47999" s="88"/>
      <c r="X47999" s="88"/>
      <c r="Y47999" s="88"/>
      <c r="Z47999" s="88"/>
    </row>
    <row r="48000" spans="23:26">
      <c r="W48000" s="88"/>
      <c r="X48000" s="88"/>
      <c r="Y48000" s="88"/>
      <c r="Z48000" s="88"/>
    </row>
    <row r="48001" spans="23:26">
      <c r="W48001" s="88"/>
      <c r="X48001" s="88"/>
      <c r="Y48001" s="88"/>
      <c r="Z48001" s="88"/>
    </row>
    <row r="48002" spans="23:26">
      <c r="W48002" s="88"/>
      <c r="X48002" s="88"/>
      <c r="Y48002" s="88"/>
      <c r="Z48002" s="88"/>
    </row>
    <row r="48003" spans="23:26">
      <c r="W48003" s="88"/>
      <c r="X48003" s="88"/>
      <c r="Y48003" s="88"/>
      <c r="Z48003" s="88"/>
    </row>
    <row r="48004" spans="23:26">
      <c r="W48004" s="88"/>
      <c r="X48004" s="88"/>
      <c r="Y48004" s="88"/>
      <c r="Z48004" s="88"/>
    </row>
    <row r="48005" spans="23:26">
      <c r="W48005" s="88"/>
      <c r="X48005" s="88"/>
      <c r="Y48005" s="88"/>
      <c r="Z48005" s="88"/>
    </row>
    <row r="48006" spans="23:26">
      <c r="W48006" s="88"/>
      <c r="X48006" s="88"/>
      <c r="Y48006" s="88"/>
      <c r="Z48006" s="88"/>
    </row>
    <row r="48007" spans="23:26">
      <c r="W48007" s="88"/>
      <c r="X48007" s="88"/>
      <c r="Y48007" s="88"/>
      <c r="Z48007" s="88"/>
    </row>
    <row r="48008" spans="23:26">
      <c r="W48008" s="88"/>
      <c r="X48008" s="88"/>
      <c r="Y48008" s="88"/>
      <c r="Z48008" s="88"/>
    </row>
    <row r="48009" spans="23:26">
      <c r="W48009" s="88"/>
      <c r="X48009" s="88"/>
      <c r="Y48009" s="88"/>
      <c r="Z48009" s="88"/>
    </row>
    <row r="48010" spans="23:26">
      <c r="W48010" s="88"/>
      <c r="X48010" s="88"/>
      <c r="Y48010" s="88"/>
      <c r="Z48010" s="88"/>
    </row>
    <row r="48011" spans="23:26">
      <c r="W48011" s="88"/>
      <c r="X48011" s="88"/>
      <c r="Y48011" s="88"/>
      <c r="Z48011" s="88"/>
    </row>
    <row r="48012" spans="23:26">
      <c r="W48012" s="88"/>
      <c r="X48012" s="88"/>
      <c r="Y48012" s="88"/>
      <c r="Z48012" s="88"/>
    </row>
    <row r="48013" spans="23:26">
      <c r="W48013" s="88"/>
      <c r="X48013" s="88"/>
      <c r="Y48013" s="88"/>
      <c r="Z48013" s="88"/>
    </row>
    <row r="48014" spans="23:26">
      <c r="W48014" s="88"/>
      <c r="X48014" s="88"/>
      <c r="Y48014" s="88"/>
      <c r="Z48014" s="88"/>
    </row>
    <row r="48015" spans="23:26">
      <c r="W48015" s="88"/>
      <c r="X48015" s="88"/>
      <c r="Y48015" s="88"/>
      <c r="Z48015" s="88"/>
    </row>
    <row r="48016" spans="23:26">
      <c r="W48016" s="88"/>
      <c r="X48016" s="88"/>
      <c r="Y48016" s="88"/>
      <c r="Z48016" s="88"/>
    </row>
    <row r="48017" spans="23:26">
      <c r="W48017" s="88"/>
      <c r="X48017" s="88"/>
      <c r="Y48017" s="88"/>
      <c r="Z48017" s="88"/>
    </row>
    <row r="48018" spans="23:26">
      <c r="W48018" s="88"/>
      <c r="X48018" s="88"/>
      <c r="Y48018" s="88"/>
      <c r="Z48018" s="88"/>
    </row>
    <row r="48019" spans="23:26">
      <c r="W48019" s="88"/>
      <c r="X48019" s="88"/>
      <c r="Y48019" s="88"/>
      <c r="Z48019" s="88"/>
    </row>
    <row r="48020" spans="23:26">
      <c r="W48020" s="88"/>
      <c r="X48020" s="88"/>
      <c r="Y48020" s="88"/>
      <c r="Z48020" s="88"/>
    </row>
    <row r="48021" spans="23:26">
      <c r="W48021" s="88"/>
      <c r="X48021" s="88"/>
      <c r="Y48021" s="88"/>
      <c r="Z48021" s="88"/>
    </row>
    <row r="48022" spans="23:26">
      <c r="W48022" s="88"/>
      <c r="X48022" s="88"/>
      <c r="Y48022" s="88"/>
      <c r="Z48022" s="88"/>
    </row>
    <row r="48023" spans="23:26">
      <c r="W48023" s="88"/>
      <c r="X48023" s="88"/>
      <c r="Y48023" s="88"/>
      <c r="Z48023" s="88"/>
    </row>
    <row r="48024" spans="23:26">
      <c r="W48024" s="88"/>
      <c r="X48024" s="88"/>
      <c r="Y48024" s="88"/>
      <c r="Z48024" s="88"/>
    </row>
    <row r="48025" spans="23:26">
      <c r="W48025" s="88"/>
      <c r="X48025" s="88"/>
      <c r="Y48025" s="88"/>
      <c r="Z48025" s="88"/>
    </row>
    <row r="48026" spans="23:26">
      <c r="W48026" s="88"/>
      <c r="X48026" s="88"/>
      <c r="Y48026" s="88"/>
      <c r="Z48026" s="88"/>
    </row>
    <row r="48027" spans="23:26">
      <c r="W48027" s="88"/>
      <c r="X48027" s="88"/>
      <c r="Y48027" s="88"/>
      <c r="Z48027" s="88"/>
    </row>
    <row r="48028" spans="23:26">
      <c r="W48028" s="88"/>
      <c r="X48028" s="88"/>
      <c r="Y48028" s="88"/>
      <c r="Z48028" s="88"/>
    </row>
    <row r="48029" spans="23:26">
      <c r="W48029" s="88"/>
      <c r="X48029" s="88"/>
      <c r="Y48029" s="88"/>
      <c r="Z48029" s="88"/>
    </row>
    <row r="48030" spans="23:26">
      <c r="W48030" s="88"/>
      <c r="X48030" s="88"/>
      <c r="Y48030" s="88"/>
      <c r="Z48030" s="88"/>
    </row>
    <row r="48031" spans="23:26">
      <c r="W48031" s="88"/>
      <c r="X48031" s="88"/>
      <c r="Y48031" s="88"/>
      <c r="Z48031" s="88"/>
    </row>
    <row r="48032" spans="23:26">
      <c r="W48032" s="88"/>
      <c r="X48032" s="88"/>
      <c r="Y48032" s="88"/>
      <c r="Z48032" s="88"/>
    </row>
    <row r="48033" spans="23:26">
      <c r="W48033" s="88"/>
      <c r="X48033" s="88"/>
      <c r="Y48033" s="88"/>
      <c r="Z48033" s="88"/>
    </row>
    <row r="48034" spans="23:26">
      <c r="W48034" s="88"/>
      <c r="X48034" s="88"/>
      <c r="Y48034" s="88"/>
      <c r="Z48034" s="88"/>
    </row>
    <row r="48035" spans="23:26">
      <c r="W48035" s="88"/>
      <c r="X48035" s="88"/>
      <c r="Y48035" s="88"/>
      <c r="Z48035" s="88"/>
    </row>
    <row r="48036" spans="23:26">
      <c r="W48036" s="88"/>
      <c r="X48036" s="88"/>
      <c r="Y48036" s="88"/>
      <c r="Z48036" s="88"/>
    </row>
    <row r="48037" spans="23:26">
      <c r="W48037" s="88"/>
      <c r="X48037" s="88"/>
      <c r="Y48037" s="88"/>
      <c r="Z48037" s="88"/>
    </row>
    <row r="48038" spans="23:26">
      <c r="W48038" s="88"/>
      <c r="X48038" s="88"/>
      <c r="Y48038" s="88"/>
      <c r="Z48038" s="88"/>
    </row>
    <row r="48039" spans="23:26">
      <c r="W48039" s="88"/>
      <c r="X48039" s="88"/>
      <c r="Y48039" s="88"/>
      <c r="Z48039" s="88"/>
    </row>
    <row r="48040" spans="23:26">
      <c r="W48040" s="88"/>
      <c r="X48040" s="88"/>
      <c r="Y48040" s="88"/>
      <c r="Z48040" s="88"/>
    </row>
    <row r="48041" spans="23:26">
      <c r="W48041" s="88"/>
      <c r="X48041" s="88"/>
      <c r="Y48041" s="88"/>
      <c r="Z48041" s="88"/>
    </row>
    <row r="48042" spans="23:26">
      <c r="W48042" s="88"/>
      <c r="X48042" s="88"/>
      <c r="Y48042" s="88"/>
      <c r="Z48042" s="88"/>
    </row>
    <row r="48043" spans="23:26">
      <c r="W48043" s="88"/>
      <c r="X48043" s="88"/>
      <c r="Y48043" s="88"/>
      <c r="Z48043" s="88"/>
    </row>
    <row r="48044" spans="23:26">
      <c r="W48044" s="88"/>
      <c r="X48044" s="88"/>
      <c r="Y48044" s="88"/>
      <c r="Z48044" s="88"/>
    </row>
    <row r="48045" spans="23:26">
      <c r="W48045" s="88"/>
      <c r="X48045" s="88"/>
      <c r="Y48045" s="88"/>
      <c r="Z48045" s="88"/>
    </row>
    <row r="48046" spans="23:26">
      <c r="W48046" s="88"/>
      <c r="X48046" s="88"/>
      <c r="Y48046" s="88"/>
      <c r="Z48046" s="88"/>
    </row>
    <row r="48047" spans="23:26">
      <c r="W48047" s="88"/>
      <c r="X48047" s="88"/>
      <c r="Y48047" s="88"/>
      <c r="Z48047" s="88"/>
    </row>
    <row r="48048" spans="23:26">
      <c r="W48048" s="88"/>
      <c r="X48048" s="88"/>
      <c r="Y48048" s="88"/>
      <c r="Z48048" s="88"/>
    </row>
    <row r="48049" spans="23:26">
      <c r="W48049" s="88"/>
      <c r="X48049" s="88"/>
      <c r="Y48049" s="88"/>
      <c r="Z48049" s="88"/>
    </row>
    <row r="48050" spans="23:26">
      <c r="W48050" s="88"/>
      <c r="X48050" s="88"/>
      <c r="Y48050" s="88"/>
      <c r="Z48050" s="88"/>
    </row>
    <row r="48051" spans="23:26">
      <c r="W48051" s="88"/>
      <c r="X48051" s="88"/>
      <c r="Y48051" s="88"/>
      <c r="Z48051" s="88"/>
    </row>
    <row r="48052" spans="23:26">
      <c r="W48052" s="88"/>
      <c r="X48052" s="88"/>
      <c r="Y48052" s="88"/>
      <c r="Z48052" s="88"/>
    </row>
    <row r="48053" spans="23:26">
      <c r="W48053" s="88"/>
      <c r="X48053" s="88"/>
      <c r="Y48053" s="88"/>
      <c r="Z48053" s="88"/>
    </row>
    <row r="48054" spans="23:26">
      <c r="W48054" s="88"/>
      <c r="X48054" s="88"/>
      <c r="Y48054" s="88"/>
      <c r="Z48054" s="88"/>
    </row>
    <row r="48055" spans="23:26">
      <c r="W48055" s="88"/>
      <c r="X48055" s="88"/>
      <c r="Y48055" s="88"/>
      <c r="Z48055" s="88"/>
    </row>
    <row r="48056" spans="23:26">
      <c r="W48056" s="88"/>
      <c r="X48056" s="88"/>
      <c r="Y48056" s="88"/>
      <c r="Z48056" s="88"/>
    </row>
    <row r="48057" spans="23:26">
      <c r="W48057" s="88"/>
      <c r="X48057" s="88"/>
      <c r="Y48057" s="88"/>
      <c r="Z48057" s="88"/>
    </row>
    <row r="48058" spans="23:26">
      <c r="W48058" s="88"/>
      <c r="X48058" s="88"/>
      <c r="Y48058" s="88"/>
      <c r="Z48058" s="88"/>
    </row>
    <row r="48059" spans="23:26">
      <c r="W48059" s="88"/>
      <c r="X48059" s="88"/>
      <c r="Y48059" s="88"/>
      <c r="Z48059" s="88"/>
    </row>
    <row r="48060" spans="23:26">
      <c r="W48060" s="88"/>
      <c r="X48060" s="88"/>
      <c r="Y48060" s="88"/>
      <c r="Z48060" s="88"/>
    </row>
    <row r="48061" spans="23:26">
      <c r="W48061" s="88"/>
      <c r="X48061" s="88"/>
      <c r="Y48061" s="88"/>
      <c r="Z48061" s="88"/>
    </row>
    <row r="48062" spans="23:26">
      <c r="W48062" s="88"/>
      <c r="X48062" s="88"/>
      <c r="Y48062" s="88"/>
      <c r="Z48062" s="88"/>
    </row>
    <row r="48063" spans="23:26">
      <c r="W48063" s="88"/>
      <c r="X48063" s="88"/>
      <c r="Y48063" s="88"/>
      <c r="Z48063" s="88"/>
    </row>
    <row r="48064" spans="23:26">
      <c r="W48064" s="88"/>
      <c r="X48064" s="88"/>
      <c r="Y48064" s="88"/>
      <c r="Z48064" s="88"/>
    </row>
    <row r="48065" spans="23:26">
      <c r="W48065" s="88"/>
      <c r="X48065" s="88"/>
      <c r="Y48065" s="88"/>
      <c r="Z48065" s="88"/>
    </row>
    <row r="48066" spans="23:26">
      <c r="W48066" s="88"/>
      <c r="X48066" s="88"/>
      <c r="Y48066" s="88"/>
      <c r="Z48066" s="88"/>
    </row>
    <row r="48067" spans="23:26">
      <c r="W48067" s="88"/>
      <c r="X48067" s="88"/>
      <c r="Y48067" s="88"/>
      <c r="Z48067" s="88"/>
    </row>
    <row r="48068" spans="23:26">
      <c r="W48068" s="88"/>
      <c r="X48068" s="88"/>
      <c r="Y48068" s="88"/>
      <c r="Z48068" s="88"/>
    </row>
    <row r="48069" spans="23:26">
      <c r="W48069" s="88"/>
      <c r="X48069" s="88"/>
      <c r="Y48069" s="88"/>
      <c r="Z48069" s="88"/>
    </row>
    <row r="48070" spans="23:26">
      <c r="W48070" s="88"/>
      <c r="X48070" s="88"/>
      <c r="Y48070" s="88"/>
      <c r="Z48070" s="88"/>
    </row>
    <row r="48071" spans="23:26">
      <c r="W48071" s="88"/>
      <c r="X48071" s="88"/>
      <c r="Y48071" s="88"/>
      <c r="Z48071" s="88"/>
    </row>
    <row r="48072" spans="23:26">
      <c r="W48072" s="88"/>
      <c r="X48072" s="88"/>
      <c r="Y48072" s="88"/>
      <c r="Z48072" s="88"/>
    </row>
    <row r="48073" spans="23:26">
      <c r="W48073" s="88"/>
      <c r="X48073" s="88"/>
      <c r="Y48073" s="88"/>
      <c r="Z48073" s="88"/>
    </row>
    <row r="48074" spans="23:26">
      <c r="W48074" s="88"/>
      <c r="X48074" s="88"/>
      <c r="Y48074" s="88"/>
      <c r="Z48074" s="88"/>
    </row>
    <row r="48075" spans="23:26">
      <c r="W48075" s="88"/>
      <c r="X48075" s="88"/>
      <c r="Y48075" s="88"/>
      <c r="Z48075" s="88"/>
    </row>
    <row r="48076" spans="23:26">
      <c r="W48076" s="88"/>
      <c r="X48076" s="88"/>
      <c r="Y48076" s="88"/>
      <c r="Z48076" s="88"/>
    </row>
    <row r="48077" spans="23:26">
      <c r="W48077" s="88"/>
      <c r="X48077" s="88"/>
      <c r="Y48077" s="88"/>
      <c r="Z48077" s="88"/>
    </row>
    <row r="48078" spans="23:26">
      <c r="W48078" s="88"/>
      <c r="X48078" s="88"/>
      <c r="Y48078" s="88"/>
      <c r="Z48078" s="88"/>
    </row>
    <row r="48079" spans="23:26">
      <c r="W48079" s="88"/>
      <c r="X48079" s="88"/>
      <c r="Y48079" s="88"/>
      <c r="Z48079" s="88"/>
    </row>
    <row r="48080" spans="23:26">
      <c r="W48080" s="88"/>
      <c r="X48080" s="88"/>
      <c r="Y48080" s="88"/>
      <c r="Z48080" s="88"/>
    </row>
    <row r="48081" spans="23:26">
      <c r="W48081" s="88"/>
      <c r="X48081" s="88"/>
      <c r="Y48081" s="88"/>
      <c r="Z48081" s="88"/>
    </row>
    <row r="48082" spans="23:26">
      <c r="W48082" s="88"/>
      <c r="X48082" s="88"/>
      <c r="Y48082" s="88"/>
      <c r="Z48082" s="88"/>
    </row>
    <row r="48083" spans="23:26">
      <c r="W48083" s="88"/>
      <c r="X48083" s="88"/>
      <c r="Y48083" s="88"/>
      <c r="Z48083" s="88"/>
    </row>
    <row r="48084" spans="23:26">
      <c r="W48084" s="88"/>
      <c r="X48084" s="88"/>
      <c r="Y48084" s="88"/>
      <c r="Z48084" s="88"/>
    </row>
    <row r="48085" spans="23:26">
      <c r="W48085" s="88"/>
      <c r="X48085" s="88"/>
      <c r="Y48085" s="88"/>
      <c r="Z48085" s="88"/>
    </row>
    <row r="48086" spans="23:26">
      <c r="W48086" s="88"/>
      <c r="X48086" s="88"/>
      <c r="Y48086" s="88"/>
      <c r="Z48086" s="88"/>
    </row>
    <row r="48087" spans="23:26">
      <c r="W48087" s="88"/>
      <c r="X48087" s="88"/>
      <c r="Y48087" s="88"/>
      <c r="Z48087" s="88"/>
    </row>
    <row r="48088" spans="23:26">
      <c r="W48088" s="88"/>
      <c r="X48088" s="88"/>
      <c r="Y48088" s="88"/>
      <c r="Z48088" s="88"/>
    </row>
    <row r="48089" spans="23:26">
      <c r="W48089" s="88"/>
      <c r="X48089" s="88"/>
      <c r="Y48089" s="88"/>
      <c r="Z48089" s="88"/>
    </row>
    <row r="48090" spans="23:26">
      <c r="W48090" s="88"/>
      <c r="X48090" s="88"/>
      <c r="Y48090" s="88"/>
      <c r="Z48090" s="88"/>
    </row>
    <row r="48091" spans="23:26">
      <c r="W48091" s="88"/>
      <c r="X48091" s="88"/>
      <c r="Y48091" s="88"/>
      <c r="Z48091" s="88"/>
    </row>
    <row r="48092" spans="23:26">
      <c r="W48092" s="88"/>
      <c r="X48092" s="88"/>
      <c r="Y48092" s="88"/>
      <c r="Z48092" s="88"/>
    </row>
    <row r="48093" spans="23:26">
      <c r="W48093" s="88"/>
      <c r="X48093" s="88"/>
      <c r="Y48093" s="88"/>
      <c r="Z48093" s="88"/>
    </row>
    <row r="48094" spans="23:26">
      <c r="W48094" s="88"/>
      <c r="X48094" s="88"/>
      <c r="Y48094" s="88"/>
      <c r="Z48094" s="88"/>
    </row>
    <row r="48095" spans="23:26">
      <c r="W48095" s="88"/>
      <c r="X48095" s="88"/>
      <c r="Y48095" s="88"/>
      <c r="Z48095" s="88"/>
    </row>
    <row r="48096" spans="23:26">
      <c r="W48096" s="88"/>
      <c r="X48096" s="88"/>
      <c r="Y48096" s="88"/>
      <c r="Z48096" s="88"/>
    </row>
    <row r="48097" spans="23:26">
      <c r="W48097" s="88"/>
      <c r="X48097" s="88"/>
      <c r="Y48097" s="88"/>
      <c r="Z48097" s="88"/>
    </row>
    <row r="48098" spans="23:26">
      <c r="W48098" s="88"/>
      <c r="X48098" s="88"/>
      <c r="Y48098" s="88"/>
      <c r="Z48098" s="88"/>
    </row>
    <row r="48099" spans="23:26">
      <c r="W48099" s="88"/>
      <c r="X48099" s="88"/>
      <c r="Y48099" s="88"/>
      <c r="Z48099" s="88"/>
    </row>
    <row r="48100" spans="23:26">
      <c r="W48100" s="88"/>
      <c r="X48100" s="88"/>
      <c r="Y48100" s="88"/>
      <c r="Z48100" s="88"/>
    </row>
    <row r="48101" spans="23:26">
      <c r="W48101" s="88"/>
      <c r="X48101" s="88"/>
      <c r="Y48101" s="88"/>
      <c r="Z48101" s="88"/>
    </row>
    <row r="48102" spans="23:26">
      <c r="W48102" s="88"/>
      <c r="X48102" s="88"/>
      <c r="Y48102" s="88"/>
      <c r="Z48102" s="88"/>
    </row>
    <row r="48103" spans="23:26">
      <c r="W48103" s="88"/>
      <c r="X48103" s="88"/>
      <c r="Y48103" s="88"/>
      <c r="Z48103" s="88"/>
    </row>
    <row r="48104" spans="23:26">
      <c r="W48104" s="88"/>
      <c r="X48104" s="88"/>
      <c r="Y48104" s="88"/>
      <c r="Z48104" s="88"/>
    </row>
    <row r="48105" spans="23:26">
      <c r="W48105" s="88"/>
      <c r="X48105" s="88"/>
      <c r="Y48105" s="88"/>
      <c r="Z48105" s="88"/>
    </row>
    <row r="48106" spans="23:26">
      <c r="W48106" s="88"/>
      <c r="X48106" s="88"/>
      <c r="Y48106" s="88"/>
      <c r="Z48106" s="88"/>
    </row>
    <row r="48107" spans="23:26">
      <c r="W48107" s="88"/>
      <c r="X48107" s="88"/>
      <c r="Y48107" s="88"/>
      <c r="Z48107" s="88"/>
    </row>
    <row r="48108" spans="23:26">
      <c r="W48108" s="88"/>
      <c r="X48108" s="88"/>
      <c r="Y48108" s="88"/>
      <c r="Z48108" s="88"/>
    </row>
    <row r="48109" spans="23:26">
      <c r="W48109" s="88"/>
      <c r="X48109" s="88"/>
      <c r="Y48109" s="88"/>
      <c r="Z48109" s="88"/>
    </row>
    <row r="48110" spans="23:26">
      <c r="W48110" s="88"/>
      <c r="X48110" s="88"/>
      <c r="Y48110" s="88"/>
      <c r="Z48110" s="88"/>
    </row>
    <row r="48111" spans="23:26">
      <c r="W48111" s="88"/>
      <c r="X48111" s="88"/>
      <c r="Y48111" s="88"/>
      <c r="Z48111" s="88"/>
    </row>
    <row r="48112" spans="23:26">
      <c r="W48112" s="88"/>
      <c r="X48112" s="88"/>
      <c r="Y48112" s="88"/>
      <c r="Z48112" s="88"/>
    </row>
    <row r="48113" spans="23:26">
      <c r="W48113" s="88"/>
      <c r="X48113" s="88"/>
      <c r="Y48113" s="88"/>
      <c r="Z48113" s="88"/>
    </row>
    <row r="48114" spans="23:26">
      <c r="W48114" s="88"/>
      <c r="X48114" s="88"/>
      <c r="Y48114" s="88"/>
      <c r="Z48114" s="88"/>
    </row>
    <row r="48115" spans="23:26">
      <c r="W48115" s="88"/>
      <c r="X48115" s="88"/>
      <c r="Y48115" s="88"/>
      <c r="Z48115" s="88"/>
    </row>
    <row r="48116" spans="23:26">
      <c r="W48116" s="88"/>
      <c r="X48116" s="88"/>
      <c r="Y48116" s="88"/>
      <c r="Z48116" s="88"/>
    </row>
    <row r="48117" spans="23:26">
      <c r="W48117" s="88"/>
      <c r="X48117" s="88"/>
      <c r="Y48117" s="88"/>
      <c r="Z48117" s="88"/>
    </row>
    <row r="48118" spans="23:26">
      <c r="W48118" s="88"/>
      <c r="X48118" s="88"/>
      <c r="Y48118" s="88"/>
      <c r="Z48118" s="88"/>
    </row>
    <row r="48119" spans="23:26">
      <c r="W48119" s="88"/>
      <c r="X48119" s="88"/>
      <c r="Y48119" s="88"/>
      <c r="Z48119" s="88"/>
    </row>
    <row r="48120" spans="23:26">
      <c r="W48120" s="88"/>
      <c r="X48120" s="88"/>
      <c r="Y48120" s="88"/>
      <c r="Z48120" s="88"/>
    </row>
    <row r="48121" spans="23:26">
      <c r="W48121" s="88"/>
      <c r="X48121" s="88"/>
      <c r="Y48121" s="88"/>
      <c r="Z48121" s="88"/>
    </row>
    <row r="48122" spans="23:26">
      <c r="W48122" s="88"/>
      <c r="X48122" s="88"/>
      <c r="Y48122" s="88"/>
      <c r="Z48122" s="88"/>
    </row>
    <row r="48123" spans="23:26">
      <c r="W48123" s="88"/>
      <c r="X48123" s="88"/>
      <c r="Y48123" s="88"/>
      <c r="Z48123" s="88"/>
    </row>
    <row r="48124" spans="23:26">
      <c r="W48124" s="88"/>
      <c r="X48124" s="88"/>
      <c r="Y48124" s="88"/>
      <c r="Z48124" s="88"/>
    </row>
    <row r="48125" spans="23:26">
      <c r="W48125" s="88"/>
      <c r="X48125" s="88"/>
      <c r="Y48125" s="88"/>
      <c r="Z48125" s="88"/>
    </row>
    <row r="48126" spans="23:26">
      <c r="W48126" s="88"/>
      <c r="X48126" s="88"/>
      <c r="Y48126" s="88"/>
      <c r="Z48126" s="88"/>
    </row>
    <row r="48127" spans="23:26">
      <c r="W48127" s="88"/>
      <c r="X48127" s="88"/>
      <c r="Y48127" s="88"/>
      <c r="Z48127" s="88"/>
    </row>
    <row r="48128" spans="23:26">
      <c r="W48128" s="88"/>
      <c r="X48128" s="88"/>
      <c r="Y48128" s="88"/>
      <c r="Z48128" s="88"/>
    </row>
    <row r="48129" spans="23:26">
      <c r="W48129" s="88"/>
      <c r="X48129" s="88"/>
      <c r="Y48129" s="88"/>
      <c r="Z48129" s="88"/>
    </row>
    <row r="48130" spans="23:26">
      <c r="W48130" s="88"/>
      <c r="X48130" s="88"/>
      <c r="Y48130" s="88"/>
      <c r="Z48130" s="88"/>
    </row>
    <row r="48131" spans="23:26">
      <c r="W48131" s="88"/>
      <c r="X48131" s="88"/>
      <c r="Y48131" s="88"/>
      <c r="Z48131" s="88"/>
    </row>
    <row r="48132" spans="23:26">
      <c r="W48132" s="88"/>
      <c r="X48132" s="88"/>
      <c r="Y48132" s="88"/>
      <c r="Z48132" s="88"/>
    </row>
    <row r="48133" spans="23:26">
      <c r="W48133" s="88"/>
      <c r="X48133" s="88"/>
      <c r="Y48133" s="88"/>
      <c r="Z48133" s="88"/>
    </row>
    <row r="48134" spans="23:26">
      <c r="W48134" s="88"/>
      <c r="X48134" s="88"/>
      <c r="Y48134" s="88"/>
      <c r="Z48134" s="88"/>
    </row>
    <row r="48135" spans="23:26">
      <c r="W48135" s="88"/>
      <c r="X48135" s="88"/>
      <c r="Y48135" s="88"/>
      <c r="Z48135" s="88"/>
    </row>
    <row r="48136" spans="23:26">
      <c r="W48136" s="88"/>
      <c r="X48136" s="88"/>
      <c r="Y48136" s="88"/>
      <c r="Z48136" s="88"/>
    </row>
    <row r="48137" spans="23:26">
      <c r="W48137" s="88"/>
      <c r="X48137" s="88"/>
      <c r="Y48137" s="88"/>
      <c r="Z48137" s="88"/>
    </row>
    <row r="48138" spans="23:26">
      <c r="W48138" s="88"/>
      <c r="X48138" s="88"/>
      <c r="Y48138" s="88"/>
      <c r="Z48138" s="88"/>
    </row>
    <row r="48139" spans="23:26">
      <c r="W48139" s="88"/>
      <c r="X48139" s="88"/>
      <c r="Y48139" s="88"/>
      <c r="Z48139" s="88"/>
    </row>
    <row r="48140" spans="23:26">
      <c r="W48140" s="88"/>
      <c r="X48140" s="88"/>
      <c r="Y48140" s="88"/>
      <c r="Z48140" s="88"/>
    </row>
    <row r="48141" spans="23:26">
      <c r="W48141" s="88"/>
      <c r="X48141" s="88"/>
      <c r="Y48141" s="88"/>
      <c r="Z48141" s="88"/>
    </row>
    <row r="48142" spans="23:26">
      <c r="W48142" s="88"/>
      <c r="X48142" s="88"/>
      <c r="Y48142" s="88"/>
      <c r="Z48142" s="88"/>
    </row>
    <row r="48143" spans="23:26">
      <c r="W48143" s="88"/>
      <c r="X48143" s="88"/>
      <c r="Y48143" s="88"/>
      <c r="Z48143" s="88"/>
    </row>
    <row r="48144" spans="23:26">
      <c r="W48144" s="88"/>
      <c r="X48144" s="88"/>
      <c r="Y48144" s="88"/>
      <c r="Z48144" s="88"/>
    </row>
    <row r="48145" spans="23:26">
      <c r="W48145" s="88"/>
      <c r="X48145" s="88"/>
      <c r="Y48145" s="88"/>
      <c r="Z48145" s="88"/>
    </row>
    <row r="48146" spans="23:26">
      <c r="W48146" s="88"/>
      <c r="X48146" s="88"/>
      <c r="Y48146" s="88"/>
      <c r="Z48146" s="88"/>
    </row>
    <row r="48147" spans="23:26">
      <c r="W48147" s="88"/>
      <c r="X48147" s="88"/>
      <c r="Y48147" s="88"/>
      <c r="Z48147" s="88"/>
    </row>
    <row r="48148" spans="23:26">
      <c r="W48148" s="88"/>
      <c r="X48148" s="88"/>
      <c r="Y48148" s="88"/>
      <c r="Z48148" s="88"/>
    </row>
    <row r="48149" spans="23:26">
      <c r="W48149" s="88"/>
      <c r="X48149" s="88"/>
      <c r="Y48149" s="88"/>
      <c r="Z48149" s="88"/>
    </row>
    <row r="48150" spans="23:26">
      <c r="W48150" s="88"/>
      <c r="X48150" s="88"/>
      <c r="Y48150" s="88"/>
      <c r="Z48150" s="88"/>
    </row>
    <row r="48151" spans="23:26">
      <c r="W48151" s="88"/>
      <c r="X48151" s="88"/>
      <c r="Y48151" s="88"/>
      <c r="Z48151" s="88"/>
    </row>
    <row r="48152" spans="23:26">
      <c r="W48152" s="88"/>
      <c r="X48152" s="88"/>
      <c r="Y48152" s="88"/>
      <c r="Z48152" s="88"/>
    </row>
    <row r="48153" spans="23:26">
      <c r="W48153" s="88"/>
      <c r="X48153" s="88"/>
      <c r="Y48153" s="88"/>
      <c r="Z48153" s="88"/>
    </row>
    <row r="48154" spans="23:26">
      <c r="W48154" s="88"/>
      <c r="X48154" s="88"/>
      <c r="Y48154" s="88"/>
      <c r="Z48154" s="88"/>
    </row>
    <row r="48155" spans="23:26">
      <c r="W48155" s="88"/>
      <c r="X48155" s="88"/>
      <c r="Y48155" s="88"/>
      <c r="Z48155" s="88"/>
    </row>
    <row r="48156" spans="23:26">
      <c r="W48156" s="88"/>
      <c r="X48156" s="88"/>
      <c r="Y48156" s="88"/>
      <c r="Z48156" s="88"/>
    </row>
    <row r="48157" spans="23:26">
      <c r="W48157" s="88"/>
      <c r="X48157" s="88"/>
      <c r="Y48157" s="88"/>
      <c r="Z48157" s="88"/>
    </row>
    <row r="48158" spans="23:26">
      <c r="W48158" s="88"/>
      <c r="X48158" s="88"/>
      <c r="Y48158" s="88"/>
      <c r="Z48158" s="88"/>
    </row>
    <row r="48159" spans="23:26">
      <c r="W48159" s="88"/>
      <c r="X48159" s="88"/>
      <c r="Y48159" s="88"/>
      <c r="Z48159" s="88"/>
    </row>
    <row r="48160" spans="23:26">
      <c r="W48160" s="88"/>
      <c r="X48160" s="88"/>
      <c r="Y48160" s="88"/>
      <c r="Z48160" s="88"/>
    </row>
    <row r="48161" spans="23:26">
      <c r="W48161" s="88"/>
      <c r="X48161" s="88"/>
      <c r="Y48161" s="88"/>
      <c r="Z48161" s="88"/>
    </row>
    <row r="48162" spans="23:26">
      <c r="W48162" s="88"/>
      <c r="X48162" s="88"/>
      <c r="Y48162" s="88"/>
      <c r="Z48162" s="88"/>
    </row>
    <row r="48163" spans="23:26">
      <c r="W48163" s="88"/>
      <c r="X48163" s="88"/>
      <c r="Y48163" s="88"/>
      <c r="Z48163" s="88"/>
    </row>
    <row r="48164" spans="23:26">
      <c r="W48164" s="88"/>
      <c r="X48164" s="88"/>
      <c r="Y48164" s="88"/>
      <c r="Z48164" s="88"/>
    </row>
    <row r="48165" spans="23:26">
      <c r="W48165" s="88"/>
      <c r="X48165" s="88"/>
      <c r="Y48165" s="88"/>
      <c r="Z48165" s="88"/>
    </row>
    <row r="48166" spans="23:26">
      <c r="W48166" s="88"/>
      <c r="X48166" s="88"/>
      <c r="Y48166" s="88"/>
      <c r="Z48166" s="88"/>
    </row>
    <row r="48167" spans="23:26">
      <c r="W48167" s="88"/>
      <c r="X48167" s="88"/>
      <c r="Y48167" s="88"/>
      <c r="Z48167" s="88"/>
    </row>
    <row r="48168" spans="23:26">
      <c r="W48168" s="88"/>
      <c r="X48168" s="88"/>
      <c r="Y48168" s="88"/>
      <c r="Z48168" s="88"/>
    </row>
    <row r="48169" spans="23:26">
      <c r="W48169" s="88"/>
      <c r="X48169" s="88"/>
      <c r="Y48169" s="88"/>
      <c r="Z48169" s="88"/>
    </row>
    <row r="48170" spans="23:26">
      <c r="W48170" s="88"/>
      <c r="X48170" s="88"/>
      <c r="Y48170" s="88"/>
      <c r="Z48170" s="88"/>
    </row>
    <row r="48171" spans="23:26">
      <c r="W48171" s="88"/>
      <c r="X48171" s="88"/>
      <c r="Y48171" s="88"/>
      <c r="Z48171" s="88"/>
    </row>
    <row r="48172" spans="23:26">
      <c r="W48172" s="88"/>
      <c r="X48172" s="88"/>
      <c r="Y48172" s="88"/>
      <c r="Z48172" s="88"/>
    </row>
    <row r="48173" spans="23:26">
      <c r="W48173" s="88"/>
      <c r="X48173" s="88"/>
      <c r="Y48173" s="88"/>
      <c r="Z48173" s="88"/>
    </row>
    <row r="48174" spans="23:26">
      <c r="W48174" s="88"/>
      <c r="X48174" s="88"/>
      <c r="Y48174" s="88"/>
      <c r="Z48174" s="88"/>
    </row>
    <row r="48175" spans="23:26">
      <c r="W48175" s="88"/>
      <c r="X48175" s="88"/>
      <c r="Y48175" s="88"/>
      <c r="Z48175" s="88"/>
    </row>
    <row r="48176" spans="23:26">
      <c r="W48176" s="88"/>
      <c r="X48176" s="88"/>
      <c r="Y48176" s="88"/>
      <c r="Z48176" s="88"/>
    </row>
    <row r="48177" spans="23:26">
      <c r="W48177" s="88"/>
      <c r="X48177" s="88"/>
      <c r="Y48177" s="88"/>
      <c r="Z48177" s="88"/>
    </row>
    <row r="48178" spans="23:26">
      <c r="W48178" s="88"/>
      <c r="X48178" s="88"/>
      <c r="Y48178" s="88"/>
      <c r="Z48178" s="88"/>
    </row>
    <row r="48179" spans="23:26">
      <c r="W48179" s="88"/>
      <c r="X48179" s="88"/>
      <c r="Y48179" s="88"/>
      <c r="Z48179" s="88"/>
    </row>
    <row r="48180" spans="23:26">
      <c r="W48180" s="88"/>
      <c r="X48180" s="88"/>
      <c r="Y48180" s="88"/>
      <c r="Z48180" s="88"/>
    </row>
    <row r="48181" spans="23:26">
      <c r="W48181" s="88"/>
      <c r="X48181" s="88"/>
      <c r="Y48181" s="88"/>
      <c r="Z48181" s="88"/>
    </row>
    <row r="48182" spans="23:26">
      <c r="W48182" s="88"/>
      <c r="X48182" s="88"/>
      <c r="Y48182" s="88"/>
      <c r="Z48182" s="88"/>
    </row>
    <row r="48183" spans="23:26">
      <c r="W48183" s="88"/>
      <c r="X48183" s="88"/>
      <c r="Y48183" s="88"/>
      <c r="Z48183" s="88"/>
    </row>
    <row r="48184" spans="23:26">
      <c r="W48184" s="88"/>
      <c r="X48184" s="88"/>
      <c r="Y48184" s="88"/>
      <c r="Z48184" s="88"/>
    </row>
    <row r="48185" spans="23:26">
      <c r="W48185" s="88"/>
      <c r="X48185" s="88"/>
      <c r="Y48185" s="88"/>
      <c r="Z48185" s="88"/>
    </row>
    <row r="48186" spans="23:26">
      <c r="W48186" s="88"/>
      <c r="X48186" s="88"/>
      <c r="Y48186" s="88"/>
      <c r="Z48186" s="88"/>
    </row>
    <row r="48187" spans="23:26">
      <c r="W48187" s="88"/>
      <c r="X48187" s="88"/>
      <c r="Y48187" s="88"/>
      <c r="Z48187" s="88"/>
    </row>
    <row r="48188" spans="23:26">
      <c r="W48188" s="88"/>
      <c r="X48188" s="88"/>
      <c r="Y48188" s="88"/>
      <c r="Z48188" s="88"/>
    </row>
    <row r="48189" spans="23:26">
      <c r="W48189" s="88"/>
      <c r="X48189" s="88"/>
      <c r="Y48189" s="88"/>
      <c r="Z48189" s="88"/>
    </row>
    <row r="48190" spans="23:26">
      <c r="W48190" s="88"/>
      <c r="X48190" s="88"/>
      <c r="Y48190" s="88"/>
      <c r="Z48190" s="88"/>
    </row>
    <row r="48191" spans="23:26">
      <c r="W48191" s="88"/>
      <c r="X48191" s="88"/>
      <c r="Y48191" s="88"/>
      <c r="Z48191" s="88"/>
    </row>
    <row r="48192" spans="23:26">
      <c r="W48192" s="88"/>
      <c r="X48192" s="88"/>
      <c r="Y48192" s="88"/>
      <c r="Z48192" s="88"/>
    </row>
    <row r="48193" spans="23:26">
      <c r="W48193" s="88"/>
      <c r="X48193" s="88"/>
      <c r="Y48193" s="88"/>
      <c r="Z48193" s="88"/>
    </row>
    <row r="48194" spans="23:26">
      <c r="W48194" s="88"/>
      <c r="X48194" s="88"/>
      <c r="Y48194" s="88"/>
      <c r="Z48194" s="88"/>
    </row>
    <row r="48195" spans="23:26">
      <c r="W48195" s="88"/>
      <c r="X48195" s="88"/>
      <c r="Y48195" s="88"/>
      <c r="Z48195" s="88"/>
    </row>
    <row r="48196" spans="23:26">
      <c r="W48196" s="88"/>
      <c r="X48196" s="88"/>
      <c r="Y48196" s="88"/>
      <c r="Z48196" s="88"/>
    </row>
    <row r="48197" spans="23:26">
      <c r="W48197" s="88"/>
      <c r="X48197" s="88"/>
      <c r="Y48197" s="88"/>
      <c r="Z48197" s="88"/>
    </row>
    <row r="48198" spans="23:26">
      <c r="W48198" s="88"/>
      <c r="X48198" s="88"/>
      <c r="Y48198" s="88"/>
      <c r="Z48198" s="88"/>
    </row>
    <row r="48199" spans="23:26">
      <c r="W48199" s="88"/>
      <c r="X48199" s="88"/>
      <c r="Y48199" s="88"/>
      <c r="Z48199" s="88"/>
    </row>
    <row r="48200" spans="23:26">
      <c r="W48200" s="88"/>
      <c r="X48200" s="88"/>
      <c r="Y48200" s="88"/>
      <c r="Z48200" s="88"/>
    </row>
    <row r="48201" spans="23:26">
      <c r="W48201" s="88"/>
      <c r="X48201" s="88"/>
      <c r="Y48201" s="88"/>
      <c r="Z48201" s="88"/>
    </row>
    <row r="48202" spans="23:26">
      <c r="W48202" s="88"/>
      <c r="X48202" s="88"/>
      <c r="Y48202" s="88"/>
      <c r="Z48202" s="88"/>
    </row>
    <row r="48203" spans="23:26">
      <c r="W48203" s="88"/>
      <c r="X48203" s="88"/>
      <c r="Y48203" s="88"/>
      <c r="Z48203" s="88"/>
    </row>
    <row r="48204" spans="23:26">
      <c r="W48204" s="88"/>
      <c r="X48204" s="88"/>
      <c r="Y48204" s="88"/>
      <c r="Z48204" s="88"/>
    </row>
    <row r="48205" spans="23:26">
      <c r="W48205" s="88"/>
      <c r="X48205" s="88"/>
      <c r="Y48205" s="88"/>
      <c r="Z48205" s="88"/>
    </row>
    <row r="48206" spans="23:26">
      <c r="W48206" s="88"/>
      <c r="X48206" s="88"/>
      <c r="Y48206" s="88"/>
      <c r="Z48206" s="88"/>
    </row>
    <row r="48207" spans="23:26">
      <c r="W48207" s="88"/>
      <c r="X48207" s="88"/>
      <c r="Y48207" s="88"/>
      <c r="Z48207" s="88"/>
    </row>
    <row r="48208" spans="23:26">
      <c r="W48208" s="88"/>
      <c r="X48208" s="88"/>
      <c r="Y48208" s="88"/>
      <c r="Z48208" s="88"/>
    </row>
    <row r="48209" spans="23:26">
      <c r="W48209" s="88"/>
      <c r="X48209" s="88"/>
      <c r="Y48209" s="88"/>
      <c r="Z48209" s="88"/>
    </row>
    <row r="48210" spans="23:26">
      <c r="W48210" s="88"/>
      <c r="X48210" s="88"/>
      <c r="Y48210" s="88"/>
      <c r="Z48210" s="88"/>
    </row>
    <row r="48211" spans="23:26">
      <c r="W48211" s="88"/>
      <c r="X48211" s="88"/>
      <c r="Y48211" s="88"/>
      <c r="Z48211" s="88"/>
    </row>
    <row r="48212" spans="23:26">
      <c r="W48212" s="88"/>
      <c r="X48212" s="88"/>
      <c r="Y48212" s="88"/>
      <c r="Z48212" s="88"/>
    </row>
    <row r="48213" spans="23:26">
      <c r="W48213" s="88"/>
      <c r="X48213" s="88"/>
      <c r="Y48213" s="88"/>
      <c r="Z48213" s="88"/>
    </row>
    <row r="48214" spans="23:26">
      <c r="W48214" s="88"/>
      <c r="X48214" s="88"/>
      <c r="Y48214" s="88"/>
      <c r="Z48214" s="88"/>
    </row>
    <row r="48215" spans="23:26">
      <c r="W48215" s="88"/>
      <c r="X48215" s="88"/>
      <c r="Y48215" s="88"/>
      <c r="Z48215" s="88"/>
    </row>
    <row r="48216" spans="23:26">
      <c r="W48216" s="88"/>
      <c r="X48216" s="88"/>
      <c r="Y48216" s="88"/>
      <c r="Z48216" s="88"/>
    </row>
    <row r="48217" spans="23:26">
      <c r="W48217" s="88"/>
      <c r="X48217" s="88"/>
      <c r="Y48217" s="88"/>
      <c r="Z48217" s="88"/>
    </row>
    <row r="48218" spans="23:26">
      <c r="W48218" s="88"/>
      <c r="X48218" s="88"/>
      <c r="Y48218" s="88"/>
      <c r="Z48218" s="88"/>
    </row>
    <row r="48219" spans="23:26">
      <c r="W48219" s="88"/>
      <c r="X48219" s="88"/>
      <c r="Y48219" s="88"/>
      <c r="Z48219" s="88"/>
    </row>
    <row r="48220" spans="23:26">
      <c r="W48220" s="88"/>
      <c r="X48220" s="88"/>
      <c r="Y48220" s="88"/>
      <c r="Z48220" s="88"/>
    </row>
    <row r="48221" spans="23:26">
      <c r="W48221" s="88"/>
      <c r="X48221" s="88"/>
      <c r="Y48221" s="88"/>
      <c r="Z48221" s="88"/>
    </row>
    <row r="48222" spans="23:26">
      <c r="W48222" s="88"/>
      <c r="X48222" s="88"/>
      <c r="Y48222" s="88"/>
      <c r="Z48222" s="88"/>
    </row>
    <row r="48223" spans="23:26">
      <c r="W48223" s="88"/>
      <c r="X48223" s="88"/>
      <c r="Y48223" s="88"/>
      <c r="Z48223" s="88"/>
    </row>
    <row r="48224" spans="23:26">
      <c r="W48224" s="88"/>
      <c r="X48224" s="88"/>
      <c r="Y48224" s="88"/>
      <c r="Z48224" s="88"/>
    </row>
    <row r="48225" spans="23:26">
      <c r="W48225" s="88"/>
      <c r="X48225" s="88"/>
      <c r="Y48225" s="88"/>
      <c r="Z48225" s="88"/>
    </row>
    <row r="48226" spans="23:26">
      <c r="W48226" s="88"/>
      <c r="X48226" s="88"/>
      <c r="Y48226" s="88"/>
      <c r="Z48226" s="88"/>
    </row>
    <row r="48227" spans="23:26">
      <c r="W48227" s="88"/>
      <c r="X48227" s="88"/>
      <c r="Y48227" s="88"/>
      <c r="Z48227" s="88"/>
    </row>
    <row r="48228" spans="23:26">
      <c r="W48228" s="88"/>
      <c r="X48228" s="88"/>
      <c r="Y48228" s="88"/>
      <c r="Z48228" s="88"/>
    </row>
    <row r="48229" spans="23:26">
      <c r="W48229" s="88"/>
      <c r="X48229" s="88"/>
      <c r="Y48229" s="88"/>
      <c r="Z48229" s="88"/>
    </row>
    <row r="48230" spans="23:26">
      <c r="W48230" s="88"/>
      <c r="X48230" s="88"/>
      <c r="Y48230" s="88"/>
      <c r="Z48230" s="88"/>
    </row>
    <row r="48231" spans="23:26">
      <c r="W48231" s="88"/>
      <c r="X48231" s="88"/>
      <c r="Y48231" s="88"/>
      <c r="Z48231" s="88"/>
    </row>
    <row r="48232" spans="23:26">
      <c r="W48232" s="88"/>
      <c r="X48232" s="88"/>
      <c r="Y48232" s="88"/>
      <c r="Z48232" s="88"/>
    </row>
    <row r="48233" spans="23:26">
      <c r="W48233" s="88"/>
      <c r="X48233" s="88"/>
      <c r="Y48233" s="88"/>
      <c r="Z48233" s="88"/>
    </row>
    <row r="48234" spans="23:26">
      <c r="W48234" s="88"/>
      <c r="X48234" s="88"/>
      <c r="Y48234" s="88"/>
      <c r="Z48234" s="88"/>
    </row>
    <row r="48235" spans="23:26">
      <c r="W48235" s="88"/>
      <c r="X48235" s="88"/>
      <c r="Y48235" s="88"/>
      <c r="Z48235" s="88"/>
    </row>
    <row r="48236" spans="23:26">
      <c r="W48236" s="88"/>
      <c r="X48236" s="88"/>
      <c r="Y48236" s="88"/>
      <c r="Z48236" s="88"/>
    </row>
    <row r="48237" spans="23:26">
      <c r="W48237" s="88"/>
      <c r="X48237" s="88"/>
      <c r="Y48237" s="88"/>
      <c r="Z48237" s="88"/>
    </row>
    <row r="48238" spans="23:26">
      <c r="W48238" s="88"/>
      <c r="X48238" s="88"/>
      <c r="Y48238" s="88"/>
      <c r="Z48238" s="88"/>
    </row>
    <row r="48239" spans="23:26">
      <c r="W48239" s="88"/>
      <c r="X48239" s="88"/>
      <c r="Y48239" s="88"/>
      <c r="Z48239" s="88"/>
    </row>
    <row r="48240" spans="23:26">
      <c r="W48240" s="88"/>
      <c r="X48240" s="88"/>
      <c r="Y48240" s="88"/>
      <c r="Z48240" s="88"/>
    </row>
    <row r="48241" spans="23:26">
      <c r="W48241" s="88"/>
      <c r="X48241" s="88"/>
      <c r="Y48241" s="88"/>
      <c r="Z48241" s="88"/>
    </row>
    <row r="48242" spans="23:26">
      <c r="W48242" s="88"/>
      <c r="X48242" s="88"/>
      <c r="Y48242" s="88"/>
      <c r="Z48242" s="88"/>
    </row>
    <row r="48243" spans="23:26">
      <c r="W48243" s="88"/>
      <c r="X48243" s="88"/>
      <c r="Y48243" s="88"/>
      <c r="Z48243" s="88"/>
    </row>
    <row r="48244" spans="23:26">
      <c r="W48244" s="88"/>
      <c r="X48244" s="88"/>
      <c r="Y48244" s="88"/>
      <c r="Z48244" s="88"/>
    </row>
    <row r="48245" spans="23:26">
      <c r="W48245" s="88"/>
      <c r="X48245" s="88"/>
      <c r="Y48245" s="88"/>
      <c r="Z48245" s="88"/>
    </row>
    <row r="48246" spans="23:26">
      <c r="W48246" s="88"/>
      <c r="X48246" s="88"/>
      <c r="Y48246" s="88"/>
      <c r="Z48246" s="88"/>
    </row>
    <row r="48247" spans="23:26">
      <c r="W48247" s="88"/>
      <c r="X48247" s="88"/>
      <c r="Y48247" s="88"/>
      <c r="Z48247" s="88"/>
    </row>
    <row r="48248" spans="23:26">
      <c r="W48248" s="88"/>
      <c r="X48248" s="88"/>
      <c r="Y48248" s="88"/>
      <c r="Z48248" s="88"/>
    </row>
    <row r="48249" spans="23:26">
      <c r="W48249" s="88"/>
      <c r="X48249" s="88"/>
      <c r="Y48249" s="88"/>
      <c r="Z48249" s="88"/>
    </row>
    <row r="48250" spans="23:26">
      <c r="W48250" s="88"/>
      <c r="X48250" s="88"/>
      <c r="Y48250" s="88"/>
      <c r="Z48250" s="88"/>
    </row>
    <row r="48251" spans="23:26">
      <c r="W48251" s="88"/>
      <c r="X48251" s="88"/>
      <c r="Y48251" s="88"/>
      <c r="Z48251" s="88"/>
    </row>
    <row r="48252" spans="23:26">
      <c r="W48252" s="88"/>
      <c r="X48252" s="88"/>
      <c r="Y48252" s="88"/>
      <c r="Z48252" s="88"/>
    </row>
    <row r="48253" spans="23:26">
      <c r="W48253" s="88"/>
      <c r="X48253" s="88"/>
      <c r="Y48253" s="88"/>
      <c r="Z48253" s="88"/>
    </row>
    <row r="48254" spans="23:26">
      <c r="W48254" s="88"/>
      <c r="X48254" s="88"/>
      <c r="Y48254" s="88"/>
      <c r="Z48254" s="88"/>
    </row>
    <row r="48255" spans="23:26">
      <c r="W48255" s="88"/>
      <c r="X48255" s="88"/>
      <c r="Y48255" s="88"/>
      <c r="Z48255" s="88"/>
    </row>
    <row r="48256" spans="23:26">
      <c r="W48256" s="88"/>
      <c r="X48256" s="88"/>
      <c r="Y48256" s="88"/>
      <c r="Z48256" s="88"/>
    </row>
    <row r="48257" spans="23:26">
      <c r="W48257" s="88"/>
      <c r="X48257" s="88"/>
      <c r="Y48257" s="88"/>
      <c r="Z48257" s="88"/>
    </row>
    <row r="48258" spans="23:26">
      <c r="W48258" s="88"/>
      <c r="X48258" s="88"/>
      <c r="Y48258" s="88"/>
      <c r="Z48258" s="88"/>
    </row>
    <row r="48259" spans="23:26">
      <c r="W48259" s="88"/>
      <c r="X48259" s="88"/>
      <c r="Y48259" s="88"/>
      <c r="Z48259" s="88"/>
    </row>
    <row r="48260" spans="23:26">
      <c r="W48260" s="88"/>
      <c r="X48260" s="88"/>
      <c r="Y48260" s="88"/>
      <c r="Z48260" s="88"/>
    </row>
    <row r="48261" spans="23:26">
      <c r="W48261" s="88"/>
      <c r="X48261" s="88"/>
      <c r="Y48261" s="88"/>
      <c r="Z48261" s="88"/>
    </row>
    <row r="48262" spans="23:26">
      <c r="W48262" s="88"/>
      <c r="X48262" s="88"/>
      <c r="Y48262" s="88"/>
      <c r="Z48262" s="88"/>
    </row>
    <row r="48263" spans="23:26">
      <c r="W48263" s="88"/>
      <c r="X48263" s="88"/>
      <c r="Y48263" s="88"/>
      <c r="Z48263" s="88"/>
    </row>
    <row r="48264" spans="23:26">
      <c r="W48264" s="88"/>
      <c r="X48264" s="88"/>
      <c r="Y48264" s="88"/>
      <c r="Z48264" s="88"/>
    </row>
    <row r="48265" spans="23:26">
      <c r="W48265" s="88"/>
      <c r="X48265" s="88"/>
      <c r="Y48265" s="88"/>
      <c r="Z48265" s="88"/>
    </row>
    <row r="48266" spans="23:26">
      <c r="W48266" s="88"/>
      <c r="X48266" s="88"/>
      <c r="Y48266" s="88"/>
      <c r="Z48266" s="88"/>
    </row>
    <row r="48267" spans="23:26">
      <c r="W48267" s="88"/>
      <c r="X48267" s="88"/>
      <c r="Y48267" s="88"/>
      <c r="Z48267" s="88"/>
    </row>
    <row r="48268" spans="23:26">
      <c r="W48268" s="88"/>
      <c r="X48268" s="88"/>
      <c r="Y48268" s="88"/>
      <c r="Z48268" s="88"/>
    </row>
    <row r="48269" spans="23:26">
      <c r="W48269" s="88"/>
      <c r="X48269" s="88"/>
      <c r="Y48269" s="88"/>
      <c r="Z48269" s="88"/>
    </row>
    <row r="48270" spans="23:26">
      <c r="W48270" s="88"/>
      <c r="X48270" s="88"/>
      <c r="Y48270" s="88"/>
      <c r="Z48270" s="88"/>
    </row>
    <row r="48271" spans="23:26">
      <c r="W48271" s="88"/>
      <c r="X48271" s="88"/>
      <c r="Y48271" s="88"/>
      <c r="Z48271" s="88"/>
    </row>
    <row r="48272" spans="23:26">
      <c r="W48272" s="88"/>
      <c r="X48272" s="88"/>
      <c r="Y48272" s="88"/>
      <c r="Z48272" s="88"/>
    </row>
    <row r="48273" spans="23:26">
      <c r="W48273" s="88"/>
      <c r="X48273" s="88"/>
      <c r="Y48273" s="88"/>
      <c r="Z48273" s="88"/>
    </row>
    <row r="48274" spans="23:26">
      <c r="W48274" s="88"/>
      <c r="X48274" s="88"/>
      <c r="Y48274" s="88"/>
      <c r="Z48274" s="88"/>
    </row>
    <row r="48275" spans="23:26">
      <c r="W48275" s="88"/>
      <c r="X48275" s="88"/>
      <c r="Y48275" s="88"/>
      <c r="Z48275" s="88"/>
    </row>
    <row r="48276" spans="23:26">
      <c r="W48276" s="88"/>
      <c r="X48276" s="88"/>
      <c r="Y48276" s="88"/>
      <c r="Z48276" s="88"/>
    </row>
    <row r="48277" spans="23:26">
      <c r="W48277" s="88"/>
      <c r="X48277" s="88"/>
      <c r="Y48277" s="88"/>
      <c r="Z48277" s="88"/>
    </row>
    <row r="48278" spans="23:26">
      <c r="W48278" s="88"/>
      <c r="X48278" s="88"/>
      <c r="Y48278" s="88"/>
      <c r="Z48278" s="88"/>
    </row>
    <row r="48279" spans="23:26">
      <c r="W48279" s="88"/>
      <c r="X48279" s="88"/>
      <c r="Y48279" s="88"/>
      <c r="Z48279" s="88"/>
    </row>
    <row r="48280" spans="23:26">
      <c r="W48280" s="88"/>
      <c r="X48280" s="88"/>
      <c r="Y48280" s="88"/>
      <c r="Z48280" s="88"/>
    </row>
    <row r="48281" spans="23:26">
      <c r="W48281" s="88"/>
      <c r="X48281" s="88"/>
      <c r="Y48281" s="88"/>
      <c r="Z48281" s="88"/>
    </row>
    <row r="48282" spans="23:26">
      <c r="W48282" s="88"/>
      <c r="X48282" s="88"/>
      <c r="Y48282" s="88"/>
      <c r="Z48282" s="88"/>
    </row>
    <row r="48283" spans="23:26">
      <c r="W48283" s="88"/>
      <c r="X48283" s="88"/>
      <c r="Y48283" s="88"/>
      <c r="Z48283" s="88"/>
    </row>
    <row r="48284" spans="23:26">
      <c r="W48284" s="88"/>
      <c r="X48284" s="88"/>
      <c r="Y48284" s="88"/>
      <c r="Z48284" s="88"/>
    </row>
    <row r="48285" spans="23:26">
      <c r="W48285" s="88"/>
      <c r="X48285" s="88"/>
      <c r="Y48285" s="88"/>
      <c r="Z48285" s="88"/>
    </row>
    <row r="48286" spans="23:26">
      <c r="W48286" s="88"/>
      <c r="X48286" s="88"/>
      <c r="Y48286" s="88"/>
      <c r="Z48286" s="88"/>
    </row>
    <row r="48287" spans="23:26">
      <c r="W48287" s="88"/>
      <c r="X48287" s="88"/>
      <c r="Y48287" s="88"/>
      <c r="Z48287" s="88"/>
    </row>
    <row r="48288" spans="23:26">
      <c r="W48288" s="88"/>
      <c r="X48288" s="88"/>
      <c r="Y48288" s="88"/>
      <c r="Z48288" s="88"/>
    </row>
    <row r="48289" spans="23:26">
      <c r="W48289" s="88"/>
      <c r="X48289" s="88"/>
      <c r="Y48289" s="88"/>
      <c r="Z48289" s="88"/>
    </row>
    <row r="48290" spans="23:26">
      <c r="W48290" s="88"/>
      <c r="X48290" s="88"/>
      <c r="Y48290" s="88"/>
      <c r="Z48290" s="88"/>
    </row>
    <row r="48291" spans="23:26">
      <c r="W48291" s="88"/>
      <c r="X48291" s="88"/>
      <c r="Y48291" s="88"/>
      <c r="Z48291" s="88"/>
    </row>
    <row r="48292" spans="23:26">
      <c r="W48292" s="88"/>
      <c r="X48292" s="88"/>
      <c r="Y48292" s="88"/>
      <c r="Z48292" s="88"/>
    </row>
    <row r="48293" spans="23:26">
      <c r="W48293" s="88"/>
      <c r="X48293" s="88"/>
      <c r="Y48293" s="88"/>
      <c r="Z48293" s="88"/>
    </row>
    <row r="48294" spans="23:26">
      <c r="W48294" s="88"/>
      <c r="X48294" s="88"/>
      <c r="Y48294" s="88"/>
      <c r="Z48294" s="88"/>
    </row>
    <row r="48295" spans="23:26">
      <c r="W48295" s="88"/>
      <c r="X48295" s="88"/>
      <c r="Y48295" s="88"/>
      <c r="Z48295" s="88"/>
    </row>
    <row r="48296" spans="23:26">
      <c r="W48296" s="88"/>
      <c r="X48296" s="88"/>
      <c r="Y48296" s="88"/>
      <c r="Z48296" s="88"/>
    </row>
    <row r="48297" spans="23:26">
      <c r="W48297" s="88"/>
      <c r="X48297" s="88"/>
      <c r="Y48297" s="88"/>
      <c r="Z48297" s="88"/>
    </row>
    <row r="48298" spans="23:26">
      <c r="W48298" s="88"/>
      <c r="X48298" s="88"/>
      <c r="Y48298" s="88"/>
      <c r="Z48298" s="88"/>
    </row>
    <row r="48299" spans="23:26">
      <c r="W48299" s="88"/>
      <c r="X48299" s="88"/>
      <c r="Y48299" s="88"/>
      <c r="Z48299" s="88"/>
    </row>
    <row r="48300" spans="23:26">
      <c r="W48300" s="88"/>
      <c r="X48300" s="88"/>
      <c r="Y48300" s="88"/>
      <c r="Z48300" s="88"/>
    </row>
    <row r="48301" spans="23:26">
      <c r="W48301" s="88"/>
      <c r="X48301" s="88"/>
      <c r="Y48301" s="88"/>
      <c r="Z48301" s="88"/>
    </row>
    <row r="48302" spans="23:26">
      <c r="W48302" s="88"/>
      <c r="X48302" s="88"/>
      <c r="Y48302" s="88"/>
      <c r="Z48302" s="88"/>
    </row>
    <row r="48303" spans="23:26">
      <c r="W48303" s="88"/>
      <c r="X48303" s="88"/>
      <c r="Y48303" s="88"/>
      <c r="Z48303" s="88"/>
    </row>
    <row r="48304" spans="23:26">
      <c r="W48304" s="88"/>
      <c r="X48304" s="88"/>
      <c r="Y48304" s="88"/>
      <c r="Z48304" s="88"/>
    </row>
    <row r="48305" spans="23:26">
      <c r="W48305" s="88"/>
      <c r="X48305" s="88"/>
      <c r="Y48305" s="88"/>
      <c r="Z48305" s="88"/>
    </row>
    <row r="48306" spans="23:26">
      <c r="W48306" s="88"/>
      <c r="X48306" s="88"/>
      <c r="Y48306" s="88"/>
      <c r="Z48306" s="88"/>
    </row>
    <row r="48307" spans="23:26">
      <c r="W48307" s="88"/>
      <c r="X48307" s="88"/>
      <c r="Y48307" s="88"/>
      <c r="Z48307" s="88"/>
    </row>
    <row r="48308" spans="23:26">
      <c r="W48308" s="88"/>
      <c r="X48308" s="88"/>
      <c r="Y48308" s="88"/>
      <c r="Z48308" s="88"/>
    </row>
    <row r="48309" spans="23:26">
      <c r="W48309" s="88"/>
      <c r="X48309" s="88"/>
      <c r="Y48309" s="88"/>
      <c r="Z48309" s="88"/>
    </row>
    <row r="48310" spans="23:26">
      <c r="W48310" s="88"/>
      <c r="X48310" s="88"/>
      <c r="Y48310" s="88"/>
      <c r="Z48310" s="88"/>
    </row>
    <row r="48311" spans="23:26">
      <c r="W48311" s="88"/>
      <c r="X48311" s="88"/>
      <c r="Y48311" s="88"/>
      <c r="Z48311" s="88"/>
    </row>
    <row r="48312" spans="23:26">
      <c r="W48312" s="88"/>
      <c r="X48312" s="88"/>
      <c r="Y48312" s="88"/>
      <c r="Z48312" s="88"/>
    </row>
    <row r="48313" spans="23:26">
      <c r="W48313" s="88"/>
      <c r="X48313" s="88"/>
      <c r="Y48313" s="88"/>
      <c r="Z48313" s="88"/>
    </row>
    <row r="48314" spans="23:26">
      <c r="W48314" s="88"/>
      <c r="X48314" s="88"/>
      <c r="Y48314" s="88"/>
      <c r="Z48314" s="88"/>
    </row>
    <row r="48315" spans="23:26">
      <c r="W48315" s="88"/>
      <c r="X48315" s="88"/>
      <c r="Y48315" s="88"/>
      <c r="Z48315" s="88"/>
    </row>
    <row r="48316" spans="23:26">
      <c r="W48316" s="88"/>
      <c r="X48316" s="88"/>
      <c r="Y48316" s="88"/>
      <c r="Z48316" s="88"/>
    </row>
    <row r="48317" spans="23:26">
      <c r="W48317" s="88"/>
      <c r="X48317" s="88"/>
      <c r="Y48317" s="88"/>
      <c r="Z48317" s="88"/>
    </row>
    <row r="48318" spans="23:26">
      <c r="W48318" s="88"/>
      <c r="X48318" s="88"/>
      <c r="Y48318" s="88"/>
      <c r="Z48318" s="88"/>
    </row>
    <row r="48319" spans="23:26">
      <c r="W48319" s="88"/>
      <c r="X48319" s="88"/>
      <c r="Y48319" s="88"/>
      <c r="Z48319" s="88"/>
    </row>
    <row r="48320" spans="23:26">
      <c r="W48320" s="88"/>
      <c r="X48320" s="88"/>
      <c r="Y48320" s="88"/>
      <c r="Z48320" s="88"/>
    </row>
    <row r="48321" spans="23:26">
      <c r="W48321" s="88"/>
      <c r="X48321" s="88"/>
      <c r="Y48321" s="88"/>
      <c r="Z48321" s="88"/>
    </row>
    <row r="48322" spans="23:26">
      <c r="W48322" s="88"/>
      <c r="X48322" s="88"/>
      <c r="Y48322" s="88"/>
      <c r="Z48322" s="88"/>
    </row>
    <row r="48323" spans="23:26">
      <c r="W48323" s="88"/>
      <c r="X48323" s="88"/>
      <c r="Y48323" s="88"/>
      <c r="Z48323" s="88"/>
    </row>
    <row r="48324" spans="23:26">
      <c r="W48324" s="88"/>
      <c r="X48324" s="88"/>
      <c r="Y48324" s="88"/>
      <c r="Z48324" s="88"/>
    </row>
    <row r="48325" spans="23:26">
      <c r="W48325" s="88"/>
      <c r="X48325" s="88"/>
      <c r="Y48325" s="88"/>
      <c r="Z48325" s="88"/>
    </row>
    <row r="48326" spans="23:26">
      <c r="W48326" s="88"/>
      <c r="X48326" s="88"/>
      <c r="Y48326" s="88"/>
      <c r="Z48326" s="88"/>
    </row>
    <row r="48327" spans="23:26">
      <c r="W48327" s="88"/>
      <c r="X48327" s="88"/>
      <c r="Y48327" s="88"/>
      <c r="Z48327" s="88"/>
    </row>
    <row r="48328" spans="23:26">
      <c r="W48328" s="88"/>
      <c r="X48328" s="88"/>
      <c r="Y48328" s="88"/>
      <c r="Z48328" s="88"/>
    </row>
    <row r="48329" spans="23:26">
      <c r="W48329" s="88"/>
      <c r="X48329" s="88"/>
      <c r="Y48329" s="88"/>
      <c r="Z48329" s="88"/>
    </row>
    <row r="48330" spans="23:26">
      <c r="W48330" s="88"/>
      <c r="X48330" s="88"/>
      <c r="Y48330" s="88"/>
      <c r="Z48330" s="88"/>
    </row>
    <row r="48331" spans="23:26">
      <c r="W48331" s="88"/>
      <c r="X48331" s="88"/>
      <c r="Y48331" s="88"/>
      <c r="Z48331" s="88"/>
    </row>
    <row r="48332" spans="23:26">
      <c r="W48332" s="88"/>
      <c r="X48332" s="88"/>
      <c r="Y48332" s="88"/>
      <c r="Z48332" s="88"/>
    </row>
    <row r="48333" spans="23:26">
      <c r="W48333" s="88"/>
      <c r="X48333" s="88"/>
      <c r="Y48333" s="88"/>
      <c r="Z48333" s="88"/>
    </row>
    <row r="48334" spans="23:26">
      <c r="W48334" s="88"/>
      <c r="X48334" s="88"/>
      <c r="Y48334" s="88"/>
      <c r="Z48334" s="88"/>
    </row>
    <row r="48335" spans="23:26">
      <c r="W48335" s="88"/>
      <c r="X48335" s="88"/>
      <c r="Y48335" s="88"/>
      <c r="Z48335" s="88"/>
    </row>
    <row r="48336" spans="23:26">
      <c r="W48336" s="88"/>
      <c r="X48336" s="88"/>
      <c r="Y48336" s="88"/>
      <c r="Z48336" s="88"/>
    </row>
    <row r="48337" spans="23:26">
      <c r="W48337" s="88"/>
      <c r="X48337" s="88"/>
      <c r="Y48337" s="88"/>
      <c r="Z48337" s="88"/>
    </row>
    <row r="48338" spans="23:26">
      <c r="W48338" s="88"/>
      <c r="X48338" s="88"/>
      <c r="Y48338" s="88"/>
      <c r="Z48338" s="88"/>
    </row>
    <row r="48339" spans="23:26">
      <c r="W48339" s="88"/>
      <c r="X48339" s="88"/>
      <c r="Y48339" s="88"/>
      <c r="Z48339" s="88"/>
    </row>
    <row r="48340" spans="23:26">
      <c r="W48340" s="88"/>
      <c r="X48340" s="88"/>
      <c r="Y48340" s="88"/>
      <c r="Z48340" s="88"/>
    </row>
    <row r="48341" spans="23:26">
      <c r="W48341" s="88"/>
      <c r="X48341" s="88"/>
      <c r="Y48341" s="88"/>
      <c r="Z48341" s="88"/>
    </row>
    <row r="48342" spans="23:26">
      <c r="W48342" s="88"/>
      <c r="X48342" s="88"/>
      <c r="Y48342" s="88"/>
      <c r="Z48342" s="88"/>
    </row>
    <row r="48343" spans="23:26">
      <c r="W48343" s="88"/>
      <c r="X48343" s="88"/>
      <c r="Y48343" s="88"/>
      <c r="Z48343" s="88"/>
    </row>
    <row r="48344" spans="23:26">
      <c r="W48344" s="88"/>
      <c r="X48344" s="88"/>
      <c r="Y48344" s="88"/>
      <c r="Z48344" s="88"/>
    </row>
    <row r="48345" spans="23:26">
      <c r="W48345" s="88"/>
      <c r="X48345" s="88"/>
      <c r="Y48345" s="88"/>
      <c r="Z48345" s="88"/>
    </row>
    <row r="48346" spans="23:26">
      <c r="W48346" s="88"/>
      <c r="X48346" s="88"/>
      <c r="Y48346" s="88"/>
      <c r="Z48346" s="88"/>
    </row>
    <row r="48347" spans="23:26">
      <c r="W48347" s="88"/>
      <c r="X48347" s="88"/>
      <c r="Y48347" s="88"/>
      <c r="Z48347" s="88"/>
    </row>
    <row r="48348" spans="23:26">
      <c r="W48348" s="88"/>
      <c r="X48348" s="88"/>
      <c r="Y48348" s="88"/>
      <c r="Z48348" s="88"/>
    </row>
    <row r="48349" spans="23:26">
      <c r="W48349" s="88"/>
      <c r="X48349" s="88"/>
      <c r="Y48349" s="88"/>
      <c r="Z48349" s="88"/>
    </row>
    <row r="48350" spans="23:26">
      <c r="W48350" s="88"/>
      <c r="X48350" s="88"/>
      <c r="Y48350" s="88"/>
      <c r="Z48350" s="88"/>
    </row>
    <row r="48351" spans="23:26">
      <c r="W48351" s="88"/>
      <c r="X48351" s="88"/>
      <c r="Y48351" s="88"/>
      <c r="Z48351" s="88"/>
    </row>
    <row r="48352" spans="23:26">
      <c r="W48352" s="88"/>
      <c r="X48352" s="88"/>
      <c r="Y48352" s="88"/>
      <c r="Z48352" s="88"/>
    </row>
    <row r="48353" spans="23:26">
      <c r="W48353" s="88"/>
      <c r="X48353" s="88"/>
      <c r="Y48353" s="88"/>
      <c r="Z48353" s="88"/>
    </row>
    <row r="48354" spans="23:26">
      <c r="W48354" s="88"/>
      <c r="X48354" s="88"/>
      <c r="Y48354" s="88"/>
      <c r="Z48354" s="88"/>
    </row>
    <row r="48355" spans="23:26">
      <c r="W48355" s="88"/>
      <c r="X48355" s="88"/>
      <c r="Y48355" s="88"/>
      <c r="Z48355" s="88"/>
    </row>
    <row r="48356" spans="23:26">
      <c r="W48356" s="88"/>
      <c r="X48356" s="88"/>
      <c r="Y48356" s="88"/>
      <c r="Z48356" s="88"/>
    </row>
    <row r="48357" spans="23:26">
      <c r="W48357" s="88"/>
      <c r="X48357" s="88"/>
      <c r="Y48357" s="88"/>
      <c r="Z48357" s="88"/>
    </row>
    <row r="48358" spans="23:26">
      <c r="W48358" s="88"/>
      <c r="X48358" s="88"/>
      <c r="Y48358" s="88"/>
      <c r="Z48358" s="88"/>
    </row>
    <row r="48359" spans="23:26">
      <c r="W48359" s="88"/>
      <c r="X48359" s="88"/>
      <c r="Y48359" s="88"/>
      <c r="Z48359" s="88"/>
    </row>
    <row r="48360" spans="23:26">
      <c r="W48360" s="88"/>
      <c r="X48360" s="88"/>
      <c r="Y48360" s="88"/>
      <c r="Z48360" s="88"/>
    </row>
    <row r="48361" spans="23:26">
      <c r="W48361" s="88"/>
      <c r="X48361" s="88"/>
      <c r="Y48361" s="88"/>
      <c r="Z48361" s="88"/>
    </row>
    <row r="48362" spans="23:26">
      <c r="W48362" s="88"/>
      <c r="X48362" s="88"/>
      <c r="Y48362" s="88"/>
      <c r="Z48362" s="88"/>
    </row>
    <row r="48363" spans="23:26">
      <c r="W48363" s="88"/>
      <c r="X48363" s="88"/>
      <c r="Y48363" s="88"/>
      <c r="Z48363" s="88"/>
    </row>
    <row r="48364" spans="23:26">
      <c r="W48364" s="88"/>
      <c r="X48364" s="88"/>
      <c r="Y48364" s="88"/>
      <c r="Z48364" s="88"/>
    </row>
    <row r="48365" spans="23:26">
      <c r="W48365" s="88"/>
      <c r="X48365" s="88"/>
      <c r="Y48365" s="88"/>
      <c r="Z48365" s="88"/>
    </row>
    <row r="48366" spans="23:26">
      <c r="W48366" s="88"/>
      <c r="X48366" s="88"/>
      <c r="Y48366" s="88"/>
      <c r="Z48366" s="88"/>
    </row>
    <row r="48367" spans="23:26">
      <c r="W48367" s="88"/>
      <c r="X48367" s="88"/>
      <c r="Y48367" s="88"/>
      <c r="Z48367" s="88"/>
    </row>
    <row r="48368" spans="23:26">
      <c r="W48368" s="88"/>
      <c r="X48368" s="88"/>
      <c r="Y48368" s="88"/>
      <c r="Z48368" s="88"/>
    </row>
    <row r="48369" spans="23:26">
      <c r="W48369" s="88"/>
      <c r="X48369" s="88"/>
      <c r="Y48369" s="88"/>
      <c r="Z48369" s="88"/>
    </row>
    <row r="48370" spans="23:26">
      <c r="W48370" s="88"/>
      <c r="X48370" s="88"/>
      <c r="Y48370" s="88"/>
      <c r="Z48370" s="88"/>
    </row>
    <row r="48371" spans="23:26">
      <c r="W48371" s="88"/>
      <c r="X48371" s="88"/>
      <c r="Y48371" s="88"/>
      <c r="Z48371" s="88"/>
    </row>
    <row r="48372" spans="23:26">
      <c r="W48372" s="88"/>
      <c r="X48372" s="88"/>
      <c r="Y48372" s="88"/>
      <c r="Z48372" s="88"/>
    </row>
    <row r="48373" spans="23:26">
      <c r="W48373" s="88"/>
      <c r="X48373" s="88"/>
      <c r="Y48373" s="88"/>
      <c r="Z48373" s="88"/>
    </row>
    <row r="48374" spans="23:26">
      <c r="W48374" s="88"/>
      <c r="X48374" s="88"/>
      <c r="Y48374" s="88"/>
      <c r="Z48374" s="88"/>
    </row>
    <row r="48375" spans="23:26">
      <c r="W48375" s="88"/>
      <c r="X48375" s="88"/>
      <c r="Y48375" s="88"/>
      <c r="Z48375" s="88"/>
    </row>
    <row r="48376" spans="23:26">
      <c r="W48376" s="88"/>
      <c r="X48376" s="88"/>
      <c r="Y48376" s="88"/>
      <c r="Z48376" s="88"/>
    </row>
    <row r="48377" spans="23:26">
      <c r="W48377" s="88"/>
      <c r="X48377" s="88"/>
      <c r="Y48377" s="88"/>
      <c r="Z48377" s="88"/>
    </row>
    <row r="48378" spans="23:26">
      <c r="W48378" s="88"/>
      <c r="X48378" s="88"/>
      <c r="Y48378" s="88"/>
      <c r="Z48378" s="88"/>
    </row>
    <row r="48379" spans="23:26">
      <c r="W48379" s="88"/>
      <c r="X48379" s="88"/>
      <c r="Y48379" s="88"/>
      <c r="Z48379" s="88"/>
    </row>
    <row r="48380" spans="23:26">
      <c r="W48380" s="88"/>
      <c r="X48380" s="88"/>
      <c r="Y48380" s="88"/>
      <c r="Z48380" s="88"/>
    </row>
    <row r="48381" spans="23:26">
      <c r="W48381" s="88"/>
      <c r="X48381" s="88"/>
      <c r="Y48381" s="88"/>
      <c r="Z48381" s="88"/>
    </row>
    <row r="48382" spans="23:26">
      <c r="W48382" s="88"/>
      <c r="X48382" s="88"/>
      <c r="Y48382" s="88"/>
      <c r="Z48382" s="88"/>
    </row>
    <row r="48383" spans="23:26">
      <c r="W48383" s="88"/>
      <c r="X48383" s="88"/>
      <c r="Y48383" s="88"/>
      <c r="Z48383" s="88"/>
    </row>
    <row r="48384" spans="23:26">
      <c r="W48384" s="88"/>
      <c r="X48384" s="88"/>
      <c r="Y48384" s="88"/>
      <c r="Z48384" s="88"/>
    </row>
    <row r="48385" spans="23:26">
      <c r="W48385" s="88"/>
      <c r="X48385" s="88"/>
      <c r="Y48385" s="88"/>
      <c r="Z48385" s="88"/>
    </row>
    <row r="48386" spans="23:26">
      <c r="W48386" s="88"/>
      <c r="X48386" s="88"/>
      <c r="Y48386" s="88"/>
      <c r="Z48386" s="88"/>
    </row>
    <row r="48387" spans="23:26">
      <c r="W48387" s="88"/>
      <c r="X48387" s="88"/>
      <c r="Y48387" s="88"/>
      <c r="Z48387" s="88"/>
    </row>
    <row r="48388" spans="23:26">
      <c r="W48388" s="88"/>
      <c r="X48388" s="88"/>
      <c r="Y48388" s="88"/>
      <c r="Z48388" s="88"/>
    </row>
    <row r="48389" spans="23:26">
      <c r="W48389" s="88"/>
      <c r="X48389" s="88"/>
      <c r="Y48389" s="88"/>
      <c r="Z48389" s="88"/>
    </row>
    <row r="48390" spans="23:26">
      <c r="W48390" s="88"/>
      <c r="X48390" s="88"/>
      <c r="Y48390" s="88"/>
      <c r="Z48390" s="88"/>
    </row>
    <row r="48391" spans="23:26">
      <c r="W48391" s="88"/>
      <c r="X48391" s="88"/>
      <c r="Y48391" s="88"/>
      <c r="Z48391" s="88"/>
    </row>
    <row r="48392" spans="23:26">
      <c r="W48392" s="88"/>
      <c r="X48392" s="88"/>
      <c r="Y48392" s="88"/>
      <c r="Z48392" s="88"/>
    </row>
    <row r="48393" spans="23:26">
      <c r="W48393" s="88"/>
      <c r="X48393" s="88"/>
      <c r="Y48393" s="88"/>
      <c r="Z48393" s="88"/>
    </row>
    <row r="48394" spans="23:26">
      <c r="W48394" s="88"/>
      <c r="X48394" s="88"/>
      <c r="Y48394" s="88"/>
      <c r="Z48394" s="88"/>
    </row>
    <row r="48395" spans="23:26">
      <c r="W48395" s="88"/>
      <c r="X48395" s="88"/>
      <c r="Y48395" s="88"/>
      <c r="Z48395" s="88"/>
    </row>
    <row r="48396" spans="23:26">
      <c r="W48396" s="88"/>
      <c r="X48396" s="88"/>
      <c r="Y48396" s="88"/>
      <c r="Z48396" s="88"/>
    </row>
    <row r="48397" spans="23:26">
      <c r="W48397" s="88"/>
      <c r="X48397" s="88"/>
      <c r="Y48397" s="88"/>
      <c r="Z48397" s="88"/>
    </row>
    <row r="48398" spans="23:26">
      <c r="W48398" s="88"/>
      <c r="X48398" s="88"/>
      <c r="Y48398" s="88"/>
      <c r="Z48398" s="88"/>
    </row>
    <row r="48399" spans="23:26">
      <c r="W48399" s="88"/>
      <c r="X48399" s="88"/>
      <c r="Y48399" s="88"/>
      <c r="Z48399" s="88"/>
    </row>
    <row r="48400" spans="23:26">
      <c r="W48400" s="88"/>
      <c r="X48400" s="88"/>
      <c r="Y48400" s="88"/>
      <c r="Z48400" s="88"/>
    </row>
    <row r="48401" spans="23:26">
      <c r="W48401" s="88"/>
      <c r="X48401" s="88"/>
      <c r="Y48401" s="88"/>
      <c r="Z48401" s="88"/>
    </row>
    <row r="48402" spans="23:26">
      <c r="W48402" s="88"/>
      <c r="X48402" s="88"/>
      <c r="Y48402" s="88"/>
      <c r="Z48402" s="88"/>
    </row>
    <row r="48403" spans="23:26">
      <c r="W48403" s="88"/>
      <c r="X48403" s="88"/>
      <c r="Y48403" s="88"/>
      <c r="Z48403" s="88"/>
    </row>
    <row r="48404" spans="23:26">
      <c r="W48404" s="88"/>
      <c r="X48404" s="88"/>
      <c r="Y48404" s="88"/>
      <c r="Z48404" s="88"/>
    </row>
    <row r="48405" spans="23:26">
      <c r="W48405" s="88"/>
      <c r="X48405" s="88"/>
      <c r="Y48405" s="88"/>
      <c r="Z48405" s="88"/>
    </row>
    <row r="48406" spans="23:26">
      <c r="W48406" s="88"/>
      <c r="X48406" s="88"/>
      <c r="Y48406" s="88"/>
      <c r="Z48406" s="88"/>
    </row>
    <row r="48407" spans="23:26">
      <c r="W48407" s="88"/>
      <c r="X48407" s="88"/>
      <c r="Y48407" s="88"/>
      <c r="Z48407" s="88"/>
    </row>
    <row r="48408" spans="23:26">
      <c r="W48408" s="88"/>
      <c r="X48408" s="88"/>
      <c r="Y48408" s="88"/>
      <c r="Z48408" s="88"/>
    </row>
    <row r="48409" spans="23:26">
      <c r="W48409" s="88"/>
      <c r="X48409" s="88"/>
      <c r="Y48409" s="88"/>
      <c r="Z48409" s="88"/>
    </row>
    <row r="48410" spans="23:26">
      <c r="W48410" s="88"/>
      <c r="X48410" s="88"/>
      <c r="Y48410" s="88"/>
      <c r="Z48410" s="88"/>
    </row>
    <row r="48411" spans="23:26">
      <c r="W48411" s="88"/>
      <c r="X48411" s="88"/>
      <c r="Y48411" s="88"/>
      <c r="Z48411" s="88"/>
    </row>
    <row r="48412" spans="23:26">
      <c r="W48412" s="88"/>
      <c r="X48412" s="88"/>
      <c r="Y48412" s="88"/>
      <c r="Z48412" s="88"/>
    </row>
    <row r="48413" spans="23:26">
      <c r="W48413" s="88"/>
      <c r="X48413" s="88"/>
      <c r="Y48413" s="88"/>
      <c r="Z48413" s="88"/>
    </row>
    <row r="48414" spans="23:26">
      <c r="W48414" s="88"/>
      <c r="X48414" s="88"/>
      <c r="Y48414" s="88"/>
      <c r="Z48414" s="88"/>
    </row>
    <row r="48415" spans="23:26">
      <c r="W48415" s="88"/>
      <c r="X48415" s="88"/>
      <c r="Y48415" s="88"/>
      <c r="Z48415" s="88"/>
    </row>
    <row r="48416" spans="23:26">
      <c r="W48416" s="88"/>
      <c r="X48416" s="88"/>
      <c r="Y48416" s="88"/>
      <c r="Z48416" s="88"/>
    </row>
    <row r="48417" spans="23:26">
      <c r="W48417" s="88"/>
      <c r="X48417" s="88"/>
      <c r="Y48417" s="88"/>
      <c r="Z48417" s="88"/>
    </row>
    <row r="48418" spans="23:26">
      <c r="W48418" s="88"/>
      <c r="X48418" s="88"/>
      <c r="Y48418" s="88"/>
      <c r="Z48418" s="88"/>
    </row>
    <row r="48419" spans="23:26">
      <c r="W48419" s="88"/>
      <c r="X48419" s="88"/>
      <c r="Y48419" s="88"/>
      <c r="Z48419" s="88"/>
    </row>
    <row r="48420" spans="23:26">
      <c r="W48420" s="88"/>
      <c r="X48420" s="88"/>
      <c r="Y48420" s="88"/>
      <c r="Z48420" s="88"/>
    </row>
    <row r="48421" spans="23:26">
      <c r="W48421" s="88"/>
      <c r="X48421" s="88"/>
      <c r="Y48421" s="88"/>
      <c r="Z48421" s="88"/>
    </row>
    <row r="48422" spans="23:26">
      <c r="W48422" s="88"/>
      <c r="X48422" s="88"/>
      <c r="Y48422" s="88"/>
      <c r="Z48422" s="88"/>
    </row>
    <row r="48423" spans="23:26">
      <c r="W48423" s="88"/>
      <c r="X48423" s="88"/>
      <c r="Y48423" s="88"/>
      <c r="Z48423" s="88"/>
    </row>
    <row r="48424" spans="23:26">
      <c r="W48424" s="88"/>
      <c r="X48424" s="88"/>
      <c r="Y48424" s="88"/>
      <c r="Z48424" s="88"/>
    </row>
    <row r="48425" spans="23:26">
      <c r="W48425" s="88"/>
      <c r="X48425" s="88"/>
      <c r="Y48425" s="88"/>
      <c r="Z48425" s="88"/>
    </row>
    <row r="48426" spans="23:26">
      <c r="W48426" s="88"/>
      <c r="X48426" s="88"/>
      <c r="Y48426" s="88"/>
      <c r="Z48426" s="88"/>
    </row>
    <row r="48427" spans="23:26">
      <c r="W48427" s="88"/>
      <c r="X48427" s="88"/>
      <c r="Y48427" s="88"/>
      <c r="Z48427" s="88"/>
    </row>
    <row r="48428" spans="23:26">
      <c r="W48428" s="88"/>
      <c r="X48428" s="88"/>
      <c r="Y48428" s="88"/>
      <c r="Z48428" s="88"/>
    </row>
    <row r="48429" spans="23:26">
      <c r="W48429" s="88"/>
      <c r="X48429" s="88"/>
      <c r="Y48429" s="88"/>
      <c r="Z48429" s="88"/>
    </row>
    <row r="48430" spans="23:26">
      <c r="W48430" s="88"/>
      <c r="X48430" s="88"/>
      <c r="Y48430" s="88"/>
      <c r="Z48430" s="88"/>
    </row>
    <row r="48431" spans="23:26">
      <c r="W48431" s="88"/>
      <c r="X48431" s="88"/>
      <c r="Y48431" s="88"/>
      <c r="Z48431" s="88"/>
    </row>
    <row r="48432" spans="23:26">
      <c r="W48432" s="88"/>
      <c r="X48432" s="88"/>
      <c r="Y48432" s="88"/>
      <c r="Z48432" s="88"/>
    </row>
    <row r="48433" spans="23:26">
      <c r="W48433" s="88"/>
      <c r="X48433" s="88"/>
      <c r="Y48433" s="88"/>
      <c r="Z48433" s="88"/>
    </row>
    <row r="48434" spans="23:26">
      <c r="W48434" s="88"/>
      <c r="X48434" s="88"/>
      <c r="Y48434" s="88"/>
      <c r="Z48434" s="88"/>
    </row>
    <row r="48435" spans="23:26">
      <c r="W48435" s="88"/>
      <c r="X48435" s="88"/>
      <c r="Y48435" s="88"/>
      <c r="Z48435" s="88"/>
    </row>
    <row r="48436" spans="23:26">
      <c r="W48436" s="88"/>
      <c r="X48436" s="88"/>
      <c r="Y48436" s="88"/>
      <c r="Z48436" s="88"/>
    </row>
    <row r="48437" spans="23:26">
      <c r="W48437" s="88"/>
      <c r="X48437" s="88"/>
      <c r="Y48437" s="88"/>
      <c r="Z48437" s="88"/>
    </row>
    <row r="48438" spans="23:26">
      <c r="W48438" s="88"/>
      <c r="X48438" s="88"/>
      <c r="Y48438" s="88"/>
      <c r="Z48438" s="88"/>
    </row>
    <row r="48439" spans="23:26">
      <c r="W48439" s="88"/>
      <c r="X48439" s="88"/>
      <c r="Y48439" s="88"/>
      <c r="Z48439" s="88"/>
    </row>
    <row r="48440" spans="23:26">
      <c r="W48440" s="88"/>
      <c r="X48440" s="88"/>
      <c r="Y48440" s="88"/>
      <c r="Z48440" s="88"/>
    </row>
    <row r="48441" spans="23:26">
      <c r="W48441" s="88"/>
      <c r="X48441" s="88"/>
      <c r="Y48441" s="88"/>
      <c r="Z48441" s="88"/>
    </row>
    <row r="48442" spans="23:26">
      <c r="W48442" s="88"/>
      <c r="X48442" s="88"/>
      <c r="Y48442" s="88"/>
      <c r="Z48442" s="88"/>
    </row>
    <row r="48443" spans="23:26">
      <c r="W48443" s="88"/>
      <c r="X48443" s="88"/>
      <c r="Y48443" s="88"/>
      <c r="Z48443" s="88"/>
    </row>
    <row r="48444" spans="23:26">
      <c r="W48444" s="88"/>
      <c r="X48444" s="88"/>
      <c r="Y48444" s="88"/>
      <c r="Z48444" s="88"/>
    </row>
    <row r="48445" spans="23:26">
      <c r="W48445" s="88"/>
      <c r="X48445" s="88"/>
      <c r="Y48445" s="88"/>
      <c r="Z48445" s="88"/>
    </row>
    <row r="48446" spans="23:26">
      <c r="W48446" s="88"/>
      <c r="X48446" s="88"/>
      <c r="Y48446" s="88"/>
      <c r="Z48446" s="88"/>
    </row>
    <row r="48447" spans="23:26">
      <c r="W48447" s="88"/>
      <c r="X48447" s="88"/>
      <c r="Y48447" s="88"/>
      <c r="Z48447" s="88"/>
    </row>
    <row r="48448" spans="23:26">
      <c r="W48448" s="88"/>
      <c r="X48448" s="88"/>
      <c r="Y48448" s="88"/>
      <c r="Z48448" s="88"/>
    </row>
    <row r="48449" spans="23:26">
      <c r="W48449" s="88"/>
      <c r="X48449" s="88"/>
      <c r="Y48449" s="88"/>
      <c r="Z48449" s="88"/>
    </row>
    <row r="48450" spans="23:26">
      <c r="W48450" s="88"/>
      <c r="X48450" s="88"/>
      <c r="Y48450" s="88"/>
      <c r="Z48450" s="88"/>
    </row>
    <row r="48451" spans="23:26">
      <c r="W48451" s="88"/>
      <c r="X48451" s="88"/>
      <c r="Y48451" s="88"/>
      <c r="Z48451" s="88"/>
    </row>
    <row r="48452" spans="23:26">
      <c r="W48452" s="88"/>
      <c r="X48452" s="88"/>
      <c r="Y48452" s="88"/>
      <c r="Z48452" s="88"/>
    </row>
    <row r="48453" spans="23:26">
      <c r="W48453" s="88"/>
      <c r="X48453" s="88"/>
      <c r="Y48453" s="88"/>
      <c r="Z48453" s="88"/>
    </row>
    <row r="48454" spans="23:26">
      <c r="W48454" s="88"/>
      <c r="X48454" s="88"/>
      <c r="Y48454" s="88"/>
      <c r="Z48454" s="88"/>
    </row>
    <row r="48455" spans="23:26">
      <c r="W48455" s="88"/>
      <c r="X48455" s="88"/>
      <c r="Y48455" s="88"/>
      <c r="Z48455" s="88"/>
    </row>
    <row r="48456" spans="23:26">
      <c r="W48456" s="88"/>
      <c r="X48456" s="88"/>
      <c r="Y48456" s="88"/>
      <c r="Z48456" s="88"/>
    </row>
    <row r="48457" spans="23:26">
      <c r="W48457" s="88"/>
      <c r="X48457" s="88"/>
      <c r="Y48457" s="88"/>
      <c r="Z48457" s="88"/>
    </row>
    <row r="48458" spans="23:26">
      <c r="W48458" s="88"/>
      <c r="X48458" s="88"/>
      <c r="Y48458" s="88"/>
      <c r="Z48458" s="88"/>
    </row>
    <row r="48459" spans="23:26">
      <c r="W48459" s="88"/>
      <c r="X48459" s="88"/>
      <c r="Y48459" s="88"/>
      <c r="Z48459" s="88"/>
    </row>
    <row r="48460" spans="23:26">
      <c r="W48460" s="88"/>
      <c r="X48460" s="88"/>
      <c r="Y48460" s="88"/>
      <c r="Z48460" s="88"/>
    </row>
    <row r="48461" spans="23:26">
      <c r="W48461" s="88"/>
      <c r="X48461" s="88"/>
      <c r="Y48461" s="88"/>
      <c r="Z48461" s="88"/>
    </row>
    <row r="48462" spans="23:26">
      <c r="W48462" s="88"/>
      <c r="X48462" s="88"/>
      <c r="Y48462" s="88"/>
      <c r="Z48462" s="88"/>
    </row>
    <row r="48463" spans="23:26">
      <c r="W48463" s="88"/>
      <c r="X48463" s="88"/>
      <c r="Y48463" s="88"/>
      <c r="Z48463" s="88"/>
    </row>
    <row r="48464" spans="23:26">
      <c r="W48464" s="88"/>
      <c r="X48464" s="88"/>
      <c r="Y48464" s="88"/>
      <c r="Z48464" s="88"/>
    </row>
    <row r="48465" spans="23:26">
      <c r="W48465" s="88"/>
      <c r="X48465" s="88"/>
      <c r="Y48465" s="88"/>
      <c r="Z48465" s="88"/>
    </row>
    <row r="48466" spans="23:26">
      <c r="W48466" s="88"/>
      <c r="X48466" s="88"/>
      <c r="Y48466" s="88"/>
      <c r="Z48466" s="88"/>
    </row>
    <row r="48467" spans="23:26">
      <c r="W48467" s="88"/>
      <c r="X48467" s="88"/>
      <c r="Y48467" s="88"/>
      <c r="Z48467" s="88"/>
    </row>
    <row r="48468" spans="23:26">
      <c r="W48468" s="88"/>
      <c r="X48468" s="88"/>
      <c r="Y48468" s="88"/>
      <c r="Z48468" s="88"/>
    </row>
    <row r="48469" spans="23:26">
      <c r="W48469" s="88"/>
      <c r="X48469" s="88"/>
      <c r="Y48469" s="88"/>
      <c r="Z48469" s="88"/>
    </row>
    <row r="48470" spans="23:26">
      <c r="W48470" s="88"/>
      <c r="X48470" s="88"/>
      <c r="Y48470" s="88"/>
      <c r="Z48470" s="88"/>
    </row>
    <row r="48471" spans="23:26">
      <c r="W48471" s="88"/>
      <c r="X48471" s="88"/>
      <c r="Y48471" s="88"/>
      <c r="Z48471" s="88"/>
    </row>
    <row r="48472" spans="23:26">
      <c r="W48472" s="88"/>
      <c r="X48472" s="88"/>
      <c r="Y48472" s="88"/>
      <c r="Z48472" s="88"/>
    </row>
    <row r="48473" spans="23:26">
      <c r="W48473" s="88"/>
      <c r="X48473" s="88"/>
      <c r="Y48473" s="88"/>
      <c r="Z48473" s="88"/>
    </row>
    <row r="48474" spans="23:26">
      <c r="W48474" s="88"/>
      <c r="X48474" s="88"/>
      <c r="Y48474" s="88"/>
      <c r="Z48474" s="88"/>
    </row>
    <row r="48475" spans="23:26">
      <c r="W48475" s="88"/>
      <c r="X48475" s="88"/>
      <c r="Y48475" s="88"/>
      <c r="Z48475" s="88"/>
    </row>
    <row r="48476" spans="23:26">
      <c r="W48476" s="88"/>
      <c r="X48476" s="88"/>
      <c r="Y48476" s="88"/>
      <c r="Z48476" s="88"/>
    </row>
    <row r="48477" spans="23:26">
      <c r="W48477" s="88"/>
      <c r="X48477" s="88"/>
      <c r="Y48477" s="88"/>
      <c r="Z48477" s="88"/>
    </row>
    <row r="48478" spans="23:26">
      <c r="W48478" s="88"/>
      <c r="X48478" s="88"/>
      <c r="Y48478" s="88"/>
      <c r="Z48478" s="88"/>
    </row>
    <row r="48479" spans="23:26">
      <c r="W48479" s="88"/>
      <c r="X48479" s="88"/>
      <c r="Y48479" s="88"/>
      <c r="Z48479" s="88"/>
    </row>
    <row r="48480" spans="23:26">
      <c r="W48480" s="88"/>
      <c r="X48480" s="88"/>
      <c r="Y48480" s="88"/>
      <c r="Z48480" s="88"/>
    </row>
    <row r="48481" spans="23:26">
      <c r="W48481" s="88"/>
      <c r="X48481" s="88"/>
      <c r="Y48481" s="88"/>
      <c r="Z48481" s="88"/>
    </row>
    <row r="48482" spans="23:26">
      <c r="W48482" s="88"/>
      <c r="X48482" s="88"/>
      <c r="Y48482" s="88"/>
      <c r="Z48482" s="88"/>
    </row>
    <row r="48483" spans="23:26">
      <c r="W48483" s="88"/>
      <c r="X48483" s="88"/>
      <c r="Y48483" s="88"/>
      <c r="Z48483" s="88"/>
    </row>
    <row r="48484" spans="23:26">
      <c r="W48484" s="88"/>
      <c r="X48484" s="88"/>
      <c r="Y48484" s="88"/>
      <c r="Z48484" s="88"/>
    </row>
    <row r="48485" spans="23:26">
      <c r="W48485" s="88"/>
      <c r="X48485" s="88"/>
      <c r="Y48485" s="88"/>
      <c r="Z48485" s="88"/>
    </row>
    <row r="48486" spans="23:26">
      <c r="W48486" s="88"/>
      <c r="X48486" s="88"/>
      <c r="Y48486" s="88"/>
      <c r="Z48486" s="88"/>
    </row>
    <row r="48487" spans="23:26">
      <c r="W48487" s="88"/>
      <c r="X48487" s="88"/>
      <c r="Y48487" s="88"/>
      <c r="Z48487" s="88"/>
    </row>
    <row r="48488" spans="23:26">
      <c r="W48488" s="88"/>
      <c r="X48488" s="88"/>
      <c r="Y48488" s="88"/>
      <c r="Z48488" s="88"/>
    </row>
    <row r="48489" spans="23:26">
      <c r="W48489" s="88"/>
      <c r="X48489" s="88"/>
      <c r="Y48489" s="88"/>
      <c r="Z48489" s="88"/>
    </row>
    <row r="48490" spans="23:26">
      <c r="W48490" s="88"/>
      <c r="X48490" s="88"/>
      <c r="Y48490" s="88"/>
      <c r="Z48490" s="88"/>
    </row>
    <row r="48491" spans="23:26">
      <c r="W48491" s="88"/>
      <c r="X48491" s="88"/>
      <c r="Y48491" s="88"/>
      <c r="Z48491" s="88"/>
    </row>
    <row r="48492" spans="23:26">
      <c r="W48492" s="88"/>
      <c r="X48492" s="88"/>
      <c r="Y48492" s="88"/>
      <c r="Z48492" s="88"/>
    </row>
    <row r="48493" spans="23:26">
      <c r="W48493" s="88"/>
      <c r="X48493" s="88"/>
      <c r="Y48493" s="88"/>
      <c r="Z48493" s="88"/>
    </row>
    <row r="48494" spans="23:26">
      <c r="W48494" s="88"/>
      <c r="X48494" s="88"/>
      <c r="Y48494" s="88"/>
      <c r="Z48494" s="88"/>
    </row>
    <row r="48495" spans="23:26">
      <c r="W48495" s="88"/>
      <c r="X48495" s="88"/>
      <c r="Y48495" s="88"/>
      <c r="Z48495" s="88"/>
    </row>
    <row r="48496" spans="23:26">
      <c r="W48496" s="88"/>
      <c r="X48496" s="88"/>
      <c r="Y48496" s="88"/>
      <c r="Z48496" s="88"/>
    </row>
    <row r="48497" spans="23:26">
      <c r="W48497" s="88"/>
      <c r="X48497" s="88"/>
      <c r="Y48497" s="88"/>
      <c r="Z48497" s="88"/>
    </row>
    <row r="48498" spans="23:26">
      <c r="W48498" s="88"/>
      <c r="X48498" s="88"/>
      <c r="Y48498" s="88"/>
      <c r="Z48498" s="88"/>
    </row>
    <row r="48499" spans="23:26">
      <c r="W48499" s="88"/>
      <c r="X48499" s="88"/>
      <c r="Y48499" s="88"/>
      <c r="Z48499" s="88"/>
    </row>
    <row r="48500" spans="23:26">
      <c r="W48500" s="88"/>
      <c r="X48500" s="88"/>
      <c r="Y48500" s="88"/>
      <c r="Z48500" s="88"/>
    </row>
    <row r="48501" spans="23:26">
      <c r="W48501" s="88"/>
      <c r="X48501" s="88"/>
      <c r="Y48501" s="88"/>
      <c r="Z48501" s="88"/>
    </row>
    <row r="48502" spans="23:26">
      <c r="W48502" s="88"/>
      <c r="X48502" s="88"/>
      <c r="Y48502" s="88"/>
      <c r="Z48502" s="88"/>
    </row>
    <row r="48503" spans="23:26">
      <c r="W48503" s="88"/>
      <c r="X48503" s="88"/>
      <c r="Y48503" s="88"/>
      <c r="Z48503" s="88"/>
    </row>
    <row r="48504" spans="23:26">
      <c r="W48504" s="88"/>
      <c r="X48504" s="88"/>
      <c r="Y48504" s="88"/>
      <c r="Z48504" s="88"/>
    </row>
    <row r="48505" spans="23:26">
      <c r="W48505" s="88"/>
      <c r="X48505" s="88"/>
      <c r="Y48505" s="88"/>
      <c r="Z48505" s="88"/>
    </row>
    <row r="48506" spans="23:26">
      <c r="W48506" s="88"/>
      <c r="X48506" s="88"/>
      <c r="Y48506" s="88"/>
      <c r="Z48506" s="88"/>
    </row>
    <row r="48507" spans="23:26">
      <c r="W48507" s="88"/>
      <c r="X48507" s="88"/>
      <c r="Y48507" s="88"/>
      <c r="Z48507" s="88"/>
    </row>
    <row r="48508" spans="23:26">
      <c r="W48508" s="88"/>
      <c r="X48508" s="88"/>
      <c r="Y48508" s="88"/>
      <c r="Z48508" s="88"/>
    </row>
    <row r="48509" spans="23:26">
      <c r="W48509" s="88"/>
      <c r="X48509" s="88"/>
      <c r="Y48509" s="88"/>
      <c r="Z48509" s="88"/>
    </row>
    <row r="48510" spans="23:26">
      <c r="W48510" s="88"/>
      <c r="X48510" s="88"/>
      <c r="Y48510" s="88"/>
      <c r="Z48510" s="88"/>
    </row>
    <row r="48511" spans="23:26">
      <c r="W48511" s="88"/>
      <c r="X48511" s="88"/>
      <c r="Y48511" s="88"/>
      <c r="Z48511" s="88"/>
    </row>
    <row r="48512" spans="23:26">
      <c r="W48512" s="88"/>
      <c r="X48512" s="88"/>
      <c r="Y48512" s="88"/>
      <c r="Z48512" s="88"/>
    </row>
    <row r="48513" spans="23:26">
      <c r="W48513" s="88"/>
      <c r="X48513" s="88"/>
      <c r="Y48513" s="88"/>
      <c r="Z48513" s="88"/>
    </row>
    <row r="48514" spans="23:26">
      <c r="W48514" s="88"/>
      <c r="X48514" s="88"/>
      <c r="Y48514" s="88"/>
      <c r="Z48514" s="88"/>
    </row>
    <row r="48515" spans="23:26">
      <c r="W48515" s="88"/>
      <c r="X48515" s="88"/>
      <c r="Y48515" s="88"/>
      <c r="Z48515" s="88"/>
    </row>
    <row r="48516" spans="23:26">
      <c r="W48516" s="88"/>
      <c r="X48516" s="88"/>
      <c r="Y48516" s="88"/>
      <c r="Z48516" s="88"/>
    </row>
    <row r="48517" spans="23:26">
      <c r="W48517" s="88"/>
      <c r="X48517" s="88"/>
      <c r="Y48517" s="88"/>
      <c r="Z48517" s="88"/>
    </row>
    <row r="48518" spans="23:26">
      <c r="W48518" s="88"/>
      <c r="X48518" s="88"/>
      <c r="Y48518" s="88"/>
      <c r="Z48518" s="88"/>
    </row>
    <row r="48519" spans="23:26">
      <c r="W48519" s="88"/>
      <c r="X48519" s="88"/>
      <c r="Y48519" s="88"/>
      <c r="Z48519" s="88"/>
    </row>
    <row r="48520" spans="23:26">
      <c r="W48520" s="88"/>
      <c r="X48520" s="88"/>
      <c r="Y48520" s="88"/>
      <c r="Z48520" s="88"/>
    </row>
    <row r="48521" spans="23:26">
      <c r="W48521" s="88"/>
      <c r="X48521" s="88"/>
      <c r="Y48521" s="88"/>
      <c r="Z48521" s="88"/>
    </row>
    <row r="48522" spans="23:26">
      <c r="W48522" s="88"/>
      <c r="X48522" s="88"/>
      <c r="Y48522" s="88"/>
      <c r="Z48522" s="88"/>
    </row>
    <row r="48523" spans="23:26">
      <c r="W48523" s="88"/>
      <c r="X48523" s="88"/>
      <c r="Y48523" s="88"/>
      <c r="Z48523" s="88"/>
    </row>
    <row r="48524" spans="23:26">
      <c r="W48524" s="88"/>
      <c r="X48524" s="88"/>
      <c r="Y48524" s="88"/>
      <c r="Z48524" s="88"/>
    </row>
    <row r="48525" spans="23:26">
      <c r="W48525" s="88"/>
      <c r="X48525" s="88"/>
      <c r="Y48525" s="88"/>
      <c r="Z48525" s="88"/>
    </row>
    <row r="48526" spans="23:26">
      <c r="W48526" s="88"/>
      <c r="X48526" s="88"/>
      <c r="Y48526" s="88"/>
      <c r="Z48526" s="88"/>
    </row>
    <row r="48527" spans="23:26">
      <c r="W48527" s="88"/>
      <c r="X48527" s="88"/>
      <c r="Y48527" s="88"/>
      <c r="Z48527" s="88"/>
    </row>
    <row r="48528" spans="23:26">
      <c r="W48528" s="88"/>
      <c r="X48528" s="88"/>
      <c r="Y48528" s="88"/>
      <c r="Z48528" s="88"/>
    </row>
    <row r="48529" spans="23:26">
      <c r="W48529" s="88"/>
      <c r="X48529" s="88"/>
      <c r="Y48529" s="88"/>
      <c r="Z48529" s="88"/>
    </row>
    <row r="48530" spans="23:26">
      <c r="W48530" s="88"/>
      <c r="X48530" s="88"/>
      <c r="Y48530" s="88"/>
      <c r="Z48530" s="88"/>
    </row>
    <row r="48531" spans="23:26">
      <c r="W48531" s="88"/>
      <c r="X48531" s="88"/>
      <c r="Y48531" s="88"/>
      <c r="Z48531" s="88"/>
    </row>
    <row r="48532" spans="23:26">
      <c r="W48532" s="88"/>
      <c r="X48532" s="88"/>
      <c r="Y48532" s="88"/>
      <c r="Z48532" s="88"/>
    </row>
    <row r="48533" spans="23:26">
      <c r="W48533" s="88"/>
      <c r="X48533" s="88"/>
      <c r="Y48533" s="88"/>
      <c r="Z48533" s="88"/>
    </row>
    <row r="48534" spans="23:26">
      <c r="W48534" s="88"/>
      <c r="X48534" s="88"/>
      <c r="Y48534" s="88"/>
      <c r="Z48534" s="88"/>
    </row>
    <row r="48535" spans="23:26">
      <c r="W48535" s="88"/>
      <c r="X48535" s="88"/>
      <c r="Y48535" s="88"/>
      <c r="Z48535" s="88"/>
    </row>
    <row r="48536" spans="23:26">
      <c r="W48536" s="88"/>
      <c r="X48536" s="88"/>
      <c r="Y48536" s="88"/>
      <c r="Z48536" s="88"/>
    </row>
    <row r="48537" spans="23:26">
      <c r="W48537" s="88"/>
      <c r="X48537" s="88"/>
      <c r="Y48537" s="88"/>
      <c r="Z48537" s="88"/>
    </row>
    <row r="48538" spans="23:26">
      <c r="W48538" s="88"/>
      <c r="X48538" s="88"/>
      <c r="Y48538" s="88"/>
      <c r="Z48538" s="88"/>
    </row>
    <row r="48539" spans="23:26">
      <c r="W48539" s="88"/>
      <c r="X48539" s="88"/>
      <c r="Y48539" s="88"/>
      <c r="Z48539" s="88"/>
    </row>
    <row r="48540" spans="23:26">
      <c r="W48540" s="88"/>
      <c r="X48540" s="88"/>
      <c r="Y48540" s="88"/>
      <c r="Z48540" s="88"/>
    </row>
    <row r="48541" spans="23:26">
      <c r="W48541" s="88"/>
      <c r="X48541" s="88"/>
      <c r="Y48541" s="88"/>
      <c r="Z48541" s="88"/>
    </row>
    <row r="48542" spans="23:26">
      <c r="W48542" s="88"/>
      <c r="X48542" s="88"/>
      <c r="Y48542" s="88"/>
      <c r="Z48542" s="88"/>
    </row>
    <row r="48543" spans="23:26">
      <c r="W48543" s="88"/>
      <c r="X48543" s="88"/>
      <c r="Y48543" s="88"/>
      <c r="Z48543" s="88"/>
    </row>
    <row r="48544" spans="23:26">
      <c r="W48544" s="88"/>
      <c r="X48544" s="88"/>
      <c r="Y48544" s="88"/>
      <c r="Z48544" s="88"/>
    </row>
    <row r="48545" spans="23:26">
      <c r="W48545" s="88"/>
      <c r="X48545" s="88"/>
      <c r="Y48545" s="88"/>
      <c r="Z48545" s="88"/>
    </row>
    <row r="48546" spans="23:26">
      <c r="W48546" s="88"/>
      <c r="X48546" s="88"/>
      <c r="Y48546" s="88"/>
      <c r="Z48546" s="88"/>
    </row>
    <row r="48547" spans="23:26">
      <c r="W48547" s="88"/>
      <c r="X48547" s="88"/>
      <c r="Y48547" s="88"/>
      <c r="Z48547" s="88"/>
    </row>
    <row r="48548" spans="23:26">
      <c r="W48548" s="88"/>
      <c r="X48548" s="88"/>
      <c r="Y48548" s="88"/>
      <c r="Z48548" s="88"/>
    </row>
    <row r="48549" spans="23:26">
      <c r="W48549" s="88"/>
      <c r="X48549" s="88"/>
      <c r="Y48549" s="88"/>
      <c r="Z48549" s="88"/>
    </row>
    <row r="48550" spans="23:26">
      <c r="W48550" s="88"/>
      <c r="X48550" s="88"/>
      <c r="Y48550" s="88"/>
      <c r="Z48550" s="88"/>
    </row>
    <row r="48551" spans="23:26">
      <c r="W48551" s="88"/>
      <c r="X48551" s="88"/>
      <c r="Y48551" s="88"/>
      <c r="Z48551" s="88"/>
    </row>
    <row r="48552" spans="23:26">
      <c r="W48552" s="88"/>
      <c r="X48552" s="88"/>
      <c r="Y48552" s="88"/>
      <c r="Z48552" s="88"/>
    </row>
    <row r="48553" spans="23:26">
      <c r="W48553" s="88"/>
      <c r="X48553" s="88"/>
      <c r="Y48553" s="88"/>
      <c r="Z48553" s="88"/>
    </row>
    <row r="48554" spans="23:26">
      <c r="W48554" s="88"/>
      <c r="X48554" s="88"/>
      <c r="Y48554" s="88"/>
      <c r="Z48554" s="88"/>
    </row>
    <row r="48555" spans="23:26">
      <c r="W48555" s="88"/>
      <c r="X48555" s="88"/>
      <c r="Y48555" s="88"/>
      <c r="Z48555" s="88"/>
    </row>
    <row r="48556" spans="23:26">
      <c r="W48556" s="88"/>
      <c r="X48556" s="88"/>
      <c r="Y48556" s="88"/>
      <c r="Z48556" s="88"/>
    </row>
    <row r="48557" spans="23:26">
      <c r="W48557" s="88"/>
      <c r="X48557" s="88"/>
      <c r="Y48557" s="88"/>
      <c r="Z48557" s="88"/>
    </row>
    <row r="48558" spans="23:26">
      <c r="W48558" s="88"/>
      <c r="X48558" s="88"/>
      <c r="Y48558" s="88"/>
      <c r="Z48558" s="88"/>
    </row>
    <row r="48559" spans="23:26">
      <c r="W48559" s="88"/>
      <c r="X48559" s="88"/>
      <c r="Y48559" s="88"/>
      <c r="Z48559" s="88"/>
    </row>
    <row r="48560" spans="23:26">
      <c r="W48560" s="88"/>
      <c r="X48560" s="88"/>
      <c r="Y48560" s="88"/>
      <c r="Z48560" s="88"/>
    </row>
    <row r="48561" spans="23:26">
      <c r="W48561" s="88"/>
      <c r="X48561" s="88"/>
      <c r="Y48561" s="88"/>
      <c r="Z48561" s="88"/>
    </row>
    <row r="48562" spans="23:26">
      <c r="W48562" s="88"/>
      <c r="X48562" s="88"/>
      <c r="Y48562" s="88"/>
      <c r="Z48562" s="88"/>
    </row>
    <row r="48563" spans="23:26">
      <c r="W48563" s="88"/>
      <c r="X48563" s="88"/>
      <c r="Y48563" s="88"/>
      <c r="Z48563" s="88"/>
    </row>
    <row r="48564" spans="23:26">
      <c r="W48564" s="88"/>
      <c r="X48564" s="88"/>
      <c r="Y48564" s="88"/>
      <c r="Z48564" s="88"/>
    </row>
    <row r="48565" spans="23:26">
      <c r="W48565" s="88"/>
      <c r="X48565" s="88"/>
      <c r="Y48565" s="88"/>
      <c r="Z48565" s="88"/>
    </row>
    <row r="48566" spans="23:26">
      <c r="W48566" s="88"/>
      <c r="X48566" s="88"/>
      <c r="Y48566" s="88"/>
      <c r="Z48566" s="88"/>
    </row>
    <row r="48567" spans="23:26">
      <c r="W48567" s="88"/>
      <c r="X48567" s="88"/>
      <c r="Y48567" s="88"/>
      <c r="Z48567" s="88"/>
    </row>
    <row r="48568" spans="23:26">
      <c r="W48568" s="88"/>
      <c r="X48568" s="88"/>
      <c r="Y48568" s="88"/>
      <c r="Z48568" s="88"/>
    </row>
    <row r="48569" spans="23:26">
      <c r="W48569" s="88"/>
      <c r="X48569" s="88"/>
      <c r="Y48569" s="88"/>
      <c r="Z48569" s="88"/>
    </row>
    <row r="48570" spans="23:26">
      <c r="W48570" s="88"/>
      <c r="X48570" s="88"/>
      <c r="Y48570" s="88"/>
      <c r="Z48570" s="88"/>
    </row>
    <row r="48571" spans="23:26">
      <c r="W48571" s="88"/>
      <c r="X48571" s="88"/>
      <c r="Y48571" s="88"/>
      <c r="Z48571" s="88"/>
    </row>
    <row r="48572" spans="23:26">
      <c r="W48572" s="88"/>
      <c r="X48572" s="88"/>
      <c r="Y48572" s="88"/>
      <c r="Z48572" s="88"/>
    </row>
    <row r="48573" spans="23:26">
      <c r="W48573" s="88"/>
      <c r="X48573" s="88"/>
      <c r="Y48573" s="88"/>
      <c r="Z48573" s="88"/>
    </row>
    <row r="48574" spans="23:26">
      <c r="W48574" s="88"/>
      <c r="X48574" s="88"/>
      <c r="Y48574" s="88"/>
      <c r="Z48574" s="88"/>
    </row>
    <row r="48575" spans="23:26">
      <c r="W48575" s="88"/>
      <c r="X48575" s="88"/>
      <c r="Y48575" s="88"/>
      <c r="Z48575" s="88"/>
    </row>
    <row r="48576" spans="23:26">
      <c r="W48576" s="88"/>
      <c r="X48576" s="88"/>
      <c r="Y48576" s="88"/>
      <c r="Z48576" s="88"/>
    </row>
    <row r="48577" spans="23:26">
      <c r="W48577" s="88"/>
      <c r="X48577" s="88"/>
      <c r="Y48577" s="88"/>
      <c r="Z48577" s="88"/>
    </row>
    <row r="48578" spans="23:26">
      <c r="W48578" s="88"/>
      <c r="X48578" s="88"/>
      <c r="Y48578" s="88"/>
      <c r="Z48578" s="88"/>
    </row>
    <row r="48579" spans="23:26">
      <c r="W48579" s="88"/>
      <c r="X48579" s="88"/>
      <c r="Y48579" s="88"/>
      <c r="Z48579" s="88"/>
    </row>
    <row r="48580" spans="23:26">
      <c r="W48580" s="88"/>
      <c r="X48580" s="88"/>
      <c r="Y48580" s="88"/>
      <c r="Z48580" s="88"/>
    </row>
    <row r="48581" spans="23:26">
      <c r="W48581" s="88"/>
      <c r="X48581" s="88"/>
      <c r="Y48581" s="88"/>
      <c r="Z48581" s="88"/>
    </row>
    <row r="48582" spans="23:26">
      <c r="W48582" s="88"/>
      <c r="X48582" s="88"/>
      <c r="Y48582" s="88"/>
      <c r="Z48582" s="88"/>
    </row>
    <row r="48583" spans="23:26">
      <c r="W48583" s="88"/>
      <c r="X48583" s="88"/>
      <c r="Y48583" s="88"/>
      <c r="Z48583" s="88"/>
    </row>
    <row r="48584" spans="23:26">
      <c r="W48584" s="88"/>
      <c r="X48584" s="88"/>
      <c r="Y48584" s="88"/>
      <c r="Z48584" s="88"/>
    </row>
    <row r="48585" spans="23:26">
      <c r="W48585" s="88"/>
      <c r="X48585" s="88"/>
      <c r="Y48585" s="88"/>
      <c r="Z48585" s="88"/>
    </row>
    <row r="48586" spans="23:26">
      <c r="W48586" s="88"/>
      <c r="X48586" s="88"/>
      <c r="Y48586" s="88"/>
      <c r="Z48586" s="88"/>
    </row>
    <row r="48587" spans="23:26">
      <c r="W48587" s="88"/>
      <c r="X48587" s="88"/>
      <c r="Y48587" s="88"/>
      <c r="Z48587" s="88"/>
    </row>
    <row r="48588" spans="23:26">
      <c r="W48588" s="88"/>
      <c r="X48588" s="88"/>
      <c r="Y48588" s="88"/>
      <c r="Z48588" s="88"/>
    </row>
    <row r="48589" spans="23:26">
      <c r="W48589" s="88"/>
      <c r="X48589" s="88"/>
      <c r="Y48589" s="88"/>
      <c r="Z48589" s="88"/>
    </row>
    <row r="48590" spans="23:26">
      <c r="W48590" s="88"/>
      <c r="X48590" s="88"/>
      <c r="Y48590" s="88"/>
      <c r="Z48590" s="88"/>
    </row>
    <row r="48591" spans="23:26">
      <c r="W48591" s="88"/>
      <c r="X48591" s="88"/>
      <c r="Y48591" s="88"/>
      <c r="Z48591" s="88"/>
    </row>
    <row r="48592" spans="23:26">
      <c r="W48592" s="88"/>
      <c r="X48592" s="88"/>
      <c r="Y48592" s="88"/>
      <c r="Z48592" s="88"/>
    </row>
    <row r="48593" spans="23:26">
      <c r="W48593" s="88"/>
      <c r="X48593" s="88"/>
      <c r="Y48593" s="88"/>
      <c r="Z48593" s="88"/>
    </row>
    <row r="48594" spans="23:26">
      <c r="W48594" s="88"/>
      <c r="X48594" s="88"/>
      <c r="Y48594" s="88"/>
      <c r="Z48594" s="88"/>
    </row>
    <row r="48595" spans="23:26">
      <c r="W48595" s="88"/>
      <c r="X48595" s="88"/>
      <c r="Y48595" s="88"/>
      <c r="Z48595" s="88"/>
    </row>
    <row r="48596" spans="23:26">
      <c r="W48596" s="88"/>
      <c r="X48596" s="88"/>
      <c r="Y48596" s="88"/>
      <c r="Z48596" s="88"/>
    </row>
    <row r="48597" spans="23:26">
      <c r="W48597" s="88"/>
      <c r="X48597" s="88"/>
      <c r="Y48597" s="88"/>
      <c r="Z48597" s="88"/>
    </row>
    <row r="48598" spans="23:26">
      <c r="W48598" s="88"/>
      <c r="X48598" s="88"/>
      <c r="Y48598" s="88"/>
      <c r="Z48598" s="88"/>
    </row>
    <row r="48599" spans="23:26">
      <c r="W48599" s="88"/>
      <c r="X48599" s="88"/>
      <c r="Y48599" s="88"/>
      <c r="Z48599" s="88"/>
    </row>
    <row r="48600" spans="23:26">
      <c r="W48600" s="88"/>
      <c r="X48600" s="88"/>
      <c r="Y48600" s="88"/>
      <c r="Z48600" s="88"/>
    </row>
    <row r="48601" spans="23:26">
      <c r="W48601" s="88"/>
      <c r="X48601" s="88"/>
      <c r="Y48601" s="88"/>
      <c r="Z48601" s="88"/>
    </row>
    <row r="48602" spans="23:26">
      <c r="W48602" s="88"/>
      <c r="X48602" s="88"/>
      <c r="Y48602" s="88"/>
      <c r="Z48602" s="88"/>
    </row>
    <row r="48603" spans="23:26">
      <c r="W48603" s="88"/>
      <c r="X48603" s="88"/>
      <c r="Y48603" s="88"/>
      <c r="Z48603" s="88"/>
    </row>
    <row r="48604" spans="23:26">
      <c r="W48604" s="88"/>
      <c r="X48604" s="88"/>
      <c r="Y48604" s="88"/>
      <c r="Z48604" s="88"/>
    </row>
    <row r="48605" spans="23:26">
      <c r="W48605" s="88"/>
      <c r="X48605" s="88"/>
      <c r="Y48605" s="88"/>
      <c r="Z48605" s="88"/>
    </row>
    <row r="48606" spans="23:26">
      <c r="W48606" s="88"/>
      <c r="X48606" s="88"/>
      <c r="Y48606" s="88"/>
      <c r="Z48606" s="88"/>
    </row>
    <row r="48607" spans="23:26">
      <c r="W48607" s="88"/>
      <c r="X48607" s="88"/>
      <c r="Y48607" s="88"/>
      <c r="Z48607" s="88"/>
    </row>
    <row r="48608" spans="23:26">
      <c r="W48608" s="88"/>
      <c r="X48608" s="88"/>
      <c r="Y48608" s="88"/>
      <c r="Z48608" s="88"/>
    </row>
    <row r="48609" spans="23:26">
      <c r="W48609" s="88"/>
      <c r="X48609" s="88"/>
      <c r="Y48609" s="88"/>
      <c r="Z48609" s="88"/>
    </row>
    <row r="48610" spans="23:26">
      <c r="W48610" s="88"/>
      <c r="X48610" s="88"/>
      <c r="Y48610" s="88"/>
      <c r="Z48610" s="88"/>
    </row>
    <row r="48611" spans="23:26">
      <c r="W48611" s="88"/>
      <c r="X48611" s="88"/>
      <c r="Y48611" s="88"/>
      <c r="Z48611" s="88"/>
    </row>
    <row r="48612" spans="23:26">
      <c r="W48612" s="88"/>
      <c r="X48612" s="88"/>
      <c r="Y48612" s="88"/>
      <c r="Z48612" s="88"/>
    </row>
    <row r="48613" spans="23:26">
      <c r="W48613" s="88"/>
      <c r="X48613" s="88"/>
      <c r="Y48613" s="88"/>
      <c r="Z48613" s="88"/>
    </row>
    <row r="48614" spans="23:26">
      <c r="W48614" s="88"/>
      <c r="X48614" s="88"/>
      <c r="Y48614" s="88"/>
      <c r="Z48614" s="88"/>
    </row>
    <row r="48615" spans="23:26">
      <c r="W48615" s="88"/>
      <c r="X48615" s="88"/>
      <c r="Y48615" s="88"/>
      <c r="Z48615" s="88"/>
    </row>
    <row r="48616" spans="23:26">
      <c r="W48616" s="88"/>
      <c r="X48616" s="88"/>
      <c r="Y48616" s="88"/>
      <c r="Z48616" s="88"/>
    </row>
    <row r="48617" spans="23:26">
      <c r="W48617" s="88"/>
      <c r="X48617" s="88"/>
      <c r="Y48617" s="88"/>
      <c r="Z48617" s="88"/>
    </row>
    <row r="48618" spans="23:26">
      <c r="W48618" s="88"/>
      <c r="X48618" s="88"/>
      <c r="Y48618" s="88"/>
      <c r="Z48618" s="88"/>
    </row>
    <row r="48619" spans="23:26">
      <c r="W48619" s="88"/>
      <c r="X48619" s="88"/>
      <c r="Y48619" s="88"/>
      <c r="Z48619" s="88"/>
    </row>
    <row r="48620" spans="23:26">
      <c r="W48620" s="88"/>
      <c r="X48620" s="88"/>
      <c r="Y48620" s="88"/>
      <c r="Z48620" s="88"/>
    </row>
    <row r="48621" spans="23:26">
      <c r="W48621" s="88"/>
      <c r="X48621" s="88"/>
      <c r="Y48621" s="88"/>
      <c r="Z48621" s="88"/>
    </row>
    <row r="48622" spans="23:26">
      <c r="W48622" s="88"/>
      <c r="X48622" s="88"/>
      <c r="Y48622" s="88"/>
      <c r="Z48622" s="88"/>
    </row>
    <row r="48623" spans="23:26">
      <c r="W48623" s="88"/>
      <c r="X48623" s="88"/>
      <c r="Y48623" s="88"/>
      <c r="Z48623" s="88"/>
    </row>
    <row r="48624" spans="23:26">
      <c r="W48624" s="88"/>
      <c r="X48624" s="88"/>
      <c r="Y48624" s="88"/>
      <c r="Z48624" s="88"/>
    </row>
    <row r="48625" spans="23:26">
      <c r="W48625" s="88"/>
      <c r="X48625" s="88"/>
      <c r="Y48625" s="88"/>
      <c r="Z48625" s="88"/>
    </row>
    <row r="48626" spans="23:26">
      <c r="W48626" s="88"/>
      <c r="X48626" s="88"/>
      <c r="Y48626" s="88"/>
      <c r="Z48626" s="88"/>
    </row>
    <row r="48627" spans="23:26">
      <c r="W48627" s="88"/>
      <c r="X48627" s="88"/>
      <c r="Y48627" s="88"/>
      <c r="Z48627" s="88"/>
    </row>
    <row r="48628" spans="23:26">
      <c r="W48628" s="88"/>
      <c r="X48628" s="88"/>
      <c r="Y48628" s="88"/>
      <c r="Z48628" s="88"/>
    </row>
    <row r="48629" spans="23:26">
      <c r="W48629" s="88"/>
      <c r="X48629" s="88"/>
      <c r="Y48629" s="88"/>
      <c r="Z48629" s="88"/>
    </row>
    <row r="48630" spans="23:26">
      <c r="W48630" s="88"/>
      <c r="X48630" s="88"/>
      <c r="Y48630" s="88"/>
      <c r="Z48630" s="88"/>
    </row>
    <row r="48631" spans="23:26">
      <c r="W48631" s="88"/>
      <c r="X48631" s="88"/>
      <c r="Y48631" s="88"/>
      <c r="Z48631" s="88"/>
    </row>
    <row r="48632" spans="23:26">
      <c r="W48632" s="88"/>
      <c r="X48632" s="88"/>
      <c r="Y48632" s="88"/>
      <c r="Z48632" s="88"/>
    </row>
    <row r="48633" spans="23:26">
      <c r="W48633" s="88"/>
      <c r="X48633" s="88"/>
      <c r="Y48633" s="88"/>
      <c r="Z48633" s="88"/>
    </row>
    <row r="48634" spans="23:26">
      <c r="W48634" s="88"/>
      <c r="X48634" s="88"/>
      <c r="Y48634" s="88"/>
      <c r="Z48634" s="88"/>
    </row>
    <row r="48635" spans="23:26">
      <c r="W48635" s="88"/>
      <c r="X48635" s="88"/>
      <c r="Y48635" s="88"/>
      <c r="Z48635" s="88"/>
    </row>
    <row r="48636" spans="23:26">
      <c r="W48636" s="88"/>
      <c r="X48636" s="88"/>
      <c r="Y48636" s="88"/>
      <c r="Z48636" s="88"/>
    </row>
    <row r="48637" spans="23:26">
      <c r="W48637" s="88"/>
      <c r="X48637" s="88"/>
      <c r="Y48637" s="88"/>
      <c r="Z48637" s="88"/>
    </row>
    <row r="48638" spans="23:26">
      <c r="W48638" s="88"/>
      <c r="X48638" s="88"/>
      <c r="Y48638" s="88"/>
      <c r="Z48638" s="88"/>
    </row>
    <row r="48639" spans="23:26">
      <c r="W48639" s="88"/>
      <c r="X48639" s="88"/>
      <c r="Y48639" s="88"/>
      <c r="Z48639" s="88"/>
    </row>
    <row r="48640" spans="23:26">
      <c r="W48640" s="88"/>
      <c r="X48640" s="88"/>
      <c r="Y48640" s="88"/>
      <c r="Z48640" s="88"/>
    </row>
    <row r="48641" spans="23:26">
      <c r="W48641" s="88"/>
      <c r="X48641" s="88"/>
      <c r="Y48641" s="88"/>
      <c r="Z48641" s="88"/>
    </row>
    <row r="48642" spans="23:26">
      <c r="W48642" s="88"/>
      <c r="X48642" s="88"/>
      <c r="Y48642" s="88"/>
      <c r="Z48642" s="88"/>
    </row>
    <row r="48643" spans="23:26">
      <c r="W48643" s="88"/>
      <c r="X48643" s="88"/>
      <c r="Y48643" s="88"/>
      <c r="Z48643" s="88"/>
    </row>
    <row r="48644" spans="23:26">
      <c r="W48644" s="88"/>
      <c r="X48644" s="88"/>
      <c r="Y48644" s="88"/>
      <c r="Z48644" s="88"/>
    </row>
    <row r="48645" spans="23:26">
      <c r="W48645" s="88"/>
      <c r="X48645" s="88"/>
      <c r="Y48645" s="88"/>
      <c r="Z48645" s="88"/>
    </row>
    <row r="48646" spans="23:26">
      <c r="W48646" s="88"/>
      <c r="X48646" s="88"/>
      <c r="Y48646" s="88"/>
      <c r="Z48646" s="88"/>
    </row>
    <row r="48647" spans="23:26">
      <c r="W48647" s="88"/>
      <c r="X48647" s="88"/>
      <c r="Y48647" s="88"/>
      <c r="Z48647" s="88"/>
    </row>
    <row r="48648" spans="23:26">
      <c r="W48648" s="88"/>
      <c r="X48648" s="88"/>
      <c r="Y48648" s="88"/>
      <c r="Z48648" s="88"/>
    </row>
    <row r="48649" spans="23:26">
      <c r="W48649" s="88"/>
      <c r="X48649" s="88"/>
      <c r="Y48649" s="88"/>
      <c r="Z48649" s="88"/>
    </row>
    <row r="48650" spans="23:26">
      <c r="W48650" s="88"/>
      <c r="X48650" s="88"/>
      <c r="Y48650" s="88"/>
      <c r="Z48650" s="88"/>
    </row>
    <row r="48651" spans="23:26">
      <c r="W48651" s="88"/>
      <c r="X48651" s="88"/>
      <c r="Y48651" s="88"/>
      <c r="Z48651" s="88"/>
    </row>
    <row r="48652" spans="23:26">
      <c r="W48652" s="88"/>
      <c r="X48652" s="88"/>
      <c r="Y48652" s="88"/>
      <c r="Z48652" s="88"/>
    </row>
    <row r="48653" spans="23:26">
      <c r="W48653" s="88"/>
      <c r="X48653" s="88"/>
      <c r="Y48653" s="88"/>
      <c r="Z48653" s="88"/>
    </row>
    <row r="48654" spans="23:26">
      <c r="W48654" s="88"/>
      <c r="X48654" s="88"/>
      <c r="Y48654" s="88"/>
      <c r="Z48654" s="88"/>
    </row>
    <row r="48655" spans="23:26">
      <c r="W48655" s="88"/>
      <c r="X48655" s="88"/>
      <c r="Y48655" s="88"/>
      <c r="Z48655" s="88"/>
    </row>
    <row r="48656" spans="23:26">
      <c r="W48656" s="88"/>
      <c r="X48656" s="88"/>
      <c r="Y48656" s="88"/>
      <c r="Z48656" s="88"/>
    </row>
    <row r="48657" spans="23:26">
      <c r="W48657" s="88"/>
      <c r="X48657" s="88"/>
      <c r="Y48657" s="88"/>
      <c r="Z48657" s="88"/>
    </row>
    <row r="48658" spans="23:26">
      <c r="W48658" s="88"/>
      <c r="X48658" s="88"/>
      <c r="Y48658" s="88"/>
      <c r="Z48658" s="88"/>
    </row>
    <row r="48659" spans="23:26">
      <c r="W48659" s="88"/>
      <c r="X48659" s="88"/>
      <c r="Y48659" s="88"/>
      <c r="Z48659" s="88"/>
    </row>
    <row r="48660" spans="23:26">
      <c r="W48660" s="88"/>
      <c r="X48660" s="88"/>
      <c r="Y48660" s="88"/>
      <c r="Z48660" s="88"/>
    </row>
    <row r="48661" spans="23:26">
      <c r="W48661" s="88"/>
      <c r="X48661" s="88"/>
      <c r="Y48661" s="88"/>
      <c r="Z48661" s="88"/>
    </row>
    <row r="48662" spans="23:26">
      <c r="W48662" s="88"/>
      <c r="X48662" s="88"/>
      <c r="Y48662" s="88"/>
      <c r="Z48662" s="88"/>
    </row>
    <row r="48663" spans="23:26">
      <c r="W48663" s="88"/>
      <c r="X48663" s="88"/>
      <c r="Y48663" s="88"/>
      <c r="Z48663" s="88"/>
    </row>
    <row r="48664" spans="23:26">
      <c r="W48664" s="88"/>
      <c r="X48664" s="88"/>
      <c r="Y48664" s="88"/>
      <c r="Z48664" s="88"/>
    </row>
    <row r="48665" spans="23:26">
      <c r="W48665" s="88"/>
      <c r="X48665" s="88"/>
      <c r="Y48665" s="88"/>
      <c r="Z48665" s="88"/>
    </row>
    <row r="48666" spans="23:26">
      <c r="W48666" s="88"/>
      <c r="X48666" s="88"/>
      <c r="Y48666" s="88"/>
      <c r="Z48666" s="88"/>
    </row>
    <row r="48667" spans="23:26">
      <c r="W48667" s="88"/>
      <c r="X48667" s="88"/>
      <c r="Y48667" s="88"/>
      <c r="Z48667" s="88"/>
    </row>
    <row r="48668" spans="23:26">
      <c r="W48668" s="88"/>
      <c r="X48668" s="88"/>
      <c r="Y48668" s="88"/>
      <c r="Z48668" s="88"/>
    </row>
    <row r="48669" spans="23:26">
      <c r="W48669" s="88"/>
      <c r="X48669" s="88"/>
      <c r="Y48669" s="88"/>
      <c r="Z48669" s="88"/>
    </row>
    <row r="48670" spans="23:26">
      <c r="W48670" s="88"/>
      <c r="X48670" s="88"/>
      <c r="Y48670" s="88"/>
      <c r="Z48670" s="88"/>
    </row>
    <row r="48671" spans="23:26">
      <c r="W48671" s="88"/>
      <c r="X48671" s="88"/>
      <c r="Y48671" s="88"/>
      <c r="Z48671" s="88"/>
    </row>
    <row r="48672" spans="23:26">
      <c r="W48672" s="88"/>
      <c r="X48672" s="88"/>
      <c r="Y48672" s="88"/>
      <c r="Z48672" s="88"/>
    </row>
    <row r="48673" spans="23:26">
      <c r="W48673" s="88"/>
      <c r="X48673" s="88"/>
      <c r="Y48673" s="88"/>
      <c r="Z48673" s="88"/>
    </row>
    <row r="48674" spans="23:26">
      <c r="W48674" s="88"/>
      <c r="X48674" s="88"/>
      <c r="Y48674" s="88"/>
      <c r="Z48674" s="88"/>
    </row>
    <row r="48675" spans="23:26">
      <c r="W48675" s="88"/>
      <c r="X48675" s="88"/>
      <c r="Y48675" s="88"/>
      <c r="Z48675" s="88"/>
    </row>
    <row r="48676" spans="23:26">
      <c r="W48676" s="88"/>
      <c r="X48676" s="88"/>
      <c r="Y48676" s="88"/>
      <c r="Z48676" s="88"/>
    </row>
    <row r="48677" spans="23:26">
      <c r="W48677" s="88"/>
      <c r="X48677" s="88"/>
      <c r="Y48677" s="88"/>
      <c r="Z48677" s="88"/>
    </row>
    <row r="48678" spans="23:26">
      <c r="W48678" s="88"/>
      <c r="X48678" s="88"/>
      <c r="Y48678" s="88"/>
      <c r="Z48678" s="88"/>
    </row>
    <row r="48679" spans="23:26">
      <c r="W48679" s="88"/>
      <c r="X48679" s="88"/>
      <c r="Y48679" s="88"/>
      <c r="Z48679" s="88"/>
    </row>
    <row r="48680" spans="23:26">
      <c r="W48680" s="88"/>
      <c r="X48680" s="88"/>
      <c r="Y48680" s="88"/>
      <c r="Z48680" s="88"/>
    </row>
    <row r="48681" spans="23:26">
      <c r="W48681" s="88"/>
      <c r="X48681" s="88"/>
      <c r="Y48681" s="88"/>
      <c r="Z48681" s="88"/>
    </row>
    <row r="48682" spans="23:26">
      <c r="W48682" s="88"/>
      <c r="X48682" s="88"/>
      <c r="Y48682" s="88"/>
      <c r="Z48682" s="88"/>
    </row>
    <row r="48683" spans="23:26">
      <c r="W48683" s="88"/>
      <c r="X48683" s="88"/>
      <c r="Y48683" s="88"/>
      <c r="Z48683" s="88"/>
    </row>
    <row r="48684" spans="23:26">
      <c r="W48684" s="88"/>
      <c r="X48684" s="88"/>
      <c r="Y48684" s="88"/>
      <c r="Z48684" s="88"/>
    </row>
    <row r="48685" spans="23:26">
      <c r="W48685" s="88"/>
      <c r="X48685" s="88"/>
      <c r="Y48685" s="88"/>
      <c r="Z48685" s="88"/>
    </row>
    <row r="48686" spans="23:26">
      <c r="W48686" s="88"/>
      <c r="X48686" s="88"/>
      <c r="Y48686" s="88"/>
      <c r="Z48686" s="88"/>
    </row>
    <row r="48687" spans="23:26">
      <c r="W48687" s="88"/>
      <c r="X48687" s="88"/>
      <c r="Y48687" s="88"/>
      <c r="Z48687" s="88"/>
    </row>
    <row r="48688" spans="23:26">
      <c r="W48688" s="88"/>
      <c r="X48688" s="88"/>
      <c r="Y48688" s="88"/>
      <c r="Z48688" s="88"/>
    </row>
    <row r="48689" spans="23:26">
      <c r="W48689" s="88"/>
      <c r="X48689" s="88"/>
      <c r="Y48689" s="88"/>
      <c r="Z48689" s="88"/>
    </row>
    <row r="48690" spans="23:26">
      <c r="W48690" s="88"/>
      <c r="X48690" s="88"/>
      <c r="Y48690" s="88"/>
      <c r="Z48690" s="88"/>
    </row>
    <row r="48691" spans="23:26">
      <c r="W48691" s="88"/>
      <c r="X48691" s="88"/>
      <c r="Y48691" s="88"/>
      <c r="Z48691" s="88"/>
    </row>
    <row r="48692" spans="23:26">
      <c r="W48692" s="88"/>
      <c r="X48692" s="88"/>
      <c r="Y48692" s="88"/>
      <c r="Z48692" s="88"/>
    </row>
    <row r="48693" spans="23:26">
      <c r="W48693" s="88"/>
      <c r="X48693" s="88"/>
      <c r="Y48693" s="88"/>
      <c r="Z48693" s="88"/>
    </row>
    <row r="48694" spans="23:26">
      <c r="W48694" s="88"/>
      <c r="X48694" s="88"/>
      <c r="Y48694" s="88"/>
      <c r="Z48694" s="88"/>
    </row>
    <row r="48695" spans="23:26">
      <c r="W48695" s="88"/>
      <c r="X48695" s="88"/>
      <c r="Y48695" s="88"/>
      <c r="Z48695" s="88"/>
    </row>
    <row r="48696" spans="23:26">
      <c r="W48696" s="88"/>
      <c r="X48696" s="88"/>
      <c r="Y48696" s="88"/>
      <c r="Z48696" s="88"/>
    </row>
    <row r="48697" spans="23:26">
      <c r="W48697" s="88"/>
      <c r="X48697" s="88"/>
      <c r="Y48697" s="88"/>
      <c r="Z48697" s="88"/>
    </row>
    <row r="48698" spans="23:26">
      <c r="W48698" s="88"/>
      <c r="X48698" s="88"/>
      <c r="Y48698" s="88"/>
      <c r="Z48698" s="88"/>
    </row>
    <row r="48699" spans="23:26">
      <c r="W48699" s="88"/>
      <c r="X48699" s="88"/>
      <c r="Y48699" s="88"/>
      <c r="Z48699" s="88"/>
    </row>
    <row r="48700" spans="23:26">
      <c r="W48700" s="88"/>
      <c r="X48700" s="88"/>
      <c r="Y48700" s="88"/>
      <c r="Z48700" s="88"/>
    </row>
    <row r="48701" spans="23:26">
      <c r="W48701" s="88"/>
      <c r="X48701" s="88"/>
      <c r="Y48701" s="88"/>
      <c r="Z48701" s="88"/>
    </row>
    <row r="48702" spans="23:26">
      <c r="W48702" s="88"/>
      <c r="X48702" s="88"/>
      <c r="Y48702" s="88"/>
      <c r="Z48702" s="88"/>
    </row>
    <row r="48703" spans="23:26">
      <c r="W48703" s="88"/>
      <c r="X48703" s="88"/>
      <c r="Y48703" s="88"/>
      <c r="Z48703" s="88"/>
    </row>
    <row r="48704" spans="23:26">
      <c r="W48704" s="88"/>
      <c r="X48704" s="88"/>
      <c r="Y48704" s="88"/>
      <c r="Z48704" s="88"/>
    </row>
    <row r="48705" spans="23:26">
      <c r="W48705" s="88"/>
      <c r="X48705" s="88"/>
      <c r="Y48705" s="88"/>
      <c r="Z48705" s="88"/>
    </row>
    <row r="48706" spans="23:26">
      <c r="W48706" s="88"/>
      <c r="X48706" s="88"/>
      <c r="Y48706" s="88"/>
      <c r="Z48706" s="88"/>
    </row>
    <row r="48707" spans="23:26">
      <c r="W48707" s="88"/>
      <c r="X48707" s="88"/>
      <c r="Y48707" s="88"/>
      <c r="Z48707" s="88"/>
    </row>
    <row r="48708" spans="23:26">
      <c r="W48708" s="88"/>
      <c r="X48708" s="88"/>
      <c r="Y48708" s="88"/>
      <c r="Z48708" s="88"/>
    </row>
    <row r="48709" spans="23:26">
      <c r="W48709" s="88"/>
      <c r="X48709" s="88"/>
      <c r="Y48709" s="88"/>
      <c r="Z48709" s="88"/>
    </row>
    <row r="48710" spans="23:26">
      <c r="W48710" s="88"/>
      <c r="X48710" s="88"/>
      <c r="Y48710" s="88"/>
      <c r="Z48710" s="88"/>
    </row>
    <row r="48711" spans="23:26">
      <c r="W48711" s="88"/>
      <c r="X48711" s="88"/>
      <c r="Y48711" s="88"/>
      <c r="Z48711" s="88"/>
    </row>
    <row r="48712" spans="23:26">
      <c r="W48712" s="88"/>
      <c r="X48712" s="88"/>
      <c r="Y48712" s="88"/>
      <c r="Z48712" s="88"/>
    </row>
    <row r="48713" spans="23:26">
      <c r="W48713" s="88"/>
      <c r="X48713" s="88"/>
      <c r="Y48713" s="88"/>
      <c r="Z48713" s="88"/>
    </row>
    <row r="48714" spans="23:26">
      <c r="W48714" s="88"/>
      <c r="X48714" s="88"/>
      <c r="Y48714" s="88"/>
      <c r="Z48714" s="88"/>
    </row>
    <row r="48715" spans="23:26">
      <c r="W48715" s="88"/>
      <c r="X48715" s="88"/>
      <c r="Y48715" s="88"/>
      <c r="Z48715" s="88"/>
    </row>
    <row r="48716" spans="23:26">
      <c r="W48716" s="88"/>
      <c r="X48716" s="88"/>
      <c r="Y48716" s="88"/>
      <c r="Z48716" s="88"/>
    </row>
    <row r="48717" spans="23:26">
      <c r="W48717" s="88"/>
      <c r="X48717" s="88"/>
      <c r="Y48717" s="88"/>
      <c r="Z48717" s="88"/>
    </row>
    <row r="48718" spans="23:26">
      <c r="W48718" s="88"/>
      <c r="X48718" s="88"/>
      <c r="Y48718" s="88"/>
      <c r="Z48718" s="88"/>
    </row>
    <row r="48719" spans="23:26">
      <c r="W48719" s="88"/>
      <c r="X48719" s="88"/>
      <c r="Y48719" s="88"/>
      <c r="Z48719" s="88"/>
    </row>
    <row r="48720" spans="23:26">
      <c r="W48720" s="88"/>
      <c r="X48720" s="88"/>
      <c r="Y48720" s="88"/>
      <c r="Z48720" s="88"/>
    </row>
    <row r="48721" spans="23:26">
      <c r="W48721" s="88"/>
      <c r="X48721" s="88"/>
      <c r="Y48721" s="88"/>
      <c r="Z48721" s="88"/>
    </row>
    <row r="48722" spans="23:26">
      <c r="W48722" s="88"/>
      <c r="X48722" s="88"/>
      <c r="Y48722" s="88"/>
      <c r="Z48722" s="88"/>
    </row>
    <row r="48723" spans="23:26">
      <c r="W48723" s="88"/>
      <c r="X48723" s="88"/>
      <c r="Y48723" s="88"/>
      <c r="Z48723" s="88"/>
    </row>
    <row r="48724" spans="23:26">
      <c r="W48724" s="88"/>
      <c r="X48724" s="88"/>
      <c r="Y48724" s="88"/>
      <c r="Z48724" s="88"/>
    </row>
    <row r="48725" spans="23:26">
      <c r="W48725" s="88"/>
      <c r="X48725" s="88"/>
      <c r="Y48725" s="88"/>
      <c r="Z48725" s="88"/>
    </row>
    <row r="48726" spans="23:26">
      <c r="W48726" s="88"/>
      <c r="X48726" s="88"/>
      <c r="Y48726" s="88"/>
      <c r="Z48726" s="88"/>
    </row>
    <row r="48727" spans="23:26">
      <c r="W48727" s="88"/>
      <c r="X48727" s="88"/>
      <c r="Y48727" s="88"/>
      <c r="Z48727" s="88"/>
    </row>
    <row r="48728" spans="23:26">
      <c r="W48728" s="88"/>
      <c r="X48728" s="88"/>
      <c r="Y48728" s="88"/>
      <c r="Z48728" s="88"/>
    </row>
    <row r="48729" spans="23:26">
      <c r="W48729" s="88"/>
      <c r="X48729" s="88"/>
      <c r="Y48729" s="88"/>
      <c r="Z48729" s="88"/>
    </row>
    <row r="48730" spans="23:26">
      <c r="W48730" s="88"/>
      <c r="X48730" s="88"/>
      <c r="Y48730" s="88"/>
      <c r="Z48730" s="88"/>
    </row>
    <row r="48731" spans="23:26">
      <c r="W48731" s="88"/>
      <c r="X48731" s="88"/>
      <c r="Y48731" s="88"/>
      <c r="Z48731" s="88"/>
    </row>
    <row r="48732" spans="23:26">
      <c r="W48732" s="88"/>
      <c r="X48732" s="88"/>
      <c r="Y48732" s="88"/>
      <c r="Z48732" s="88"/>
    </row>
    <row r="48733" spans="23:26">
      <c r="W48733" s="88"/>
      <c r="X48733" s="88"/>
      <c r="Y48733" s="88"/>
      <c r="Z48733" s="88"/>
    </row>
    <row r="48734" spans="23:26">
      <c r="W48734" s="88"/>
      <c r="X48734" s="88"/>
      <c r="Y48734" s="88"/>
      <c r="Z48734" s="88"/>
    </row>
    <row r="48735" spans="23:26">
      <c r="W48735" s="88"/>
      <c r="X48735" s="88"/>
      <c r="Y48735" s="88"/>
      <c r="Z48735" s="88"/>
    </row>
    <row r="48736" spans="23:26">
      <c r="W48736" s="88"/>
      <c r="X48736" s="88"/>
      <c r="Y48736" s="88"/>
      <c r="Z48736" s="88"/>
    </row>
    <row r="48737" spans="23:26">
      <c r="W48737" s="88"/>
      <c r="X48737" s="88"/>
      <c r="Y48737" s="88"/>
      <c r="Z48737" s="88"/>
    </row>
    <row r="48738" spans="23:26">
      <c r="W48738" s="88"/>
      <c r="X48738" s="88"/>
      <c r="Y48738" s="88"/>
      <c r="Z48738" s="88"/>
    </row>
    <row r="48739" spans="23:26">
      <c r="W48739" s="88"/>
      <c r="X48739" s="88"/>
      <c r="Y48739" s="88"/>
      <c r="Z48739" s="88"/>
    </row>
    <row r="48740" spans="23:26">
      <c r="W48740" s="88"/>
      <c r="X48740" s="88"/>
      <c r="Y48740" s="88"/>
      <c r="Z48740" s="88"/>
    </row>
    <row r="48741" spans="23:26">
      <c r="W48741" s="88"/>
      <c r="X48741" s="88"/>
      <c r="Y48741" s="88"/>
      <c r="Z48741" s="88"/>
    </row>
    <row r="48742" spans="23:26">
      <c r="W48742" s="88"/>
      <c r="X48742" s="88"/>
      <c r="Y48742" s="88"/>
      <c r="Z48742" s="88"/>
    </row>
    <row r="48743" spans="23:26">
      <c r="W48743" s="88"/>
      <c r="X48743" s="88"/>
      <c r="Y48743" s="88"/>
      <c r="Z48743" s="88"/>
    </row>
    <row r="48744" spans="23:26">
      <c r="W48744" s="88"/>
      <c r="X48744" s="88"/>
      <c r="Y48744" s="88"/>
      <c r="Z48744" s="88"/>
    </row>
    <row r="48745" spans="23:26">
      <c r="W48745" s="88"/>
      <c r="X48745" s="88"/>
      <c r="Y48745" s="88"/>
      <c r="Z48745" s="88"/>
    </row>
    <row r="48746" spans="23:26">
      <c r="W48746" s="88"/>
      <c r="X48746" s="88"/>
      <c r="Y48746" s="88"/>
      <c r="Z48746" s="88"/>
    </row>
    <row r="48747" spans="23:26">
      <c r="W48747" s="88"/>
      <c r="X48747" s="88"/>
      <c r="Y48747" s="88"/>
      <c r="Z48747" s="88"/>
    </row>
    <row r="48748" spans="23:26">
      <c r="W48748" s="88"/>
      <c r="X48748" s="88"/>
      <c r="Y48748" s="88"/>
      <c r="Z48748" s="88"/>
    </row>
    <row r="48749" spans="23:26">
      <c r="W48749" s="88"/>
      <c r="X48749" s="88"/>
      <c r="Y48749" s="88"/>
      <c r="Z48749" s="88"/>
    </row>
    <row r="48750" spans="23:26">
      <c r="W48750" s="88"/>
      <c r="X48750" s="88"/>
      <c r="Y48750" s="88"/>
      <c r="Z48750" s="88"/>
    </row>
    <row r="48751" spans="23:26">
      <c r="W48751" s="88"/>
      <c r="X48751" s="88"/>
      <c r="Y48751" s="88"/>
      <c r="Z48751" s="88"/>
    </row>
    <row r="48752" spans="23:26">
      <c r="W48752" s="88"/>
      <c r="X48752" s="88"/>
      <c r="Y48752" s="88"/>
      <c r="Z48752" s="88"/>
    </row>
    <row r="48753" spans="23:26">
      <c r="W48753" s="88"/>
      <c r="X48753" s="88"/>
      <c r="Y48753" s="88"/>
      <c r="Z48753" s="88"/>
    </row>
    <row r="48754" spans="23:26">
      <c r="W48754" s="88"/>
      <c r="X48754" s="88"/>
      <c r="Y48754" s="88"/>
      <c r="Z48754" s="88"/>
    </row>
    <row r="48755" spans="23:26">
      <c r="W48755" s="88"/>
      <c r="X48755" s="88"/>
      <c r="Y48755" s="88"/>
      <c r="Z48755" s="88"/>
    </row>
    <row r="48756" spans="23:26">
      <c r="W48756" s="88"/>
      <c r="X48756" s="88"/>
      <c r="Y48756" s="88"/>
      <c r="Z48756" s="88"/>
    </row>
    <row r="48757" spans="23:26">
      <c r="W48757" s="88"/>
      <c r="X48757" s="88"/>
      <c r="Y48757" s="88"/>
      <c r="Z48757" s="88"/>
    </row>
    <row r="48758" spans="23:26">
      <c r="W48758" s="88"/>
      <c r="X48758" s="88"/>
      <c r="Y48758" s="88"/>
      <c r="Z48758" s="88"/>
    </row>
    <row r="48759" spans="23:26">
      <c r="W48759" s="88"/>
      <c r="X48759" s="88"/>
      <c r="Y48759" s="88"/>
      <c r="Z48759" s="88"/>
    </row>
    <row r="48760" spans="23:26">
      <c r="W48760" s="88"/>
      <c r="X48760" s="88"/>
      <c r="Y48760" s="88"/>
      <c r="Z48760" s="88"/>
    </row>
    <row r="48761" spans="23:26">
      <c r="W48761" s="88"/>
      <c r="X48761" s="88"/>
      <c r="Y48761" s="88"/>
      <c r="Z48761" s="88"/>
    </row>
    <row r="48762" spans="23:26">
      <c r="W48762" s="88"/>
      <c r="X48762" s="88"/>
      <c r="Y48762" s="88"/>
      <c r="Z48762" s="88"/>
    </row>
    <row r="48763" spans="23:26">
      <c r="W48763" s="88"/>
      <c r="X48763" s="88"/>
      <c r="Y48763" s="88"/>
      <c r="Z48763" s="88"/>
    </row>
    <row r="48764" spans="23:26">
      <c r="W48764" s="88"/>
      <c r="X48764" s="88"/>
      <c r="Y48764" s="88"/>
      <c r="Z48764" s="88"/>
    </row>
    <row r="48765" spans="23:26">
      <c r="W48765" s="88"/>
      <c r="X48765" s="88"/>
      <c r="Y48765" s="88"/>
      <c r="Z48765" s="88"/>
    </row>
    <row r="48766" spans="23:26">
      <c r="W48766" s="88"/>
      <c r="X48766" s="88"/>
      <c r="Y48766" s="88"/>
      <c r="Z48766" s="88"/>
    </row>
    <row r="48767" spans="23:26">
      <c r="W48767" s="88"/>
      <c r="X48767" s="88"/>
      <c r="Y48767" s="88"/>
      <c r="Z48767" s="88"/>
    </row>
    <row r="48768" spans="23:26">
      <c r="W48768" s="88"/>
      <c r="X48768" s="88"/>
      <c r="Y48768" s="88"/>
      <c r="Z48768" s="88"/>
    </row>
    <row r="48769" spans="23:26">
      <c r="W48769" s="88"/>
      <c r="X48769" s="88"/>
      <c r="Y48769" s="88"/>
      <c r="Z48769" s="88"/>
    </row>
    <row r="48770" spans="23:26">
      <c r="W48770" s="88"/>
      <c r="X48770" s="88"/>
      <c r="Y48770" s="88"/>
      <c r="Z48770" s="88"/>
    </row>
    <row r="48771" spans="23:26">
      <c r="W48771" s="88"/>
      <c r="X48771" s="88"/>
      <c r="Y48771" s="88"/>
      <c r="Z48771" s="88"/>
    </row>
    <row r="48772" spans="23:26">
      <c r="W48772" s="88"/>
      <c r="X48772" s="88"/>
      <c r="Y48772" s="88"/>
      <c r="Z48772" s="88"/>
    </row>
    <row r="48773" spans="23:26">
      <c r="W48773" s="88"/>
      <c r="X48773" s="88"/>
      <c r="Y48773" s="88"/>
      <c r="Z48773" s="88"/>
    </row>
    <row r="48774" spans="23:26">
      <c r="W48774" s="88"/>
      <c r="X48774" s="88"/>
      <c r="Y48774" s="88"/>
      <c r="Z48774" s="88"/>
    </row>
    <row r="48775" spans="23:26">
      <c r="W48775" s="88"/>
      <c r="X48775" s="88"/>
      <c r="Y48775" s="88"/>
      <c r="Z48775" s="88"/>
    </row>
    <row r="48776" spans="23:26">
      <c r="W48776" s="88"/>
      <c r="X48776" s="88"/>
      <c r="Y48776" s="88"/>
      <c r="Z48776" s="88"/>
    </row>
    <row r="48777" spans="23:26">
      <c r="W48777" s="88"/>
      <c r="X48777" s="88"/>
      <c r="Y48777" s="88"/>
      <c r="Z48777" s="88"/>
    </row>
    <row r="48778" spans="23:26">
      <c r="W48778" s="88"/>
      <c r="X48778" s="88"/>
      <c r="Y48778" s="88"/>
      <c r="Z48778" s="88"/>
    </row>
    <row r="48779" spans="23:26">
      <c r="W48779" s="88"/>
      <c r="X48779" s="88"/>
      <c r="Y48779" s="88"/>
      <c r="Z48779" s="88"/>
    </row>
    <row r="48780" spans="23:26">
      <c r="W48780" s="88"/>
      <c r="X48780" s="88"/>
      <c r="Y48780" s="88"/>
      <c r="Z48780" s="88"/>
    </row>
    <row r="48781" spans="23:26">
      <c r="W48781" s="88"/>
      <c r="X48781" s="88"/>
      <c r="Y48781" s="88"/>
      <c r="Z48781" s="88"/>
    </row>
    <row r="48782" spans="23:26">
      <c r="W48782" s="88"/>
      <c r="X48782" s="88"/>
      <c r="Y48782" s="88"/>
      <c r="Z48782" s="88"/>
    </row>
    <row r="48783" spans="23:26">
      <c r="W48783" s="88"/>
      <c r="X48783" s="88"/>
      <c r="Y48783" s="88"/>
      <c r="Z48783" s="88"/>
    </row>
    <row r="48784" spans="23:26">
      <c r="W48784" s="88"/>
      <c r="X48784" s="88"/>
      <c r="Y48784" s="88"/>
      <c r="Z48784" s="88"/>
    </row>
    <row r="48785" spans="23:26">
      <c r="W48785" s="88"/>
      <c r="X48785" s="88"/>
      <c r="Y48785" s="88"/>
      <c r="Z48785" s="88"/>
    </row>
    <row r="48786" spans="23:26">
      <c r="W48786" s="88"/>
      <c r="X48786" s="88"/>
      <c r="Y48786" s="88"/>
      <c r="Z48786" s="88"/>
    </row>
    <row r="48787" spans="23:26">
      <c r="W48787" s="88"/>
      <c r="X48787" s="88"/>
      <c r="Y48787" s="88"/>
      <c r="Z48787" s="88"/>
    </row>
    <row r="48788" spans="23:26">
      <c r="W48788" s="88"/>
      <c r="X48788" s="88"/>
      <c r="Y48788" s="88"/>
      <c r="Z48788" s="88"/>
    </row>
    <row r="48789" spans="23:26">
      <c r="W48789" s="88"/>
      <c r="X48789" s="88"/>
      <c r="Y48789" s="88"/>
      <c r="Z48789" s="88"/>
    </row>
    <row r="48790" spans="23:26">
      <c r="W48790" s="88"/>
      <c r="X48790" s="88"/>
      <c r="Y48790" s="88"/>
      <c r="Z48790" s="88"/>
    </row>
    <row r="48791" spans="23:26">
      <c r="W48791" s="88"/>
      <c r="X48791" s="88"/>
      <c r="Y48791" s="88"/>
      <c r="Z48791" s="88"/>
    </row>
    <row r="48792" spans="23:26">
      <c r="W48792" s="88"/>
      <c r="X48792" s="88"/>
      <c r="Y48792" s="88"/>
      <c r="Z48792" s="88"/>
    </row>
    <row r="48793" spans="23:26">
      <c r="W48793" s="88"/>
      <c r="X48793" s="88"/>
      <c r="Y48793" s="88"/>
      <c r="Z48793" s="88"/>
    </row>
    <row r="48794" spans="23:26">
      <c r="W48794" s="88"/>
      <c r="X48794" s="88"/>
      <c r="Y48794" s="88"/>
      <c r="Z48794" s="88"/>
    </row>
    <row r="48795" spans="23:26">
      <c r="W48795" s="88"/>
      <c r="X48795" s="88"/>
      <c r="Y48795" s="88"/>
      <c r="Z48795" s="88"/>
    </row>
    <row r="48796" spans="23:26">
      <c r="W48796" s="88"/>
      <c r="X48796" s="88"/>
      <c r="Y48796" s="88"/>
      <c r="Z48796" s="88"/>
    </row>
    <row r="48797" spans="23:26">
      <c r="W48797" s="88"/>
      <c r="X48797" s="88"/>
      <c r="Y48797" s="88"/>
      <c r="Z48797" s="88"/>
    </row>
    <row r="48798" spans="23:26">
      <c r="W48798" s="88"/>
      <c r="X48798" s="88"/>
      <c r="Y48798" s="88"/>
      <c r="Z48798" s="88"/>
    </row>
    <row r="48799" spans="23:26">
      <c r="W48799" s="88"/>
      <c r="X48799" s="88"/>
      <c r="Y48799" s="88"/>
      <c r="Z48799" s="88"/>
    </row>
    <row r="48800" spans="23:26">
      <c r="W48800" s="88"/>
      <c r="X48800" s="88"/>
      <c r="Y48800" s="88"/>
      <c r="Z48800" s="88"/>
    </row>
    <row r="48801" spans="23:26">
      <c r="W48801" s="88"/>
      <c r="X48801" s="88"/>
      <c r="Y48801" s="88"/>
      <c r="Z48801" s="88"/>
    </row>
    <row r="48802" spans="23:26">
      <c r="W48802" s="88"/>
      <c r="X48802" s="88"/>
      <c r="Y48802" s="88"/>
      <c r="Z48802" s="88"/>
    </row>
    <row r="48803" spans="23:26">
      <c r="W48803" s="88"/>
      <c r="X48803" s="88"/>
      <c r="Y48803" s="88"/>
      <c r="Z48803" s="88"/>
    </row>
    <row r="48804" spans="23:26">
      <c r="W48804" s="88"/>
      <c r="X48804" s="88"/>
      <c r="Y48804" s="88"/>
      <c r="Z48804" s="88"/>
    </row>
    <row r="48805" spans="23:26">
      <c r="W48805" s="88"/>
      <c r="X48805" s="88"/>
      <c r="Y48805" s="88"/>
      <c r="Z48805" s="88"/>
    </row>
    <row r="48806" spans="23:26">
      <c r="W48806" s="88"/>
      <c r="X48806" s="88"/>
      <c r="Y48806" s="88"/>
      <c r="Z48806" s="88"/>
    </row>
    <row r="48807" spans="23:26">
      <c r="W48807" s="88"/>
      <c r="X48807" s="88"/>
      <c r="Y48807" s="88"/>
      <c r="Z48807" s="88"/>
    </row>
    <row r="48808" spans="23:26">
      <c r="W48808" s="88"/>
      <c r="X48808" s="88"/>
      <c r="Y48808" s="88"/>
      <c r="Z48808" s="88"/>
    </row>
    <row r="48809" spans="23:26">
      <c r="W48809" s="88"/>
      <c r="X48809" s="88"/>
      <c r="Y48809" s="88"/>
      <c r="Z48809" s="88"/>
    </row>
    <row r="48810" spans="23:26">
      <c r="W48810" s="88"/>
      <c r="X48810" s="88"/>
      <c r="Y48810" s="88"/>
      <c r="Z48810" s="88"/>
    </row>
    <row r="48811" spans="23:26">
      <c r="W48811" s="88"/>
      <c r="X48811" s="88"/>
      <c r="Y48811" s="88"/>
      <c r="Z48811" s="88"/>
    </row>
    <row r="48812" spans="23:26">
      <c r="W48812" s="88"/>
      <c r="X48812" s="88"/>
      <c r="Y48812" s="88"/>
      <c r="Z48812" s="88"/>
    </row>
    <row r="48813" spans="23:26">
      <c r="W48813" s="88"/>
      <c r="X48813" s="88"/>
      <c r="Y48813" s="88"/>
      <c r="Z48813" s="88"/>
    </row>
    <row r="48814" spans="23:26">
      <c r="W48814" s="88"/>
      <c r="X48814" s="88"/>
      <c r="Y48814" s="88"/>
      <c r="Z48814" s="88"/>
    </row>
    <row r="48815" spans="23:26">
      <c r="W48815" s="88"/>
      <c r="X48815" s="88"/>
      <c r="Y48815" s="88"/>
      <c r="Z48815" s="88"/>
    </row>
    <row r="48816" spans="23:26">
      <c r="W48816" s="88"/>
      <c r="X48816" s="88"/>
      <c r="Y48816" s="88"/>
      <c r="Z48816" s="88"/>
    </row>
    <row r="48817" spans="23:26">
      <c r="W48817" s="88"/>
      <c r="X48817" s="88"/>
      <c r="Y48817" s="88"/>
      <c r="Z48817" s="88"/>
    </row>
    <row r="48818" spans="23:26">
      <c r="W48818" s="88"/>
      <c r="X48818" s="88"/>
      <c r="Y48818" s="88"/>
      <c r="Z48818" s="88"/>
    </row>
    <row r="48819" spans="23:26">
      <c r="W48819" s="88"/>
      <c r="X48819" s="88"/>
      <c r="Y48819" s="88"/>
      <c r="Z48819" s="88"/>
    </row>
    <row r="48820" spans="23:26">
      <c r="W48820" s="88"/>
      <c r="X48820" s="88"/>
      <c r="Y48820" s="88"/>
      <c r="Z48820" s="88"/>
    </row>
    <row r="48821" spans="23:26">
      <c r="W48821" s="88"/>
      <c r="X48821" s="88"/>
      <c r="Y48821" s="88"/>
      <c r="Z48821" s="88"/>
    </row>
    <row r="48822" spans="23:26">
      <c r="W48822" s="88"/>
      <c r="X48822" s="88"/>
      <c r="Y48822" s="88"/>
      <c r="Z48822" s="88"/>
    </row>
    <row r="48823" spans="23:26">
      <c r="W48823" s="88"/>
      <c r="X48823" s="88"/>
      <c r="Y48823" s="88"/>
      <c r="Z48823" s="88"/>
    </row>
    <row r="48824" spans="23:26">
      <c r="W48824" s="88"/>
      <c r="X48824" s="88"/>
      <c r="Y48824" s="88"/>
      <c r="Z48824" s="88"/>
    </row>
    <row r="48825" spans="23:26">
      <c r="W48825" s="88"/>
      <c r="X48825" s="88"/>
      <c r="Y48825" s="88"/>
      <c r="Z48825" s="88"/>
    </row>
    <row r="48826" spans="23:26">
      <c r="W48826" s="88"/>
      <c r="X48826" s="88"/>
      <c r="Y48826" s="88"/>
      <c r="Z48826" s="88"/>
    </row>
    <row r="48827" spans="23:26">
      <c r="W48827" s="88"/>
      <c r="X48827" s="88"/>
      <c r="Y48827" s="88"/>
      <c r="Z48827" s="88"/>
    </row>
    <row r="48828" spans="23:26">
      <c r="W48828" s="88"/>
      <c r="X48828" s="88"/>
      <c r="Y48828" s="88"/>
      <c r="Z48828" s="88"/>
    </row>
    <row r="48829" spans="23:26">
      <c r="W48829" s="88"/>
      <c r="X48829" s="88"/>
      <c r="Y48829" s="88"/>
      <c r="Z48829" s="88"/>
    </row>
    <row r="48830" spans="23:26">
      <c r="W48830" s="88"/>
      <c r="X48830" s="88"/>
      <c r="Y48830" s="88"/>
      <c r="Z48830" s="88"/>
    </row>
    <row r="48831" spans="23:26">
      <c r="W48831" s="88"/>
      <c r="X48831" s="88"/>
      <c r="Y48831" s="88"/>
      <c r="Z48831" s="88"/>
    </row>
    <row r="48832" spans="23:26">
      <c r="W48832" s="88"/>
      <c r="X48832" s="88"/>
      <c r="Y48832" s="88"/>
      <c r="Z48832" s="88"/>
    </row>
    <row r="48833" spans="23:26">
      <c r="W48833" s="88"/>
      <c r="X48833" s="88"/>
      <c r="Y48833" s="88"/>
      <c r="Z48833" s="88"/>
    </row>
    <row r="48834" spans="23:26">
      <c r="W48834" s="88"/>
      <c r="X48834" s="88"/>
      <c r="Y48834" s="88"/>
      <c r="Z48834" s="88"/>
    </row>
    <row r="48835" spans="23:26">
      <c r="W48835" s="88"/>
      <c r="X48835" s="88"/>
      <c r="Y48835" s="88"/>
      <c r="Z48835" s="88"/>
    </row>
    <row r="48836" spans="23:26">
      <c r="W48836" s="88"/>
      <c r="X48836" s="88"/>
      <c r="Y48836" s="88"/>
      <c r="Z48836" s="88"/>
    </row>
    <row r="48837" spans="23:26">
      <c r="W48837" s="88"/>
      <c r="X48837" s="88"/>
      <c r="Y48837" s="88"/>
      <c r="Z48837" s="88"/>
    </row>
    <row r="48838" spans="23:26">
      <c r="W48838" s="88"/>
      <c r="X48838" s="88"/>
      <c r="Y48838" s="88"/>
      <c r="Z48838" s="88"/>
    </row>
    <row r="48839" spans="23:26">
      <c r="W48839" s="88"/>
      <c r="X48839" s="88"/>
      <c r="Y48839" s="88"/>
      <c r="Z48839" s="88"/>
    </row>
    <row r="48840" spans="23:26">
      <c r="W48840" s="88"/>
      <c r="X48840" s="88"/>
      <c r="Y48840" s="88"/>
      <c r="Z48840" s="88"/>
    </row>
    <row r="48841" spans="23:26">
      <c r="W48841" s="88"/>
      <c r="X48841" s="88"/>
      <c r="Y48841" s="88"/>
      <c r="Z48841" s="88"/>
    </row>
    <row r="48842" spans="23:26">
      <c r="W48842" s="88"/>
      <c r="X48842" s="88"/>
      <c r="Y48842" s="88"/>
      <c r="Z48842" s="88"/>
    </row>
    <row r="48843" spans="23:26">
      <c r="W48843" s="88"/>
      <c r="X48843" s="88"/>
      <c r="Y48843" s="88"/>
      <c r="Z48843" s="88"/>
    </row>
    <row r="48844" spans="23:26">
      <c r="W48844" s="88"/>
      <c r="X48844" s="88"/>
      <c r="Y48844" s="88"/>
      <c r="Z48844" s="88"/>
    </row>
    <row r="48845" spans="23:26">
      <c r="W48845" s="88"/>
      <c r="X48845" s="88"/>
      <c r="Y48845" s="88"/>
      <c r="Z48845" s="88"/>
    </row>
    <row r="48846" spans="23:26">
      <c r="W48846" s="88"/>
      <c r="X48846" s="88"/>
      <c r="Y48846" s="88"/>
      <c r="Z48846" s="88"/>
    </row>
    <row r="48847" spans="23:26">
      <c r="W48847" s="88"/>
      <c r="X48847" s="88"/>
      <c r="Y48847" s="88"/>
      <c r="Z48847" s="88"/>
    </row>
    <row r="48848" spans="23:26">
      <c r="W48848" s="88"/>
      <c r="X48848" s="88"/>
      <c r="Y48848" s="88"/>
      <c r="Z48848" s="88"/>
    </row>
    <row r="48849" spans="23:26">
      <c r="W48849" s="88"/>
      <c r="X48849" s="88"/>
      <c r="Y48849" s="88"/>
      <c r="Z48849" s="88"/>
    </row>
    <row r="48850" spans="23:26">
      <c r="W48850" s="88"/>
      <c r="X48850" s="88"/>
      <c r="Y48850" s="88"/>
      <c r="Z48850" s="88"/>
    </row>
    <row r="48851" spans="23:26">
      <c r="W48851" s="88"/>
      <c r="X48851" s="88"/>
      <c r="Y48851" s="88"/>
      <c r="Z48851" s="88"/>
    </row>
    <row r="48852" spans="23:26">
      <c r="W48852" s="88"/>
      <c r="X48852" s="88"/>
      <c r="Y48852" s="88"/>
      <c r="Z48852" s="88"/>
    </row>
    <row r="48853" spans="23:26">
      <c r="W48853" s="88"/>
      <c r="X48853" s="88"/>
      <c r="Y48853" s="88"/>
      <c r="Z48853" s="88"/>
    </row>
    <row r="48854" spans="23:26">
      <c r="W48854" s="88"/>
      <c r="X48854" s="88"/>
      <c r="Y48854" s="88"/>
      <c r="Z48854" s="88"/>
    </row>
    <row r="48855" spans="23:26">
      <c r="W48855" s="88"/>
      <c r="X48855" s="88"/>
      <c r="Y48855" s="88"/>
      <c r="Z48855" s="88"/>
    </row>
    <row r="48856" spans="23:26">
      <c r="W48856" s="88"/>
      <c r="X48856" s="88"/>
      <c r="Y48856" s="88"/>
      <c r="Z48856" s="88"/>
    </row>
    <row r="48857" spans="23:26">
      <c r="W48857" s="88"/>
      <c r="X48857" s="88"/>
      <c r="Y48857" s="88"/>
      <c r="Z48857" s="88"/>
    </row>
    <row r="48858" spans="23:26">
      <c r="W48858" s="88"/>
      <c r="X48858" s="88"/>
      <c r="Y48858" s="88"/>
      <c r="Z48858" s="88"/>
    </row>
    <row r="48859" spans="23:26">
      <c r="W48859" s="88"/>
      <c r="X48859" s="88"/>
      <c r="Y48859" s="88"/>
      <c r="Z48859" s="88"/>
    </row>
    <row r="48860" spans="23:26">
      <c r="W48860" s="88"/>
      <c r="X48860" s="88"/>
      <c r="Y48860" s="88"/>
      <c r="Z48860" s="88"/>
    </row>
    <row r="48861" spans="23:26">
      <c r="W48861" s="88"/>
      <c r="X48861" s="88"/>
      <c r="Y48861" s="88"/>
      <c r="Z48861" s="88"/>
    </row>
    <row r="48862" spans="23:26">
      <c r="W48862" s="88"/>
      <c r="X48862" s="88"/>
      <c r="Y48862" s="88"/>
      <c r="Z48862" s="88"/>
    </row>
    <row r="48863" spans="23:26">
      <c r="W48863" s="88"/>
      <c r="X48863" s="88"/>
      <c r="Y48863" s="88"/>
      <c r="Z48863" s="88"/>
    </row>
    <row r="48864" spans="23:26">
      <c r="W48864" s="88"/>
      <c r="X48864" s="88"/>
      <c r="Y48864" s="88"/>
      <c r="Z48864" s="88"/>
    </row>
    <row r="48865" spans="23:26">
      <c r="W48865" s="88"/>
      <c r="X48865" s="88"/>
      <c r="Y48865" s="88"/>
      <c r="Z48865" s="88"/>
    </row>
    <row r="48866" spans="23:26">
      <c r="W48866" s="88"/>
      <c r="X48866" s="88"/>
      <c r="Y48866" s="88"/>
      <c r="Z48866" s="88"/>
    </row>
    <row r="48867" spans="23:26">
      <c r="W48867" s="88"/>
      <c r="X48867" s="88"/>
      <c r="Y48867" s="88"/>
      <c r="Z48867" s="88"/>
    </row>
    <row r="48868" spans="23:26">
      <c r="W48868" s="88"/>
      <c r="X48868" s="88"/>
      <c r="Y48868" s="88"/>
      <c r="Z48868" s="88"/>
    </row>
    <row r="48869" spans="23:26">
      <c r="W48869" s="88"/>
      <c r="X48869" s="88"/>
      <c r="Y48869" s="88"/>
      <c r="Z48869" s="88"/>
    </row>
    <row r="48870" spans="23:26">
      <c r="W48870" s="88"/>
      <c r="X48870" s="88"/>
      <c r="Y48870" s="88"/>
      <c r="Z48870" s="88"/>
    </row>
    <row r="48871" spans="23:26">
      <c r="W48871" s="88"/>
      <c r="X48871" s="88"/>
      <c r="Y48871" s="88"/>
      <c r="Z48871" s="88"/>
    </row>
    <row r="48872" spans="23:26">
      <c r="W48872" s="88"/>
      <c r="X48872" s="88"/>
      <c r="Y48872" s="88"/>
      <c r="Z48872" s="88"/>
    </row>
    <row r="48873" spans="23:26">
      <c r="W48873" s="88"/>
      <c r="X48873" s="88"/>
      <c r="Y48873" s="88"/>
      <c r="Z48873" s="88"/>
    </row>
    <row r="48874" spans="23:26">
      <c r="W48874" s="88"/>
      <c r="X48874" s="88"/>
      <c r="Y48874" s="88"/>
      <c r="Z48874" s="88"/>
    </row>
    <row r="48875" spans="23:26">
      <c r="W48875" s="88"/>
      <c r="X48875" s="88"/>
      <c r="Y48875" s="88"/>
      <c r="Z48875" s="88"/>
    </row>
    <row r="48876" spans="23:26">
      <c r="W48876" s="88"/>
      <c r="X48876" s="88"/>
      <c r="Y48876" s="88"/>
      <c r="Z48876" s="88"/>
    </row>
    <row r="48877" spans="23:26">
      <c r="W48877" s="88"/>
      <c r="X48877" s="88"/>
      <c r="Y48877" s="88"/>
      <c r="Z48877" s="88"/>
    </row>
    <row r="48878" spans="23:26">
      <c r="W48878" s="88"/>
      <c r="X48878" s="88"/>
      <c r="Y48878" s="88"/>
      <c r="Z48878" s="88"/>
    </row>
    <row r="48879" spans="23:26">
      <c r="W48879" s="88"/>
      <c r="X48879" s="88"/>
      <c r="Y48879" s="88"/>
      <c r="Z48879" s="88"/>
    </row>
    <row r="48880" spans="23:26">
      <c r="W48880" s="88"/>
      <c r="X48880" s="88"/>
      <c r="Y48880" s="88"/>
      <c r="Z48880" s="88"/>
    </row>
    <row r="48881" spans="23:26">
      <c r="W48881" s="88"/>
      <c r="X48881" s="88"/>
      <c r="Y48881" s="88"/>
      <c r="Z48881" s="88"/>
    </row>
    <row r="48882" spans="23:26">
      <c r="W48882" s="88"/>
      <c r="X48882" s="88"/>
      <c r="Y48882" s="88"/>
      <c r="Z48882" s="88"/>
    </row>
    <row r="48883" spans="23:26">
      <c r="W48883" s="88"/>
      <c r="X48883" s="88"/>
      <c r="Y48883" s="88"/>
      <c r="Z48883" s="88"/>
    </row>
    <row r="48884" spans="23:26">
      <c r="W48884" s="88"/>
      <c r="X48884" s="88"/>
      <c r="Y48884" s="88"/>
      <c r="Z48884" s="88"/>
    </row>
    <row r="48885" spans="23:26">
      <c r="W48885" s="88"/>
      <c r="X48885" s="88"/>
      <c r="Y48885" s="88"/>
      <c r="Z48885" s="88"/>
    </row>
    <row r="48886" spans="23:26">
      <c r="W48886" s="88"/>
      <c r="X48886" s="88"/>
      <c r="Y48886" s="88"/>
      <c r="Z48886" s="88"/>
    </row>
    <row r="48887" spans="23:26">
      <c r="W48887" s="88"/>
      <c r="X48887" s="88"/>
      <c r="Y48887" s="88"/>
      <c r="Z48887" s="88"/>
    </row>
    <row r="48888" spans="23:26">
      <c r="W48888" s="88"/>
      <c r="X48888" s="88"/>
      <c r="Y48888" s="88"/>
      <c r="Z48888" s="88"/>
    </row>
    <row r="48889" spans="23:26">
      <c r="W48889" s="88"/>
      <c r="X48889" s="88"/>
      <c r="Y48889" s="88"/>
      <c r="Z48889" s="88"/>
    </row>
    <row r="48890" spans="23:26">
      <c r="W48890" s="88"/>
      <c r="X48890" s="88"/>
      <c r="Y48890" s="88"/>
      <c r="Z48890" s="88"/>
    </row>
    <row r="48891" spans="23:26">
      <c r="W48891" s="88"/>
      <c r="X48891" s="88"/>
      <c r="Y48891" s="88"/>
      <c r="Z48891" s="88"/>
    </row>
    <row r="48892" spans="23:26">
      <c r="W48892" s="88"/>
      <c r="X48892" s="88"/>
      <c r="Y48892" s="88"/>
      <c r="Z48892" s="88"/>
    </row>
    <row r="48893" spans="23:26">
      <c r="W48893" s="88"/>
      <c r="X48893" s="88"/>
      <c r="Y48893" s="88"/>
      <c r="Z48893" s="88"/>
    </row>
    <row r="48894" spans="23:26">
      <c r="W48894" s="88"/>
      <c r="X48894" s="88"/>
      <c r="Y48894" s="88"/>
      <c r="Z48894" s="88"/>
    </row>
    <row r="48895" spans="23:26">
      <c r="W48895" s="88"/>
      <c r="X48895" s="88"/>
      <c r="Y48895" s="88"/>
      <c r="Z48895" s="88"/>
    </row>
    <row r="48896" spans="23:26">
      <c r="W48896" s="88"/>
      <c r="X48896" s="88"/>
      <c r="Y48896" s="88"/>
      <c r="Z48896" s="88"/>
    </row>
    <row r="48897" spans="23:26">
      <c r="W48897" s="88"/>
      <c r="X48897" s="88"/>
      <c r="Y48897" s="88"/>
      <c r="Z48897" s="88"/>
    </row>
    <row r="48898" spans="23:26">
      <c r="W48898" s="88"/>
      <c r="X48898" s="88"/>
      <c r="Y48898" s="88"/>
      <c r="Z48898" s="88"/>
    </row>
    <row r="48899" spans="23:26">
      <c r="W48899" s="88"/>
      <c r="X48899" s="88"/>
      <c r="Y48899" s="88"/>
      <c r="Z48899" s="88"/>
    </row>
    <row r="48900" spans="23:26">
      <c r="W48900" s="88"/>
      <c r="X48900" s="88"/>
      <c r="Y48900" s="88"/>
      <c r="Z48900" s="88"/>
    </row>
    <row r="48901" spans="23:26">
      <c r="W48901" s="88"/>
      <c r="X48901" s="88"/>
      <c r="Y48901" s="88"/>
      <c r="Z48901" s="88"/>
    </row>
    <row r="48902" spans="23:26">
      <c r="W48902" s="88"/>
      <c r="X48902" s="88"/>
      <c r="Y48902" s="88"/>
      <c r="Z48902" s="88"/>
    </row>
    <row r="48903" spans="23:26">
      <c r="W48903" s="88"/>
      <c r="X48903" s="88"/>
      <c r="Y48903" s="88"/>
      <c r="Z48903" s="88"/>
    </row>
    <row r="48904" spans="23:26">
      <c r="W48904" s="88"/>
      <c r="X48904" s="88"/>
      <c r="Y48904" s="88"/>
      <c r="Z48904" s="88"/>
    </row>
    <row r="48905" spans="23:26">
      <c r="W48905" s="88"/>
      <c r="X48905" s="88"/>
      <c r="Y48905" s="88"/>
      <c r="Z48905" s="88"/>
    </row>
    <row r="48906" spans="23:26">
      <c r="W48906" s="88"/>
      <c r="X48906" s="88"/>
      <c r="Y48906" s="88"/>
      <c r="Z48906" s="88"/>
    </row>
    <row r="48907" spans="23:26">
      <c r="W48907" s="88"/>
      <c r="X48907" s="88"/>
      <c r="Y48907" s="88"/>
      <c r="Z48907" s="88"/>
    </row>
    <row r="48908" spans="23:26">
      <c r="W48908" s="88"/>
      <c r="X48908" s="88"/>
      <c r="Y48908" s="88"/>
      <c r="Z48908" s="88"/>
    </row>
    <row r="48909" spans="23:26">
      <c r="W48909" s="88"/>
      <c r="X48909" s="88"/>
      <c r="Y48909" s="88"/>
      <c r="Z48909" s="88"/>
    </row>
    <row r="48910" spans="23:26">
      <c r="W48910" s="88"/>
      <c r="X48910" s="88"/>
      <c r="Y48910" s="88"/>
      <c r="Z48910" s="88"/>
    </row>
    <row r="48911" spans="23:26">
      <c r="W48911" s="88"/>
      <c r="X48911" s="88"/>
      <c r="Y48911" s="88"/>
      <c r="Z48911" s="88"/>
    </row>
    <row r="48912" spans="23:26">
      <c r="W48912" s="88"/>
      <c r="X48912" s="88"/>
      <c r="Y48912" s="88"/>
      <c r="Z48912" s="88"/>
    </row>
    <row r="48913" spans="23:26">
      <c r="W48913" s="88"/>
      <c r="X48913" s="88"/>
      <c r="Y48913" s="88"/>
      <c r="Z48913" s="88"/>
    </row>
    <row r="48914" spans="23:26">
      <c r="W48914" s="88"/>
      <c r="X48914" s="88"/>
      <c r="Y48914" s="88"/>
      <c r="Z48914" s="88"/>
    </row>
    <row r="48915" spans="23:26">
      <c r="W48915" s="88"/>
      <c r="X48915" s="88"/>
      <c r="Y48915" s="88"/>
      <c r="Z48915" s="88"/>
    </row>
    <row r="48916" spans="23:26">
      <c r="W48916" s="88"/>
      <c r="X48916" s="88"/>
      <c r="Y48916" s="88"/>
      <c r="Z48916" s="88"/>
    </row>
    <row r="48917" spans="23:26">
      <c r="W48917" s="88"/>
      <c r="X48917" s="88"/>
      <c r="Y48917" s="88"/>
      <c r="Z48917" s="88"/>
    </row>
    <row r="48918" spans="23:26">
      <c r="W48918" s="88"/>
      <c r="X48918" s="88"/>
      <c r="Y48918" s="88"/>
      <c r="Z48918" s="88"/>
    </row>
    <row r="48919" spans="23:26">
      <c r="W48919" s="88"/>
      <c r="X48919" s="88"/>
      <c r="Y48919" s="88"/>
      <c r="Z48919" s="88"/>
    </row>
    <row r="48920" spans="23:26">
      <c r="W48920" s="88"/>
      <c r="X48920" s="88"/>
      <c r="Y48920" s="88"/>
      <c r="Z48920" s="88"/>
    </row>
    <row r="48921" spans="23:26">
      <c r="W48921" s="88"/>
      <c r="X48921" s="88"/>
      <c r="Y48921" s="88"/>
      <c r="Z48921" s="88"/>
    </row>
    <row r="48922" spans="23:26">
      <c r="W48922" s="88"/>
      <c r="X48922" s="88"/>
      <c r="Y48922" s="88"/>
      <c r="Z48922" s="88"/>
    </row>
    <row r="48923" spans="23:26">
      <c r="W48923" s="88"/>
      <c r="X48923" s="88"/>
      <c r="Y48923" s="88"/>
      <c r="Z48923" s="88"/>
    </row>
    <row r="48924" spans="23:26">
      <c r="W48924" s="88"/>
      <c r="X48924" s="88"/>
      <c r="Y48924" s="88"/>
      <c r="Z48924" s="88"/>
    </row>
    <row r="48925" spans="23:26">
      <c r="W48925" s="88"/>
      <c r="X48925" s="88"/>
      <c r="Y48925" s="88"/>
      <c r="Z48925" s="88"/>
    </row>
    <row r="48926" spans="23:26">
      <c r="W48926" s="88"/>
      <c r="X48926" s="88"/>
      <c r="Y48926" s="88"/>
      <c r="Z48926" s="88"/>
    </row>
    <row r="48927" spans="23:26">
      <c r="W48927" s="88"/>
      <c r="X48927" s="88"/>
      <c r="Y48927" s="88"/>
      <c r="Z48927" s="88"/>
    </row>
    <row r="48928" spans="23:26">
      <c r="W48928" s="88"/>
      <c r="X48928" s="88"/>
      <c r="Y48928" s="88"/>
      <c r="Z48928" s="88"/>
    </row>
    <row r="48929" spans="23:26">
      <c r="W48929" s="88"/>
      <c r="X48929" s="88"/>
      <c r="Y48929" s="88"/>
      <c r="Z48929" s="88"/>
    </row>
    <row r="48930" spans="23:26">
      <c r="W48930" s="88"/>
      <c r="X48930" s="88"/>
      <c r="Y48930" s="88"/>
      <c r="Z48930" s="88"/>
    </row>
    <row r="48931" spans="23:26">
      <c r="W48931" s="88"/>
      <c r="X48931" s="88"/>
      <c r="Y48931" s="88"/>
      <c r="Z48931" s="88"/>
    </row>
    <row r="48932" spans="23:26">
      <c r="W48932" s="88"/>
      <c r="X48932" s="88"/>
      <c r="Y48932" s="88"/>
      <c r="Z48932" s="88"/>
    </row>
    <row r="48933" spans="23:26">
      <c r="W48933" s="88"/>
      <c r="X48933" s="88"/>
      <c r="Y48933" s="88"/>
      <c r="Z48933" s="88"/>
    </row>
    <row r="48934" spans="23:26">
      <c r="W48934" s="88"/>
      <c r="X48934" s="88"/>
      <c r="Y48934" s="88"/>
      <c r="Z48934" s="88"/>
    </row>
    <row r="48935" spans="23:26">
      <c r="W48935" s="88"/>
      <c r="X48935" s="88"/>
      <c r="Y48935" s="88"/>
      <c r="Z48935" s="88"/>
    </row>
    <row r="48936" spans="23:26">
      <c r="W48936" s="88"/>
      <c r="X48936" s="88"/>
      <c r="Y48936" s="88"/>
      <c r="Z48936" s="88"/>
    </row>
    <row r="48937" spans="23:26">
      <c r="W48937" s="88"/>
      <c r="X48937" s="88"/>
      <c r="Y48937" s="88"/>
      <c r="Z48937" s="88"/>
    </row>
    <row r="48938" spans="23:26">
      <c r="W48938" s="88"/>
      <c r="X48938" s="88"/>
      <c r="Y48938" s="88"/>
      <c r="Z48938" s="88"/>
    </row>
    <row r="48939" spans="23:26">
      <c r="W48939" s="88"/>
      <c r="X48939" s="88"/>
      <c r="Y48939" s="88"/>
      <c r="Z48939" s="88"/>
    </row>
    <row r="48940" spans="23:26">
      <c r="W48940" s="88"/>
      <c r="X48940" s="88"/>
      <c r="Y48940" s="88"/>
      <c r="Z48940" s="88"/>
    </row>
    <row r="48941" spans="23:26">
      <c r="W48941" s="88"/>
      <c r="X48941" s="88"/>
      <c r="Y48941" s="88"/>
      <c r="Z48941" s="88"/>
    </row>
    <row r="48942" spans="23:26">
      <c r="W48942" s="88"/>
      <c r="X48942" s="88"/>
      <c r="Y48942" s="88"/>
      <c r="Z48942" s="88"/>
    </row>
    <row r="48943" spans="23:26">
      <c r="W48943" s="88"/>
      <c r="X48943" s="88"/>
      <c r="Y48943" s="88"/>
      <c r="Z48943" s="88"/>
    </row>
    <row r="48944" spans="23:26">
      <c r="W48944" s="88"/>
      <c r="X48944" s="88"/>
      <c r="Y48944" s="88"/>
      <c r="Z48944" s="88"/>
    </row>
    <row r="48945" spans="23:26">
      <c r="W48945" s="88"/>
      <c r="X48945" s="88"/>
      <c r="Y48945" s="88"/>
      <c r="Z48945" s="88"/>
    </row>
    <row r="48946" spans="23:26">
      <c r="W48946" s="88"/>
      <c r="X48946" s="88"/>
      <c r="Y48946" s="88"/>
      <c r="Z48946" s="88"/>
    </row>
    <row r="48947" spans="23:26">
      <c r="W48947" s="88"/>
      <c r="X48947" s="88"/>
      <c r="Y48947" s="88"/>
      <c r="Z48947" s="88"/>
    </row>
    <row r="48948" spans="23:26">
      <c r="W48948" s="88"/>
      <c r="X48948" s="88"/>
      <c r="Y48948" s="88"/>
      <c r="Z48948" s="88"/>
    </row>
    <row r="48949" spans="23:26">
      <c r="W48949" s="88"/>
      <c r="X48949" s="88"/>
      <c r="Y48949" s="88"/>
      <c r="Z48949" s="88"/>
    </row>
    <row r="48950" spans="23:26">
      <c r="W48950" s="88"/>
      <c r="X48950" s="88"/>
      <c r="Y48950" s="88"/>
      <c r="Z48950" s="88"/>
    </row>
    <row r="48951" spans="23:26">
      <c r="W48951" s="88"/>
      <c r="X48951" s="88"/>
      <c r="Y48951" s="88"/>
      <c r="Z48951" s="88"/>
    </row>
    <row r="48952" spans="23:26">
      <c r="W48952" s="88"/>
      <c r="X48952" s="88"/>
      <c r="Y48952" s="88"/>
      <c r="Z48952" s="88"/>
    </row>
    <row r="48953" spans="23:26">
      <c r="W48953" s="88"/>
      <c r="X48953" s="88"/>
      <c r="Y48953" s="88"/>
      <c r="Z48953" s="88"/>
    </row>
    <row r="48954" spans="23:26">
      <c r="W48954" s="88"/>
      <c r="X48954" s="88"/>
      <c r="Y48954" s="88"/>
      <c r="Z48954" s="88"/>
    </row>
    <row r="48955" spans="23:26">
      <c r="W48955" s="88"/>
      <c r="X48955" s="88"/>
      <c r="Y48955" s="88"/>
      <c r="Z48955" s="88"/>
    </row>
    <row r="48956" spans="23:26">
      <c r="W48956" s="88"/>
      <c r="X48956" s="88"/>
      <c r="Y48956" s="88"/>
      <c r="Z48956" s="88"/>
    </row>
    <row r="48957" spans="23:26">
      <c r="W48957" s="88"/>
      <c r="X48957" s="88"/>
      <c r="Y48957" s="88"/>
      <c r="Z48957" s="88"/>
    </row>
    <row r="48958" spans="23:26">
      <c r="W48958" s="88"/>
      <c r="X48958" s="88"/>
      <c r="Y48958" s="88"/>
      <c r="Z48958" s="88"/>
    </row>
    <row r="48959" spans="23:26">
      <c r="W48959" s="88"/>
      <c r="X48959" s="88"/>
      <c r="Y48959" s="88"/>
      <c r="Z48959" s="88"/>
    </row>
    <row r="48960" spans="23:26">
      <c r="W48960" s="88"/>
      <c r="X48960" s="88"/>
      <c r="Y48960" s="88"/>
      <c r="Z48960" s="88"/>
    </row>
    <row r="48961" spans="23:26">
      <c r="W48961" s="88"/>
      <c r="X48961" s="88"/>
      <c r="Y48961" s="88"/>
      <c r="Z48961" s="88"/>
    </row>
    <row r="48962" spans="23:26">
      <c r="W48962" s="88"/>
      <c r="X48962" s="88"/>
      <c r="Y48962" s="88"/>
      <c r="Z48962" s="88"/>
    </row>
    <row r="48963" spans="23:26">
      <c r="W48963" s="88"/>
      <c r="X48963" s="88"/>
      <c r="Y48963" s="88"/>
      <c r="Z48963" s="88"/>
    </row>
    <row r="48964" spans="23:26">
      <c r="W48964" s="88"/>
      <c r="X48964" s="88"/>
      <c r="Y48964" s="88"/>
      <c r="Z48964" s="88"/>
    </row>
    <row r="48965" spans="23:26">
      <c r="W48965" s="88"/>
      <c r="X48965" s="88"/>
      <c r="Y48965" s="88"/>
      <c r="Z48965" s="88"/>
    </row>
    <row r="48966" spans="23:26">
      <c r="W48966" s="88"/>
      <c r="X48966" s="88"/>
      <c r="Y48966" s="88"/>
      <c r="Z48966" s="88"/>
    </row>
    <row r="48967" spans="23:26">
      <c r="W48967" s="88"/>
      <c r="X48967" s="88"/>
      <c r="Y48967" s="88"/>
      <c r="Z48967" s="88"/>
    </row>
    <row r="48968" spans="23:26">
      <c r="W48968" s="88"/>
      <c r="X48968" s="88"/>
      <c r="Y48968" s="88"/>
      <c r="Z48968" s="88"/>
    </row>
    <row r="48969" spans="23:26">
      <c r="W48969" s="88"/>
      <c r="X48969" s="88"/>
      <c r="Y48969" s="88"/>
      <c r="Z48969" s="88"/>
    </row>
    <row r="48970" spans="23:26">
      <c r="W48970" s="88"/>
      <c r="X48970" s="88"/>
      <c r="Y48970" s="88"/>
      <c r="Z48970" s="88"/>
    </row>
    <row r="48971" spans="23:26">
      <c r="W48971" s="88"/>
      <c r="X48971" s="88"/>
      <c r="Y48971" s="88"/>
      <c r="Z48971" s="88"/>
    </row>
    <row r="48972" spans="23:26">
      <c r="W48972" s="88"/>
      <c r="X48972" s="88"/>
      <c r="Y48972" s="88"/>
      <c r="Z48972" s="88"/>
    </row>
    <row r="48973" spans="23:26">
      <c r="W48973" s="88"/>
      <c r="X48973" s="88"/>
      <c r="Y48973" s="88"/>
      <c r="Z48973" s="88"/>
    </row>
    <row r="48974" spans="23:26">
      <c r="W48974" s="88"/>
      <c r="X48974" s="88"/>
      <c r="Y48974" s="88"/>
      <c r="Z48974" s="88"/>
    </row>
    <row r="48975" spans="23:26">
      <c r="W48975" s="88"/>
      <c r="X48975" s="88"/>
      <c r="Y48975" s="88"/>
      <c r="Z48975" s="88"/>
    </row>
    <row r="48976" spans="23:26">
      <c r="W48976" s="88"/>
      <c r="X48976" s="88"/>
      <c r="Y48976" s="88"/>
      <c r="Z48976" s="88"/>
    </row>
    <row r="48977" spans="23:26">
      <c r="W48977" s="88"/>
      <c r="X48977" s="88"/>
      <c r="Y48977" s="88"/>
      <c r="Z48977" s="88"/>
    </row>
    <row r="48978" spans="23:26">
      <c r="W48978" s="88"/>
      <c r="X48978" s="88"/>
      <c r="Y48978" s="88"/>
      <c r="Z48978" s="88"/>
    </row>
    <row r="48979" spans="23:26">
      <c r="W48979" s="88"/>
      <c r="X48979" s="88"/>
      <c r="Y48979" s="88"/>
      <c r="Z48979" s="88"/>
    </row>
    <row r="48980" spans="23:26">
      <c r="W48980" s="88"/>
      <c r="X48980" s="88"/>
      <c r="Y48980" s="88"/>
      <c r="Z48980" s="88"/>
    </row>
    <row r="48981" spans="23:26">
      <c r="W48981" s="88"/>
      <c r="X48981" s="88"/>
      <c r="Y48981" s="88"/>
      <c r="Z48981" s="88"/>
    </row>
    <row r="48982" spans="23:26">
      <c r="W48982" s="88"/>
      <c r="X48982" s="88"/>
      <c r="Y48982" s="88"/>
      <c r="Z48982" s="88"/>
    </row>
    <row r="48983" spans="23:26">
      <c r="W48983" s="88"/>
      <c r="X48983" s="88"/>
      <c r="Y48983" s="88"/>
      <c r="Z48983" s="88"/>
    </row>
    <row r="48984" spans="23:26">
      <c r="W48984" s="88"/>
      <c r="X48984" s="88"/>
      <c r="Y48984" s="88"/>
      <c r="Z48984" s="88"/>
    </row>
    <row r="48985" spans="23:26">
      <c r="W48985" s="88"/>
      <c r="X48985" s="88"/>
      <c r="Y48985" s="88"/>
      <c r="Z48985" s="88"/>
    </row>
    <row r="48986" spans="23:26">
      <c r="W48986" s="88"/>
      <c r="X48986" s="88"/>
      <c r="Y48986" s="88"/>
      <c r="Z48986" s="88"/>
    </row>
    <row r="48987" spans="23:26">
      <c r="W48987" s="88"/>
      <c r="X48987" s="88"/>
      <c r="Y48987" s="88"/>
      <c r="Z48987" s="88"/>
    </row>
    <row r="48988" spans="23:26">
      <c r="W48988" s="88"/>
      <c r="X48988" s="88"/>
      <c r="Y48988" s="88"/>
      <c r="Z48988" s="88"/>
    </row>
    <row r="48989" spans="23:26">
      <c r="W48989" s="88"/>
      <c r="X48989" s="88"/>
      <c r="Y48989" s="88"/>
      <c r="Z48989" s="88"/>
    </row>
    <row r="48990" spans="23:26">
      <c r="W48990" s="88"/>
      <c r="X48990" s="88"/>
      <c r="Y48990" s="88"/>
      <c r="Z48990" s="88"/>
    </row>
    <row r="48991" spans="23:26">
      <c r="W48991" s="88"/>
      <c r="X48991" s="88"/>
      <c r="Y48991" s="88"/>
      <c r="Z48991" s="88"/>
    </row>
    <row r="48992" spans="23:26">
      <c r="W48992" s="88"/>
      <c r="X48992" s="88"/>
      <c r="Y48992" s="88"/>
      <c r="Z48992" s="88"/>
    </row>
    <row r="48993" spans="23:26">
      <c r="W48993" s="88"/>
      <c r="X48993" s="88"/>
      <c r="Y48993" s="88"/>
      <c r="Z48993" s="88"/>
    </row>
    <row r="48994" spans="23:26">
      <c r="W48994" s="88"/>
      <c r="X48994" s="88"/>
      <c r="Y48994" s="88"/>
      <c r="Z48994" s="88"/>
    </row>
    <row r="48995" spans="23:26">
      <c r="W48995" s="88"/>
      <c r="X48995" s="88"/>
      <c r="Y48995" s="88"/>
      <c r="Z48995" s="88"/>
    </row>
    <row r="48996" spans="23:26">
      <c r="W48996" s="88"/>
      <c r="X48996" s="88"/>
      <c r="Y48996" s="88"/>
      <c r="Z48996" s="88"/>
    </row>
    <row r="48997" spans="23:26">
      <c r="W48997" s="88"/>
      <c r="X48997" s="88"/>
      <c r="Y48997" s="88"/>
      <c r="Z48997" s="88"/>
    </row>
    <row r="48998" spans="23:26">
      <c r="W48998" s="88"/>
      <c r="X48998" s="88"/>
      <c r="Y48998" s="88"/>
      <c r="Z48998" s="88"/>
    </row>
    <row r="48999" spans="23:26">
      <c r="W48999" s="88"/>
      <c r="X48999" s="88"/>
      <c r="Y48999" s="88"/>
      <c r="Z48999" s="88"/>
    </row>
    <row r="49000" spans="23:26">
      <c r="W49000" s="88"/>
      <c r="X49000" s="88"/>
      <c r="Y49000" s="88"/>
      <c r="Z49000" s="88"/>
    </row>
    <row r="49001" spans="23:26">
      <c r="W49001" s="88"/>
      <c r="X49001" s="88"/>
      <c r="Y49001" s="88"/>
      <c r="Z49001" s="88"/>
    </row>
    <row r="49002" spans="23:26">
      <c r="W49002" s="88"/>
      <c r="X49002" s="88"/>
      <c r="Y49002" s="88"/>
      <c r="Z49002" s="88"/>
    </row>
    <row r="49003" spans="23:26">
      <c r="W49003" s="88"/>
      <c r="X49003" s="88"/>
      <c r="Y49003" s="88"/>
      <c r="Z49003" s="88"/>
    </row>
    <row r="49004" spans="23:26">
      <c r="W49004" s="88"/>
      <c r="X49004" s="88"/>
      <c r="Y49004" s="88"/>
      <c r="Z49004" s="88"/>
    </row>
    <row r="49005" spans="23:26">
      <c r="W49005" s="88"/>
      <c r="X49005" s="88"/>
      <c r="Y49005" s="88"/>
      <c r="Z49005" s="88"/>
    </row>
    <row r="49006" spans="23:26">
      <c r="W49006" s="88"/>
      <c r="X49006" s="88"/>
      <c r="Y49006" s="88"/>
      <c r="Z49006" s="88"/>
    </row>
    <row r="49007" spans="23:26">
      <c r="W49007" s="88"/>
      <c r="X49007" s="88"/>
      <c r="Y49007" s="88"/>
      <c r="Z49007" s="88"/>
    </row>
    <row r="49008" spans="23:26">
      <c r="W49008" s="88"/>
      <c r="X49008" s="88"/>
      <c r="Y49008" s="88"/>
      <c r="Z49008" s="88"/>
    </row>
    <row r="49009" spans="23:26">
      <c r="W49009" s="88"/>
      <c r="X49009" s="88"/>
      <c r="Y49009" s="88"/>
      <c r="Z49009" s="88"/>
    </row>
    <row r="49010" spans="23:26">
      <c r="W49010" s="88"/>
      <c r="X49010" s="88"/>
      <c r="Y49010" s="88"/>
      <c r="Z49010" s="88"/>
    </row>
    <row r="49011" spans="23:26">
      <c r="W49011" s="88"/>
      <c r="X49011" s="88"/>
      <c r="Y49011" s="88"/>
      <c r="Z49011" s="88"/>
    </row>
    <row r="49012" spans="23:26">
      <c r="W49012" s="88"/>
      <c r="X49012" s="88"/>
      <c r="Y49012" s="88"/>
      <c r="Z49012" s="88"/>
    </row>
    <row r="49013" spans="23:26">
      <c r="W49013" s="88"/>
      <c r="X49013" s="88"/>
      <c r="Y49013" s="88"/>
      <c r="Z49013" s="88"/>
    </row>
    <row r="49014" spans="23:26">
      <c r="W49014" s="88"/>
      <c r="X49014" s="88"/>
      <c r="Y49014" s="88"/>
      <c r="Z49014" s="88"/>
    </row>
    <row r="49015" spans="23:26">
      <c r="W49015" s="88"/>
      <c r="X49015" s="88"/>
      <c r="Y49015" s="88"/>
      <c r="Z49015" s="88"/>
    </row>
    <row r="49016" spans="23:26">
      <c r="W49016" s="88"/>
      <c r="X49016" s="88"/>
      <c r="Y49016" s="88"/>
      <c r="Z49016" s="88"/>
    </row>
    <row r="49017" spans="23:26">
      <c r="W49017" s="88"/>
      <c r="X49017" s="88"/>
      <c r="Y49017" s="88"/>
      <c r="Z49017" s="88"/>
    </row>
    <row r="49018" spans="23:26">
      <c r="W49018" s="88"/>
      <c r="X49018" s="88"/>
      <c r="Y49018" s="88"/>
      <c r="Z49018" s="88"/>
    </row>
    <row r="49019" spans="23:26">
      <c r="W49019" s="88"/>
      <c r="X49019" s="88"/>
      <c r="Y49019" s="88"/>
      <c r="Z49019" s="88"/>
    </row>
    <row r="49020" spans="23:26">
      <c r="W49020" s="88"/>
      <c r="X49020" s="88"/>
      <c r="Y49020" s="88"/>
      <c r="Z49020" s="88"/>
    </row>
    <row r="49021" spans="23:26">
      <c r="W49021" s="88"/>
      <c r="X49021" s="88"/>
      <c r="Y49021" s="88"/>
      <c r="Z49021" s="88"/>
    </row>
    <row r="49022" spans="23:26">
      <c r="W49022" s="88"/>
      <c r="X49022" s="88"/>
      <c r="Y49022" s="88"/>
      <c r="Z49022" s="88"/>
    </row>
    <row r="49023" spans="23:26">
      <c r="W49023" s="88"/>
      <c r="X49023" s="88"/>
      <c r="Y49023" s="88"/>
      <c r="Z49023" s="88"/>
    </row>
    <row r="49024" spans="23:26">
      <c r="W49024" s="88"/>
      <c r="X49024" s="88"/>
      <c r="Y49024" s="88"/>
      <c r="Z49024" s="88"/>
    </row>
    <row r="49025" spans="23:26">
      <c r="W49025" s="88"/>
      <c r="X49025" s="88"/>
      <c r="Y49025" s="88"/>
      <c r="Z49025" s="88"/>
    </row>
    <row r="49026" spans="23:26">
      <c r="W49026" s="88"/>
      <c r="X49026" s="88"/>
      <c r="Y49026" s="88"/>
      <c r="Z49026" s="88"/>
    </row>
    <row r="49027" spans="23:26">
      <c r="W49027" s="88"/>
      <c r="X49027" s="88"/>
      <c r="Y49027" s="88"/>
      <c r="Z49027" s="88"/>
    </row>
    <row r="49028" spans="23:26">
      <c r="W49028" s="88"/>
      <c r="X49028" s="88"/>
      <c r="Y49028" s="88"/>
      <c r="Z49028" s="88"/>
    </row>
    <row r="49029" spans="23:26">
      <c r="W49029" s="88"/>
      <c r="X49029" s="88"/>
      <c r="Y49029" s="88"/>
      <c r="Z49029" s="88"/>
    </row>
    <row r="49030" spans="23:26">
      <c r="W49030" s="88"/>
      <c r="X49030" s="88"/>
      <c r="Y49030" s="88"/>
      <c r="Z49030" s="88"/>
    </row>
    <row r="49031" spans="23:26">
      <c r="W49031" s="88"/>
      <c r="X49031" s="88"/>
      <c r="Y49031" s="88"/>
      <c r="Z49031" s="88"/>
    </row>
    <row r="49032" spans="23:26">
      <c r="W49032" s="88"/>
      <c r="X49032" s="88"/>
      <c r="Y49032" s="88"/>
      <c r="Z49032" s="88"/>
    </row>
    <row r="49033" spans="23:26">
      <c r="W49033" s="88"/>
      <c r="X49033" s="88"/>
      <c r="Y49033" s="88"/>
      <c r="Z49033" s="88"/>
    </row>
    <row r="49034" spans="23:26">
      <c r="W49034" s="88"/>
      <c r="X49034" s="88"/>
      <c r="Y49034" s="88"/>
      <c r="Z49034" s="88"/>
    </row>
    <row r="49035" spans="23:26">
      <c r="W49035" s="88"/>
      <c r="X49035" s="88"/>
      <c r="Y49035" s="88"/>
      <c r="Z49035" s="88"/>
    </row>
    <row r="49036" spans="23:26">
      <c r="W49036" s="88"/>
      <c r="X49036" s="88"/>
      <c r="Y49036" s="88"/>
      <c r="Z49036" s="88"/>
    </row>
    <row r="49037" spans="23:26">
      <c r="W49037" s="88"/>
      <c r="X49037" s="88"/>
      <c r="Y49037" s="88"/>
      <c r="Z49037" s="88"/>
    </row>
    <row r="49038" spans="23:26">
      <c r="W49038" s="88"/>
      <c r="X49038" s="88"/>
      <c r="Y49038" s="88"/>
      <c r="Z49038" s="88"/>
    </row>
    <row r="49039" spans="23:26">
      <c r="W49039" s="88"/>
      <c r="X49039" s="88"/>
      <c r="Y49039" s="88"/>
      <c r="Z49039" s="88"/>
    </row>
    <row r="49040" spans="23:26">
      <c r="W49040" s="88"/>
      <c r="X49040" s="88"/>
      <c r="Y49040" s="88"/>
      <c r="Z49040" s="88"/>
    </row>
    <row r="49041" spans="23:26">
      <c r="W49041" s="88"/>
      <c r="X49041" s="88"/>
      <c r="Y49041" s="88"/>
      <c r="Z49041" s="88"/>
    </row>
    <row r="49042" spans="23:26">
      <c r="W49042" s="88"/>
      <c r="X49042" s="88"/>
      <c r="Y49042" s="88"/>
      <c r="Z49042" s="88"/>
    </row>
    <row r="49043" spans="23:26">
      <c r="W49043" s="88"/>
      <c r="X49043" s="88"/>
      <c r="Y49043" s="88"/>
      <c r="Z49043" s="88"/>
    </row>
    <row r="49044" spans="23:26">
      <c r="W49044" s="88"/>
      <c r="X49044" s="88"/>
      <c r="Y49044" s="88"/>
      <c r="Z49044" s="88"/>
    </row>
    <row r="49045" spans="23:26">
      <c r="W49045" s="88"/>
      <c r="X49045" s="88"/>
      <c r="Y49045" s="88"/>
      <c r="Z49045" s="88"/>
    </row>
    <row r="49046" spans="23:26">
      <c r="W49046" s="88"/>
      <c r="X49046" s="88"/>
      <c r="Y49046" s="88"/>
      <c r="Z49046" s="88"/>
    </row>
    <row r="49047" spans="23:26">
      <c r="W49047" s="88"/>
      <c r="X49047" s="88"/>
      <c r="Y49047" s="88"/>
      <c r="Z49047" s="88"/>
    </row>
    <row r="49048" spans="23:26">
      <c r="W49048" s="88"/>
      <c r="X49048" s="88"/>
      <c r="Y49048" s="88"/>
      <c r="Z49048" s="88"/>
    </row>
    <row r="49049" spans="23:26">
      <c r="W49049" s="88"/>
      <c r="X49049" s="88"/>
      <c r="Y49049" s="88"/>
      <c r="Z49049" s="88"/>
    </row>
    <row r="49050" spans="23:26">
      <c r="W49050" s="88"/>
      <c r="X49050" s="88"/>
      <c r="Y49050" s="88"/>
      <c r="Z49050" s="88"/>
    </row>
    <row r="49051" spans="23:26">
      <c r="W49051" s="88"/>
      <c r="X49051" s="88"/>
      <c r="Y49051" s="88"/>
      <c r="Z49051" s="88"/>
    </row>
    <row r="49052" spans="23:26">
      <c r="W49052" s="88"/>
      <c r="X49052" s="88"/>
      <c r="Y49052" s="88"/>
      <c r="Z49052" s="88"/>
    </row>
    <row r="49053" spans="23:26">
      <c r="W49053" s="88"/>
      <c r="X49053" s="88"/>
      <c r="Y49053" s="88"/>
      <c r="Z49053" s="88"/>
    </row>
    <row r="49054" spans="23:26">
      <c r="W49054" s="88"/>
      <c r="X49054" s="88"/>
      <c r="Y49054" s="88"/>
      <c r="Z49054" s="88"/>
    </row>
    <row r="49055" spans="23:26">
      <c r="W49055" s="88"/>
      <c r="X49055" s="88"/>
      <c r="Y49055" s="88"/>
      <c r="Z49055" s="88"/>
    </row>
    <row r="49056" spans="23:26">
      <c r="W49056" s="88"/>
      <c r="X49056" s="88"/>
      <c r="Y49056" s="88"/>
      <c r="Z49056" s="88"/>
    </row>
    <row r="49057" spans="23:26">
      <c r="W49057" s="88"/>
      <c r="X49057" s="88"/>
      <c r="Y49057" s="88"/>
      <c r="Z49057" s="88"/>
    </row>
    <row r="49058" spans="23:26">
      <c r="W49058" s="88"/>
      <c r="X49058" s="88"/>
      <c r="Y49058" s="88"/>
      <c r="Z49058" s="88"/>
    </row>
    <row r="49059" spans="23:26">
      <c r="W49059" s="88"/>
      <c r="X49059" s="88"/>
      <c r="Y49059" s="88"/>
      <c r="Z49059" s="88"/>
    </row>
    <row r="49060" spans="23:26">
      <c r="W49060" s="88"/>
      <c r="X49060" s="88"/>
      <c r="Y49060" s="88"/>
      <c r="Z49060" s="88"/>
    </row>
    <row r="49061" spans="23:26">
      <c r="W49061" s="88"/>
      <c r="X49061" s="88"/>
      <c r="Y49061" s="88"/>
      <c r="Z49061" s="88"/>
    </row>
    <row r="49062" spans="23:26">
      <c r="W49062" s="88"/>
      <c r="X49062" s="88"/>
      <c r="Y49062" s="88"/>
      <c r="Z49062" s="88"/>
    </row>
    <row r="49063" spans="23:26">
      <c r="W49063" s="88"/>
      <c r="X49063" s="88"/>
      <c r="Y49063" s="88"/>
      <c r="Z49063" s="88"/>
    </row>
    <row r="49064" spans="23:26">
      <c r="W49064" s="88"/>
      <c r="X49064" s="88"/>
      <c r="Y49064" s="88"/>
      <c r="Z49064" s="88"/>
    </row>
    <row r="49065" spans="23:26">
      <c r="W49065" s="88"/>
      <c r="X49065" s="88"/>
      <c r="Y49065" s="88"/>
      <c r="Z49065" s="88"/>
    </row>
    <row r="49066" spans="23:26">
      <c r="W49066" s="88"/>
      <c r="X49066" s="88"/>
      <c r="Y49066" s="88"/>
      <c r="Z49066" s="88"/>
    </row>
    <row r="49067" spans="23:26">
      <c r="W49067" s="88"/>
      <c r="X49067" s="88"/>
      <c r="Y49067" s="88"/>
      <c r="Z49067" s="88"/>
    </row>
    <row r="49068" spans="23:26">
      <c r="W49068" s="88"/>
      <c r="X49068" s="88"/>
      <c r="Y49068" s="88"/>
      <c r="Z49068" s="88"/>
    </row>
    <row r="49069" spans="23:26">
      <c r="W49069" s="88"/>
      <c r="X49069" s="88"/>
      <c r="Y49069" s="88"/>
      <c r="Z49069" s="88"/>
    </row>
    <row r="49070" spans="23:26">
      <c r="W49070" s="88"/>
      <c r="X49070" s="88"/>
      <c r="Y49070" s="88"/>
      <c r="Z49070" s="88"/>
    </row>
    <row r="49071" spans="23:26">
      <c r="W49071" s="88"/>
      <c r="X49071" s="88"/>
      <c r="Y49071" s="88"/>
      <c r="Z49071" s="88"/>
    </row>
    <row r="49072" spans="23:26">
      <c r="W49072" s="88"/>
      <c r="X49072" s="88"/>
      <c r="Y49072" s="88"/>
      <c r="Z49072" s="88"/>
    </row>
    <row r="49073" spans="23:26">
      <c r="W49073" s="88"/>
      <c r="X49073" s="88"/>
      <c r="Y49073" s="88"/>
      <c r="Z49073" s="88"/>
    </row>
    <row r="49074" spans="23:26">
      <c r="W49074" s="88"/>
      <c r="X49074" s="88"/>
      <c r="Y49074" s="88"/>
      <c r="Z49074" s="88"/>
    </row>
    <row r="49075" spans="23:26">
      <c r="W49075" s="88"/>
      <c r="X49075" s="88"/>
      <c r="Y49075" s="88"/>
      <c r="Z49075" s="88"/>
    </row>
    <row r="49076" spans="23:26">
      <c r="W49076" s="88"/>
      <c r="X49076" s="88"/>
      <c r="Y49076" s="88"/>
      <c r="Z49076" s="88"/>
    </row>
    <row r="49077" spans="23:26">
      <c r="W49077" s="88"/>
      <c r="X49077" s="88"/>
      <c r="Y49077" s="88"/>
      <c r="Z49077" s="88"/>
    </row>
    <row r="49078" spans="23:26">
      <c r="W49078" s="88"/>
      <c r="X49078" s="88"/>
      <c r="Y49078" s="88"/>
      <c r="Z49078" s="88"/>
    </row>
    <row r="49079" spans="23:26">
      <c r="W49079" s="88"/>
      <c r="X49079" s="88"/>
      <c r="Y49079" s="88"/>
      <c r="Z49079" s="88"/>
    </row>
    <row r="49080" spans="23:26">
      <c r="W49080" s="88"/>
      <c r="X49080" s="88"/>
      <c r="Y49080" s="88"/>
      <c r="Z49080" s="88"/>
    </row>
    <row r="49081" spans="23:26">
      <c r="W49081" s="88"/>
      <c r="X49081" s="88"/>
      <c r="Y49081" s="88"/>
      <c r="Z49081" s="88"/>
    </row>
    <row r="49082" spans="23:26">
      <c r="W49082" s="88"/>
      <c r="X49082" s="88"/>
      <c r="Y49082" s="88"/>
      <c r="Z49082" s="88"/>
    </row>
    <row r="49083" spans="23:26">
      <c r="W49083" s="88"/>
      <c r="X49083" s="88"/>
      <c r="Y49083" s="88"/>
      <c r="Z49083" s="88"/>
    </row>
    <row r="49084" spans="23:26">
      <c r="W49084" s="88"/>
      <c r="X49084" s="88"/>
      <c r="Y49084" s="88"/>
      <c r="Z49084" s="88"/>
    </row>
    <row r="49085" spans="23:26">
      <c r="W49085" s="88"/>
      <c r="X49085" s="88"/>
      <c r="Y49085" s="88"/>
      <c r="Z49085" s="88"/>
    </row>
    <row r="49086" spans="23:26">
      <c r="W49086" s="88"/>
      <c r="X49086" s="88"/>
      <c r="Y49086" s="88"/>
      <c r="Z49086" s="88"/>
    </row>
    <row r="49087" spans="23:26">
      <c r="W49087" s="88"/>
      <c r="X49087" s="88"/>
      <c r="Y49087" s="88"/>
      <c r="Z49087" s="88"/>
    </row>
    <row r="49088" spans="23:26">
      <c r="W49088" s="88"/>
      <c r="X49088" s="88"/>
      <c r="Y49088" s="88"/>
      <c r="Z49088" s="88"/>
    </row>
    <row r="49089" spans="23:26">
      <c r="W49089" s="88"/>
      <c r="X49089" s="88"/>
      <c r="Y49089" s="88"/>
      <c r="Z49089" s="88"/>
    </row>
    <row r="49090" spans="23:26">
      <c r="W49090" s="88"/>
      <c r="X49090" s="88"/>
      <c r="Y49090" s="88"/>
      <c r="Z49090" s="88"/>
    </row>
    <row r="49091" spans="23:26">
      <c r="W49091" s="88"/>
      <c r="X49091" s="88"/>
      <c r="Y49091" s="88"/>
      <c r="Z49091" s="88"/>
    </row>
    <row r="49092" spans="23:26">
      <c r="W49092" s="88"/>
      <c r="X49092" s="88"/>
      <c r="Y49092" s="88"/>
      <c r="Z49092" s="88"/>
    </row>
    <row r="49093" spans="23:26">
      <c r="W49093" s="88"/>
      <c r="X49093" s="88"/>
      <c r="Y49093" s="88"/>
      <c r="Z49093" s="88"/>
    </row>
    <row r="49094" spans="23:26">
      <c r="W49094" s="88"/>
      <c r="X49094" s="88"/>
      <c r="Y49094" s="88"/>
      <c r="Z49094" s="88"/>
    </row>
    <row r="49095" spans="23:26">
      <c r="W49095" s="88"/>
      <c r="X49095" s="88"/>
      <c r="Y49095" s="88"/>
      <c r="Z49095" s="88"/>
    </row>
    <row r="49096" spans="23:26">
      <c r="W49096" s="88"/>
      <c r="X49096" s="88"/>
      <c r="Y49096" s="88"/>
      <c r="Z49096" s="88"/>
    </row>
    <row r="49097" spans="23:26">
      <c r="W49097" s="88"/>
      <c r="X49097" s="88"/>
      <c r="Y49097" s="88"/>
      <c r="Z49097" s="88"/>
    </row>
    <row r="49098" spans="23:26">
      <c r="W49098" s="88"/>
      <c r="X49098" s="88"/>
      <c r="Y49098" s="88"/>
      <c r="Z49098" s="88"/>
    </row>
    <row r="49099" spans="23:26">
      <c r="W49099" s="88"/>
      <c r="X49099" s="88"/>
      <c r="Y49099" s="88"/>
      <c r="Z49099" s="88"/>
    </row>
    <row r="49100" spans="23:26">
      <c r="W49100" s="88"/>
      <c r="X49100" s="88"/>
      <c r="Y49100" s="88"/>
      <c r="Z49100" s="88"/>
    </row>
    <row r="49101" spans="23:26">
      <c r="W49101" s="88"/>
      <c r="X49101" s="88"/>
      <c r="Y49101" s="88"/>
      <c r="Z49101" s="88"/>
    </row>
    <row r="49102" spans="23:26">
      <c r="W49102" s="88"/>
      <c r="X49102" s="88"/>
      <c r="Y49102" s="88"/>
      <c r="Z49102" s="88"/>
    </row>
    <row r="49103" spans="23:26">
      <c r="W49103" s="88"/>
      <c r="X49103" s="88"/>
      <c r="Y49103" s="88"/>
      <c r="Z49103" s="88"/>
    </row>
    <row r="49104" spans="23:26">
      <c r="W49104" s="88"/>
      <c r="X49104" s="88"/>
      <c r="Y49104" s="88"/>
      <c r="Z49104" s="88"/>
    </row>
    <row r="49105" spans="23:26">
      <c r="W49105" s="88"/>
      <c r="X49105" s="88"/>
      <c r="Y49105" s="88"/>
      <c r="Z49105" s="88"/>
    </row>
    <row r="49106" spans="23:26">
      <c r="W49106" s="88"/>
      <c r="X49106" s="88"/>
      <c r="Y49106" s="88"/>
      <c r="Z49106" s="88"/>
    </row>
    <row r="49107" spans="23:26">
      <c r="W49107" s="88"/>
      <c r="X49107" s="88"/>
      <c r="Y49107" s="88"/>
      <c r="Z49107" s="88"/>
    </row>
    <row r="49108" spans="23:26">
      <c r="W49108" s="88"/>
      <c r="X49108" s="88"/>
      <c r="Y49108" s="88"/>
      <c r="Z49108" s="88"/>
    </row>
    <row r="49109" spans="23:26">
      <c r="W49109" s="88"/>
      <c r="X49109" s="88"/>
      <c r="Y49109" s="88"/>
      <c r="Z49109" s="88"/>
    </row>
    <row r="49110" spans="23:26">
      <c r="W49110" s="88"/>
      <c r="X49110" s="88"/>
      <c r="Y49110" s="88"/>
      <c r="Z49110" s="88"/>
    </row>
    <row r="49111" spans="23:26">
      <c r="W49111" s="88"/>
      <c r="X49111" s="88"/>
      <c r="Y49111" s="88"/>
      <c r="Z49111" s="88"/>
    </row>
    <row r="49112" spans="23:26">
      <c r="W49112" s="88"/>
      <c r="X49112" s="88"/>
      <c r="Y49112" s="88"/>
      <c r="Z49112" s="88"/>
    </row>
    <row r="49113" spans="23:26">
      <c r="W49113" s="88"/>
      <c r="X49113" s="88"/>
      <c r="Y49113" s="88"/>
      <c r="Z49113" s="88"/>
    </row>
    <row r="49114" spans="23:26">
      <c r="W49114" s="88"/>
      <c r="X49114" s="88"/>
      <c r="Y49114" s="88"/>
      <c r="Z49114" s="88"/>
    </row>
    <row r="49115" spans="23:26">
      <c r="W49115" s="88"/>
      <c r="X49115" s="88"/>
      <c r="Y49115" s="88"/>
      <c r="Z49115" s="88"/>
    </row>
    <row r="49116" spans="23:26">
      <c r="W49116" s="88"/>
      <c r="X49116" s="88"/>
      <c r="Y49116" s="88"/>
      <c r="Z49116" s="88"/>
    </row>
    <row r="49117" spans="23:26">
      <c r="W49117" s="88"/>
      <c r="X49117" s="88"/>
      <c r="Y49117" s="88"/>
      <c r="Z49117" s="88"/>
    </row>
    <row r="49118" spans="23:26">
      <c r="W49118" s="88"/>
      <c r="X49118" s="88"/>
      <c r="Y49118" s="88"/>
      <c r="Z49118" s="88"/>
    </row>
    <row r="49119" spans="23:26">
      <c r="W49119" s="88"/>
      <c r="X49119" s="88"/>
      <c r="Y49119" s="88"/>
      <c r="Z49119" s="88"/>
    </row>
    <row r="49120" spans="23:26">
      <c r="W49120" s="88"/>
      <c r="X49120" s="88"/>
      <c r="Y49120" s="88"/>
      <c r="Z49120" s="88"/>
    </row>
    <row r="49121" spans="23:26">
      <c r="W49121" s="88"/>
      <c r="X49121" s="88"/>
      <c r="Y49121" s="88"/>
      <c r="Z49121" s="88"/>
    </row>
    <row r="49122" spans="23:26">
      <c r="W49122" s="88"/>
      <c r="X49122" s="88"/>
      <c r="Y49122" s="88"/>
      <c r="Z49122" s="88"/>
    </row>
    <row r="49123" spans="23:26">
      <c r="W49123" s="88"/>
      <c r="X49123" s="88"/>
      <c r="Y49123" s="88"/>
      <c r="Z49123" s="88"/>
    </row>
    <row r="49124" spans="23:26">
      <c r="W49124" s="88"/>
      <c r="X49124" s="88"/>
      <c r="Y49124" s="88"/>
      <c r="Z49124" s="88"/>
    </row>
    <row r="49125" spans="23:26">
      <c r="W49125" s="88"/>
      <c r="X49125" s="88"/>
      <c r="Y49125" s="88"/>
      <c r="Z49125" s="88"/>
    </row>
    <row r="49126" spans="23:26">
      <c r="W49126" s="88"/>
      <c r="X49126" s="88"/>
      <c r="Y49126" s="88"/>
      <c r="Z49126" s="88"/>
    </row>
    <row r="49127" spans="23:26">
      <c r="W49127" s="88"/>
      <c r="X49127" s="88"/>
      <c r="Y49127" s="88"/>
      <c r="Z49127" s="88"/>
    </row>
    <row r="49128" spans="23:26">
      <c r="W49128" s="88"/>
      <c r="X49128" s="88"/>
      <c r="Y49128" s="88"/>
      <c r="Z49128" s="88"/>
    </row>
    <row r="49129" spans="23:26">
      <c r="W49129" s="88"/>
      <c r="X49129" s="88"/>
      <c r="Y49129" s="88"/>
      <c r="Z49129" s="88"/>
    </row>
    <row r="49130" spans="23:26">
      <c r="W49130" s="88"/>
      <c r="X49130" s="88"/>
      <c r="Y49130" s="88"/>
      <c r="Z49130" s="88"/>
    </row>
    <row r="49131" spans="23:26">
      <c r="W49131" s="88"/>
      <c r="X49131" s="88"/>
      <c r="Y49131" s="88"/>
      <c r="Z49131" s="88"/>
    </row>
    <row r="49132" spans="23:26">
      <c r="W49132" s="88"/>
      <c r="X49132" s="88"/>
      <c r="Y49132" s="88"/>
      <c r="Z49132" s="88"/>
    </row>
    <row r="49133" spans="23:26">
      <c r="W49133" s="88"/>
      <c r="X49133" s="88"/>
      <c r="Y49133" s="88"/>
      <c r="Z49133" s="88"/>
    </row>
    <row r="49134" spans="23:26">
      <c r="W49134" s="88"/>
      <c r="X49134" s="88"/>
      <c r="Y49134" s="88"/>
      <c r="Z49134" s="88"/>
    </row>
    <row r="49135" spans="23:26">
      <c r="W49135" s="88"/>
      <c r="X49135" s="88"/>
      <c r="Y49135" s="88"/>
      <c r="Z49135" s="88"/>
    </row>
    <row r="49136" spans="23:26">
      <c r="W49136" s="88"/>
      <c r="X49136" s="88"/>
      <c r="Y49136" s="88"/>
      <c r="Z49136" s="88"/>
    </row>
    <row r="49137" spans="23:26">
      <c r="W49137" s="88"/>
      <c r="X49137" s="88"/>
      <c r="Y49137" s="88"/>
      <c r="Z49137" s="88"/>
    </row>
    <row r="49138" spans="23:26">
      <c r="W49138" s="88"/>
      <c r="X49138" s="88"/>
      <c r="Y49138" s="88"/>
      <c r="Z49138" s="88"/>
    </row>
    <row r="49139" spans="23:26">
      <c r="W49139" s="88"/>
      <c r="X49139" s="88"/>
      <c r="Y49139" s="88"/>
      <c r="Z49139" s="88"/>
    </row>
    <row r="49140" spans="23:26">
      <c r="W49140" s="88"/>
      <c r="X49140" s="88"/>
      <c r="Y49140" s="88"/>
      <c r="Z49140" s="88"/>
    </row>
    <row r="49141" spans="23:26">
      <c r="W49141" s="88"/>
      <c r="X49141" s="88"/>
      <c r="Y49141" s="88"/>
      <c r="Z49141" s="88"/>
    </row>
    <row r="49142" spans="23:26">
      <c r="W49142" s="88"/>
      <c r="X49142" s="88"/>
      <c r="Y49142" s="88"/>
      <c r="Z49142" s="88"/>
    </row>
    <row r="49143" spans="23:26">
      <c r="W49143" s="88"/>
      <c r="X49143" s="88"/>
      <c r="Y49143" s="88"/>
      <c r="Z49143" s="88"/>
    </row>
    <row r="49144" spans="23:26">
      <c r="W49144" s="88"/>
      <c r="X49144" s="88"/>
      <c r="Y49144" s="88"/>
      <c r="Z49144" s="88"/>
    </row>
    <row r="49145" spans="23:26">
      <c r="W49145" s="88"/>
      <c r="X49145" s="88"/>
      <c r="Y49145" s="88"/>
      <c r="Z49145" s="88"/>
    </row>
    <row r="49146" spans="23:26">
      <c r="W49146" s="88"/>
      <c r="X49146" s="88"/>
      <c r="Y49146" s="88"/>
      <c r="Z49146" s="88"/>
    </row>
    <row r="49147" spans="23:26">
      <c r="W49147" s="88"/>
      <c r="X49147" s="88"/>
      <c r="Y49147" s="88"/>
      <c r="Z49147" s="88"/>
    </row>
    <row r="49148" spans="23:26">
      <c r="W49148" s="88"/>
      <c r="X49148" s="88"/>
      <c r="Y49148" s="88"/>
      <c r="Z49148" s="88"/>
    </row>
    <row r="49149" spans="23:26">
      <c r="W49149" s="88"/>
      <c r="X49149" s="88"/>
      <c r="Y49149" s="88"/>
      <c r="Z49149" s="88"/>
    </row>
    <row r="49150" spans="23:26">
      <c r="W49150" s="88"/>
      <c r="X49150" s="88"/>
      <c r="Y49150" s="88"/>
      <c r="Z49150" s="88"/>
    </row>
    <row r="49151" spans="23:26">
      <c r="W49151" s="88"/>
      <c r="X49151" s="88"/>
      <c r="Y49151" s="88"/>
      <c r="Z49151" s="88"/>
    </row>
    <row r="49152" spans="23:26">
      <c r="W49152" s="88"/>
      <c r="X49152" s="88"/>
      <c r="Y49152" s="88"/>
      <c r="Z49152" s="88"/>
    </row>
    <row r="49153" spans="23:26">
      <c r="W49153" s="88"/>
      <c r="X49153" s="88"/>
      <c r="Y49153" s="88"/>
      <c r="Z49153" s="88"/>
    </row>
    <row r="49154" spans="23:26">
      <c r="W49154" s="88"/>
      <c r="X49154" s="88"/>
      <c r="Y49154" s="88"/>
      <c r="Z49154" s="88"/>
    </row>
    <row r="49155" spans="23:26">
      <c r="W49155" s="88"/>
      <c r="X49155" s="88"/>
      <c r="Y49155" s="88"/>
      <c r="Z49155" s="88"/>
    </row>
    <row r="49156" spans="23:26">
      <c r="W49156" s="88"/>
      <c r="X49156" s="88"/>
      <c r="Y49156" s="88"/>
      <c r="Z49156" s="88"/>
    </row>
    <row r="49157" spans="23:26">
      <c r="W49157" s="88"/>
      <c r="X49157" s="88"/>
      <c r="Y49157" s="88"/>
      <c r="Z49157" s="88"/>
    </row>
    <row r="49158" spans="23:26">
      <c r="W49158" s="88"/>
      <c r="X49158" s="88"/>
      <c r="Y49158" s="88"/>
      <c r="Z49158" s="88"/>
    </row>
    <row r="49159" spans="23:26">
      <c r="W49159" s="88"/>
      <c r="X49159" s="88"/>
      <c r="Y49159" s="88"/>
      <c r="Z49159" s="88"/>
    </row>
    <row r="49160" spans="23:26">
      <c r="W49160" s="88"/>
      <c r="X49160" s="88"/>
      <c r="Y49160" s="88"/>
      <c r="Z49160" s="88"/>
    </row>
    <row r="49161" spans="23:26">
      <c r="W49161" s="88"/>
      <c r="X49161" s="88"/>
      <c r="Y49161" s="88"/>
      <c r="Z49161" s="88"/>
    </row>
    <row r="49162" spans="23:26">
      <c r="W49162" s="88"/>
      <c r="X49162" s="88"/>
      <c r="Y49162" s="88"/>
      <c r="Z49162" s="88"/>
    </row>
    <row r="49163" spans="23:26">
      <c r="W49163" s="88"/>
      <c r="X49163" s="88"/>
      <c r="Y49163" s="88"/>
      <c r="Z49163" s="88"/>
    </row>
    <row r="49164" spans="23:26">
      <c r="W49164" s="88"/>
      <c r="X49164" s="88"/>
      <c r="Y49164" s="88"/>
      <c r="Z49164" s="88"/>
    </row>
    <row r="49165" spans="23:26">
      <c r="W49165" s="88"/>
      <c r="X49165" s="88"/>
      <c r="Y49165" s="88"/>
      <c r="Z49165" s="88"/>
    </row>
    <row r="49166" spans="23:26">
      <c r="W49166" s="88"/>
      <c r="X49166" s="88"/>
      <c r="Y49166" s="88"/>
      <c r="Z49166" s="88"/>
    </row>
    <row r="49167" spans="23:26">
      <c r="W49167" s="88"/>
      <c r="X49167" s="88"/>
      <c r="Y49167" s="88"/>
      <c r="Z49167" s="88"/>
    </row>
    <row r="49168" spans="23:26">
      <c r="W49168" s="88"/>
      <c r="X49168" s="88"/>
      <c r="Y49168" s="88"/>
      <c r="Z49168" s="88"/>
    </row>
    <row r="49169" spans="23:26">
      <c r="W49169" s="88"/>
      <c r="X49169" s="88"/>
      <c r="Y49169" s="88"/>
      <c r="Z49169" s="88"/>
    </row>
    <row r="49170" spans="23:26">
      <c r="W49170" s="88"/>
      <c r="X49170" s="88"/>
      <c r="Y49170" s="88"/>
      <c r="Z49170" s="88"/>
    </row>
    <row r="49171" spans="23:26">
      <c r="W49171" s="88"/>
      <c r="X49171" s="88"/>
      <c r="Y49171" s="88"/>
      <c r="Z49171" s="88"/>
    </row>
    <row r="49172" spans="23:26">
      <c r="W49172" s="88"/>
      <c r="X49172" s="88"/>
      <c r="Y49172" s="88"/>
      <c r="Z49172" s="88"/>
    </row>
    <row r="49173" spans="23:26">
      <c r="W49173" s="88"/>
      <c r="X49173" s="88"/>
      <c r="Y49173" s="88"/>
      <c r="Z49173" s="88"/>
    </row>
    <row r="49174" spans="23:26">
      <c r="W49174" s="88"/>
      <c r="X49174" s="88"/>
      <c r="Y49174" s="88"/>
      <c r="Z49174" s="88"/>
    </row>
    <row r="49175" spans="23:26">
      <c r="W49175" s="88"/>
      <c r="X49175" s="88"/>
      <c r="Y49175" s="88"/>
      <c r="Z49175" s="88"/>
    </row>
    <row r="49176" spans="23:26">
      <c r="W49176" s="88"/>
      <c r="X49176" s="88"/>
      <c r="Y49176" s="88"/>
      <c r="Z49176" s="88"/>
    </row>
    <row r="49177" spans="23:26">
      <c r="W49177" s="88"/>
      <c r="X49177" s="88"/>
      <c r="Y49177" s="88"/>
      <c r="Z49177" s="88"/>
    </row>
    <row r="49178" spans="23:26">
      <c r="W49178" s="88"/>
      <c r="X49178" s="88"/>
      <c r="Y49178" s="88"/>
      <c r="Z49178" s="88"/>
    </row>
    <row r="49179" spans="23:26">
      <c r="W49179" s="88"/>
      <c r="X49179" s="88"/>
      <c r="Y49179" s="88"/>
      <c r="Z49179" s="88"/>
    </row>
    <row r="49180" spans="23:26">
      <c r="W49180" s="88"/>
      <c r="X49180" s="88"/>
      <c r="Y49180" s="88"/>
      <c r="Z49180" s="88"/>
    </row>
    <row r="49181" spans="23:26">
      <c r="W49181" s="88"/>
      <c r="X49181" s="88"/>
      <c r="Y49181" s="88"/>
      <c r="Z49181" s="88"/>
    </row>
    <row r="49182" spans="23:26">
      <c r="W49182" s="88"/>
      <c r="X49182" s="88"/>
      <c r="Y49182" s="88"/>
      <c r="Z49182" s="88"/>
    </row>
    <row r="49183" spans="23:26">
      <c r="W49183" s="88"/>
      <c r="X49183" s="88"/>
      <c r="Y49183" s="88"/>
      <c r="Z49183" s="88"/>
    </row>
    <row r="49184" spans="23:26">
      <c r="W49184" s="88"/>
      <c r="X49184" s="88"/>
      <c r="Y49184" s="88"/>
      <c r="Z49184" s="88"/>
    </row>
    <row r="49185" spans="23:26">
      <c r="W49185" s="88"/>
      <c r="X49185" s="88"/>
      <c r="Y49185" s="88"/>
      <c r="Z49185" s="88"/>
    </row>
    <row r="49186" spans="23:26">
      <c r="W49186" s="88"/>
      <c r="X49186" s="88"/>
      <c r="Y49186" s="88"/>
      <c r="Z49186" s="88"/>
    </row>
    <row r="49187" spans="23:26">
      <c r="W49187" s="88"/>
      <c r="X49187" s="88"/>
      <c r="Y49187" s="88"/>
      <c r="Z49187" s="88"/>
    </row>
    <row r="49188" spans="23:26">
      <c r="W49188" s="88"/>
      <c r="X49188" s="88"/>
      <c r="Y49188" s="88"/>
      <c r="Z49188" s="88"/>
    </row>
    <row r="49189" spans="23:26">
      <c r="W49189" s="88"/>
      <c r="X49189" s="88"/>
      <c r="Y49189" s="88"/>
      <c r="Z49189" s="88"/>
    </row>
    <row r="49190" spans="23:26">
      <c r="W49190" s="88"/>
      <c r="X49190" s="88"/>
      <c r="Y49190" s="88"/>
      <c r="Z49190" s="88"/>
    </row>
    <row r="49191" spans="23:26">
      <c r="W49191" s="88"/>
      <c r="X49191" s="88"/>
      <c r="Y49191" s="88"/>
      <c r="Z49191" s="88"/>
    </row>
    <row r="49192" spans="23:26">
      <c r="W49192" s="88"/>
      <c r="X49192" s="88"/>
      <c r="Y49192" s="88"/>
      <c r="Z49192" s="88"/>
    </row>
    <row r="49193" spans="23:26">
      <c r="W49193" s="88"/>
      <c r="X49193" s="88"/>
      <c r="Y49193" s="88"/>
      <c r="Z49193" s="88"/>
    </row>
    <row r="49194" spans="23:26">
      <c r="W49194" s="88"/>
      <c r="X49194" s="88"/>
      <c r="Y49194" s="88"/>
      <c r="Z49194" s="88"/>
    </row>
    <row r="49195" spans="23:26">
      <c r="W49195" s="88"/>
      <c r="X49195" s="88"/>
      <c r="Y49195" s="88"/>
      <c r="Z49195" s="88"/>
    </row>
    <row r="49196" spans="23:26">
      <c r="W49196" s="88"/>
      <c r="X49196" s="88"/>
      <c r="Y49196" s="88"/>
      <c r="Z49196" s="88"/>
    </row>
    <row r="49197" spans="23:26">
      <c r="W49197" s="88"/>
      <c r="X49197" s="88"/>
      <c r="Y49197" s="88"/>
      <c r="Z49197" s="88"/>
    </row>
    <row r="49198" spans="23:26">
      <c r="W49198" s="88"/>
      <c r="X49198" s="88"/>
      <c r="Y49198" s="88"/>
      <c r="Z49198" s="88"/>
    </row>
    <row r="49199" spans="23:26">
      <c r="W49199" s="88"/>
      <c r="X49199" s="88"/>
      <c r="Y49199" s="88"/>
      <c r="Z49199" s="88"/>
    </row>
    <row r="49200" spans="23:26">
      <c r="W49200" s="88"/>
      <c r="X49200" s="88"/>
      <c r="Y49200" s="88"/>
      <c r="Z49200" s="88"/>
    </row>
    <row r="49201" spans="23:26">
      <c r="W49201" s="88"/>
      <c r="X49201" s="88"/>
      <c r="Y49201" s="88"/>
      <c r="Z49201" s="88"/>
    </row>
    <row r="49202" spans="23:26">
      <c r="W49202" s="88"/>
      <c r="X49202" s="88"/>
      <c r="Y49202" s="88"/>
      <c r="Z49202" s="88"/>
    </row>
    <row r="49203" spans="23:26">
      <c r="W49203" s="88"/>
      <c r="X49203" s="88"/>
      <c r="Y49203" s="88"/>
      <c r="Z49203" s="88"/>
    </row>
    <row r="49204" spans="23:26">
      <c r="W49204" s="88"/>
      <c r="X49204" s="88"/>
      <c r="Y49204" s="88"/>
      <c r="Z49204" s="88"/>
    </row>
    <row r="49205" spans="23:26">
      <c r="W49205" s="88"/>
      <c r="X49205" s="88"/>
      <c r="Y49205" s="88"/>
      <c r="Z49205" s="88"/>
    </row>
    <row r="49206" spans="23:26">
      <c r="W49206" s="88"/>
      <c r="X49206" s="88"/>
      <c r="Y49206" s="88"/>
      <c r="Z49206" s="88"/>
    </row>
    <row r="49207" spans="23:26">
      <c r="W49207" s="88"/>
      <c r="X49207" s="88"/>
      <c r="Y49207" s="88"/>
      <c r="Z49207" s="88"/>
    </row>
    <row r="49208" spans="23:26">
      <c r="W49208" s="88"/>
      <c r="X49208" s="88"/>
      <c r="Y49208" s="88"/>
      <c r="Z49208" s="88"/>
    </row>
    <row r="49209" spans="23:26">
      <c r="W49209" s="88"/>
      <c r="X49209" s="88"/>
      <c r="Y49209" s="88"/>
      <c r="Z49209" s="88"/>
    </row>
    <row r="49210" spans="23:26">
      <c r="W49210" s="88"/>
      <c r="X49210" s="88"/>
      <c r="Y49210" s="88"/>
      <c r="Z49210" s="88"/>
    </row>
    <row r="49211" spans="23:26">
      <c r="W49211" s="88"/>
      <c r="X49211" s="88"/>
      <c r="Y49211" s="88"/>
      <c r="Z49211" s="88"/>
    </row>
    <row r="49212" spans="23:26">
      <c r="W49212" s="88"/>
      <c r="X49212" s="88"/>
      <c r="Y49212" s="88"/>
      <c r="Z49212" s="88"/>
    </row>
    <row r="49213" spans="23:26">
      <c r="W49213" s="88"/>
      <c r="X49213" s="88"/>
      <c r="Y49213" s="88"/>
      <c r="Z49213" s="88"/>
    </row>
    <row r="49214" spans="23:26">
      <c r="W49214" s="88"/>
      <c r="X49214" s="88"/>
      <c r="Y49214" s="88"/>
      <c r="Z49214" s="88"/>
    </row>
    <row r="49215" spans="23:26">
      <c r="W49215" s="88"/>
      <c r="X49215" s="88"/>
      <c r="Y49215" s="88"/>
      <c r="Z49215" s="88"/>
    </row>
    <row r="49216" spans="23:26">
      <c r="W49216" s="88"/>
      <c r="X49216" s="88"/>
      <c r="Y49216" s="88"/>
      <c r="Z49216" s="88"/>
    </row>
    <row r="49217" spans="23:26">
      <c r="W49217" s="88"/>
      <c r="X49217" s="88"/>
      <c r="Y49217" s="88"/>
      <c r="Z49217" s="88"/>
    </row>
    <row r="49218" spans="23:26">
      <c r="W49218" s="88"/>
      <c r="X49218" s="88"/>
      <c r="Y49218" s="88"/>
      <c r="Z49218" s="88"/>
    </row>
    <row r="49219" spans="23:26">
      <c r="W49219" s="88"/>
      <c r="X49219" s="88"/>
      <c r="Y49219" s="88"/>
      <c r="Z49219" s="88"/>
    </row>
    <row r="49220" spans="23:26">
      <c r="W49220" s="88"/>
      <c r="X49220" s="88"/>
      <c r="Y49220" s="88"/>
      <c r="Z49220" s="88"/>
    </row>
    <row r="49221" spans="23:26">
      <c r="W49221" s="88"/>
      <c r="X49221" s="88"/>
      <c r="Y49221" s="88"/>
      <c r="Z49221" s="88"/>
    </row>
    <row r="49222" spans="23:26">
      <c r="W49222" s="88"/>
      <c r="X49222" s="88"/>
      <c r="Y49222" s="88"/>
      <c r="Z49222" s="88"/>
    </row>
    <row r="49223" spans="23:26">
      <c r="W49223" s="88"/>
      <c r="X49223" s="88"/>
      <c r="Y49223" s="88"/>
      <c r="Z49223" s="88"/>
    </row>
    <row r="49224" spans="23:26">
      <c r="W49224" s="88"/>
      <c r="X49224" s="88"/>
      <c r="Y49224" s="88"/>
      <c r="Z49224" s="88"/>
    </row>
    <row r="49225" spans="23:26">
      <c r="W49225" s="88"/>
      <c r="X49225" s="88"/>
      <c r="Y49225" s="88"/>
      <c r="Z49225" s="88"/>
    </row>
    <row r="49226" spans="23:26">
      <c r="W49226" s="88"/>
      <c r="X49226" s="88"/>
      <c r="Y49226" s="88"/>
      <c r="Z49226" s="88"/>
    </row>
    <row r="49227" spans="23:26">
      <c r="W49227" s="88"/>
      <c r="X49227" s="88"/>
      <c r="Y49227" s="88"/>
      <c r="Z49227" s="88"/>
    </row>
    <row r="49228" spans="23:26">
      <c r="W49228" s="88"/>
      <c r="X49228" s="88"/>
      <c r="Y49228" s="88"/>
      <c r="Z49228" s="88"/>
    </row>
    <row r="49229" spans="23:26">
      <c r="W49229" s="88"/>
      <c r="X49229" s="88"/>
      <c r="Y49229" s="88"/>
      <c r="Z49229" s="88"/>
    </row>
    <row r="49230" spans="23:26">
      <c r="W49230" s="88"/>
      <c r="X49230" s="88"/>
      <c r="Y49230" s="88"/>
      <c r="Z49230" s="88"/>
    </row>
    <row r="49231" spans="23:26">
      <c r="W49231" s="88"/>
      <c r="X49231" s="88"/>
      <c r="Y49231" s="88"/>
      <c r="Z49231" s="88"/>
    </row>
    <row r="49232" spans="23:26">
      <c r="W49232" s="88"/>
      <c r="X49232" s="88"/>
      <c r="Y49232" s="88"/>
      <c r="Z49232" s="88"/>
    </row>
    <row r="49233" spans="23:26">
      <c r="W49233" s="88"/>
      <c r="X49233" s="88"/>
      <c r="Y49233" s="88"/>
      <c r="Z49233" s="88"/>
    </row>
    <row r="49234" spans="23:26">
      <c r="W49234" s="88"/>
      <c r="X49234" s="88"/>
      <c r="Y49234" s="88"/>
      <c r="Z49234" s="88"/>
    </row>
    <row r="49235" spans="23:26">
      <c r="W49235" s="88"/>
      <c r="X49235" s="88"/>
      <c r="Y49235" s="88"/>
      <c r="Z49235" s="88"/>
    </row>
    <row r="49236" spans="23:26">
      <c r="W49236" s="88"/>
      <c r="X49236" s="88"/>
      <c r="Y49236" s="88"/>
      <c r="Z49236" s="88"/>
    </row>
    <row r="49237" spans="23:26">
      <c r="W49237" s="88"/>
      <c r="X49237" s="88"/>
      <c r="Y49237" s="88"/>
      <c r="Z49237" s="88"/>
    </row>
    <row r="49238" spans="23:26">
      <c r="W49238" s="88"/>
      <c r="X49238" s="88"/>
      <c r="Y49238" s="88"/>
      <c r="Z49238" s="88"/>
    </row>
    <row r="49239" spans="23:26">
      <c r="W49239" s="88"/>
      <c r="X49239" s="88"/>
      <c r="Y49239" s="88"/>
      <c r="Z49239" s="88"/>
    </row>
    <row r="49240" spans="23:26">
      <c r="W49240" s="88"/>
      <c r="X49240" s="88"/>
      <c r="Y49240" s="88"/>
      <c r="Z49240" s="88"/>
    </row>
    <row r="49241" spans="23:26">
      <c r="W49241" s="88"/>
      <c r="X49241" s="88"/>
      <c r="Y49241" s="88"/>
      <c r="Z49241" s="88"/>
    </row>
    <row r="49242" spans="23:26">
      <c r="W49242" s="88"/>
      <c r="X49242" s="88"/>
      <c r="Y49242" s="88"/>
      <c r="Z49242" s="88"/>
    </row>
    <row r="49243" spans="23:26">
      <c r="W49243" s="88"/>
      <c r="X49243" s="88"/>
      <c r="Y49243" s="88"/>
      <c r="Z49243" s="88"/>
    </row>
    <row r="49244" spans="23:26">
      <c r="W49244" s="88"/>
      <c r="X49244" s="88"/>
      <c r="Y49244" s="88"/>
      <c r="Z49244" s="88"/>
    </row>
    <row r="49245" spans="23:26">
      <c r="W49245" s="88"/>
      <c r="X49245" s="88"/>
      <c r="Y49245" s="88"/>
      <c r="Z49245" s="88"/>
    </row>
    <row r="49246" spans="23:26">
      <c r="W49246" s="88"/>
      <c r="X49246" s="88"/>
      <c r="Y49246" s="88"/>
      <c r="Z49246" s="88"/>
    </row>
    <row r="49247" spans="23:26">
      <c r="W49247" s="88"/>
      <c r="X49247" s="88"/>
      <c r="Y49247" s="88"/>
      <c r="Z49247" s="88"/>
    </row>
    <row r="49248" spans="23:26">
      <c r="W49248" s="88"/>
      <c r="X49248" s="88"/>
      <c r="Y49248" s="88"/>
      <c r="Z49248" s="88"/>
    </row>
    <row r="49249" spans="23:26">
      <c r="W49249" s="88"/>
      <c r="X49249" s="88"/>
      <c r="Y49249" s="88"/>
      <c r="Z49249" s="88"/>
    </row>
    <row r="49250" spans="23:26">
      <c r="W49250" s="88"/>
      <c r="X49250" s="88"/>
      <c r="Y49250" s="88"/>
      <c r="Z49250" s="88"/>
    </row>
    <row r="49251" spans="23:26">
      <c r="W49251" s="88"/>
      <c r="X49251" s="88"/>
      <c r="Y49251" s="88"/>
      <c r="Z49251" s="88"/>
    </row>
    <row r="49252" spans="23:26">
      <c r="W49252" s="88"/>
      <c r="X49252" s="88"/>
      <c r="Y49252" s="88"/>
      <c r="Z49252" s="88"/>
    </row>
    <row r="49253" spans="23:26">
      <c r="W49253" s="88"/>
      <c r="X49253" s="88"/>
      <c r="Y49253" s="88"/>
      <c r="Z49253" s="88"/>
    </row>
    <row r="49254" spans="23:26">
      <c r="W49254" s="88"/>
      <c r="X49254" s="88"/>
      <c r="Y49254" s="88"/>
      <c r="Z49254" s="88"/>
    </row>
    <row r="49255" spans="23:26">
      <c r="W49255" s="88"/>
      <c r="X49255" s="88"/>
      <c r="Y49255" s="88"/>
      <c r="Z49255" s="88"/>
    </row>
    <row r="49256" spans="23:26">
      <c r="W49256" s="88"/>
      <c r="X49256" s="88"/>
      <c r="Y49256" s="88"/>
      <c r="Z49256" s="88"/>
    </row>
    <row r="49257" spans="23:26">
      <c r="W49257" s="88"/>
      <c r="X49257" s="88"/>
      <c r="Y49257" s="88"/>
      <c r="Z49257" s="88"/>
    </row>
    <row r="49258" spans="23:26">
      <c r="W49258" s="88"/>
      <c r="X49258" s="88"/>
      <c r="Y49258" s="88"/>
      <c r="Z49258" s="88"/>
    </row>
    <row r="49259" spans="23:26">
      <c r="W49259" s="88"/>
      <c r="X49259" s="88"/>
      <c r="Y49259" s="88"/>
      <c r="Z49259" s="88"/>
    </row>
    <row r="49260" spans="23:26">
      <c r="W49260" s="88"/>
      <c r="X49260" s="88"/>
      <c r="Y49260" s="88"/>
      <c r="Z49260" s="88"/>
    </row>
    <row r="49261" spans="23:26">
      <c r="W49261" s="88"/>
      <c r="X49261" s="88"/>
      <c r="Y49261" s="88"/>
      <c r="Z49261" s="88"/>
    </row>
    <row r="49262" spans="23:26">
      <c r="W49262" s="88"/>
      <c r="X49262" s="88"/>
      <c r="Y49262" s="88"/>
      <c r="Z49262" s="88"/>
    </row>
    <row r="49263" spans="23:26">
      <c r="W49263" s="88"/>
      <c r="X49263" s="88"/>
      <c r="Y49263" s="88"/>
      <c r="Z49263" s="88"/>
    </row>
    <row r="49264" spans="23:26">
      <c r="W49264" s="88"/>
      <c r="X49264" s="88"/>
      <c r="Y49264" s="88"/>
      <c r="Z49264" s="88"/>
    </row>
    <row r="49265" spans="23:26">
      <c r="W49265" s="88"/>
      <c r="X49265" s="88"/>
      <c r="Y49265" s="88"/>
      <c r="Z49265" s="88"/>
    </row>
    <row r="49266" spans="23:26">
      <c r="W49266" s="88"/>
      <c r="X49266" s="88"/>
      <c r="Y49266" s="88"/>
      <c r="Z49266" s="88"/>
    </row>
    <row r="49267" spans="23:26">
      <c r="W49267" s="88"/>
      <c r="X49267" s="88"/>
      <c r="Y49267" s="88"/>
      <c r="Z49267" s="88"/>
    </row>
    <row r="49268" spans="23:26">
      <c r="W49268" s="88"/>
      <c r="X49268" s="88"/>
      <c r="Y49268" s="88"/>
      <c r="Z49268" s="88"/>
    </row>
    <row r="49269" spans="23:26">
      <c r="W49269" s="88"/>
      <c r="X49269" s="88"/>
      <c r="Y49269" s="88"/>
      <c r="Z49269" s="88"/>
    </row>
    <row r="49270" spans="23:26">
      <c r="W49270" s="88"/>
      <c r="X49270" s="88"/>
      <c r="Y49270" s="88"/>
      <c r="Z49270" s="88"/>
    </row>
    <row r="49271" spans="23:26">
      <c r="W49271" s="88"/>
      <c r="X49271" s="88"/>
      <c r="Y49271" s="88"/>
      <c r="Z49271" s="88"/>
    </row>
    <row r="49272" spans="23:26">
      <c r="W49272" s="88"/>
      <c r="X49272" s="88"/>
      <c r="Y49272" s="88"/>
      <c r="Z49272" s="88"/>
    </row>
    <row r="49273" spans="23:26">
      <c r="W49273" s="88"/>
      <c r="X49273" s="88"/>
      <c r="Y49273" s="88"/>
      <c r="Z49273" s="88"/>
    </row>
    <row r="49274" spans="23:26">
      <c r="W49274" s="88"/>
      <c r="X49274" s="88"/>
      <c r="Y49274" s="88"/>
      <c r="Z49274" s="88"/>
    </row>
    <row r="49275" spans="23:26">
      <c r="W49275" s="88"/>
      <c r="X49275" s="88"/>
      <c r="Y49275" s="88"/>
      <c r="Z49275" s="88"/>
    </row>
    <row r="49276" spans="23:26">
      <c r="W49276" s="88"/>
      <c r="X49276" s="88"/>
      <c r="Y49276" s="88"/>
      <c r="Z49276" s="88"/>
    </row>
    <row r="49277" spans="23:26">
      <c r="W49277" s="88"/>
      <c r="X49277" s="88"/>
      <c r="Y49277" s="88"/>
      <c r="Z49277" s="88"/>
    </row>
    <row r="49278" spans="23:26">
      <c r="W49278" s="88"/>
      <c r="X49278" s="88"/>
      <c r="Y49278" s="88"/>
      <c r="Z49278" s="88"/>
    </row>
    <row r="49279" spans="23:26">
      <c r="W49279" s="88"/>
      <c r="X49279" s="88"/>
      <c r="Y49279" s="88"/>
      <c r="Z49279" s="88"/>
    </row>
    <row r="49280" spans="23:26">
      <c r="W49280" s="88"/>
      <c r="X49280" s="88"/>
      <c r="Y49280" s="88"/>
      <c r="Z49280" s="88"/>
    </row>
    <row r="49281" spans="23:26">
      <c r="W49281" s="88"/>
      <c r="X49281" s="88"/>
      <c r="Y49281" s="88"/>
      <c r="Z49281" s="88"/>
    </row>
    <row r="49282" spans="23:26">
      <c r="W49282" s="88"/>
      <c r="X49282" s="88"/>
      <c r="Y49282" s="88"/>
      <c r="Z49282" s="88"/>
    </row>
    <row r="49283" spans="23:26">
      <c r="W49283" s="88"/>
      <c r="X49283" s="88"/>
      <c r="Y49283" s="88"/>
      <c r="Z49283" s="88"/>
    </row>
    <row r="49284" spans="23:26">
      <c r="W49284" s="88"/>
      <c r="X49284" s="88"/>
      <c r="Y49284" s="88"/>
      <c r="Z49284" s="88"/>
    </row>
    <row r="49285" spans="23:26">
      <c r="W49285" s="88"/>
      <c r="X49285" s="88"/>
      <c r="Y49285" s="88"/>
      <c r="Z49285" s="88"/>
    </row>
    <row r="49286" spans="23:26">
      <c r="W49286" s="88"/>
      <c r="X49286" s="88"/>
      <c r="Y49286" s="88"/>
      <c r="Z49286" s="88"/>
    </row>
    <row r="49287" spans="23:26">
      <c r="W49287" s="88"/>
      <c r="X49287" s="88"/>
      <c r="Y49287" s="88"/>
      <c r="Z49287" s="88"/>
    </row>
    <row r="49288" spans="23:26">
      <c r="W49288" s="88"/>
      <c r="X49288" s="88"/>
      <c r="Y49288" s="88"/>
      <c r="Z49288" s="88"/>
    </row>
    <row r="49289" spans="23:26">
      <c r="W49289" s="88"/>
      <c r="X49289" s="88"/>
      <c r="Y49289" s="88"/>
      <c r="Z49289" s="88"/>
    </row>
    <row r="49290" spans="23:26">
      <c r="W49290" s="88"/>
      <c r="X49290" s="88"/>
      <c r="Y49290" s="88"/>
      <c r="Z49290" s="88"/>
    </row>
    <row r="49291" spans="23:26">
      <c r="W49291" s="88"/>
      <c r="X49291" s="88"/>
      <c r="Y49291" s="88"/>
      <c r="Z49291" s="88"/>
    </row>
    <row r="49292" spans="23:26">
      <c r="W49292" s="88"/>
      <c r="X49292" s="88"/>
      <c r="Y49292" s="88"/>
      <c r="Z49292" s="88"/>
    </row>
    <row r="49293" spans="23:26">
      <c r="W49293" s="88"/>
      <c r="X49293" s="88"/>
      <c r="Y49293" s="88"/>
      <c r="Z49293" s="88"/>
    </row>
    <row r="49294" spans="23:26">
      <c r="W49294" s="88"/>
      <c r="X49294" s="88"/>
      <c r="Y49294" s="88"/>
      <c r="Z49294" s="88"/>
    </row>
    <row r="49295" spans="23:26">
      <c r="W49295" s="88"/>
      <c r="X49295" s="88"/>
      <c r="Y49295" s="88"/>
      <c r="Z49295" s="88"/>
    </row>
    <row r="49296" spans="23:26">
      <c r="W49296" s="88"/>
      <c r="X49296" s="88"/>
      <c r="Y49296" s="88"/>
      <c r="Z49296" s="88"/>
    </row>
    <row r="49297" spans="23:26">
      <c r="W49297" s="88"/>
      <c r="X49297" s="88"/>
      <c r="Y49297" s="88"/>
      <c r="Z49297" s="88"/>
    </row>
    <row r="49298" spans="23:26">
      <c r="W49298" s="88"/>
      <c r="X49298" s="88"/>
      <c r="Y49298" s="88"/>
      <c r="Z49298" s="88"/>
    </row>
    <row r="49299" spans="23:26">
      <c r="W49299" s="88"/>
      <c r="X49299" s="88"/>
      <c r="Y49299" s="88"/>
      <c r="Z49299" s="88"/>
    </row>
    <row r="49300" spans="23:26">
      <c r="W49300" s="88"/>
      <c r="X49300" s="88"/>
      <c r="Y49300" s="88"/>
      <c r="Z49300" s="88"/>
    </row>
    <row r="49301" spans="23:26">
      <c r="W49301" s="88"/>
      <c r="X49301" s="88"/>
      <c r="Y49301" s="88"/>
      <c r="Z49301" s="88"/>
    </row>
    <row r="49302" spans="23:26">
      <c r="W49302" s="88"/>
      <c r="X49302" s="88"/>
      <c r="Y49302" s="88"/>
      <c r="Z49302" s="88"/>
    </row>
    <row r="49303" spans="23:26">
      <c r="W49303" s="88"/>
      <c r="X49303" s="88"/>
      <c r="Y49303" s="88"/>
      <c r="Z49303" s="88"/>
    </row>
    <row r="49304" spans="23:26">
      <c r="W49304" s="88"/>
      <c r="X49304" s="88"/>
      <c r="Y49304" s="88"/>
      <c r="Z49304" s="88"/>
    </row>
    <row r="49305" spans="23:26">
      <c r="W49305" s="88"/>
      <c r="X49305" s="88"/>
      <c r="Y49305" s="88"/>
      <c r="Z49305" s="88"/>
    </row>
    <row r="49306" spans="23:26">
      <c r="W49306" s="88"/>
      <c r="X49306" s="88"/>
      <c r="Y49306" s="88"/>
      <c r="Z49306" s="88"/>
    </row>
    <row r="49307" spans="23:26">
      <c r="W49307" s="88"/>
      <c r="X49307" s="88"/>
      <c r="Y49307" s="88"/>
      <c r="Z49307" s="88"/>
    </row>
    <row r="49308" spans="23:26">
      <c r="W49308" s="88"/>
      <c r="X49308" s="88"/>
      <c r="Y49308" s="88"/>
      <c r="Z49308" s="88"/>
    </row>
    <row r="49309" spans="23:26">
      <c r="W49309" s="88"/>
      <c r="X49309" s="88"/>
      <c r="Y49309" s="88"/>
      <c r="Z49309" s="88"/>
    </row>
    <row r="49310" spans="23:26">
      <c r="W49310" s="88"/>
      <c r="X49310" s="88"/>
      <c r="Y49310" s="88"/>
      <c r="Z49310" s="88"/>
    </row>
    <row r="49311" spans="23:26">
      <c r="W49311" s="88"/>
      <c r="X49311" s="88"/>
      <c r="Y49311" s="88"/>
      <c r="Z49311" s="88"/>
    </row>
    <row r="49312" spans="23:26">
      <c r="W49312" s="88"/>
      <c r="X49312" s="88"/>
      <c r="Y49312" s="88"/>
      <c r="Z49312" s="88"/>
    </row>
    <row r="49313" spans="23:26">
      <c r="W49313" s="88"/>
      <c r="X49313" s="88"/>
      <c r="Y49313" s="88"/>
      <c r="Z49313" s="88"/>
    </row>
    <row r="49314" spans="23:26">
      <c r="W49314" s="88"/>
      <c r="X49314" s="88"/>
      <c r="Y49314" s="88"/>
      <c r="Z49314" s="88"/>
    </row>
    <row r="49315" spans="23:26">
      <c r="W49315" s="88"/>
      <c r="X49315" s="88"/>
      <c r="Y49315" s="88"/>
      <c r="Z49315" s="88"/>
    </row>
    <row r="49316" spans="23:26">
      <c r="W49316" s="88"/>
      <c r="X49316" s="88"/>
      <c r="Y49316" s="88"/>
      <c r="Z49316" s="88"/>
    </row>
    <row r="49317" spans="23:26">
      <c r="W49317" s="88"/>
      <c r="X49317" s="88"/>
      <c r="Y49317" s="88"/>
      <c r="Z49317" s="88"/>
    </row>
    <row r="49318" spans="23:26">
      <c r="W49318" s="88"/>
      <c r="X49318" s="88"/>
      <c r="Y49318" s="88"/>
      <c r="Z49318" s="88"/>
    </row>
    <row r="49319" spans="23:26">
      <c r="W49319" s="88"/>
      <c r="X49319" s="88"/>
      <c r="Y49319" s="88"/>
      <c r="Z49319" s="88"/>
    </row>
    <row r="49320" spans="23:26">
      <c r="W49320" s="88"/>
      <c r="X49320" s="88"/>
      <c r="Y49320" s="88"/>
      <c r="Z49320" s="88"/>
    </row>
    <row r="49321" spans="23:26">
      <c r="W49321" s="88"/>
      <c r="X49321" s="88"/>
      <c r="Y49321" s="88"/>
      <c r="Z49321" s="88"/>
    </row>
    <row r="49322" spans="23:26">
      <c r="W49322" s="88"/>
      <c r="X49322" s="88"/>
      <c r="Y49322" s="88"/>
      <c r="Z49322" s="88"/>
    </row>
    <row r="49323" spans="23:26">
      <c r="W49323" s="88"/>
      <c r="X49323" s="88"/>
      <c r="Y49323" s="88"/>
      <c r="Z49323" s="88"/>
    </row>
    <row r="49324" spans="23:26">
      <c r="W49324" s="88"/>
      <c r="X49324" s="88"/>
      <c r="Y49324" s="88"/>
      <c r="Z49324" s="88"/>
    </row>
    <row r="49325" spans="23:26">
      <c r="W49325" s="88"/>
      <c r="X49325" s="88"/>
      <c r="Y49325" s="88"/>
      <c r="Z49325" s="88"/>
    </row>
    <row r="49326" spans="23:26">
      <c r="W49326" s="88"/>
      <c r="X49326" s="88"/>
      <c r="Y49326" s="88"/>
      <c r="Z49326" s="88"/>
    </row>
    <row r="49327" spans="23:26">
      <c r="W49327" s="88"/>
      <c r="X49327" s="88"/>
      <c r="Y49327" s="88"/>
      <c r="Z49327" s="88"/>
    </row>
    <row r="49328" spans="23:26">
      <c r="W49328" s="88"/>
      <c r="X49328" s="88"/>
      <c r="Y49328" s="88"/>
      <c r="Z49328" s="88"/>
    </row>
    <row r="49329" spans="23:26">
      <c r="W49329" s="88"/>
      <c r="X49329" s="88"/>
      <c r="Y49329" s="88"/>
      <c r="Z49329" s="88"/>
    </row>
    <row r="49330" spans="23:26">
      <c r="W49330" s="88"/>
      <c r="X49330" s="88"/>
      <c r="Y49330" s="88"/>
      <c r="Z49330" s="88"/>
    </row>
    <row r="49331" spans="23:26">
      <c r="W49331" s="88"/>
      <c r="X49331" s="88"/>
      <c r="Y49331" s="88"/>
      <c r="Z49331" s="88"/>
    </row>
    <row r="49332" spans="23:26">
      <c r="W49332" s="88"/>
      <c r="X49332" s="88"/>
      <c r="Y49332" s="88"/>
      <c r="Z49332" s="88"/>
    </row>
    <row r="49333" spans="23:26">
      <c r="W49333" s="88"/>
      <c r="X49333" s="88"/>
      <c r="Y49333" s="88"/>
      <c r="Z49333" s="88"/>
    </row>
    <row r="49334" spans="23:26">
      <c r="W49334" s="88"/>
      <c r="X49334" s="88"/>
      <c r="Y49334" s="88"/>
      <c r="Z49334" s="88"/>
    </row>
    <row r="49335" spans="23:26">
      <c r="W49335" s="88"/>
      <c r="X49335" s="88"/>
      <c r="Y49335" s="88"/>
      <c r="Z49335" s="88"/>
    </row>
    <row r="49336" spans="23:26">
      <c r="W49336" s="88"/>
      <c r="X49336" s="88"/>
      <c r="Y49336" s="88"/>
      <c r="Z49336" s="88"/>
    </row>
    <row r="49337" spans="23:26">
      <c r="W49337" s="88"/>
      <c r="X49337" s="88"/>
      <c r="Y49337" s="88"/>
      <c r="Z49337" s="88"/>
    </row>
    <row r="49338" spans="23:26">
      <c r="W49338" s="88"/>
      <c r="X49338" s="88"/>
      <c r="Y49338" s="88"/>
      <c r="Z49338" s="88"/>
    </row>
    <row r="49339" spans="23:26">
      <c r="W49339" s="88"/>
      <c r="X49339" s="88"/>
      <c r="Y49339" s="88"/>
      <c r="Z49339" s="88"/>
    </row>
    <row r="49340" spans="23:26">
      <c r="W49340" s="88"/>
      <c r="X49340" s="88"/>
      <c r="Y49340" s="88"/>
      <c r="Z49340" s="88"/>
    </row>
    <row r="49341" spans="23:26">
      <c r="W49341" s="88"/>
      <c r="X49341" s="88"/>
      <c r="Y49341" s="88"/>
      <c r="Z49341" s="88"/>
    </row>
    <row r="49342" spans="23:26">
      <c r="W49342" s="88"/>
      <c r="X49342" s="88"/>
      <c r="Y49342" s="88"/>
      <c r="Z49342" s="88"/>
    </row>
    <row r="49343" spans="23:26">
      <c r="W49343" s="88"/>
      <c r="X49343" s="88"/>
      <c r="Y49343" s="88"/>
      <c r="Z49343" s="88"/>
    </row>
    <row r="49344" spans="23:26">
      <c r="W49344" s="88"/>
      <c r="X49344" s="88"/>
      <c r="Y49344" s="88"/>
      <c r="Z49344" s="88"/>
    </row>
    <row r="49345" spans="23:26">
      <c r="W49345" s="88"/>
      <c r="X49345" s="88"/>
      <c r="Y49345" s="88"/>
      <c r="Z49345" s="88"/>
    </row>
    <row r="49346" spans="23:26">
      <c r="W49346" s="88"/>
      <c r="X49346" s="88"/>
      <c r="Y49346" s="88"/>
      <c r="Z49346" s="88"/>
    </row>
    <row r="49347" spans="23:26">
      <c r="W49347" s="88"/>
      <c r="X49347" s="88"/>
      <c r="Y49347" s="88"/>
      <c r="Z49347" s="88"/>
    </row>
    <row r="49348" spans="23:26">
      <c r="W49348" s="88"/>
      <c r="X49348" s="88"/>
      <c r="Y49348" s="88"/>
      <c r="Z49348" s="88"/>
    </row>
    <row r="49349" spans="23:26">
      <c r="W49349" s="88"/>
      <c r="X49349" s="88"/>
      <c r="Y49349" s="88"/>
      <c r="Z49349" s="88"/>
    </row>
    <row r="49350" spans="23:26">
      <c r="W49350" s="88"/>
      <c r="X49350" s="88"/>
      <c r="Y49350" s="88"/>
      <c r="Z49350" s="88"/>
    </row>
    <row r="49351" spans="23:26">
      <c r="W49351" s="88"/>
      <c r="X49351" s="88"/>
      <c r="Y49351" s="88"/>
      <c r="Z49351" s="88"/>
    </row>
    <row r="49352" spans="23:26">
      <c r="W49352" s="88"/>
      <c r="X49352" s="88"/>
      <c r="Y49352" s="88"/>
      <c r="Z49352" s="88"/>
    </row>
    <row r="49353" spans="23:26">
      <c r="W49353" s="88"/>
      <c r="X49353" s="88"/>
      <c r="Y49353" s="88"/>
      <c r="Z49353" s="88"/>
    </row>
    <row r="49354" spans="23:26">
      <c r="W49354" s="88"/>
      <c r="X49354" s="88"/>
      <c r="Y49354" s="88"/>
      <c r="Z49354" s="88"/>
    </row>
    <row r="49355" spans="23:26">
      <c r="W49355" s="88"/>
      <c r="X49355" s="88"/>
      <c r="Y49355" s="88"/>
      <c r="Z49355" s="88"/>
    </row>
    <row r="49356" spans="23:26">
      <c r="W49356" s="88"/>
      <c r="X49356" s="88"/>
      <c r="Y49356" s="88"/>
      <c r="Z49356" s="88"/>
    </row>
    <row r="49357" spans="23:26">
      <c r="W49357" s="88"/>
      <c r="X49357" s="88"/>
      <c r="Y49357" s="88"/>
      <c r="Z49357" s="88"/>
    </row>
    <row r="49358" spans="23:26">
      <c r="W49358" s="88"/>
      <c r="X49358" s="88"/>
      <c r="Y49358" s="88"/>
      <c r="Z49358" s="88"/>
    </row>
    <row r="49359" spans="23:26">
      <c r="W49359" s="88"/>
      <c r="X49359" s="88"/>
      <c r="Y49359" s="88"/>
      <c r="Z49359" s="88"/>
    </row>
    <row r="49360" spans="23:26">
      <c r="W49360" s="88"/>
      <c r="X49360" s="88"/>
      <c r="Y49360" s="88"/>
      <c r="Z49360" s="88"/>
    </row>
    <row r="49361" spans="23:26">
      <c r="W49361" s="88"/>
      <c r="X49361" s="88"/>
      <c r="Y49361" s="88"/>
      <c r="Z49361" s="88"/>
    </row>
    <row r="49362" spans="23:26">
      <c r="W49362" s="88"/>
      <c r="X49362" s="88"/>
      <c r="Y49362" s="88"/>
      <c r="Z49362" s="88"/>
    </row>
    <row r="49363" spans="23:26">
      <c r="W49363" s="88"/>
      <c r="X49363" s="88"/>
      <c r="Y49363" s="88"/>
      <c r="Z49363" s="88"/>
    </row>
    <row r="49364" spans="23:26">
      <c r="W49364" s="88"/>
      <c r="X49364" s="88"/>
      <c r="Y49364" s="88"/>
      <c r="Z49364" s="88"/>
    </row>
    <row r="49365" spans="23:26">
      <c r="W49365" s="88"/>
      <c r="X49365" s="88"/>
      <c r="Y49365" s="88"/>
      <c r="Z49365" s="88"/>
    </row>
    <row r="49366" spans="23:26">
      <c r="W49366" s="88"/>
      <c r="X49366" s="88"/>
      <c r="Y49366" s="88"/>
      <c r="Z49366" s="88"/>
    </row>
    <row r="49367" spans="23:26">
      <c r="W49367" s="88"/>
      <c r="X49367" s="88"/>
      <c r="Y49367" s="88"/>
      <c r="Z49367" s="88"/>
    </row>
    <row r="49368" spans="23:26">
      <c r="W49368" s="88"/>
      <c r="X49368" s="88"/>
      <c r="Y49368" s="88"/>
      <c r="Z49368" s="88"/>
    </row>
    <row r="49369" spans="23:26">
      <c r="W49369" s="88"/>
      <c r="X49369" s="88"/>
      <c r="Y49369" s="88"/>
      <c r="Z49369" s="88"/>
    </row>
    <row r="49370" spans="23:26">
      <c r="W49370" s="88"/>
      <c r="X49370" s="88"/>
      <c r="Y49370" s="88"/>
      <c r="Z49370" s="88"/>
    </row>
    <row r="49371" spans="23:26">
      <c r="W49371" s="88"/>
      <c r="X49371" s="88"/>
      <c r="Y49371" s="88"/>
      <c r="Z49371" s="88"/>
    </row>
    <row r="49372" spans="23:26">
      <c r="W49372" s="88"/>
      <c r="X49372" s="88"/>
      <c r="Y49372" s="88"/>
      <c r="Z49372" s="88"/>
    </row>
    <row r="49373" spans="23:26">
      <c r="W49373" s="88"/>
      <c r="X49373" s="88"/>
      <c r="Y49373" s="88"/>
      <c r="Z49373" s="88"/>
    </row>
    <row r="49374" spans="23:26">
      <c r="W49374" s="88"/>
      <c r="X49374" s="88"/>
      <c r="Y49374" s="88"/>
      <c r="Z49374" s="88"/>
    </row>
    <row r="49375" spans="23:26">
      <c r="W49375" s="88"/>
      <c r="X49375" s="88"/>
      <c r="Y49375" s="88"/>
      <c r="Z49375" s="88"/>
    </row>
    <row r="49376" spans="23:26">
      <c r="W49376" s="88"/>
      <c r="X49376" s="88"/>
      <c r="Y49376" s="88"/>
      <c r="Z49376" s="88"/>
    </row>
    <row r="49377" spans="23:26">
      <c r="W49377" s="88"/>
      <c r="X49377" s="88"/>
      <c r="Y49377" s="88"/>
      <c r="Z49377" s="88"/>
    </row>
    <row r="49378" spans="23:26">
      <c r="W49378" s="88"/>
      <c r="X49378" s="88"/>
      <c r="Y49378" s="88"/>
      <c r="Z49378" s="88"/>
    </row>
    <row r="49379" spans="23:26">
      <c r="W49379" s="88"/>
      <c r="X49379" s="88"/>
      <c r="Y49379" s="88"/>
      <c r="Z49379" s="88"/>
    </row>
    <row r="49380" spans="23:26">
      <c r="W49380" s="88"/>
      <c r="X49380" s="88"/>
      <c r="Y49380" s="88"/>
      <c r="Z49380" s="88"/>
    </row>
    <row r="49381" spans="23:26">
      <c r="W49381" s="88"/>
      <c r="X49381" s="88"/>
      <c r="Y49381" s="88"/>
      <c r="Z49381" s="88"/>
    </row>
    <row r="49382" spans="23:26">
      <c r="W49382" s="88"/>
      <c r="X49382" s="88"/>
      <c r="Y49382" s="88"/>
      <c r="Z49382" s="88"/>
    </row>
    <row r="49383" spans="23:26">
      <c r="W49383" s="88"/>
      <c r="X49383" s="88"/>
      <c r="Y49383" s="88"/>
      <c r="Z49383" s="88"/>
    </row>
    <row r="49384" spans="23:26">
      <c r="W49384" s="88"/>
      <c r="X49384" s="88"/>
      <c r="Y49384" s="88"/>
      <c r="Z49384" s="88"/>
    </row>
    <row r="49385" spans="23:26">
      <c r="W49385" s="88"/>
      <c r="X49385" s="88"/>
      <c r="Y49385" s="88"/>
      <c r="Z49385" s="88"/>
    </row>
    <row r="49386" spans="23:26">
      <c r="W49386" s="88"/>
      <c r="X49386" s="88"/>
      <c r="Y49386" s="88"/>
      <c r="Z49386" s="88"/>
    </row>
    <row r="49387" spans="23:26">
      <c r="W49387" s="88"/>
      <c r="X49387" s="88"/>
      <c r="Y49387" s="88"/>
      <c r="Z49387" s="88"/>
    </row>
    <row r="49388" spans="23:26">
      <c r="W49388" s="88"/>
      <c r="X49388" s="88"/>
      <c r="Y49388" s="88"/>
      <c r="Z49388" s="88"/>
    </row>
    <row r="49389" spans="23:26">
      <c r="W49389" s="88"/>
      <c r="X49389" s="88"/>
      <c r="Y49389" s="88"/>
      <c r="Z49389" s="88"/>
    </row>
    <row r="49390" spans="23:26">
      <c r="W49390" s="88"/>
      <c r="X49390" s="88"/>
      <c r="Y49390" s="88"/>
      <c r="Z49390" s="88"/>
    </row>
    <row r="49391" spans="23:26">
      <c r="W49391" s="88"/>
      <c r="X49391" s="88"/>
      <c r="Y49391" s="88"/>
      <c r="Z49391" s="88"/>
    </row>
    <row r="49392" spans="23:26">
      <c r="W49392" s="88"/>
      <c r="X49392" s="88"/>
      <c r="Y49392" s="88"/>
      <c r="Z49392" s="88"/>
    </row>
    <row r="49393" spans="23:26">
      <c r="W49393" s="88"/>
      <c r="X49393" s="88"/>
      <c r="Y49393" s="88"/>
      <c r="Z49393" s="88"/>
    </row>
    <row r="49394" spans="23:26">
      <c r="W49394" s="88"/>
      <c r="X49394" s="88"/>
      <c r="Y49394" s="88"/>
      <c r="Z49394" s="88"/>
    </row>
    <row r="49395" spans="23:26">
      <c r="W49395" s="88"/>
      <c r="X49395" s="88"/>
      <c r="Y49395" s="88"/>
      <c r="Z49395" s="88"/>
    </row>
    <row r="49396" spans="23:26">
      <c r="W49396" s="88"/>
      <c r="X49396" s="88"/>
      <c r="Y49396" s="88"/>
      <c r="Z49396" s="88"/>
    </row>
    <row r="49397" spans="23:26">
      <c r="W49397" s="88"/>
      <c r="X49397" s="88"/>
      <c r="Y49397" s="88"/>
      <c r="Z49397" s="88"/>
    </row>
    <row r="49398" spans="23:26">
      <c r="W49398" s="88"/>
      <c r="X49398" s="88"/>
      <c r="Y49398" s="88"/>
      <c r="Z49398" s="88"/>
    </row>
    <row r="49399" spans="23:26">
      <c r="W49399" s="88"/>
      <c r="X49399" s="88"/>
      <c r="Y49399" s="88"/>
      <c r="Z49399" s="88"/>
    </row>
    <row r="49400" spans="23:26">
      <c r="W49400" s="88"/>
      <c r="X49400" s="88"/>
      <c r="Y49400" s="88"/>
      <c r="Z49400" s="88"/>
    </row>
    <row r="49401" spans="23:26">
      <c r="W49401" s="88"/>
      <c r="X49401" s="88"/>
      <c r="Y49401" s="88"/>
      <c r="Z49401" s="88"/>
    </row>
    <row r="49402" spans="23:26">
      <c r="W49402" s="88"/>
      <c r="X49402" s="88"/>
      <c r="Y49402" s="88"/>
      <c r="Z49402" s="88"/>
    </row>
    <row r="49403" spans="23:26">
      <c r="W49403" s="88"/>
      <c r="X49403" s="88"/>
      <c r="Y49403" s="88"/>
      <c r="Z49403" s="88"/>
    </row>
    <row r="49404" spans="23:26">
      <c r="W49404" s="88"/>
      <c r="X49404" s="88"/>
      <c r="Y49404" s="88"/>
      <c r="Z49404" s="88"/>
    </row>
    <row r="49405" spans="23:26">
      <c r="W49405" s="88"/>
      <c r="X49405" s="88"/>
      <c r="Y49405" s="88"/>
      <c r="Z49405" s="88"/>
    </row>
    <row r="49406" spans="23:26">
      <c r="W49406" s="88"/>
      <c r="X49406" s="88"/>
      <c r="Y49406" s="88"/>
      <c r="Z49406" s="88"/>
    </row>
    <row r="49407" spans="23:26">
      <c r="W49407" s="88"/>
      <c r="X49407" s="88"/>
      <c r="Y49407" s="88"/>
      <c r="Z49407" s="88"/>
    </row>
    <row r="49408" spans="23:26">
      <c r="W49408" s="88"/>
      <c r="X49408" s="88"/>
      <c r="Y49408" s="88"/>
      <c r="Z49408" s="88"/>
    </row>
    <row r="49409" spans="23:26">
      <c r="W49409" s="88"/>
      <c r="X49409" s="88"/>
      <c r="Y49409" s="88"/>
      <c r="Z49409" s="88"/>
    </row>
    <row r="49410" spans="23:26">
      <c r="W49410" s="88"/>
      <c r="X49410" s="88"/>
      <c r="Y49410" s="88"/>
      <c r="Z49410" s="88"/>
    </row>
    <row r="49411" spans="23:26">
      <c r="W49411" s="88"/>
      <c r="X49411" s="88"/>
      <c r="Y49411" s="88"/>
      <c r="Z49411" s="88"/>
    </row>
    <row r="49412" spans="23:26">
      <c r="W49412" s="88"/>
      <c r="X49412" s="88"/>
      <c r="Y49412" s="88"/>
      <c r="Z49412" s="88"/>
    </row>
    <row r="49413" spans="23:26">
      <c r="W49413" s="88"/>
      <c r="X49413" s="88"/>
      <c r="Y49413" s="88"/>
      <c r="Z49413" s="88"/>
    </row>
    <row r="49414" spans="23:26">
      <c r="W49414" s="88"/>
      <c r="X49414" s="88"/>
      <c r="Y49414" s="88"/>
      <c r="Z49414" s="88"/>
    </row>
    <row r="49415" spans="23:26">
      <c r="W49415" s="88"/>
      <c r="X49415" s="88"/>
      <c r="Y49415" s="88"/>
      <c r="Z49415" s="88"/>
    </row>
    <row r="49416" spans="23:26">
      <c r="W49416" s="88"/>
      <c r="X49416" s="88"/>
      <c r="Y49416" s="88"/>
      <c r="Z49416" s="88"/>
    </row>
    <row r="49417" spans="23:26">
      <c r="W49417" s="88"/>
      <c r="X49417" s="88"/>
      <c r="Y49417" s="88"/>
      <c r="Z49417" s="88"/>
    </row>
    <row r="49418" spans="23:26">
      <c r="W49418" s="88"/>
      <c r="X49418" s="88"/>
      <c r="Y49418" s="88"/>
      <c r="Z49418" s="88"/>
    </row>
    <row r="49419" spans="23:26">
      <c r="W49419" s="88"/>
      <c r="X49419" s="88"/>
      <c r="Y49419" s="88"/>
      <c r="Z49419" s="88"/>
    </row>
    <row r="49420" spans="23:26">
      <c r="W49420" s="88"/>
      <c r="X49420" s="88"/>
      <c r="Y49420" s="88"/>
      <c r="Z49420" s="88"/>
    </row>
    <row r="49421" spans="23:26">
      <c r="W49421" s="88"/>
      <c r="X49421" s="88"/>
      <c r="Y49421" s="88"/>
      <c r="Z49421" s="88"/>
    </row>
    <row r="49422" spans="23:26">
      <c r="W49422" s="88"/>
      <c r="X49422" s="88"/>
      <c r="Y49422" s="88"/>
      <c r="Z49422" s="88"/>
    </row>
    <row r="49423" spans="23:26">
      <c r="W49423" s="88"/>
      <c r="X49423" s="88"/>
      <c r="Y49423" s="88"/>
      <c r="Z49423" s="88"/>
    </row>
    <row r="49424" spans="23:26">
      <c r="W49424" s="88"/>
      <c r="X49424" s="88"/>
      <c r="Y49424" s="88"/>
      <c r="Z49424" s="88"/>
    </row>
    <row r="49425" spans="23:26">
      <c r="W49425" s="88"/>
      <c r="X49425" s="88"/>
      <c r="Y49425" s="88"/>
      <c r="Z49425" s="88"/>
    </row>
    <row r="49426" spans="23:26">
      <c r="W49426" s="88"/>
      <c r="X49426" s="88"/>
      <c r="Y49426" s="88"/>
      <c r="Z49426" s="88"/>
    </row>
    <row r="49427" spans="23:26">
      <c r="W49427" s="88"/>
      <c r="X49427" s="88"/>
      <c r="Y49427" s="88"/>
      <c r="Z49427" s="88"/>
    </row>
    <row r="49428" spans="23:26">
      <c r="W49428" s="88"/>
      <c r="X49428" s="88"/>
      <c r="Y49428" s="88"/>
      <c r="Z49428" s="88"/>
    </row>
    <row r="49429" spans="23:26">
      <c r="W49429" s="88"/>
      <c r="X49429" s="88"/>
      <c r="Y49429" s="88"/>
      <c r="Z49429" s="88"/>
    </row>
    <row r="49430" spans="23:26">
      <c r="W49430" s="88"/>
      <c r="X49430" s="88"/>
      <c r="Y49430" s="88"/>
      <c r="Z49430" s="88"/>
    </row>
    <row r="49431" spans="23:26">
      <c r="W49431" s="88"/>
      <c r="X49431" s="88"/>
      <c r="Y49431" s="88"/>
      <c r="Z49431" s="88"/>
    </row>
    <row r="49432" spans="23:26">
      <c r="W49432" s="88"/>
      <c r="X49432" s="88"/>
      <c r="Y49432" s="88"/>
      <c r="Z49432" s="88"/>
    </row>
    <row r="49433" spans="23:26">
      <c r="W49433" s="88"/>
      <c r="X49433" s="88"/>
      <c r="Y49433" s="88"/>
      <c r="Z49433" s="88"/>
    </row>
    <row r="49434" spans="23:26">
      <c r="W49434" s="88"/>
      <c r="X49434" s="88"/>
      <c r="Y49434" s="88"/>
      <c r="Z49434" s="88"/>
    </row>
    <row r="49435" spans="23:26">
      <c r="W49435" s="88"/>
      <c r="X49435" s="88"/>
      <c r="Y49435" s="88"/>
      <c r="Z49435" s="88"/>
    </row>
    <row r="49436" spans="23:26">
      <c r="W49436" s="88"/>
      <c r="X49436" s="88"/>
      <c r="Y49436" s="88"/>
      <c r="Z49436" s="88"/>
    </row>
    <row r="49437" spans="23:26">
      <c r="W49437" s="88"/>
      <c r="X49437" s="88"/>
      <c r="Y49437" s="88"/>
      <c r="Z49437" s="88"/>
    </row>
    <row r="49438" spans="23:26">
      <c r="W49438" s="88"/>
      <c r="X49438" s="88"/>
      <c r="Y49438" s="88"/>
      <c r="Z49438" s="88"/>
    </row>
    <row r="49439" spans="23:26">
      <c r="W49439" s="88"/>
      <c r="X49439" s="88"/>
      <c r="Y49439" s="88"/>
      <c r="Z49439" s="88"/>
    </row>
    <row r="49440" spans="23:26">
      <c r="W49440" s="88"/>
      <c r="X49440" s="88"/>
      <c r="Y49440" s="88"/>
      <c r="Z49440" s="88"/>
    </row>
    <row r="49441" spans="23:26">
      <c r="W49441" s="88"/>
      <c r="X49441" s="88"/>
      <c r="Y49441" s="88"/>
      <c r="Z49441" s="88"/>
    </row>
    <row r="49442" spans="23:26">
      <c r="W49442" s="88"/>
      <c r="X49442" s="88"/>
      <c r="Y49442" s="88"/>
      <c r="Z49442" s="88"/>
    </row>
    <row r="49443" spans="23:26">
      <c r="W49443" s="88"/>
      <c r="X49443" s="88"/>
      <c r="Y49443" s="88"/>
      <c r="Z49443" s="88"/>
    </row>
    <row r="49444" spans="23:26">
      <c r="W49444" s="88"/>
      <c r="X49444" s="88"/>
      <c r="Y49444" s="88"/>
      <c r="Z49444" s="88"/>
    </row>
    <row r="49445" spans="23:26">
      <c r="W49445" s="88"/>
      <c r="X49445" s="88"/>
      <c r="Y49445" s="88"/>
      <c r="Z49445" s="88"/>
    </row>
    <row r="49446" spans="23:26">
      <c r="W49446" s="88"/>
      <c r="X49446" s="88"/>
      <c r="Y49446" s="88"/>
      <c r="Z49446" s="88"/>
    </row>
    <row r="49447" spans="23:26">
      <c r="W49447" s="88"/>
      <c r="X49447" s="88"/>
      <c r="Y49447" s="88"/>
      <c r="Z49447" s="88"/>
    </row>
    <row r="49448" spans="23:26">
      <c r="W49448" s="88"/>
      <c r="X49448" s="88"/>
      <c r="Y49448" s="88"/>
      <c r="Z49448" s="88"/>
    </row>
    <row r="49449" spans="23:26">
      <c r="W49449" s="88"/>
      <c r="X49449" s="88"/>
      <c r="Y49449" s="88"/>
      <c r="Z49449" s="88"/>
    </row>
    <row r="49450" spans="23:26">
      <c r="W49450" s="88"/>
      <c r="X49450" s="88"/>
      <c r="Y49450" s="88"/>
      <c r="Z49450" s="88"/>
    </row>
    <row r="49451" spans="23:26">
      <c r="W49451" s="88"/>
      <c r="X49451" s="88"/>
      <c r="Y49451" s="88"/>
      <c r="Z49451" s="88"/>
    </row>
    <row r="49452" spans="23:26">
      <c r="W49452" s="88"/>
      <c r="X49452" s="88"/>
      <c r="Y49452" s="88"/>
      <c r="Z49452" s="88"/>
    </row>
    <row r="49453" spans="23:26">
      <c r="W49453" s="88"/>
      <c r="X49453" s="88"/>
      <c r="Y49453" s="88"/>
      <c r="Z49453" s="88"/>
    </row>
    <row r="49454" spans="23:26">
      <c r="W49454" s="88"/>
      <c r="X49454" s="88"/>
      <c r="Y49454" s="88"/>
      <c r="Z49454" s="88"/>
    </row>
    <row r="49455" spans="23:26">
      <c r="W49455" s="88"/>
      <c r="X49455" s="88"/>
      <c r="Y49455" s="88"/>
      <c r="Z49455" s="88"/>
    </row>
    <row r="49456" spans="23:26">
      <c r="W49456" s="88"/>
      <c r="X49456" s="88"/>
      <c r="Y49456" s="88"/>
      <c r="Z49456" s="88"/>
    </row>
    <row r="49457" spans="23:26">
      <c r="W49457" s="88"/>
      <c r="X49457" s="88"/>
      <c r="Y49457" s="88"/>
      <c r="Z49457" s="88"/>
    </row>
    <row r="49458" spans="23:26">
      <c r="W49458" s="88"/>
      <c r="X49458" s="88"/>
      <c r="Y49458" s="88"/>
      <c r="Z49458" s="88"/>
    </row>
    <row r="49459" spans="23:26">
      <c r="W49459" s="88"/>
      <c r="X49459" s="88"/>
      <c r="Y49459" s="88"/>
      <c r="Z49459" s="88"/>
    </row>
    <row r="49460" spans="23:26">
      <c r="W49460" s="88"/>
      <c r="X49460" s="88"/>
      <c r="Y49460" s="88"/>
      <c r="Z49460" s="88"/>
    </row>
    <row r="49461" spans="23:26">
      <c r="W49461" s="88"/>
      <c r="X49461" s="88"/>
      <c r="Y49461" s="88"/>
      <c r="Z49461" s="88"/>
    </row>
    <row r="49462" spans="23:26">
      <c r="W49462" s="88"/>
      <c r="X49462" s="88"/>
      <c r="Y49462" s="88"/>
      <c r="Z49462" s="88"/>
    </row>
    <row r="49463" spans="23:26">
      <c r="W49463" s="88"/>
      <c r="X49463" s="88"/>
      <c r="Y49463" s="88"/>
      <c r="Z49463" s="88"/>
    </row>
    <row r="49464" spans="23:26">
      <c r="W49464" s="88"/>
      <c r="X49464" s="88"/>
      <c r="Y49464" s="88"/>
      <c r="Z49464" s="88"/>
    </row>
    <row r="49465" spans="23:26">
      <c r="W49465" s="88"/>
      <c r="X49465" s="88"/>
      <c r="Y49465" s="88"/>
      <c r="Z49465" s="88"/>
    </row>
    <row r="49466" spans="23:26">
      <c r="W49466" s="88"/>
      <c r="X49466" s="88"/>
      <c r="Y49466" s="88"/>
      <c r="Z49466" s="88"/>
    </row>
    <row r="49467" spans="23:26">
      <c r="W49467" s="88"/>
      <c r="X49467" s="88"/>
      <c r="Y49467" s="88"/>
      <c r="Z49467" s="88"/>
    </row>
    <row r="49468" spans="23:26">
      <c r="W49468" s="88"/>
      <c r="X49468" s="88"/>
      <c r="Y49468" s="88"/>
      <c r="Z49468" s="88"/>
    </row>
    <row r="49469" spans="23:26">
      <c r="W49469" s="88"/>
      <c r="X49469" s="88"/>
      <c r="Y49469" s="88"/>
      <c r="Z49469" s="88"/>
    </row>
    <row r="49470" spans="23:26">
      <c r="W49470" s="88"/>
      <c r="X49470" s="88"/>
      <c r="Y49470" s="88"/>
      <c r="Z49470" s="88"/>
    </row>
    <row r="49471" spans="23:26">
      <c r="W49471" s="88"/>
      <c r="X49471" s="88"/>
      <c r="Y49471" s="88"/>
      <c r="Z49471" s="88"/>
    </row>
    <row r="49472" spans="23:26">
      <c r="W49472" s="88"/>
      <c r="X49472" s="88"/>
      <c r="Y49472" s="88"/>
      <c r="Z49472" s="88"/>
    </row>
    <row r="49473" spans="23:26">
      <c r="W49473" s="88"/>
      <c r="X49473" s="88"/>
      <c r="Y49473" s="88"/>
      <c r="Z49473" s="88"/>
    </row>
    <row r="49474" spans="23:26">
      <c r="W49474" s="88"/>
      <c r="X49474" s="88"/>
      <c r="Y49474" s="88"/>
      <c r="Z49474" s="88"/>
    </row>
    <row r="49475" spans="23:26">
      <c r="W49475" s="88"/>
      <c r="X49475" s="88"/>
      <c r="Y49475" s="88"/>
      <c r="Z49475" s="88"/>
    </row>
    <row r="49476" spans="23:26">
      <c r="W49476" s="88"/>
      <c r="X49476" s="88"/>
      <c r="Y49476" s="88"/>
      <c r="Z49476" s="88"/>
    </row>
    <row r="49477" spans="23:26">
      <c r="W49477" s="88"/>
      <c r="X49477" s="88"/>
      <c r="Y49477" s="88"/>
      <c r="Z49477" s="88"/>
    </row>
    <row r="49478" spans="23:26">
      <c r="W49478" s="88"/>
      <c r="X49478" s="88"/>
      <c r="Y49478" s="88"/>
      <c r="Z49478" s="88"/>
    </row>
    <row r="49479" spans="23:26">
      <c r="W49479" s="88"/>
      <c r="X49479" s="88"/>
      <c r="Y49479" s="88"/>
      <c r="Z49479" s="88"/>
    </row>
    <row r="49480" spans="23:26">
      <c r="W49480" s="88"/>
      <c r="X49480" s="88"/>
      <c r="Y49480" s="88"/>
      <c r="Z49480" s="88"/>
    </row>
    <row r="49481" spans="23:26">
      <c r="W49481" s="88"/>
      <c r="X49481" s="88"/>
      <c r="Y49481" s="88"/>
      <c r="Z49481" s="88"/>
    </row>
    <row r="49482" spans="23:26">
      <c r="W49482" s="88"/>
      <c r="X49482" s="88"/>
      <c r="Y49482" s="88"/>
      <c r="Z49482" s="88"/>
    </row>
    <row r="49483" spans="23:26">
      <c r="W49483" s="88"/>
      <c r="X49483" s="88"/>
      <c r="Y49483" s="88"/>
      <c r="Z49483" s="88"/>
    </row>
    <row r="49484" spans="23:26">
      <c r="W49484" s="88"/>
      <c r="X49484" s="88"/>
      <c r="Y49484" s="88"/>
      <c r="Z49484" s="88"/>
    </row>
    <row r="49485" spans="23:26">
      <c r="W49485" s="88"/>
      <c r="X49485" s="88"/>
      <c r="Y49485" s="88"/>
      <c r="Z49485" s="88"/>
    </row>
    <row r="49486" spans="23:26">
      <c r="W49486" s="88"/>
      <c r="X49486" s="88"/>
      <c r="Y49486" s="88"/>
      <c r="Z49486" s="88"/>
    </row>
    <row r="49487" spans="23:26">
      <c r="W49487" s="88"/>
      <c r="X49487" s="88"/>
      <c r="Y49487" s="88"/>
      <c r="Z49487" s="88"/>
    </row>
    <row r="49488" spans="23:26">
      <c r="W49488" s="88"/>
      <c r="X49488" s="88"/>
      <c r="Y49488" s="88"/>
      <c r="Z49488" s="88"/>
    </row>
    <row r="49489" spans="23:26">
      <c r="W49489" s="88"/>
      <c r="X49489" s="88"/>
      <c r="Y49489" s="88"/>
      <c r="Z49489" s="88"/>
    </row>
    <row r="49490" spans="23:26">
      <c r="W49490" s="88"/>
      <c r="X49490" s="88"/>
      <c r="Y49490" s="88"/>
      <c r="Z49490" s="88"/>
    </row>
    <row r="49491" spans="23:26">
      <c r="W49491" s="88"/>
      <c r="X49491" s="88"/>
      <c r="Y49491" s="88"/>
      <c r="Z49491" s="88"/>
    </row>
    <row r="49492" spans="23:26">
      <c r="W49492" s="88"/>
      <c r="X49492" s="88"/>
      <c r="Y49492" s="88"/>
      <c r="Z49492" s="88"/>
    </row>
    <row r="49493" spans="23:26">
      <c r="W49493" s="88"/>
      <c r="X49493" s="88"/>
      <c r="Y49493" s="88"/>
      <c r="Z49493" s="88"/>
    </row>
    <row r="49494" spans="23:26">
      <c r="W49494" s="88"/>
      <c r="X49494" s="88"/>
      <c r="Y49494" s="88"/>
      <c r="Z49494" s="88"/>
    </row>
    <row r="49495" spans="23:26">
      <c r="W49495" s="88"/>
      <c r="X49495" s="88"/>
      <c r="Y49495" s="88"/>
      <c r="Z49495" s="88"/>
    </row>
    <row r="49496" spans="23:26">
      <c r="W49496" s="88"/>
      <c r="X49496" s="88"/>
      <c r="Y49496" s="88"/>
      <c r="Z49496" s="88"/>
    </row>
    <row r="49497" spans="23:26">
      <c r="W49497" s="88"/>
      <c r="X49497" s="88"/>
      <c r="Y49497" s="88"/>
      <c r="Z49497" s="88"/>
    </row>
    <row r="49498" spans="23:26">
      <c r="W49498" s="88"/>
      <c r="X49498" s="88"/>
      <c r="Y49498" s="88"/>
      <c r="Z49498" s="88"/>
    </row>
    <row r="49499" spans="23:26">
      <c r="W49499" s="88"/>
      <c r="X49499" s="88"/>
      <c r="Y49499" s="88"/>
      <c r="Z49499" s="88"/>
    </row>
    <row r="49500" spans="23:26">
      <c r="W49500" s="88"/>
      <c r="X49500" s="88"/>
      <c r="Y49500" s="88"/>
      <c r="Z49500" s="88"/>
    </row>
    <row r="49501" spans="23:26">
      <c r="W49501" s="88"/>
      <c r="X49501" s="88"/>
      <c r="Y49501" s="88"/>
      <c r="Z49501" s="88"/>
    </row>
    <row r="49502" spans="23:26">
      <c r="W49502" s="88"/>
      <c r="X49502" s="88"/>
      <c r="Y49502" s="88"/>
      <c r="Z49502" s="88"/>
    </row>
    <row r="49503" spans="23:26">
      <c r="W49503" s="88"/>
      <c r="X49503" s="88"/>
      <c r="Y49503" s="88"/>
      <c r="Z49503" s="88"/>
    </row>
    <row r="49504" spans="23:26">
      <c r="W49504" s="88"/>
      <c r="X49504" s="88"/>
      <c r="Y49504" s="88"/>
      <c r="Z49504" s="88"/>
    </row>
    <row r="49505" spans="23:26">
      <c r="W49505" s="88"/>
      <c r="X49505" s="88"/>
      <c r="Y49505" s="88"/>
      <c r="Z49505" s="88"/>
    </row>
    <row r="49506" spans="23:26">
      <c r="W49506" s="88"/>
      <c r="X49506" s="88"/>
      <c r="Y49506" s="88"/>
      <c r="Z49506" s="88"/>
    </row>
    <row r="49507" spans="23:26">
      <c r="W49507" s="88"/>
      <c r="X49507" s="88"/>
      <c r="Y49507" s="88"/>
      <c r="Z49507" s="88"/>
    </row>
    <row r="49508" spans="23:26">
      <c r="W49508" s="88"/>
      <c r="X49508" s="88"/>
      <c r="Y49508" s="88"/>
      <c r="Z49508" s="88"/>
    </row>
    <row r="49509" spans="23:26">
      <c r="W49509" s="88"/>
      <c r="X49509" s="88"/>
      <c r="Y49509" s="88"/>
      <c r="Z49509" s="88"/>
    </row>
    <row r="49510" spans="23:26">
      <c r="W49510" s="88"/>
      <c r="X49510" s="88"/>
      <c r="Y49510" s="88"/>
      <c r="Z49510" s="88"/>
    </row>
    <row r="49511" spans="23:26">
      <c r="W49511" s="88"/>
      <c r="X49511" s="88"/>
      <c r="Y49511" s="88"/>
      <c r="Z49511" s="88"/>
    </row>
    <row r="49512" spans="23:26">
      <c r="W49512" s="88"/>
      <c r="X49512" s="88"/>
      <c r="Y49512" s="88"/>
      <c r="Z49512" s="88"/>
    </row>
    <row r="49513" spans="23:26">
      <c r="W49513" s="88"/>
      <c r="X49513" s="88"/>
      <c r="Y49513" s="88"/>
      <c r="Z49513" s="88"/>
    </row>
    <row r="49514" spans="23:26">
      <c r="W49514" s="88"/>
      <c r="X49514" s="88"/>
      <c r="Y49514" s="88"/>
      <c r="Z49514" s="88"/>
    </row>
    <row r="49515" spans="23:26">
      <c r="W49515" s="88"/>
      <c r="X49515" s="88"/>
      <c r="Y49515" s="88"/>
      <c r="Z49515" s="88"/>
    </row>
    <row r="49516" spans="23:26">
      <c r="W49516" s="88"/>
      <c r="X49516" s="88"/>
      <c r="Y49516" s="88"/>
      <c r="Z49516" s="88"/>
    </row>
    <row r="49517" spans="23:26">
      <c r="W49517" s="88"/>
      <c r="X49517" s="88"/>
      <c r="Y49517" s="88"/>
      <c r="Z49517" s="88"/>
    </row>
    <row r="49518" spans="23:26">
      <c r="W49518" s="88"/>
      <c r="X49518" s="88"/>
      <c r="Y49518" s="88"/>
      <c r="Z49518" s="88"/>
    </row>
    <row r="49519" spans="23:26">
      <c r="W49519" s="88"/>
      <c r="X49519" s="88"/>
      <c r="Y49519" s="88"/>
      <c r="Z49519" s="88"/>
    </row>
    <row r="49520" spans="23:26">
      <c r="W49520" s="88"/>
      <c r="X49520" s="88"/>
      <c r="Y49520" s="88"/>
      <c r="Z49520" s="88"/>
    </row>
    <row r="49521" spans="23:26">
      <c r="W49521" s="88"/>
      <c r="X49521" s="88"/>
      <c r="Y49521" s="88"/>
      <c r="Z49521" s="88"/>
    </row>
    <row r="49522" spans="23:26">
      <c r="W49522" s="88"/>
      <c r="X49522" s="88"/>
      <c r="Y49522" s="88"/>
      <c r="Z49522" s="88"/>
    </row>
    <row r="49523" spans="23:26">
      <c r="W49523" s="88"/>
      <c r="X49523" s="88"/>
      <c r="Y49523" s="88"/>
      <c r="Z49523" s="88"/>
    </row>
    <row r="49524" spans="23:26">
      <c r="W49524" s="88"/>
      <c r="X49524" s="88"/>
      <c r="Y49524" s="88"/>
      <c r="Z49524" s="88"/>
    </row>
    <row r="49525" spans="23:26">
      <c r="W49525" s="88"/>
      <c r="X49525" s="88"/>
      <c r="Y49525" s="88"/>
      <c r="Z49525" s="88"/>
    </row>
    <row r="49526" spans="23:26">
      <c r="W49526" s="88"/>
      <c r="X49526" s="88"/>
      <c r="Y49526" s="88"/>
      <c r="Z49526" s="88"/>
    </row>
    <row r="49527" spans="23:26">
      <c r="W49527" s="88"/>
      <c r="X49527" s="88"/>
      <c r="Y49527" s="88"/>
      <c r="Z49527" s="88"/>
    </row>
    <row r="49528" spans="23:26">
      <c r="W49528" s="88"/>
      <c r="X49528" s="88"/>
      <c r="Y49528" s="88"/>
      <c r="Z49528" s="88"/>
    </row>
    <row r="49529" spans="23:26">
      <c r="W49529" s="88"/>
      <c r="X49529" s="88"/>
      <c r="Y49529" s="88"/>
      <c r="Z49529" s="88"/>
    </row>
    <row r="49530" spans="23:26">
      <c r="W49530" s="88"/>
      <c r="X49530" s="88"/>
      <c r="Y49530" s="88"/>
      <c r="Z49530" s="88"/>
    </row>
    <row r="49531" spans="23:26">
      <c r="W49531" s="88"/>
      <c r="X49531" s="88"/>
      <c r="Y49531" s="88"/>
      <c r="Z49531" s="88"/>
    </row>
    <row r="49532" spans="23:26">
      <c r="W49532" s="88"/>
      <c r="X49532" s="88"/>
      <c r="Y49532" s="88"/>
      <c r="Z49532" s="88"/>
    </row>
    <row r="49533" spans="23:26">
      <c r="W49533" s="88"/>
      <c r="X49533" s="88"/>
      <c r="Y49533" s="88"/>
      <c r="Z49533" s="88"/>
    </row>
    <row r="49534" spans="23:26">
      <c r="W49534" s="88"/>
      <c r="X49534" s="88"/>
      <c r="Y49534" s="88"/>
      <c r="Z49534" s="88"/>
    </row>
    <row r="49535" spans="23:26">
      <c r="W49535" s="88"/>
      <c r="X49535" s="88"/>
      <c r="Y49535" s="88"/>
      <c r="Z49535" s="88"/>
    </row>
    <row r="49536" spans="23:26">
      <c r="W49536" s="88"/>
      <c r="X49536" s="88"/>
      <c r="Y49536" s="88"/>
      <c r="Z49536" s="88"/>
    </row>
    <row r="49537" spans="23:26">
      <c r="W49537" s="88"/>
      <c r="X49537" s="88"/>
      <c r="Y49537" s="88"/>
      <c r="Z49537" s="88"/>
    </row>
    <row r="49538" spans="23:26">
      <c r="W49538" s="88"/>
      <c r="X49538" s="88"/>
      <c r="Y49538" s="88"/>
      <c r="Z49538" s="88"/>
    </row>
    <row r="49539" spans="23:26">
      <c r="W49539" s="88"/>
      <c r="X49539" s="88"/>
      <c r="Y49539" s="88"/>
      <c r="Z49539" s="88"/>
    </row>
    <row r="49540" spans="23:26">
      <c r="W49540" s="88"/>
      <c r="X49540" s="88"/>
      <c r="Y49540" s="88"/>
      <c r="Z49540" s="88"/>
    </row>
    <row r="49541" spans="23:26">
      <c r="W49541" s="88"/>
      <c r="X49541" s="88"/>
      <c r="Y49541" s="88"/>
      <c r="Z49541" s="88"/>
    </row>
    <row r="49542" spans="23:26">
      <c r="W49542" s="88"/>
      <c r="X49542" s="88"/>
      <c r="Y49542" s="88"/>
      <c r="Z49542" s="88"/>
    </row>
    <row r="49543" spans="23:26">
      <c r="W49543" s="88"/>
      <c r="X49543" s="88"/>
      <c r="Y49543" s="88"/>
      <c r="Z49543" s="88"/>
    </row>
    <row r="49544" spans="23:26">
      <c r="W49544" s="88"/>
      <c r="X49544" s="88"/>
      <c r="Y49544" s="88"/>
      <c r="Z49544" s="88"/>
    </row>
    <row r="49545" spans="23:26">
      <c r="W49545" s="88"/>
      <c r="X49545" s="88"/>
      <c r="Y49545" s="88"/>
      <c r="Z49545" s="88"/>
    </row>
    <row r="49546" spans="23:26">
      <c r="W49546" s="88"/>
      <c r="X49546" s="88"/>
      <c r="Y49546" s="88"/>
      <c r="Z49546" s="88"/>
    </row>
    <row r="49547" spans="23:26">
      <c r="W49547" s="88"/>
      <c r="X49547" s="88"/>
      <c r="Y49547" s="88"/>
      <c r="Z49547" s="88"/>
    </row>
    <row r="49548" spans="23:26">
      <c r="W49548" s="88"/>
      <c r="X49548" s="88"/>
      <c r="Y49548" s="88"/>
      <c r="Z49548" s="88"/>
    </row>
    <row r="49549" spans="23:26">
      <c r="W49549" s="88"/>
      <c r="X49549" s="88"/>
      <c r="Y49549" s="88"/>
      <c r="Z49549" s="88"/>
    </row>
    <row r="49550" spans="23:26">
      <c r="W49550" s="88"/>
      <c r="X49550" s="88"/>
      <c r="Y49550" s="88"/>
      <c r="Z49550" s="88"/>
    </row>
    <row r="49551" spans="23:26">
      <c r="W49551" s="88"/>
      <c r="X49551" s="88"/>
      <c r="Y49551" s="88"/>
      <c r="Z49551" s="88"/>
    </row>
    <row r="49552" spans="23:26">
      <c r="W49552" s="88"/>
      <c r="X49552" s="88"/>
      <c r="Y49552" s="88"/>
      <c r="Z49552" s="88"/>
    </row>
    <row r="49553" spans="23:26">
      <c r="W49553" s="88"/>
      <c r="X49553" s="88"/>
      <c r="Y49553" s="88"/>
      <c r="Z49553" s="88"/>
    </row>
    <row r="49554" spans="23:26">
      <c r="W49554" s="88"/>
      <c r="X49554" s="88"/>
      <c r="Y49554" s="88"/>
      <c r="Z49554" s="88"/>
    </row>
    <row r="49555" spans="23:26">
      <c r="W49555" s="88"/>
      <c r="X49555" s="88"/>
      <c r="Y49555" s="88"/>
      <c r="Z49555" s="88"/>
    </row>
    <row r="49556" spans="23:26">
      <c r="W49556" s="88"/>
      <c r="X49556" s="88"/>
      <c r="Y49556" s="88"/>
      <c r="Z49556" s="88"/>
    </row>
    <row r="49557" spans="23:26">
      <c r="W49557" s="88"/>
      <c r="X49557" s="88"/>
      <c r="Y49557" s="88"/>
      <c r="Z49557" s="88"/>
    </row>
    <row r="49558" spans="23:26">
      <c r="W49558" s="88"/>
      <c r="X49558" s="88"/>
      <c r="Y49558" s="88"/>
      <c r="Z49558" s="88"/>
    </row>
    <row r="49559" spans="23:26">
      <c r="W49559" s="88"/>
      <c r="X49559" s="88"/>
      <c r="Y49559" s="88"/>
      <c r="Z49559" s="88"/>
    </row>
    <row r="49560" spans="23:26">
      <c r="W49560" s="88"/>
      <c r="X49560" s="88"/>
      <c r="Y49560" s="88"/>
      <c r="Z49560" s="88"/>
    </row>
    <row r="49561" spans="23:26">
      <c r="W49561" s="88"/>
      <c r="X49561" s="88"/>
      <c r="Y49561" s="88"/>
      <c r="Z49561" s="88"/>
    </row>
    <row r="49562" spans="23:26">
      <c r="W49562" s="88"/>
      <c r="X49562" s="88"/>
      <c r="Y49562" s="88"/>
      <c r="Z49562" s="88"/>
    </row>
    <row r="49563" spans="23:26">
      <c r="W49563" s="88"/>
      <c r="X49563" s="88"/>
      <c r="Y49563" s="88"/>
      <c r="Z49563" s="88"/>
    </row>
    <row r="49564" spans="23:26">
      <c r="W49564" s="88"/>
      <c r="X49564" s="88"/>
      <c r="Y49564" s="88"/>
      <c r="Z49564" s="88"/>
    </row>
    <row r="49565" spans="23:26">
      <c r="W49565" s="88"/>
      <c r="X49565" s="88"/>
      <c r="Y49565" s="88"/>
      <c r="Z49565" s="88"/>
    </row>
    <row r="49566" spans="23:26">
      <c r="W49566" s="88"/>
      <c r="X49566" s="88"/>
      <c r="Y49566" s="88"/>
      <c r="Z49566" s="88"/>
    </row>
    <row r="49567" spans="23:26">
      <c r="W49567" s="88"/>
      <c r="X49567" s="88"/>
      <c r="Y49567" s="88"/>
      <c r="Z49567" s="88"/>
    </row>
    <row r="49568" spans="23:26">
      <c r="W49568" s="88"/>
      <c r="X49568" s="88"/>
      <c r="Y49568" s="88"/>
      <c r="Z49568" s="88"/>
    </row>
    <row r="49569" spans="23:26">
      <c r="W49569" s="88"/>
      <c r="X49569" s="88"/>
      <c r="Y49569" s="88"/>
      <c r="Z49569" s="88"/>
    </row>
    <row r="49570" spans="23:26">
      <c r="W49570" s="88"/>
      <c r="X49570" s="88"/>
      <c r="Y49570" s="88"/>
      <c r="Z49570" s="88"/>
    </row>
    <row r="49571" spans="23:26">
      <c r="W49571" s="88"/>
      <c r="X49571" s="88"/>
      <c r="Y49571" s="88"/>
      <c r="Z49571" s="88"/>
    </row>
    <row r="49572" spans="23:26">
      <c r="W49572" s="88"/>
      <c r="X49572" s="88"/>
      <c r="Y49572" s="88"/>
      <c r="Z49572" s="88"/>
    </row>
    <row r="49573" spans="23:26">
      <c r="W49573" s="88"/>
      <c r="X49573" s="88"/>
      <c r="Y49573" s="88"/>
      <c r="Z49573" s="88"/>
    </row>
    <row r="49574" spans="23:26">
      <c r="W49574" s="88"/>
      <c r="X49574" s="88"/>
      <c r="Y49574" s="88"/>
      <c r="Z49574" s="88"/>
    </row>
    <row r="49575" spans="23:26">
      <c r="W49575" s="88"/>
      <c r="X49575" s="88"/>
      <c r="Y49575" s="88"/>
      <c r="Z49575" s="88"/>
    </row>
    <row r="49576" spans="23:26">
      <c r="W49576" s="88"/>
      <c r="X49576" s="88"/>
      <c r="Y49576" s="88"/>
      <c r="Z49576" s="88"/>
    </row>
    <row r="49577" spans="23:26">
      <c r="W49577" s="88"/>
      <c r="X49577" s="88"/>
      <c r="Y49577" s="88"/>
      <c r="Z49577" s="88"/>
    </row>
    <row r="49578" spans="23:26">
      <c r="W49578" s="88"/>
      <c r="X49578" s="88"/>
      <c r="Y49578" s="88"/>
      <c r="Z49578" s="88"/>
    </row>
    <row r="49579" spans="23:26">
      <c r="W49579" s="88"/>
      <c r="X49579" s="88"/>
      <c r="Y49579" s="88"/>
      <c r="Z49579" s="88"/>
    </row>
    <row r="49580" spans="23:26">
      <c r="W49580" s="88"/>
      <c r="X49580" s="88"/>
      <c r="Y49580" s="88"/>
      <c r="Z49580" s="88"/>
    </row>
    <row r="49581" spans="23:26">
      <c r="W49581" s="88"/>
      <c r="X49581" s="88"/>
      <c r="Y49581" s="88"/>
      <c r="Z49581" s="88"/>
    </row>
    <row r="49582" spans="23:26">
      <c r="W49582" s="88"/>
      <c r="X49582" s="88"/>
      <c r="Y49582" s="88"/>
      <c r="Z49582" s="88"/>
    </row>
    <row r="49583" spans="23:26">
      <c r="W49583" s="88"/>
      <c r="X49583" s="88"/>
      <c r="Y49583" s="88"/>
      <c r="Z49583" s="88"/>
    </row>
    <row r="49584" spans="23:26">
      <c r="W49584" s="88"/>
      <c r="X49584" s="88"/>
      <c r="Y49584" s="88"/>
      <c r="Z49584" s="88"/>
    </row>
    <row r="49585" spans="23:26">
      <c r="W49585" s="88"/>
      <c r="X49585" s="88"/>
      <c r="Y49585" s="88"/>
      <c r="Z49585" s="88"/>
    </row>
    <row r="49586" spans="23:26">
      <c r="W49586" s="88"/>
      <c r="X49586" s="88"/>
      <c r="Y49586" s="88"/>
      <c r="Z49586" s="88"/>
    </row>
    <row r="49587" spans="23:26">
      <c r="W49587" s="88"/>
      <c r="X49587" s="88"/>
      <c r="Y49587" s="88"/>
      <c r="Z49587" s="88"/>
    </row>
    <row r="49588" spans="23:26">
      <c r="W49588" s="88"/>
      <c r="X49588" s="88"/>
      <c r="Y49588" s="88"/>
      <c r="Z49588" s="88"/>
    </row>
    <row r="49589" spans="23:26">
      <c r="W49589" s="88"/>
      <c r="X49589" s="88"/>
      <c r="Y49589" s="88"/>
      <c r="Z49589" s="88"/>
    </row>
    <row r="49590" spans="23:26">
      <c r="W49590" s="88"/>
      <c r="X49590" s="88"/>
      <c r="Y49590" s="88"/>
      <c r="Z49590" s="88"/>
    </row>
    <row r="49591" spans="23:26">
      <c r="W49591" s="88"/>
      <c r="X49591" s="88"/>
      <c r="Y49591" s="88"/>
      <c r="Z49591" s="88"/>
    </row>
    <row r="49592" spans="23:26">
      <c r="W49592" s="88"/>
      <c r="X49592" s="88"/>
      <c r="Y49592" s="88"/>
      <c r="Z49592" s="88"/>
    </row>
    <row r="49593" spans="23:26">
      <c r="W49593" s="88"/>
      <c r="X49593" s="88"/>
      <c r="Y49593" s="88"/>
      <c r="Z49593" s="88"/>
    </row>
    <row r="49594" spans="23:26">
      <c r="W49594" s="88"/>
      <c r="X49594" s="88"/>
      <c r="Y49594" s="88"/>
      <c r="Z49594" s="88"/>
    </row>
    <row r="49595" spans="23:26">
      <c r="W49595" s="88"/>
      <c r="X49595" s="88"/>
      <c r="Y49595" s="88"/>
      <c r="Z49595" s="88"/>
    </row>
    <row r="49596" spans="23:26">
      <c r="W49596" s="88"/>
      <c r="X49596" s="88"/>
      <c r="Y49596" s="88"/>
      <c r="Z49596" s="88"/>
    </row>
    <row r="49597" spans="23:26">
      <c r="W49597" s="88"/>
      <c r="X49597" s="88"/>
      <c r="Y49597" s="88"/>
      <c r="Z49597" s="88"/>
    </row>
    <row r="49598" spans="23:26">
      <c r="W49598" s="88"/>
      <c r="X49598" s="88"/>
      <c r="Y49598" s="88"/>
      <c r="Z49598" s="88"/>
    </row>
    <row r="49599" spans="23:26">
      <c r="W49599" s="88"/>
      <c r="X49599" s="88"/>
      <c r="Y49599" s="88"/>
      <c r="Z49599" s="88"/>
    </row>
    <row r="49600" spans="23:26">
      <c r="W49600" s="88"/>
      <c r="X49600" s="88"/>
      <c r="Y49600" s="88"/>
      <c r="Z49600" s="88"/>
    </row>
    <row r="49601" spans="23:26">
      <c r="W49601" s="88"/>
      <c r="X49601" s="88"/>
      <c r="Y49601" s="88"/>
      <c r="Z49601" s="88"/>
    </row>
    <row r="49602" spans="23:26">
      <c r="W49602" s="88"/>
      <c r="X49602" s="88"/>
      <c r="Y49602" s="88"/>
      <c r="Z49602" s="88"/>
    </row>
    <row r="49603" spans="23:26">
      <c r="W49603" s="88"/>
      <c r="X49603" s="88"/>
      <c r="Y49603" s="88"/>
      <c r="Z49603" s="88"/>
    </row>
    <row r="49604" spans="23:26">
      <c r="W49604" s="88"/>
      <c r="X49604" s="88"/>
      <c r="Y49604" s="88"/>
      <c r="Z49604" s="88"/>
    </row>
    <row r="49605" spans="23:26">
      <c r="W49605" s="88"/>
      <c r="X49605" s="88"/>
      <c r="Y49605" s="88"/>
      <c r="Z49605" s="88"/>
    </row>
    <row r="49606" spans="23:26">
      <c r="W49606" s="88"/>
      <c r="X49606" s="88"/>
      <c r="Y49606" s="88"/>
      <c r="Z49606" s="88"/>
    </row>
    <row r="49607" spans="23:26">
      <c r="W49607" s="88"/>
      <c r="X49607" s="88"/>
      <c r="Y49607" s="88"/>
      <c r="Z49607" s="88"/>
    </row>
    <row r="49608" spans="23:26">
      <c r="W49608" s="88"/>
      <c r="X49608" s="88"/>
      <c r="Y49608" s="88"/>
      <c r="Z49608" s="88"/>
    </row>
    <row r="49609" spans="23:26">
      <c r="W49609" s="88"/>
      <c r="X49609" s="88"/>
      <c r="Y49609" s="88"/>
      <c r="Z49609" s="88"/>
    </row>
    <row r="49610" spans="23:26">
      <c r="W49610" s="88"/>
      <c r="X49610" s="88"/>
      <c r="Y49610" s="88"/>
      <c r="Z49610" s="88"/>
    </row>
    <row r="49611" spans="23:26">
      <c r="W49611" s="88"/>
      <c r="X49611" s="88"/>
      <c r="Y49611" s="88"/>
      <c r="Z49611" s="88"/>
    </row>
    <row r="49612" spans="23:26">
      <c r="W49612" s="88"/>
      <c r="X49612" s="88"/>
      <c r="Y49612" s="88"/>
      <c r="Z49612" s="88"/>
    </row>
    <row r="49613" spans="23:26">
      <c r="W49613" s="88"/>
      <c r="X49613" s="88"/>
      <c r="Y49613" s="88"/>
      <c r="Z49613" s="88"/>
    </row>
    <row r="49614" spans="23:26">
      <c r="W49614" s="88"/>
      <c r="X49614" s="88"/>
      <c r="Y49614" s="88"/>
      <c r="Z49614" s="88"/>
    </row>
    <row r="49615" spans="23:26">
      <c r="W49615" s="88"/>
      <c r="X49615" s="88"/>
      <c r="Y49615" s="88"/>
      <c r="Z49615" s="88"/>
    </row>
    <row r="49616" spans="23:26">
      <c r="W49616" s="88"/>
      <c r="X49616" s="88"/>
      <c r="Y49616" s="88"/>
      <c r="Z49616" s="88"/>
    </row>
    <row r="49617" spans="23:26">
      <c r="W49617" s="88"/>
      <c r="X49617" s="88"/>
      <c r="Y49617" s="88"/>
      <c r="Z49617" s="88"/>
    </row>
    <row r="49618" spans="23:26">
      <c r="W49618" s="88"/>
      <c r="X49618" s="88"/>
      <c r="Y49618" s="88"/>
      <c r="Z49618" s="88"/>
    </row>
    <row r="49619" spans="23:26">
      <c r="W49619" s="88"/>
      <c r="X49619" s="88"/>
      <c r="Y49619" s="88"/>
      <c r="Z49619" s="88"/>
    </row>
    <row r="49620" spans="23:26">
      <c r="W49620" s="88"/>
      <c r="X49620" s="88"/>
      <c r="Y49620" s="88"/>
      <c r="Z49620" s="88"/>
    </row>
    <row r="49621" spans="23:26">
      <c r="W49621" s="88"/>
      <c r="X49621" s="88"/>
      <c r="Y49621" s="88"/>
      <c r="Z49621" s="88"/>
    </row>
    <row r="49622" spans="23:26">
      <c r="W49622" s="88"/>
      <c r="X49622" s="88"/>
      <c r="Y49622" s="88"/>
      <c r="Z49622" s="88"/>
    </row>
    <row r="49623" spans="23:26">
      <c r="W49623" s="88"/>
      <c r="X49623" s="88"/>
      <c r="Y49623" s="88"/>
      <c r="Z49623" s="88"/>
    </row>
    <row r="49624" spans="23:26">
      <c r="W49624" s="88"/>
      <c r="X49624" s="88"/>
      <c r="Y49624" s="88"/>
      <c r="Z49624" s="88"/>
    </row>
    <row r="49625" spans="23:26">
      <c r="W49625" s="88"/>
      <c r="X49625" s="88"/>
      <c r="Y49625" s="88"/>
      <c r="Z49625" s="88"/>
    </row>
    <row r="49626" spans="23:26">
      <c r="W49626" s="88"/>
      <c r="X49626" s="88"/>
      <c r="Y49626" s="88"/>
      <c r="Z49626" s="88"/>
    </row>
    <row r="49627" spans="23:26">
      <c r="W49627" s="88"/>
      <c r="X49627" s="88"/>
      <c r="Y49627" s="88"/>
      <c r="Z49627" s="88"/>
    </row>
    <row r="49628" spans="23:26">
      <c r="W49628" s="88"/>
      <c r="X49628" s="88"/>
      <c r="Y49628" s="88"/>
      <c r="Z49628" s="88"/>
    </row>
    <row r="49629" spans="23:26">
      <c r="W49629" s="88"/>
      <c r="X49629" s="88"/>
      <c r="Y49629" s="88"/>
      <c r="Z49629" s="88"/>
    </row>
    <row r="49630" spans="23:26">
      <c r="W49630" s="88"/>
      <c r="X49630" s="88"/>
      <c r="Y49630" s="88"/>
      <c r="Z49630" s="88"/>
    </row>
    <row r="49631" spans="23:26">
      <c r="W49631" s="88"/>
      <c r="X49631" s="88"/>
      <c r="Y49631" s="88"/>
      <c r="Z49631" s="88"/>
    </row>
    <row r="49632" spans="23:26">
      <c r="W49632" s="88"/>
      <c r="X49632" s="88"/>
      <c r="Y49632" s="88"/>
      <c r="Z49632" s="88"/>
    </row>
    <row r="49633" spans="23:26">
      <c r="W49633" s="88"/>
      <c r="X49633" s="88"/>
      <c r="Y49633" s="88"/>
      <c r="Z49633" s="88"/>
    </row>
    <row r="49634" spans="23:26">
      <c r="W49634" s="88"/>
      <c r="X49634" s="88"/>
      <c r="Y49634" s="88"/>
      <c r="Z49634" s="88"/>
    </row>
    <row r="49635" spans="23:26">
      <c r="W49635" s="88"/>
      <c r="X49635" s="88"/>
      <c r="Y49635" s="88"/>
      <c r="Z49635" s="88"/>
    </row>
    <row r="49636" spans="23:26">
      <c r="W49636" s="88"/>
      <c r="X49636" s="88"/>
      <c r="Y49636" s="88"/>
      <c r="Z49636" s="88"/>
    </row>
    <row r="49637" spans="23:26">
      <c r="W49637" s="88"/>
      <c r="X49637" s="88"/>
      <c r="Y49637" s="88"/>
      <c r="Z49637" s="88"/>
    </row>
    <row r="49638" spans="23:26">
      <c r="W49638" s="88"/>
      <c r="X49638" s="88"/>
      <c r="Y49638" s="88"/>
      <c r="Z49638" s="88"/>
    </row>
    <row r="49639" spans="23:26">
      <c r="W49639" s="88"/>
      <c r="X49639" s="88"/>
      <c r="Y49639" s="88"/>
      <c r="Z49639" s="88"/>
    </row>
    <row r="49640" spans="23:26">
      <c r="W49640" s="88"/>
      <c r="X49640" s="88"/>
      <c r="Y49640" s="88"/>
      <c r="Z49640" s="88"/>
    </row>
    <row r="49641" spans="23:26">
      <c r="W49641" s="88"/>
      <c r="X49641" s="88"/>
      <c r="Y49641" s="88"/>
      <c r="Z49641" s="88"/>
    </row>
    <row r="49642" spans="23:26">
      <c r="W49642" s="88"/>
      <c r="X49642" s="88"/>
      <c r="Y49642" s="88"/>
      <c r="Z49642" s="88"/>
    </row>
    <row r="49643" spans="23:26">
      <c r="W49643" s="88"/>
      <c r="X49643" s="88"/>
      <c r="Y49643" s="88"/>
      <c r="Z49643" s="88"/>
    </row>
    <row r="49644" spans="23:26">
      <c r="W49644" s="88"/>
      <c r="X49644" s="88"/>
      <c r="Y49644" s="88"/>
      <c r="Z49644" s="88"/>
    </row>
    <row r="49645" spans="23:26">
      <c r="W49645" s="88"/>
      <c r="X49645" s="88"/>
      <c r="Y49645" s="88"/>
      <c r="Z49645" s="88"/>
    </row>
    <row r="49646" spans="23:26">
      <c r="W49646" s="88"/>
      <c r="X49646" s="88"/>
      <c r="Y49646" s="88"/>
      <c r="Z49646" s="88"/>
    </row>
    <row r="49647" spans="23:26">
      <c r="W49647" s="88"/>
      <c r="X49647" s="88"/>
      <c r="Y49647" s="88"/>
      <c r="Z49647" s="88"/>
    </row>
    <row r="49648" spans="23:26">
      <c r="W49648" s="88"/>
      <c r="X49648" s="88"/>
      <c r="Y49648" s="88"/>
      <c r="Z49648" s="88"/>
    </row>
    <row r="49649" spans="23:26">
      <c r="W49649" s="88"/>
      <c r="X49649" s="88"/>
      <c r="Y49649" s="88"/>
      <c r="Z49649" s="88"/>
    </row>
    <row r="49650" spans="23:26">
      <c r="W49650" s="88"/>
      <c r="X49650" s="88"/>
      <c r="Y49650" s="88"/>
      <c r="Z49650" s="88"/>
    </row>
    <row r="49651" spans="23:26">
      <c r="W49651" s="88"/>
      <c r="X49651" s="88"/>
      <c r="Y49651" s="88"/>
      <c r="Z49651" s="88"/>
    </row>
    <row r="49652" spans="23:26">
      <c r="W49652" s="88"/>
      <c r="X49652" s="88"/>
      <c r="Y49652" s="88"/>
      <c r="Z49652" s="88"/>
    </row>
    <row r="49653" spans="23:26">
      <c r="W49653" s="88"/>
      <c r="X49653" s="88"/>
      <c r="Y49653" s="88"/>
      <c r="Z49653" s="88"/>
    </row>
    <row r="49654" spans="23:26">
      <c r="W49654" s="88"/>
      <c r="X49654" s="88"/>
      <c r="Y49654" s="88"/>
      <c r="Z49654" s="88"/>
    </row>
    <row r="49655" spans="23:26">
      <c r="W49655" s="88"/>
      <c r="X49655" s="88"/>
      <c r="Y49655" s="88"/>
      <c r="Z49655" s="88"/>
    </row>
    <row r="49656" spans="23:26">
      <c r="W49656" s="88"/>
      <c r="X49656" s="88"/>
      <c r="Y49656" s="88"/>
      <c r="Z49656" s="88"/>
    </row>
    <row r="49657" spans="23:26">
      <c r="W49657" s="88"/>
      <c r="X49657" s="88"/>
      <c r="Y49657" s="88"/>
      <c r="Z49657" s="88"/>
    </row>
    <row r="49658" spans="23:26">
      <c r="W49658" s="88"/>
      <c r="X49658" s="88"/>
      <c r="Y49658" s="88"/>
      <c r="Z49658" s="88"/>
    </row>
    <row r="49659" spans="23:26">
      <c r="W49659" s="88"/>
      <c r="X49659" s="88"/>
      <c r="Y49659" s="88"/>
      <c r="Z49659" s="88"/>
    </row>
    <row r="49660" spans="23:26">
      <c r="W49660" s="88"/>
      <c r="X49660" s="88"/>
      <c r="Y49660" s="88"/>
      <c r="Z49660" s="88"/>
    </row>
    <row r="49661" spans="23:26">
      <c r="W49661" s="88"/>
      <c r="X49661" s="88"/>
      <c r="Y49661" s="88"/>
      <c r="Z49661" s="88"/>
    </row>
    <row r="49662" spans="23:26">
      <c r="W49662" s="88"/>
      <c r="X49662" s="88"/>
      <c r="Y49662" s="88"/>
      <c r="Z49662" s="88"/>
    </row>
    <row r="49663" spans="23:26">
      <c r="W49663" s="88"/>
      <c r="X49663" s="88"/>
      <c r="Y49663" s="88"/>
      <c r="Z49663" s="88"/>
    </row>
    <row r="49664" spans="23:26">
      <c r="W49664" s="88"/>
      <c r="X49664" s="88"/>
      <c r="Y49664" s="88"/>
      <c r="Z49664" s="88"/>
    </row>
    <row r="49665" spans="23:26">
      <c r="W49665" s="88"/>
      <c r="X49665" s="88"/>
      <c r="Y49665" s="88"/>
      <c r="Z49665" s="88"/>
    </row>
    <row r="49666" spans="23:26">
      <c r="W49666" s="88"/>
      <c r="X49666" s="88"/>
      <c r="Y49666" s="88"/>
      <c r="Z49666" s="88"/>
    </row>
    <row r="49667" spans="23:26">
      <c r="W49667" s="88"/>
      <c r="X49667" s="88"/>
      <c r="Y49667" s="88"/>
      <c r="Z49667" s="88"/>
    </row>
    <row r="49668" spans="23:26">
      <c r="W49668" s="88"/>
      <c r="X49668" s="88"/>
      <c r="Y49668" s="88"/>
      <c r="Z49668" s="88"/>
    </row>
    <row r="49669" spans="23:26">
      <c r="W49669" s="88"/>
      <c r="X49669" s="88"/>
      <c r="Y49669" s="88"/>
      <c r="Z49669" s="88"/>
    </row>
    <row r="49670" spans="23:26">
      <c r="W49670" s="88"/>
      <c r="X49670" s="88"/>
      <c r="Y49670" s="88"/>
      <c r="Z49670" s="88"/>
    </row>
    <row r="49671" spans="23:26">
      <c r="W49671" s="88"/>
      <c r="X49671" s="88"/>
      <c r="Y49671" s="88"/>
      <c r="Z49671" s="88"/>
    </row>
    <row r="49672" spans="23:26">
      <c r="W49672" s="88"/>
      <c r="X49672" s="88"/>
      <c r="Y49672" s="88"/>
      <c r="Z49672" s="88"/>
    </row>
    <row r="49673" spans="23:26">
      <c r="W49673" s="88"/>
      <c r="X49673" s="88"/>
      <c r="Y49673" s="88"/>
      <c r="Z49673" s="88"/>
    </row>
    <row r="49674" spans="23:26">
      <c r="W49674" s="88"/>
      <c r="X49674" s="88"/>
      <c r="Y49674" s="88"/>
      <c r="Z49674" s="88"/>
    </row>
    <row r="49675" spans="23:26">
      <c r="W49675" s="88"/>
      <c r="X49675" s="88"/>
      <c r="Y49675" s="88"/>
      <c r="Z49675" s="88"/>
    </row>
    <row r="49676" spans="23:26">
      <c r="W49676" s="88"/>
      <c r="X49676" s="88"/>
      <c r="Y49676" s="88"/>
      <c r="Z49676" s="88"/>
    </row>
    <row r="49677" spans="23:26">
      <c r="W49677" s="88"/>
      <c r="X49677" s="88"/>
      <c r="Y49677" s="88"/>
      <c r="Z49677" s="88"/>
    </row>
    <row r="49678" spans="23:26">
      <c r="W49678" s="88"/>
      <c r="X49678" s="88"/>
      <c r="Y49678" s="88"/>
      <c r="Z49678" s="88"/>
    </row>
    <row r="49679" spans="23:26">
      <c r="W49679" s="88"/>
      <c r="X49679" s="88"/>
      <c r="Y49679" s="88"/>
      <c r="Z49679" s="88"/>
    </row>
    <row r="49680" spans="23:26">
      <c r="W49680" s="88"/>
      <c r="X49680" s="88"/>
      <c r="Y49680" s="88"/>
      <c r="Z49680" s="88"/>
    </row>
    <row r="49681" spans="23:26">
      <c r="W49681" s="88"/>
      <c r="X49681" s="88"/>
      <c r="Y49681" s="88"/>
      <c r="Z49681" s="88"/>
    </row>
    <row r="49682" spans="23:26">
      <c r="W49682" s="88"/>
      <c r="X49682" s="88"/>
      <c r="Y49682" s="88"/>
      <c r="Z49682" s="88"/>
    </row>
    <row r="49683" spans="23:26">
      <c r="W49683" s="88"/>
      <c r="X49683" s="88"/>
      <c r="Y49683" s="88"/>
      <c r="Z49683" s="88"/>
    </row>
    <row r="49684" spans="23:26">
      <c r="W49684" s="88"/>
      <c r="X49684" s="88"/>
      <c r="Y49684" s="88"/>
      <c r="Z49684" s="88"/>
    </row>
    <row r="49685" spans="23:26">
      <c r="W49685" s="88"/>
      <c r="X49685" s="88"/>
      <c r="Y49685" s="88"/>
      <c r="Z49685" s="88"/>
    </row>
    <row r="49686" spans="23:26">
      <c r="W49686" s="88"/>
      <c r="X49686" s="88"/>
      <c r="Y49686" s="88"/>
      <c r="Z49686" s="88"/>
    </row>
    <row r="49687" spans="23:26">
      <c r="W49687" s="88"/>
      <c r="X49687" s="88"/>
      <c r="Y49687" s="88"/>
      <c r="Z49687" s="88"/>
    </row>
    <row r="49688" spans="23:26">
      <c r="W49688" s="88"/>
      <c r="X49688" s="88"/>
      <c r="Y49688" s="88"/>
      <c r="Z49688" s="88"/>
    </row>
    <row r="49689" spans="23:26">
      <c r="W49689" s="88"/>
      <c r="X49689" s="88"/>
      <c r="Y49689" s="88"/>
      <c r="Z49689" s="88"/>
    </row>
    <row r="49690" spans="23:26">
      <c r="W49690" s="88"/>
      <c r="X49690" s="88"/>
      <c r="Y49690" s="88"/>
      <c r="Z49690" s="88"/>
    </row>
    <row r="49691" spans="23:26">
      <c r="W49691" s="88"/>
      <c r="X49691" s="88"/>
      <c r="Y49691" s="88"/>
      <c r="Z49691" s="88"/>
    </row>
    <row r="49692" spans="23:26">
      <c r="W49692" s="88"/>
      <c r="X49692" s="88"/>
      <c r="Y49692" s="88"/>
      <c r="Z49692" s="88"/>
    </row>
    <row r="49693" spans="23:26">
      <c r="W49693" s="88"/>
      <c r="X49693" s="88"/>
      <c r="Y49693" s="88"/>
      <c r="Z49693" s="88"/>
    </row>
    <row r="49694" spans="23:26">
      <c r="W49694" s="88"/>
      <c r="X49694" s="88"/>
      <c r="Y49694" s="88"/>
      <c r="Z49694" s="88"/>
    </row>
    <row r="49695" spans="23:26">
      <c r="W49695" s="88"/>
      <c r="X49695" s="88"/>
      <c r="Y49695" s="88"/>
      <c r="Z49695" s="88"/>
    </row>
    <row r="49696" spans="23:26">
      <c r="W49696" s="88"/>
      <c r="X49696" s="88"/>
      <c r="Y49696" s="88"/>
      <c r="Z49696" s="88"/>
    </row>
    <row r="49697" spans="23:26">
      <c r="W49697" s="88"/>
      <c r="X49697" s="88"/>
      <c r="Y49697" s="88"/>
      <c r="Z49697" s="88"/>
    </row>
    <row r="49698" spans="23:26">
      <c r="W49698" s="88"/>
      <c r="X49698" s="88"/>
      <c r="Y49698" s="88"/>
      <c r="Z49698" s="88"/>
    </row>
    <row r="49699" spans="23:26">
      <c r="W49699" s="88"/>
      <c r="X49699" s="88"/>
      <c r="Y49699" s="88"/>
      <c r="Z49699" s="88"/>
    </row>
    <row r="49700" spans="23:26">
      <c r="W49700" s="88"/>
      <c r="X49700" s="88"/>
      <c r="Y49700" s="88"/>
      <c r="Z49700" s="88"/>
    </row>
    <row r="49701" spans="23:26">
      <c r="W49701" s="88"/>
      <c r="X49701" s="88"/>
      <c r="Y49701" s="88"/>
      <c r="Z49701" s="88"/>
    </row>
    <row r="49702" spans="23:26">
      <c r="W49702" s="88"/>
      <c r="X49702" s="88"/>
      <c r="Y49702" s="88"/>
      <c r="Z49702" s="88"/>
    </row>
    <row r="49703" spans="23:26">
      <c r="W49703" s="88"/>
      <c r="X49703" s="88"/>
      <c r="Y49703" s="88"/>
      <c r="Z49703" s="88"/>
    </row>
    <row r="49704" spans="23:26">
      <c r="W49704" s="88"/>
      <c r="X49704" s="88"/>
      <c r="Y49704" s="88"/>
      <c r="Z49704" s="88"/>
    </row>
    <row r="49705" spans="23:26">
      <c r="W49705" s="88"/>
      <c r="X49705" s="88"/>
      <c r="Y49705" s="88"/>
      <c r="Z49705" s="88"/>
    </row>
    <row r="49706" spans="23:26">
      <c r="W49706" s="88"/>
      <c r="X49706" s="88"/>
      <c r="Y49706" s="88"/>
      <c r="Z49706" s="88"/>
    </row>
    <row r="49707" spans="23:26">
      <c r="W49707" s="88"/>
      <c r="X49707" s="88"/>
      <c r="Y49707" s="88"/>
      <c r="Z49707" s="88"/>
    </row>
    <row r="49708" spans="23:26">
      <c r="W49708" s="88"/>
      <c r="X49708" s="88"/>
      <c r="Y49708" s="88"/>
      <c r="Z49708" s="88"/>
    </row>
    <row r="49709" spans="23:26">
      <c r="W49709" s="88"/>
      <c r="X49709" s="88"/>
      <c r="Y49709" s="88"/>
      <c r="Z49709" s="88"/>
    </row>
    <row r="49710" spans="23:26">
      <c r="W49710" s="88"/>
      <c r="X49710" s="88"/>
      <c r="Y49710" s="88"/>
      <c r="Z49710" s="88"/>
    </row>
    <row r="49711" spans="23:26">
      <c r="W49711" s="88"/>
      <c r="X49711" s="88"/>
      <c r="Y49711" s="88"/>
      <c r="Z49711" s="88"/>
    </row>
    <row r="49712" spans="23:26">
      <c r="W49712" s="88"/>
      <c r="X49712" s="88"/>
      <c r="Y49712" s="88"/>
      <c r="Z49712" s="88"/>
    </row>
    <row r="49713" spans="23:26">
      <c r="W49713" s="88"/>
      <c r="X49713" s="88"/>
      <c r="Y49713" s="88"/>
      <c r="Z49713" s="88"/>
    </row>
    <row r="49714" spans="23:26">
      <c r="W49714" s="88"/>
      <c r="X49714" s="88"/>
      <c r="Y49714" s="88"/>
      <c r="Z49714" s="88"/>
    </row>
    <row r="49715" spans="23:26">
      <c r="W49715" s="88"/>
      <c r="X49715" s="88"/>
      <c r="Y49715" s="88"/>
      <c r="Z49715" s="88"/>
    </row>
    <row r="49716" spans="23:26">
      <c r="W49716" s="88"/>
      <c r="X49716" s="88"/>
      <c r="Y49716" s="88"/>
      <c r="Z49716" s="88"/>
    </row>
    <row r="49717" spans="23:26">
      <c r="W49717" s="88"/>
      <c r="X49717" s="88"/>
      <c r="Y49717" s="88"/>
      <c r="Z49717" s="88"/>
    </row>
    <row r="49718" spans="23:26">
      <c r="W49718" s="88"/>
      <c r="X49718" s="88"/>
      <c r="Y49718" s="88"/>
      <c r="Z49718" s="88"/>
    </row>
    <row r="49719" spans="23:26">
      <c r="W49719" s="88"/>
      <c r="X49719" s="88"/>
      <c r="Y49719" s="88"/>
      <c r="Z49719" s="88"/>
    </row>
    <row r="49720" spans="23:26">
      <c r="W49720" s="88"/>
      <c r="X49720" s="88"/>
      <c r="Y49720" s="88"/>
      <c r="Z49720" s="88"/>
    </row>
    <row r="49721" spans="23:26">
      <c r="W49721" s="88"/>
      <c r="X49721" s="88"/>
      <c r="Y49721" s="88"/>
      <c r="Z49721" s="88"/>
    </row>
    <row r="49722" spans="23:26">
      <c r="W49722" s="88"/>
      <c r="X49722" s="88"/>
      <c r="Y49722" s="88"/>
      <c r="Z49722" s="88"/>
    </row>
    <row r="49723" spans="23:26">
      <c r="W49723" s="88"/>
      <c r="X49723" s="88"/>
      <c r="Y49723" s="88"/>
      <c r="Z49723" s="88"/>
    </row>
    <row r="49724" spans="23:26">
      <c r="W49724" s="88"/>
      <c r="X49724" s="88"/>
      <c r="Y49724" s="88"/>
      <c r="Z49724" s="88"/>
    </row>
    <row r="49725" spans="23:26">
      <c r="W49725" s="88"/>
      <c r="X49725" s="88"/>
      <c r="Y49725" s="88"/>
      <c r="Z49725" s="88"/>
    </row>
    <row r="49726" spans="23:26">
      <c r="W49726" s="88"/>
      <c r="X49726" s="88"/>
      <c r="Y49726" s="88"/>
      <c r="Z49726" s="88"/>
    </row>
    <row r="49727" spans="23:26">
      <c r="W49727" s="88"/>
      <c r="X49727" s="88"/>
      <c r="Y49727" s="88"/>
      <c r="Z49727" s="88"/>
    </row>
    <row r="49728" spans="23:26">
      <c r="W49728" s="88"/>
      <c r="X49728" s="88"/>
      <c r="Y49728" s="88"/>
      <c r="Z49728" s="88"/>
    </row>
    <row r="49729" spans="23:26">
      <c r="W49729" s="88"/>
      <c r="X49729" s="88"/>
      <c r="Y49729" s="88"/>
      <c r="Z49729" s="88"/>
    </row>
    <row r="49730" spans="23:26">
      <c r="W49730" s="88"/>
      <c r="X49730" s="88"/>
      <c r="Y49730" s="88"/>
      <c r="Z49730" s="88"/>
    </row>
    <row r="49731" spans="23:26">
      <c r="W49731" s="88"/>
      <c r="X49731" s="88"/>
      <c r="Y49731" s="88"/>
      <c r="Z49731" s="88"/>
    </row>
    <row r="49732" spans="23:26">
      <c r="W49732" s="88"/>
      <c r="X49732" s="88"/>
      <c r="Y49732" s="88"/>
      <c r="Z49732" s="88"/>
    </row>
    <row r="49733" spans="23:26">
      <c r="W49733" s="88"/>
      <c r="X49733" s="88"/>
      <c r="Y49733" s="88"/>
      <c r="Z49733" s="88"/>
    </row>
    <row r="49734" spans="23:26">
      <c r="W49734" s="88"/>
      <c r="X49734" s="88"/>
      <c r="Y49734" s="88"/>
      <c r="Z49734" s="88"/>
    </row>
    <row r="49735" spans="23:26">
      <c r="W49735" s="88"/>
      <c r="X49735" s="88"/>
      <c r="Y49735" s="88"/>
      <c r="Z49735" s="88"/>
    </row>
    <row r="49736" spans="23:26">
      <c r="W49736" s="88"/>
      <c r="X49736" s="88"/>
      <c r="Y49736" s="88"/>
      <c r="Z49736" s="88"/>
    </row>
    <row r="49737" spans="23:26">
      <c r="W49737" s="88"/>
      <c r="X49737" s="88"/>
      <c r="Y49737" s="88"/>
      <c r="Z49737" s="88"/>
    </row>
    <row r="49738" spans="23:26">
      <c r="W49738" s="88"/>
      <c r="X49738" s="88"/>
      <c r="Y49738" s="88"/>
      <c r="Z49738" s="88"/>
    </row>
    <row r="49739" spans="23:26">
      <c r="W49739" s="88"/>
      <c r="X49739" s="88"/>
      <c r="Y49739" s="88"/>
      <c r="Z49739" s="88"/>
    </row>
    <row r="49740" spans="23:26">
      <c r="W49740" s="88"/>
      <c r="X49740" s="88"/>
      <c r="Y49740" s="88"/>
      <c r="Z49740" s="88"/>
    </row>
    <row r="49741" spans="23:26">
      <c r="W49741" s="88"/>
      <c r="X49741" s="88"/>
      <c r="Y49741" s="88"/>
      <c r="Z49741" s="88"/>
    </row>
    <row r="49742" spans="23:26">
      <c r="W49742" s="88"/>
      <c r="X49742" s="88"/>
      <c r="Y49742" s="88"/>
      <c r="Z49742" s="88"/>
    </row>
    <row r="49743" spans="23:26">
      <c r="W49743" s="88"/>
      <c r="X49743" s="88"/>
      <c r="Y49743" s="88"/>
      <c r="Z49743" s="88"/>
    </row>
    <row r="49744" spans="23:26">
      <c r="W49744" s="88"/>
      <c r="X49744" s="88"/>
      <c r="Y49744" s="88"/>
      <c r="Z49744" s="88"/>
    </row>
    <row r="49745" spans="23:26">
      <c r="W49745" s="88"/>
      <c r="X49745" s="88"/>
      <c r="Y49745" s="88"/>
      <c r="Z49745" s="88"/>
    </row>
    <row r="49746" spans="23:26">
      <c r="W49746" s="88"/>
      <c r="X49746" s="88"/>
      <c r="Y49746" s="88"/>
      <c r="Z49746" s="88"/>
    </row>
    <row r="49747" spans="23:26">
      <c r="W49747" s="88"/>
      <c r="X49747" s="88"/>
      <c r="Y49747" s="88"/>
      <c r="Z49747" s="88"/>
    </row>
    <row r="49748" spans="23:26">
      <c r="W49748" s="88"/>
      <c r="X49748" s="88"/>
      <c r="Y49748" s="88"/>
      <c r="Z49748" s="88"/>
    </row>
    <row r="49749" spans="23:26">
      <c r="W49749" s="88"/>
      <c r="X49749" s="88"/>
      <c r="Y49749" s="88"/>
      <c r="Z49749" s="88"/>
    </row>
    <row r="49750" spans="23:26">
      <c r="W49750" s="88"/>
      <c r="X49750" s="88"/>
      <c r="Y49750" s="88"/>
      <c r="Z49750" s="88"/>
    </row>
    <row r="49751" spans="23:26">
      <c r="W49751" s="88"/>
      <c r="X49751" s="88"/>
      <c r="Y49751" s="88"/>
      <c r="Z49751" s="88"/>
    </row>
    <row r="49752" spans="23:26">
      <c r="W49752" s="88"/>
      <c r="X49752" s="88"/>
      <c r="Y49752" s="88"/>
      <c r="Z49752" s="88"/>
    </row>
    <row r="49753" spans="23:26">
      <c r="W49753" s="88"/>
      <c r="X49753" s="88"/>
      <c r="Y49753" s="88"/>
      <c r="Z49753" s="88"/>
    </row>
    <row r="49754" spans="23:26">
      <c r="W49754" s="88"/>
      <c r="X49754" s="88"/>
      <c r="Y49754" s="88"/>
      <c r="Z49754" s="88"/>
    </row>
    <row r="49755" spans="23:26">
      <c r="W49755" s="88"/>
      <c r="X49755" s="88"/>
      <c r="Y49755" s="88"/>
      <c r="Z49755" s="88"/>
    </row>
    <row r="49756" spans="23:26">
      <c r="W49756" s="88"/>
      <c r="X49756" s="88"/>
      <c r="Y49756" s="88"/>
      <c r="Z49756" s="88"/>
    </row>
    <row r="49757" spans="23:26">
      <c r="W49757" s="88"/>
      <c r="X49757" s="88"/>
      <c r="Y49757" s="88"/>
      <c r="Z49757" s="88"/>
    </row>
    <row r="49758" spans="23:26">
      <c r="W49758" s="88"/>
      <c r="X49758" s="88"/>
      <c r="Y49758" s="88"/>
      <c r="Z49758" s="88"/>
    </row>
    <row r="49759" spans="23:26">
      <c r="W49759" s="88"/>
      <c r="X49759" s="88"/>
      <c r="Y49759" s="88"/>
      <c r="Z49759" s="88"/>
    </row>
    <row r="49760" spans="23:26">
      <c r="W49760" s="88"/>
      <c r="X49760" s="88"/>
      <c r="Y49760" s="88"/>
      <c r="Z49760" s="88"/>
    </row>
    <row r="49761" spans="23:26">
      <c r="W49761" s="88"/>
      <c r="X49761" s="88"/>
      <c r="Y49761" s="88"/>
      <c r="Z49761" s="88"/>
    </row>
    <row r="49762" spans="23:26">
      <c r="W49762" s="88"/>
      <c r="X49762" s="88"/>
      <c r="Y49762" s="88"/>
      <c r="Z49762" s="88"/>
    </row>
    <row r="49763" spans="23:26">
      <c r="W49763" s="88"/>
      <c r="X49763" s="88"/>
      <c r="Y49763" s="88"/>
      <c r="Z49763" s="88"/>
    </row>
    <row r="49764" spans="23:26">
      <c r="W49764" s="88"/>
      <c r="X49764" s="88"/>
      <c r="Y49764" s="88"/>
      <c r="Z49764" s="88"/>
    </row>
    <row r="49765" spans="23:26">
      <c r="W49765" s="88"/>
      <c r="X49765" s="88"/>
      <c r="Y49765" s="88"/>
      <c r="Z49765" s="88"/>
    </row>
    <row r="49766" spans="23:26">
      <c r="W49766" s="88"/>
      <c r="X49766" s="88"/>
      <c r="Y49766" s="88"/>
      <c r="Z49766" s="88"/>
    </row>
    <row r="49767" spans="23:26">
      <c r="W49767" s="88"/>
      <c r="X49767" s="88"/>
      <c r="Y49767" s="88"/>
      <c r="Z49767" s="88"/>
    </row>
    <row r="49768" spans="23:26">
      <c r="W49768" s="88"/>
      <c r="X49768" s="88"/>
      <c r="Y49768" s="88"/>
      <c r="Z49768" s="88"/>
    </row>
    <row r="49769" spans="23:26">
      <c r="W49769" s="88"/>
      <c r="X49769" s="88"/>
      <c r="Y49769" s="88"/>
      <c r="Z49769" s="88"/>
    </row>
    <row r="49770" spans="23:26">
      <c r="W49770" s="88"/>
      <c r="X49770" s="88"/>
      <c r="Y49770" s="88"/>
      <c r="Z49770" s="88"/>
    </row>
    <row r="49771" spans="23:26">
      <c r="W49771" s="88"/>
      <c r="X49771" s="88"/>
      <c r="Y49771" s="88"/>
      <c r="Z49771" s="88"/>
    </row>
    <row r="49772" spans="23:26">
      <c r="W49772" s="88"/>
      <c r="X49772" s="88"/>
      <c r="Y49772" s="88"/>
      <c r="Z49772" s="88"/>
    </row>
    <row r="49773" spans="23:26">
      <c r="W49773" s="88"/>
      <c r="X49773" s="88"/>
      <c r="Y49773" s="88"/>
      <c r="Z49773" s="88"/>
    </row>
    <row r="49774" spans="23:26">
      <c r="W49774" s="88"/>
      <c r="X49774" s="88"/>
      <c r="Y49774" s="88"/>
      <c r="Z49774" s="88"/>
    </row>
    <row r="49775" spans="23:26">
      <c r="W49775" s="88"/>
      <c r="X49775" s="88"/>
      <c r="Y49775" s="88"/>
      <c r="Z49775" s="88"/>
    </row>
    <row r="49776" spans="23:26">
      <c r="W49776" s="88"/>
      <c r="X49776" s="88"/>
      <c r="Y49776" s="88"/>
      <c r="Z49776" s="88"/>
    </row>
    <row r="49777" spans="23:26">
      <c r="W49777" s="88"/>
      <c r="X49777" s="88"/>
      <c r="Y49777" s="88"/>
      <c r="Z49777" s="88"/>
    </row>
    <row r="49778" spans="23:26">
      <c r="W49778" s="88"/>
      <c r="X49778" s="88"/>
      <c r="Y49778" s="88"/>
      <c r="Z49778" s="88"/>
    </row>
    <row r="49779" spans="23:26">
      <c r="W49779" s="88"/>
      <c r="X49779" s="88"/>
      <c r="Y49779" s="88"/>
      <c r="Z49779" s="88"/>
    </row>
    <row r="49780" spans="23:26">
      <c r="W49780" s="88"/>
      <c r="X49780" s="88"/>
      <c r="Y49780" s="88"/>
      <c r="Z49780" s="88"/>
    </row>
    <row r="49781" spans="23:26">
      <c r="W49781" s="88"/>
      <c r="X49781" s="88"/>
      <c r="Y49781" s="88"/>
      <c r="Z49781" s="88"/>
    </row>
    <row r="49782" spans="23:26">
      <c r="W49782" s="88"/>
      <c r="X49782" s="88"/>
      <c r="Y49782" s="88"/>
      <c r="Z49782" s="88"/>
    </row>
    <row r="49783" spans="23:26">
      <c r="W49783" s="88"/>
      <c r="X49783" s="88"/>
      <c r="Y49783" s="88"/>
      <c r="Z49783" s="88"/>
    </row>
    <row r="49784" spans="23:26">
      <c r="W49784" s="88"/>
      <c r="X49784" s="88"/>
      <c r="Y49784" s="88"/>
      <c r="Z49784" s="88"/>
    </row>
    <row r="49785" spans="23:26">
      <c r="W49785" s="88"/>
      <c r="X49785" s="88"/>
      <c r="Y49785" s="88"/>
      <c r="Z49785" s="88"/>
    </row>
    <row r="49786" spans="23:26">
      <c r="W49786" s="88"/>
      <c r="X49786" s="88"/>
      <c r="Y49786" s="88"/>
      <c r="Z49786" s="88"/>
    </row>
    <row r="49787" spans="23:26">
      <c r="W49787" s="88"/>
      <c r="X49787" s="88"/>
      <c r="Y49787" s="88"/>
      <c r="Z49787" s="88"/>
    </row>
    <row r="49788" spans="23:26">
      <c r="W49788" s="88"/>
      <c r="X49788" s="88"/>
      <c r="Y49788" s="88"/>
      <c r="Z49788" s="88"/>
    </row>
    <row r="49789" spans="23:26">
      <c r="W49789" s="88"/>
      <c r="X49789" s="88"/>
      <c r="Y49789" s="88"/>
      <c r="Z49789" s="88"/>
    </row>
    <row r="49790" spans="23:26">
      <c r="W49790" s="88"/>
      <c r="X49790" s="88"/>
      <c r="Y49790" s="88"/>
      <c r="Z49790" s="88"/>
    </row>
    <row r="49791" spans="23:26">
      <c r="W49791" s="88"/>
      <c r="X49791" s="88"/>
      <c r="Y49791" s="88"/>
      <c r="Z49791" s="88"/>
    </row>
    <row r="49792" spans="23:26">
      <c r="W49792" s="88"/>
      <c r="X49792" s="88"/>
      <c r="Y49792" s="88"/>
      <c r="Z49792" s="88"/>
    </row>
    <row r="49793" spans="23:26">
      <c r="W49793" s="88"/>
      <c r="X49793" s="88"/>
      <c r="Y49793" s="88"/>
      <c r="Z49793" s="88"/>
    </row>
    <row r="49794" spans="23:26">
      <c r="W49794" s="88"/>
      <c r="X49794" s="88"/>
      <c r="Y49794" s="88"/>
      <c r="Z49794" s="88"/>
    </row>
    <row r="49795" spans="23:26">
      <c r="W49795" s="88"/>
      <c r="X49795" s="88"/>
      <c r="Y49795" s="88"/>
      <c r="Z49795" s="88"/>
    </row>
    <row r="49796" spans="23:26">
      <c r="W49796" s="88"/>
      <c r="X49796" s="88"/>
      <c r="Y49796" s="88"/>
      <c r="Z49796" s="88"/>
    </row>
    <row r="49797" spans="23:26">
      <c r="W49797" s="88"/>
      <c r="X49797" s="88"/>
      <c r="Y49797" s="88"/>
      <c r="Z49797" s="88"/>
    </row>
    <row r="49798" spans="23:26">
      <c r="W49798" s="88"/>
      <c r="X49798" s="88"/>
      <c r="Y49798" s="88"/>
      <c r="Z49798" s="88"/>
    </row>
    <row r="49799" spans="23:26">
      <c r="W49799" s="88"/>
      <c r="X49799" s="88"/>
      <c r="Y49799" s="88"/>
      <c r="Z49799" s="88"/>
    </row>
    <row r="49800" spans="23:26">
      <c r="W49800" s="88"/>
      <c r="X49800" s="88"/>
      <c r="Y49800" s="88"/>
      <c r="Z49800" s="88"/>
    </row>
    <row r="49801" spans="23:26">
      <c r="W49801" s="88"/>
      <c r="X49801" s="88"/>
      <c r="Y49801" s="88"/>
      <c r="Z49801" s="88"/>
    </row>
    <row r="49802" spans="23:26">
      <c r="W49802" s="88"/>
      <c r="X49802" s="88"/>
      <c r="Y49802" s="88"/>
      <c r="Z49802" s="88"/>
    </row>
    <row r="49803" spans="23:26">
      <c r="W49803" s="88"/>
      <c r="X49803" s="88"/>
      <c r="Y49803" s="88"/>
      <c r="Z49803" s="88"/>
    </row>
    <row r="49804" spans="23:26">
      <c r="W49804" s="88"/>
      <c r="X49804" s="88"/>
      <c r="Y49804" s="88"/>
      <c r="Z49804" s="88"/>
    </row>
    <row r="49805" spans="23:26">
      <c r="W49805" s="88"/>
      <c r="X49805" s="88"/>
      <c r="Y49805" s="88"/>
      <c r="Z49805" s="88"/>
    </row>
    <row r="49806" spans="23:26">
      <c r="W49806" s="88"/>
      <c r="X49806" s="88"/>
      <c r="Y49806" s="88"/>
      <c r="Z49806" s="88"/>
    </row>
    <row r="49807" spans="23:26">
      <c r="W49807" s="88"/>
      <c r="X49807" s="88"/>
      <c r="Y49807" s="88"/>
      <c r="Z49807" s="88"/>
    </row>
    <row r="49808" spans="23:26">
      <c r="W49808" s="88"/>
      <c r="X49808" s="88"/>
      <c r="Y49808" s="88"/>
      <c r="Z49808" s="88"/>
    </row>
    <row r="49809" spans="23:26">
      <c r="W49809" s="88"/>
      <c r="X49809" s="88"/>
      <c r="Y49809" s="88"/>
      <c r="Z49809" s="88"/>
    </row>
    <row r="49810" spans="23:26">
      <c r="W49810" s="88"/>
      <c r="X49810" s="88"/>
      <c r="Y49810" s="88"/>
      <c r="Z49810" s="88"/>
    </row>
    <row r="49811" spans="23:26">
      <c r="W49811" s="88"/>
      <c r="X49811" s="88"/>
      <c r="Y49811" s="88"/>
      <c r="Z49811" s="88"/>
    </row>
    <row r="49812" spans="23:26">
      <c r="W49812" s="88"/>
      <c r="X49812" s="88"/>
      <c r="Y49812" s="88"/>
      <c r="Z49812" s="88"/>
    </row>
    <row r="49813" spans="23:26">
      <c r="W49813" s="88"/>
      <c r="X49813" s="88"/>
      <c r="Y49813" s="88"/>
      <c r="Z49813" s="88"/>
    </row>
    <row r="49814" spans="23:26">
      <c r="W49814" s="88"/>
      <c r="X49814" s="88"/>
      <c r="Y49814" s="88"/>
      <c r="Z49814" s="88"/>
    </row>
    <row r="49815" spans="23:26">
      <c r="W49815" s="88"/>
      <c r="X49815" s="88"/>
      <c r="Y49815" s="88"/>
      <c r="Z49815" s="88"/>
    </row>
    <row r="49816" spans="23:26">
      <c r="W49816" s="88"/>
      <c r="X49816" s="88"/>
      <c r="Y49816" s="88"/>
      <c r="Z49816" s="88"/>
    </row>
    <row r="49817" spans="23:26">
      <c r="W49817" s="88"/>
      <c r="X49817" s="88"/>
      <c r="Y49817" s="88"/>
      <c r="Z49817" s="88"/>
    </row>
    <row r="49818" spans="23:26">
      <c r="W49818" s="88"/>
      <c r="X49818" s="88"/>
      <c r="Y49818" s="88"/>
      <c r="Z49818" s="88"/>
    </row>
    <row r="49819" spans="23:26">
      <c r="W49819" s="88"/>
      <c r="X49819" s="88"/>
      <c r="Y49819" s="88"/>
      <c r="Z49819" s="88"/>
    </row>
    <row r="49820" spans="23:26">
      <c r="W49820" s="88"/>
      <c r="X49820" s="88"/>
      <c r="Y49820" s="88"/>
      <c r="Z49820" s="88"/>
    </row>
    <row r="49821" spans="23:26">
      <c r="W49821" s="88"/>
      <c r="X49821" s="88"/>
      <c r="Y49821" s="88"/>
      <c r="Z49821" s="88"/>
    </row>
    <row r="49822" spans="23:26">
      <c r="W49822" s="88"/>
      <c r="X49822" s="88"/>
      <c r="Y49822" s="88"/>
      <c r="Z49822" s="88"/>
    </row>
    <row r="49823" spans="23:26">
      <c r="W49823" s="88"/>
      <c r="X49823" s="88"/>
      <c r="Y49823" s="88"/>
      <c r="Z49823" s="88"/>
    </row>
    <row r="49824" spans="23:26">
      <c r="W49824" s="88"/>
      <c r="X49824" s="88"/>
      <c r="Y49824" s="88"/>
      <c r="Z49824" s="88"/>
    </row>
    <row r="49825" spans="23:26">
      <c r="W49825" s="88"/>
      <c r="X49825" s="88"/>
      <c r="Y49825" s="88"/>
      <c r="Z49825" s="88"/>
    </row>
    <row r="49826" spans="23:26">
      <c r="W49826" s="88"/>
      <c r="X49826" s="88"/>
      <c r="Y49826" s="88"/>
      <c r="Z49826" s="88"/>
    </row>
    <row r="49827" spans="23:26">
      <c r="W49827" s="88"/>
      <c r="X49827" s="88"/>
      <c r="Y49827" s="88"/>
      <c r="Z49827" s="88"/>
    </row>
    <row r="49828" spans="23:26">
      <c r="W49828" s="88"/>
      <c r="X49828" s="88"/>
      <c r="Y49828" s="88"/>
      <c r="Z49828" s="88"/>
    </row>
    <row r="49829" spans="23:26">
      <c r="W49829" s="88"/>
      <c r="X49829" s="88"/>
      <c r="Y49829" s="88"/>
      <c r="Z49829" s="88"/>
    </row>
    <row r="49830" spans="23:26">
      <c r="W49830" s="88"/>
      <c r="X49830" s="88"/>
      <c r="Y49830" s="88"/>
      <c r="Z49830" s="88"/>
    </row>
    <row r="49831" spans="23:26">
      <c r="W49831" s="88"/>
      <c r="X49831" s="88"/>
      <c r="Y49831" s="88"/>
      <c r="Z49831" s="88"/>
    </row>
    <row r="49832" spans="23:26">
      <c r="W49832" s="88"/>
      <c r="X49832" s="88"/>
      <c r="Y49832" s="88"/>
      <c r="Z49832" s="88"/>
    </row>
    <row r="49833" spans="23:26">
      <c r="W49833" s="88"/>
      <c r="X49833" s="88"/>
      <c r="Y49833" s="88"/>
      <c r="Z49833" s="88"/>
    </row>
    <row r="49834" spans="23:26">
      <c r="W49834" s="88"/>
      <c r="X49834" s="88"/>
      <c r="Y49834" s="88"/>
      <c r="Z49834" s="88"/>
    </row>
    <row r="49835" spans="23:26">
      <c r="W49835" s="88"/>
      <c r="X49835" s="88"/>
      <c r="Y49835" s="88"/>
      <c r="Z49835" s="88"/>
    </row>
    <row r="49836" spans="23:26">
      <c r="W49836" s="88"/>
      <c r="X49836" s="88"/>
      <c r="Y49836" s="88"/>
      <c r="Z49836" s="88"/>
    </row>
    <row r="49837" spans="23:26">
      <c r="W49837" s="88"/>
      <c r="X49837" s="88"/>
      <c r="Y49837" s="88"/>
      <c r="Z49837" s="88"/>
    </row>
    <row r="49838" spans="23:26">
      <c r="W49838" s="88"/>
      <c r="X49838" s="88"/>
      <c r="Y49838" s="88"/>
      <c r="Z49838" s="88"/>
    </row>
    <row r="49839" spans="23:26">
      <c r="W49839" s="88"/>
      <c r="X49839" s="88"/>
      <c r="Y49839" s="88"/>
      <c r="Z49839" s="88"/>
    </row>
    <row r="49840" spans="23:26">
      <c r="W49840" s="88"/>
      <c r="X49840" s="88"/>
      <c r="Y49840" s="88"/>
      <c r="Z49840" s="88"/>
    </row>
    <row r="49841" spans="23:26">
      <c r="W49841" s="88"/>
      <c r="X49841" s="88"/>
      <c r="Y49841" s="88"/>
      <c r="Z49841" s="88"/>
    </row>
    <row r="49842" spans="23:26">
      <c r="W49842" s="88"/>
      <c r="X49842" s="88"/>
      <c r="Y49842" s="88"/>
      <c r="Z49842" s="88"/>
    </row>
    <row r="49843" spans="23:26">
      <c r="W49843" s="88"/>
      <c r="X49843" s="88"/>
      <c r="Y49843" s="88"/>
      <c r="Z49843" s="88"/>
    </row>
    <row r="49844" spans="23:26">
      <c r="W49844" s="88"/>
      <c r="X49844" s="88"/>
      <c r="Y49844" s="88"/>
      <c r="Z49844" s="88"/>
    </row>
    <row r="49845" spans="23:26">
      <c r="W49845" s="88"/>
      <c r="X49845" s="88"/>
      <c r="Y49845" s="88"/>
      <c r="Z49845" s="88"/>
    </row>
    <row r="49846" spans="23:26">
      <c r="W49846" s="88"/>
      <c r="X49846" s="88"/>
      <c r="Y49846" s="88"/>
      <c r="Z49846" s="88"/>
    </row>
    <row r="49847" spans="23:26">
      <c r="W49847" s="88"/>
      <c r="X49847" s="88"/>
      <c r="Y49847" s="88"/>
      <c r="Z49847" s="88"/>
    </row>
    <row r="49848" spans="23:26">
      <c r="W49848" s="88"/>
      <c r="X49848" s="88"/>
      <c r="Y49848" s="88"/>
      <c r="Z49848" s="88"/>
    </row>
    <row r="49849" spans="23:26">
      <c r="W49849" s="88"/>
      <c r="X49849" s="88"/>
      <c r="Y49849" s="88"/>
      <c r="Z49849" s="88"/>
    </row>
    <row r="49850" spans="23:26">
      <c r="W49850" s="88"/>
      <c r="X49850" s="88"/>
      <c r="Y49850" s="88"/>
      <c r="Z49850" s="88"/>
    </row>
    <row r="49851" spans="23:26">
      <c r="W49851" s="88"/>
      <c r="X49851" s="88"/>
      <c r="Y49851" s="88"/>
      <c r="Z49851" s="88"/>
    </row>
    <row r="49852" spans="23:26">
      <c r="W49852" s="88"/>
      <c r="X49852" s="88"/>
      <c r="Y49852" s="88"/>
      <c r="Z49852" s="88"/>
    </row>
    <row r="49853" spans="23:26">
      <c r="W49853" s="88"/>
      <c r="X49853" s="88"/>
      <c r="Y49853" s="88"/>
      <c r="Z49853" s="88"/>
    </row>
    <row r="49854" spans="23:26">
      <c r="W49854" s="88"/>
      <c r="X49854" s="88"/>
      <c r="Y49854" s="88"/>
      <c r="Z49854" s="88"/>
    </row>
    <row r="49855" spans="23:26">
      <c r="W49855" s="88"/>
      <c r="X49855" s="88"/>
      <c r="Y49855" s="88"/>
      <c r="Z49855" s="88"/>
    </row>
    <row r="49856" spans="23:26">
      <c r="W49856" s="88"/>
      <c r="X49856" s="88"/>
      <c r="Y49856" s="88"/>
      <c r="Z49856" s="88"/>
    </row>
    <row r="49857" spans="23:26">
      <c r="W49857" s="88"/>
      <c r="X49857" s="88"/>
      <c r="Y49857" s="88"/>
      <c r="Z49857" s="88"/>
    </row>
    <row r="49858" spans="23:26">
      <c r="W49858" s="88"/>
      <c r="X49858" s="88"/>
      <c r="Y49858" s="88"/>
      <c r="Z49858" s="88"/>
    </row>
    <row r="49859" spans="23:26">
      <c r="W49859" s="88"/>
      <c r="X49859" s="88"/>
      <c r="Y49859" s="88"/>
      <c r="Z49859" s="88"/>
    </row>
    <row r="49860" spans="23:26">
      <c r="W49860" s="88"/>
      <c r="X49860" s="88"/>
      <c r="Y49860" s="88"/>
      <c r="Z49860" s="88"/>
    </row>
    <row r="49861" spans="23:26">
      <c r="W49861" s="88"/>
      <c r="X49861" s="88"/>
      <c r="Y49861" s="88"/>
      <c r="Z49861" s="88"/>
    </row>
    <row r="49862" spans="23:26">
      <c r="W49862" s="88"/>
      <c r="X49862" s="88"/>
      <c r="Y49862" s="88"/>
      <c r="Z49862" s="88"/>
    </row>
    <row r="49863" spans="23:26">
      <c r="W49863" s="88"/>
      <c r="X49863" s="88"/>
      <c r="Y49863" s="88"/>
      <c r="Z49863" s="88"/>
    </row>
    <row r="49864" spans="23:26">
      <c r="W49864" s="88"/>
      <c r="X49864" s="88"/>
      <c r="Y49864" s="88"/>
      <c r="Z49864" s="88"/>
    </row>
    <row r="49865" spans="23:26">
      <c r="W49865" s="88"/>
      <c r="X49865" s="88"/>
      <c r="Y49865" s="88"/>
      <c r="Z49865" s="88"/>
    </row>
    <row r="49866" spans="23:26">
      <c r="W49866" s="88"/>
      <c r="X49866" s="88"/>
      <c r="Y49866" s="88"/>
      <c r="Z49866" s="88"/>
    </row>
    <row r="49867" spans="23:26">
      <c r="W49867" s="88"/>
      <c r="X49867" s="88"/>
      <c r="Y49867" s="88"/>
      <c r="Z49867" s="88"/>
    </row>
    <row r="49868" spans="23:26">
      <c r="W49868" s="88"/>
      <c r="X49868" s="88"/>
      <c r="Y49868" s="88"/>
      <c r="Z49868" s="88"/>
    </row>
    <row r="49869" spans="23:26">
      <c r="W49869" s="88"/>
      <c r="X49869" s="88"/>
      <c r="Y49869" s="88"/>
      <c r="Z49869" s="88"/>
    </row>
    <row r="49870" spans="23:26">
      <c r="W49870" s="88"/>
      <c r="X49870" s="88"/>
      <c r="Y49870" s="88"/>
      <c r="Z49870" s="88"/>
    </row>
    <row r="49871" spans="23:26">
      <c r="W49871" s="88"/>
      <c r="X49871" s="88"/>
      <c r="Y49871" s="88"/>
      <c r="Z49871" s="88"/>
    </row>
    <row r="49872" spans="23:26">
      <c r="W49872" s="88"/>
      <c r="X49872" s="88"/>
      <c r="Y49872" s="88"/>
      <c r="Z49872" s="88"/>
    </row>
    <row r="49873" spans="23:26">
      <c r="W49873" s="88"/>
      <c r="X49873" s="88"/>
      <c r="Y49873" s="88"/>
      <c r="Z49873" s="88"/>
    </row>
    <row r="49874" spans="23:26">
      <c r="W49874" s="88"/>
      <c r="X49874" s="88"/>
      <c r="Y49874" s="88"/>
      <c r="Z49874" s="88"/>
    </row>
    <row r="49875" spans="23:26">
      <c r="W49875" s="88"/>
      <c r="X49875" s="88"/>
      <c r="Y49875" s="88"/>
      <c r="Z49875" s="88"/>
    </row>
    <row r="49876" spans="23:26">
      <c r="W49876" s="88"/>
      <c r="X49876" s="88"/>
      <c r="Y49876" s="88"/>
      <c r="Z49876" s="88"/>
    </row>
    <row r="49877" spans="23:26">
      <c r="W49877" s="88"/>
      <c r="X49877" s="88"/>
      <c r="Y49877" s="88"/>
      <c r="Z49877" s="88"/>
    </row>
    <row r="49878" spans="23:26">
      <c r="W49878" s="88"/>
      <c r="X49878" s="88"/>
      <c r="Y49878" s="88"/>
      <c r="Z49878" s="88"/>
    </row>
    <row r="49879" spans="23:26">
      <c r="W49879" s="88"/>
      <c r="X49879" s="88"/>
      <c r="Y49879" s="88"/>
      <c r="Z49879" s="88"/>
    </row>
    <row r="49880" spans="23:26">
      <c r="W49880" s="88"/>
      <c r="X49880" s="88"/>
      <c r="Y49880" s="88"/>
      <c r="Z49880" s="88"/>
    </row>
    <row r="49881" spans="23:26">
      <c r="W49881" s="88"/>
      <c r="X49881" s="88"/>
      <c r="Y49881" s="88"/>
      <c r="Z49881" s="88"/>
    </row>
    <row r="49882" spans="23:26">
      <c r="W49882" s="88"/>
      <c r="X49882" s="88"/>
      <c r="Y49882" s="88"/>
      <c r="Z49882" s="88"/>
    </row>
    <row r="49883" spans="23:26">
      <c r="W49883" s="88"/>
      <c r="X49883" s="88"/>
      <c r="Y49883" s="88"/>
      <c r="Z49883" s="88"/>
    </row>
    <row r="49884" spans="23:26">
      <c r="W49884" s="88"/>
      <c r="X49884" s="88"/>
      <c r="Y49884" s="88"/>
      <c r="Z49884" s="88"/>
    </row>
    <row r="49885" spans="23:26">
      <c r="W49885" s="88"/>
      <c r="X49885" s="88"/>
      <c r="Y49885" s="88"/>
      <c r="Z49885" s="88"/>
    </row>
    <row r="49886" spans="23:26">
      <c r="W49886" s="88"/>
      <c r="X49886" s="88"/>
      <c r="Y49886" s="88"/>
      <c r="Z49886" s="88"/>
    </row>
    <row r="49887" spans="23:26">
      <c r="W49887" s="88"/>
      <c r="X49887" s="88"/>
      <c r="Y49887" s="88"/>
      <c r="Z49887" s="88"/>
    </row>
    <row r="49888" spans="23:26">
      <c r="W49888" s="88"/>
      <c r="X49888" s="88"/>
      <c r="Y49888" s="88"/>
      <c r="Z49888" s="88"/>
    </row>
    <row r="49889" spans="23:26">
      <c r="W49889" s="88"/>
      <c r="X49889" s="88"/>
      <c r="Y49889" s="88"/>
      <c r="Z49889" s="88"/>
    </row>
    <row r="49890" spans="23:26">
      <c r="W49890" s="88"/>
      <c r="X49890" s="88"/>
      <c r="Y49890" s="88"/>
      <c r="Z49890" s="88"/>
    </row>
    <row r="49891" spans="23:26">
      <c r="W49891" s="88"/>
      <c r="X49891" s="88"/>
      <c r="Y49891" s="88"/>
      <c r="Z49891" s="88"/>
    </row>
    <row r="49892" spans="23:26">
      <c r="W49892" s="88"/>
      <c r="X49892" s="88"/>
      <c r="Y49892" s="88"/>
      <c r="Z49892" s="88"/>
    </row>
    <row r="49893" spans="23:26">
      <c r="W49893" s="88"/>
      <c r="X49893" s="88"/>
      <c r="Y49893" s="88"/>
      <c r="Z49893" s="88"/>
    </row>
    <row r="49894" spans="23:26">
      <c r="W49894" s="88"/>
      <c r="X49894" s="88"/>
      <c r="Y49894" s="88"/>
      <c r="Z49894" s="88"/>
    </row>
    <row r="49895" spans="23:26">
      <c r="W49895" s="88"/>
      <c r="X49895" s="88"/>
      <c r="Y49895" s="88"/>
      <c r="Z49895" s="88"/>
    </row>
    <row r="49896" spans="23:26">
      <c r="W49896" s="88"/>
      <c r="X49896" s="88"/>
      <c r="Y49896" s="88"/>
      <c r="Z49896" s="88"/>
    </row>
    <row r="49897" spans="23:26">
      <c r="W49897" s="88"/>
      <c r="X49897" s="88"/>
      <c r="Y49897" s="88"/>
      <c r="Z49897" s="88"/>
    </row>
    <row r="49898" spans="23:26">
      <c r="W49898" s="88"/>
      <c r="X49898" s="88"/>
      <c r="Y49898" s="88"/>
      <c r="Z49898" s="88"/>
    </row>
    <row r="49899" spans="23:26">
      <c r="W49899" s="88"/>
      <c r="X49899" s="88"/>
      <c r="Y49899" s="88"/>
      <c r="Z49899" s="88"/>
    </row>
    <row r="49900" spans="23:26">
      <c r="W49900" s="88"/>
      <c r="X49900" s="88"/>
      <c r="Y49900" s="88"/>
      <c r="Z49900" s="88"/>
    </row>
    <row r="49901" spans="23:26">
      <c r="W49901" s="88"/>
      <c r="X49901" s="88"/>
      <c r="Y49901" s="88"/>
      <c r="Z49901" s="88"/>
    </row>
    <row r="49902" spans="23:26">
      <c r="W49902" s="88"/>
      <c r="X49902" s="88"/>
      <c r="Y49902" s="88"/>
      <c r="Z49902" s="88"/>
    </row>
    <row r="49903" spans="23:26">
      <c r="W49903" s="88"/>
      <c r="X49903" s="88"/>
      <c r="Y49903" s="88"/>
      <c r="Z49903" s="88"/>
    </row>
    <row r="49904" spans="23:26">
      <c r="W49904" s="88"/>
      <c r="X49904" s="88"/>
      <c r="Y49904" s="88"/>
      <c r="Z49904" s="88"/>
    </row>
    <row r="49905" spans="23:26">
      <c r="W49905" s="88"/>
      <c r="X49905" s="88"/>
      <c r="Y49905" s="88"/>
      <c r="Z49905" s="88"/>
    </row>
    <row r="49906" spans="23:26">
      <c r="W49906" s="88"/>
      <c r="X49906" s="88"/>
      <c r="Y49906" s="88"/>
      <c r="Z49906" s="88"/>
    </row>
    <row r="49907" spans="23:26">
      <c r="W49907" s="88"/>
      <c r="X49907" s="88"/>
      <c r="Y49907" s="88"/>
      <c r="Z49907" s="88"/>
    </row>
    <row r="49908" spans="23:26">
      <c r="W49908" s="88"/>
      <c r="X49908" s="88"/>
      <c r="Y49908" s="88"/>
      <c r="Z49908" s="88"/>
    </row>
    <row r="49909" spans="23:26">
      <c r="W49909" s="88"/>
      <c r="X49909" s="88"/>
      <c r="Y49909" s="88"/>
      <c r="Z49909" s="88"/>
    </row>
    <row r="49910" spans="23:26">
      <c r="W49910" s="88"/>
      <c r="X49910" s="88"/>
      <c r="Y49910" s="88"/>
      <c r="Z49910" s="88"/>
    </row>
    <row r="49911" spans="23:26">
      <c r="W49911" s="88"/>
      <c r="X49911" s="88"/>
      <c r="Y49911" s="88"/>
      <c r="Z49911" s="88"/>
    </row>
    <row r="49912" spans="23:26">
      <c r="W49912" s="88"/>
      <c r="X49912" s="88"/>
      <c r="Y49912" s="88"/>
      <c r="Z49912" s="88"/>
    </row>
    <row r="49913" spans="23:26">
      <c r="W49913" s="88"/>
      <c r="X49913" s="88"/>
      <c r="Y49913" s="88"/>
      <c r="Z49913" s="88"/>
    </row>
    <row r="49914" spans="23:26">
      <c r="W49914" s="88"/>
      <c r="X49914" s="88"/>
      <c r="Y49914" s="88"/>
      <c r="Z49914" s="88"/>
    </row>
    <row r="49915" spans="23:26">
      <c r="W49915" s="88"/>
      <c r="X49915" s="88"/>
      <c r="Y49915" s="88"/>
      <c r="Z49915" s="88"/>
    </row>
    <row r="49916" spans="23:26">
      <c r="W49916" s="88"/>
      <c r="X49916" s="88"/>
      <c r="Y49916" s="88"/>
      <c r="Z49916" s="88"/>
    </row>
    <row r="49917" spans="23:26">
      <c r="W49917" s="88"/>
      <c r="X49917" s="88"/>
      <c r="Y49917" s="88"/>
      <c r="Z49917" s="88"/>
    </row>
    <row r="49918" spans="23:26">
      <c r="W49918" s="88"/>
      <c r="X49918" s="88"/>
      <c r="Y49918" s="88"/>
      <c r="Z49918" s="88"/>
    </row>
    <row r="49919" spans="23:26">
      <c r="W49919" s="88"/>
      <c r="X49919" s="88"/>
      <c r="Y49919" s="88"/>
      <c r="Z49919" s="88"/>
    </row>
    <row r="49920" spans="23:26">
      <c r="W49920" s="88"/>
      <c r="X49920" s="88"/>
      <c r="Y49920" s="88"/>
      <c r="Z49920" s="88"/>
    </row>
    <row r="49921" spans="23:26">
      <c r="W49921" s="88"/>
      <c r="X49921" s="88"/>
      <c r="Y49921" s="88"/>
      <c r="Z49921" s="88"/>
    </row>
    <row r="49922" spans="23:26">
      <c r="W49922" s="88"/>
      <c r="X49922" s="88"/>
      <c r="Y49922" s="88"/>
      <c r="Z49922" s="88"/>
    </row>
    <row r="49923" spans="23:26">
      <c r="W49923" s="88"/>
      <c r="X49923" s="88"/>
      <c r="Y49923" s="88"/>
      <c r="Z49923" s="88"/>
    </row>
    <row r="49924" spans="23:26">
      <c r="W49924" s="88"/>
      <c r="X49924" s="88"/>
      <c r="Y49924" s="88"/>
      <c r="Z49924" s="88"/>
    </row>
    <row r="49925" spans="23:26">
      <c r="W49925" s="88"/>
      <c r="X49925" s="88"/>
      <c r="Y49925" s="88"/>
      <c r="Z49925" s="88"/>
    </row>
    <row r="49926" spans="23:26">
      <c r="W49926" s="88"/>
      <c r="X49926" s="88"/>
      <c r="Y49926" s="88"/>
      <c r="Z49926" s="88"/>
    </row>
    <row r="49927" spans="23:26">
      <c r="W49927" s="88"/>
      <c r="X49927" s="88"/>
      <c r="Y49927" s="88"/>
      <c r="Z49927" s="88"/>
    </row>
    <row r="49928" spans="23:26">
      <c r="W49928" s="88"/>
      <c r="X49928" s="88"/>
      <c r="Y49928" s="88"/>
      <c r="Z49928" s="88"/>
    </row>
    <row r="49929" spans="23:26">
      <c r="W49929" s="88"/>
      <c r="X49929" s="88"/>
      <c r="Y49929" s="88"/>
      <c r="Z49929" s="88"/>
    </row>
    <row r="49930" spans="23:26">
      <c r="W49930" s="88"/>
      <c r="X49930" s="88"/>
      <c r="Y49930" s="88"/>
      <c r="Z49930" s="88"/>
    </row>
    <row r="49931" spans="23:26">
      <c r="W49931" s="88"/>
      <c r="X49931" s="88"/>
      <c r="Y49931" s="88"/>
      <c r="Z49931" s="88"/>
    </row>
    <row r="49932" spans="23:26">
      <c r="W49932" s="88"/>
      <c r="X49932" s="88"/>
      <c r="Y49932" s="88"/>
      <c r="Z49932" s="88"/>
    </row>
    <row r="49933" spans="23:26">
      <c r="W49933" s="88"/>
      <c r="X49933" s="88"/>
      <c r="Y49933" s="88"/>
      <c r="Z49933" s="88"/>
    </row>
    <row r="49934" spans="23:26">
      <c r="W49934" s="88"/>
      <c r="X49934" s="88"/>
      <c r="Y49934" s="88"/>
      <c r="Z49934" s="88"/>
    </row>
    <row r="49935" spans="23:26">
      <c r="W49935" s="88"/>
      <c r="X49935" s="88"/>
      <c r="Y49935" s="88"/>
      <c r="Z49935" s="88"/>
    </row>
    <row r="49936" spans="23:26">
      <c r="W49936" s="88"/>
      <c r="X49936" s="88"/>
      <c r="Y49936" s="88"/>
      <c r="Z49936" s="88"/>
    </row>
    <row r="49937" spans="23:26">
      <c r="W49937" s="88"/>
      <c r="X49937" s="88"/>
      <c r="Y49937" s="88"/>
      <c r="Z49937" s="88"/>
    </row>
    <row r="49938" spans="23:26">
      <c r="W49938" s="88"/>
      <c r="X49938" s="88"/>
      <c r="Y49938" s="88"/>
      <c r="Z49938" s="88"/>
    </row>
    <row r="49939" spans="23:26">
      <c r="W49939" s="88"/>
      <c r="X49939" s="88"/>
      <c r="Y49939" s="88"/>
      <c r="Z49939" s="88"/>
    </row>
    <row r="49940" spans="23:26">
      <c r="W49940" s="88"/>
      <c r="X49940" s="88"/>
      <c r="Y49940" s="88"/>
      <c r="Z49940" s="88"/>
    </row>
    <row r="49941" spans="23:26">
      <c r="W49941" s="88"/>
      <c r="X49941" s="88"/>
      <c r="Y49941" s="88"/>
      <c r="Z49941" s="88"/>
    </row>
    <row r="49942" spans="23:26">
      <c r="W49942" s="88"/>
      <c r="X49942" s="88"/>
      <c r="Y49942" s="88"/>
      <c r="Z49942" s="88"/>
    </row>
    <row r="49943" spans="23:26">
      <c r="W49943" s="88"/>
      <c r="X49943" s="88"/>
      <c r="Y49943" s="88"/>
      <c r="Z49943" s="88"/>
    </row>
    <row r="49944" spans="23:26">
      <c r="W49944" s="88"/>
      <c r="X49944" s="88"/>
      <c r="Y49944" s="88"/>
      <c r="Z49944" s="88"/>
    </row>
    <row r="49945" spans="23:26">
      <c r="W49945" s="88"/>
      <c r="X49945" s="88"/>
      <c r="Y49945" s="88"/>
      <c r="Z49945" s="88"/>
    </row>
    <row r="49946" spans="23:26">
      <c r="W49946" s="88"/>
      <c r="X49946" s="88"/>
      <c r="Y49946" s="88"/>
      <c r="Z49946" s="88"/>
    </row>
    <row r="49947" spans="23:26">
      <c r="W49947" s="88"/>
      <c r="X49947" s="88"/>
      <c r="Y49947" s="88"/>
      <c r="Z49947" s="88"/>
    </row>
    <row r="49948" spans="23:26">
      <c r="W49948" s="88"/>
      <c r="X49948" s="88"/>
      <c r="Y49948" s="88"/>
      <c r="Z49948" s="88"/>
    </row>
    <row r="49949" spans="23:26">
      <c r="W49949" s="88"/>
      <c r="X49949" s="88"/>
      <c r="Y49949" s="88"/>
      <c r="Z49949" s="88"/>
    </row>
    <row r="49950" spans="23:26">
      <c r="W49950" s="88"/>
      <c r="X49950" s="88"/>
      <c r="Y49950" s="88"/>
      <c r="Z49950" s="88"/>
    </row>
    <row r="49951" spans="23:26">
      <c r="W49951" s="88"/>
      <c r="X49951" s="88"/>
      <c r="Y49951" s="88"/>
      <c r="Z49951" s="88"/>
    </row>
    <row r="49952" spans="23:26">
      <c r="W49952" s="88"/>
      <c r="X49952" s="88"/>
      <c r="Y49952" s="88"/>
      <c r="Z49952" s="88"/>
    </row>
    <row r="49953" spans="23:26">
      <c r="W49953" s="88"/>
      <c r="X49953" s="88"/>
      <c r="Y49953" s="88"/>
      <c r="Z49953" s="88"/>
    </row>
    <row r="49954" spans="23:26">
      <c r="W49954" s="88"/>
      <c r="X49954" s="88"/>
      <c r="Y49954" s="88"/>
      <c r="Z49954" s="88"/>
    </row>
    <row r="49955" spans="23:26">
      <c r="W49955" s="88"/>
      <c r="X49955" s="88"/>
      <c r="Y49955" s="88"/>
      <c r="Z49955" s="88"/>
    </row>
    <row r="49956" spans="23:26">
      <c r="W49956" s="88"/>
      <c r="X49956" s="88"/>
      <c r="Y49956" s="88"/>
      <c r="Z49956" s="88"/>
    </row>
    <row r="49957" spans="23:26">
      <c r="W49957" s="88"/>
      <c r="X49957" s="88"/>
      <c r="Y49957" s="88"/>
      <c r="Z49957" s="88"/>
    </row>
    <row r="49958" spans="23:26">
      <c r="W49958" s="88"/>
      <c r="X49958" s="88"/>
      <c r="Y49958" s="88"/>
      <c r="Z49958" s="88"/>
    </row>
    <row r="49959" spans="23:26">
      <c r="W49959" s="88"/>
      <c r="X49959" s="88"/>
      <c r="Y49959" s="88"/>
      <c r="Z49959" s="88"/>
    </row>
    <row r="49960" spans="23:26">
      <c r="W49960" s="88"/>
      <c r="X49960" s="88"/>
      <c r="Y49960" s="88"/>
      <c r="Z49960" s="88"/>
    </row>
    <row r="49961" spans="23:26">
      <c r="W49961" s="88"/>
      <c r="X49961" s="88"/>
      <c r="Y49961" s="88"/>
      <c r="Z49961" s="88"/>
    </row>
    <row r="49962" spans="23:26">
      <c r="W49962" s="88"/>
      <c r="X49962" s="88"/>
      <c r="Y49962" s="88"/>
      <c r="Z49962" s="88"/>
    </row>
    <row r="49963" spans="23:26">
      <c r="W49963" s="88"/>
      <c r="X49963" s="88"/>
      <c r="Y49963" s="88"/>
      <c r="Z49963" s="88"/>
    </row>
    <row r="49964" spans="23:26">
      <c r="W49964" s="88"/>
      <c r="X49964" s="88"/>
      <c r="Y49964" s="88"/>
      <c r="Z49964" s="88"/>
    </row>
    <row r="49965" spans="23:26">
      <c r="W49965" s="88"/>
      <c r="X49965" s="88"/>
      <c r="Y49965" s="88"/>
      <c r="Z49965" s="88"/>
    </row>
    <row r="49966" spans="23:26">
      <c r="W49966" s="88"/>
      <c r="X49966" s="88"/>
      <c r="Y49966" s="88"/>
      <c r="Z49966" s="88"/>
    </row>
    <row r="49967" spans="23:26">
      <c r="W49967" s="88"/>
      <c r="X49967" s="88"/>
      <c r="Y49967" s="88"/>
      <c r="Z49967" s="88"/>
    </row>
    <row r="49968" spans="23:26">
      <c r="W49968" s="88"/>
      <c r="X49968" s="88"/>
      <c r="Y49968" s="88"/>
      <c r="Z49968" s="88"/>
    </row>
    <row r="49969" spans="23:26">
      <c r="W49969" s="88"/>
      <c r="X49969" s="88"/>
      <c r="Y49969" s="88"/>
      <c r="Z49969" s="88"/>
    </row>
    <row r="49970" spans="23:26">
      <c r="W49970" s="88"/>
      <c r="X49970" s="88"/>
      <c r="Y49970" s="88"/>
      <c r="Z49970" s="88"/>
    </row>
    <row r="49971" spans="23:26">
      <c r="W49971" s="88"/>
      <c r="X49971" s="88"/>
      <c r="Y49971" s="88"/>
      <c r="Z49971" s="88"/>
    </row>
    <row r="49972" spans="23:26">
      <c r="W49972" s="88"/>
      <c r="X49972" s="88"/>
      <c r="Y49972" s="88"/>
      <c r="Z49972" s="88"/>
    </row>
    <row r="49973" spans="23:26">
      <c r="W49973" s="88"/>
      <c r="X49973" s="88"/>
      <c r="Y49973" s="88"/>
      <c r="Z49973" s="88"/>
    </row>
    <row r="49974" spans="23:26">
      <c r="W49974" s="88"/>
      <c r="X49974" s="88"/>
      <c r="Y49974" s="88"/>
      <c r="Z49974" s="88"/>
    </row>
    <row r="49975" spans="23:26">
      <c r="W49975" s="88"/>
      <c r="X49975" s="88"/>
      <c r="Y49975" s="88"/>
      <c r="Z49975" s="88"/>
    </row>
    <row r="49976" spans="23:26">
      <c r="W49976" s="88"/>
      <c r="X49976" s="88"/>
      <c r="Y49976" s="88"/>
      <c r="Z49976" s="88"/>
    </row>
    <row r="49977" spans="23:26">
      <c r="W49977" s="88"/>
      <c r="X49977" s="88"/>
      <c r="Y49977" s="88"/>
      <c r="Z49977" s="88"/>
    </row>
    <row r="49978" spans="23:26">
      <c r="W49978" s="88"/>
      <c r="X49978" s="88"/>
      <c r="Y49978" s="88"/>
      <c r="Z49978" s="88"/>
    </row>
    <row r="49979" spans="23:26">
      <c r="W49979" s="88"/>
      <c r="X49979" s="88"/>
      <c r="Y49979" s="88"/>
      <c r="Z49979" s="88"/>
    </row>
    <row r="49980" spans="23:26">
      <c r="W49980" s="88"/>
      <c r="X49980" s="88"/>
      <c r="Y49980" s="88"/>
      <c r="Z49980" s="88"/>
    </row>
    <row r="49981" spans="23:26">
      <c r="W49981" s="88"/>
      <c r="X49981" s="88"/>
      <c r="Y49981" s="88"/>
      <c r="Z49981" s="88"/>
    </row>
    <row r="49982" spans="23:26">
      <c r="W49982" s="88"/>
      <c r="X49982" s="88"/>
      <c r="Y49982" s="88"/>
      <c r="Z49982" s="88"/>
    </row>
    <row r="49983" spans="23:26">
      <c r="W49983" s="88"/>
      <c r="X49983" s="88"/>
      <c r="Y49983" s="88"/>
      <c r="Z49983" s="88"/>
    </row>
    <row r="49984" spans="23:26">
      <c r="W49984" s="88"/>
      <c r="X49984" s="88"/>
      <c r="Y49984" s="88"/>
      <c r="Z49984" s="88"/>
    </row>
    <row r="49985" spans="23:26">
      <c r="W49985" s="88"/>
      <c r="X49985" s="88"/>
      <c r="Y49985" s="88"/>
      <c r="Z49985" s="88"/>
    </row>
    <row r="49986" spans="23:26">
      <c r="W49986" s="88"/>
      <c r="X49986" s="88"/>
      <c r="Y49986" s="88"/>
      <c r="Z49986" s="88"/>
    </row>
    <row r="49987" spans="23:26">
      <c r="W49987" s="88"/>
      <c r="X49987" s="88"/>
      <c r="Y49987" s="88"/>
      <c r="Z49987" s="88"/>
    </row>
    <row r="49988" spans="23:26">
      <c r="W49988" s="88"/>
      <c r="X49988" s="88"/>
      <c r="Y49988" s="88"/>
      <c r="Z49988" s="88"/>
    </row>
    <row r="49989" spans="23:26">
      <c r="W49989" s="88"/>
      <c r="X49989" s="88"/>
      <c r="Y49989" s="88"/>
      <c r="Z49989" s="88"/>
    </row>
    <row r="49990" spans="23:26">
      <c r="W49990" s="88"/>
      <c r="X49990" s="88"/>
      <c r="Y49990" s="88"/>
      <c r="Z49990" s="88"/>
    </row>
    <row r="49991" spans="23:26">
      <c r="W49991" s="88"/>
      <c r="X49991" s="88"/>
      <c r="Y49991" s="88"/>
      <c r="Z49991" s="88"/>
    </row>
    <row r="49992" spans="23:26">
      <c r="W49992" s="88"/>
      <c r="X49992" s="88"/>
      <c r="Y49992" s="88"/>
      <c r="Z49992" s="88"/>
    </row>
    <row r="49993" spans="23:26">
      <c r="W49993" s="88"/>
      <c r="X49993" s="88"/>
      <c r="Y49993" s="88"/>
      <c r="Z49993" s="88"/>
    </row>
    <row r="49994" spans="23:26">
      <c r="W49994" s="88"/>
      <c r="X49994" s="88"/>
      <c r="Y49994" s="88"/>
      <c r="Z49994" s="88"/>
    </row>
    <row r="49995" spans="23:26">
      <c r="W49995" s="88"/>
      <c r="X49995" s="88"/>
      <c r="Y49995" s="88"/>
      <c r="Z49995" s="88"/>
    </row>
    <row r="49996" spans="23:26">
      <c r="W49996" s="88"/>
      <c r="X49996" s="88"/>
      <c r="Y49996" s="88"/>
      <c r="Z49996" s="88"/>
    </row>
    <row r="49997" spans="23:26">
      <c r="W49997" s="88"/>
      <c r="X49997" s="88"/>
      <c r="Y49997" s="88"/>
      <c r="Z49997" s="88"/>
    </row>
    <row r="49998" spans="23:26">
      <c r="W49998" s="88"/>
      <c r="X49998" s="88"/>
      <c r="Y49998" s="88"/>
      <c r="Z49998" s="88"/>
    </row>
    <row r="49999" spans="23:26">
      <c r="W49999" s="88"/>
      <c r="X49999" s="88"/>
      <c r="Y49999" s="88"/>
      <c r="Z49999" s="88"/>
    </row>
    <row r="50000" spans="23:26">
      <c r="W50000" s="88"/>
      <c r="X50000" s="88"/>
      <c r="Y50000" s="88"/>
      <c r="Z50000" s="88"/>
    </row>
    <row r="50001" spans="23:26">
      <c r="W50001" s="88"/>
      <c r="X50001" s="88"/>
      <c r="Y50001" s="88"/>
      <c r="Z50001" s="88"/>
    </row>
    <row r="50002" spans="23:26">
      <c r="W50002" s="88"/>
      <c r="X50002" s="88"/>
      <c r="Y50002" s="88"/>
      <c r="Z50002" s="88"/>
    </row>
    <row r="50003" spans="23:26">
      <c r="W50003" s="88"/>
      <c r="X50003" s="88"/>
      <c r="Y50003" s="88"/>
      <c r="Z50003" s="88"/>
    </row>
    <row r="50004" spans="23:26">
      <c r="W50004" s="88"/>
      <c r="X50004" s="88"/>
      <c r="Y50004" s="88"/>
      <c r="Z50004" s="88"/>
    </row>
    <row r="50005" spans="23:26">
      <c r="W50005" s="88"/>
      <c r="X50005" s="88"/>
      <c r="Y50005" s="88"/>
      <c r="Z50005" s="88"/>
    </row>
    <row r="50006" spans="23:26">
      <c r="W50006" s="88"/>
      <c r="X50006" s="88"/>
      <c r="Y50006" s="88"/>
      <c r="Z50006" s="88"/>
    </row>
    <row r="50007" spans="23:26">
      <c r="W50007" s="88"/>
      <c r="X50007" s="88"/>
      <c r="Y50007" s="88"/>
      <c r="Z50007" s="88"/>
    </row>
    <row r="50008" spans="23:26">
      <c r="W50008" s="88"/>
      <c r="X50008" s="88"/>
      <c r="Y50008" s="88"/>
      <c r="Z50008" s="88"/>
    </row>
    <row r="50009" spans="23:26">
      <c r="W50009" s="88"/>
      <c r="X50009" s="88"/>
      <c r="Y50009" s="88"/>
      <c r="Z50009" s="88"/>
    </row>
    <row r="50010" spans="23:26">
      <c r="W50010" s="88"/>
      <c r="X50010" s="88"/>
      <c r="Y50010" s="88"/>
      <c r="Z50010" s="88"/>
    </row>
    <row r="50011" spans="23:26">
      <c r="W50011" s="88"/>
      <c r="X50011" s="88"/>
      <c r="Y50011" s="88"/>
      <c r="Z50011" s="88"/>
    </row>
    <row r="50012" spans="23:26">
      <c r="W50012" s="88"/>
      <c r="X50012" s="88"/>
      <c r="Y50012" s="88"/>
      <c r="Z50012" s="88"/>
    </row>
    <row r="50013" spans="23:26">
      <c r="W50013" s="88"/>
      <c r="X50013" s="88"/>
      <c r="Y50013" s="88"/>
      <c r="Z50013" s="88"/>
    </row>
    <row r="50014" spans="23:26">
      <c r="W50014" s="88"/>
      <c r="X50014" s="88"/>
      <c r="Y50014" s="88"/>
      <c r="Z50014" s="88"/>
    </row>
    <row r="50015" spans="23:26">
      <c r="W50015" s="88"/>
      <c r="X50015" s="88"/>
      <c r="Y50015" s="88"/>
      <c r="Z50015" s="88"/>
    </row>
    <row r="50016" spans="23:26">
      <c r="W50016" s="88"/>
      <c r="X50016" s="88"/>
      <c r="Y50016" s="88"/>
      <c r="Z50016" s="88"/>
    </row>
    <row r="50017" spans="23:26">
      <c r="W50017" s="88"/>
      <c r="X50017" s="88"/>
      <c r="Y50017" s="88"/>
      <c r="Z50017" s="88"/>
    </row>
    <row r="50018" spans="23:26">
      <c r="W50018" s="88"/>
      <c r="X50018" s="88"/>
      <c r="Y50018" s="88"/>
      <c r="Z50018" s="88"/>
    </row>
    <row r="50019" spans="23:26">
      <c r="W50019" s="88"/>
      <c r="X50019" s="88"/>
      <c r="Y50019" s="88"/>
      <c r="Z50019" s="88"/>
    </row>
    <row r="50020" spans="23:26">
      <c r="W50020" s="88"/>
      <c r="X50020" s="88"/>
      <c r="Y50020" s="88"/>
      <c r="Z50020" s="88"/>
    </row>
    <row r="50021" spans="23:26">
      <c r="W50021" s="88"/>
      <c r="X50021" s="88"/>
      <c r="Y50021" s="88"/>
      <c r="Z50021" s="88"/>
    </row>
    <row r="50022" spans="23:26">
      <c r="W50022" s="88"/>
      <c r="X50022" s="88"/>
      <c r="Y50022" s="88"/>
      <c r="Z50022" s="88"/>
    </row>
    <row r="50023" spans="23:26">
      <c r="W50023" s="88"/>
      <c r="X50023" s="88"/>
      <c r="Y50023" s="88"/>
      <c r="Z50023" s="88"/>
    </row>
    <row r="50024" spans="23:26">
      <c r="W50024" s="88"/>
      <c r="X50024" s="88"/>
      <c r="Y50024" s="88"/>
      <c r="Z50024" s="88"/>
    </row>
    <row r="50025" spans="23:26">
      <c r="W50025" s="88"/>
      <c r="X50025" s="88"/>
      <c r="Y50025" s="88"/>
      <c r="Z50025" s="88"/>
    </row>
    <row r="50026" spans="23:26">
      <c r="W50026" s="88"/>
      <c r="X50026" s="88"/>
      <c r="Y50026" s="88"/>
      <c r="Z50026" s="88"/>
    </row>
    <row r="50027" spans="23:26">
      <c r="W50027" s="88"/>
      <c r="X50027" s="88"/>
      <c r="Y50027" s="88"/>
      <c r="Z50027" s="88"/>
    </row>
    <row r="50028" spans="23:26">
      <c r="W50028" s="88"/>
      <c r="X50028" s="88"/>
      <c r="Y50028" s="88"/>
      <c r="Z50028" s="88"/>
    </row>
    <row r="50029" spans="23:26">
      <c r="W50029" s="88"/>
      <c r="X50029" s="88"/>
      <c r="Y50029" s="88"/>
      <c r="Z50029" s="88"/>
    </row>
    <row r="50030" spans="23:26">
      <c r="W50030" s="88"/>
      <c r="X50030" s="88"/>
      <c r="Y50030" s="88"/>
      <c r="Z50030" s="88"/>
    </row>
    <row r="50031" spans="23:26">
      <c r="W50031" s="88"/>
      <c r="X50031" s="88"/>
      <c r="Y50031" s="88"/>
      <c r="Z50031" s="88"/>
    </row>
    <row r="50032" spans="23:26">
      <c r="W50032" s="88"/>
      <c r="X50032" s="88"/>
      <c r="Y50032" s="88"/>
      <c r="Z50032" s="88"/>
    </row>
    <row r="50033" spans="23:26">
      <c r="W50033" s="88"/>
      <c r="X50033" s="88"/>
      <c r="Y50033" s="88"/>
      <c r="Z50033" s="88"/>
    </row>
    <row r="50034" spans="23:26">
      <c r="W50034" s="88"/>
      <c r="X50034" s="88"/>
      <c r="Y50034" s="88"/>
      <c r="Z50034" s="88"/>
    </row>
    <row r="50035" spans="23:26">
      <c r="W50035" s="88"/>
      <c r="X50035" s="88"/>
      <c r="Y50035" s="88"/>
      <c r="Z50035" s="88"/>
    </row>
    <row r="50036" spans="23:26">
      <c r="W50036" s="88"/>
      <c r="X50036" s="88"/>
      <c r="Y50036" s="88"/>
      <c r="Z50036" s="88"/>
    </row>
    <row r="50037" spans="23:26">
      <c r="W50037" s="88"/>
      <c r="X50037" s="88"/>
      <c r="Y50037" s="88"/>
      <c r="Z50037" s="88"/>
    </row>
    <row r="50038" spans="23:26">
      <c r="W50038" s="88"/>
      <c r="X50038" s="88"/>
      <c r="Y50038" s="88"/>
      <c r="Z50038" s="88"/>
    </row>
    <row r="50039" spans="23:26">
      <c r="W50039" s="88"/>
      <c r="X50039" s="88"/>
      <c r="Y50039" s="88"/>
      <c r="Z50039" s="88"/>
    </row>
    <row r="50040" spans="23:26">
      <c r="W50040" s="88"/>
      <c r="X50040" s="88"/>
      <c r="Y50040" s="88"/>
      <c r="Z50040" s="88"/>
    </row>
    <row r="50041" spans="23:26">
      <c r="W50041" s="88"/>
      <c r="X50041" s="88"/>
      <c r="Y50041" s="88"/>
      <c r="Z50041" s="88"/>
    </row>
    <row r="50042" spans="23:26">
      <c r="W50042" s="88"/>
      <c r="X50042" s="88"/>
      <c r="Y50042" s="88"/>
      <c r="Z50042" s="88"/>
    </row>
    <row r="50043" spans="23:26">
      <c r="W50043" s="88"/>
      <c r="X50043" s="88"/>
      <c r="Y50043" s="88"/>
      <c r="Z50043" s="88"/>
    </row>
    <row r="50044" spans="23:26">
      <c r="W50044" s="88"/>
      <c r="X50044" s="88"/>
      <c r="Y50044" s="88"/>
      <c r="Z50044" s="88"/>
    </row>
    <row r="50045" spans="23:26">
      <c r="W50045" s="88"/>
      <c r="X50045" s="88"/>
      <c r="Y50045" s="88"/>
      <c r="Z50045" s="88"/>
    </row>
    <row r="50046" spans="23:26">
      <c r="W50046" s="88"/>
      <c r="X50046" s="88"/>
      <c r="Y50046" s="88"/>
      <c r="Z50046" s="88"/>
    </row>
    <row r="50047" spans="23:26">
      <c r="W50047" s="88"/>
      <c r="X50047" s="88"/>
      <c r="Y50047" s="88"/>
      <c r="Z50047" s="88"/>
    </row>
    <row r="50048" spans="23:26">
      <c r="W50048" s="88"/>
      <c r="X50048" s="88"/>
      <c r="Y50048" s="88"/>
      <c r="Z50048" s="88"/>
    </row>
    <row r="50049" spans="23:26">
      <c r="W50049" s="88"/>
      <c r="X50049" s="88"/>
      <c r="Y50049" s="88"/>
      <c r="Z50049" s="88"/>
    </row>
    <row r="50050" spans="23:26">
      <c r="W50050" s="88"/>
      <c r="X50050" s="88"/>
      <c r="Y50050" s="88"/>
      <c r="Z50050" s="88"/>
    </row>
    <row r="50051" spans="23:26">
      <c r="W50051" s="88"/>
      <c r="X50051" s="88"/>
      <c r="Y50051" s="88"/>
      <c r="Z50051" s="88"/>
    </row>
    <row r="50052" spans="23:26">
      <c r="W50052" s="88"/>
      <c r="X50052" s="88"/>
      <c r="Y50052" s="88"/>
      <c r="Z50052" s="88"/>
    </row>
    <row r="50053" spans="23:26">
      <c r="W50053" s="88"/>
      <c r="X50053" s="88"/>
      <c r="Y50053" s="88"/>
      <c r="Z50053" s="88"/>
    </row>
    <row r="50054" spans="23:26">
      <c r="W50054" s="88"/>
      <c r="X50054" s="88"/>
      <c r="Y50054" s="88"/>
      <c r="Z50054" s="88"/>
    </row>
    <row r="50055" spans="23:26">
      <c r="W50055" s="88"/>
      <c r="X50055" s="88"/>
      <c r="Y50055" s="88"/>
      <c r="Z50055" s="88"/>
    </row>
    <row r="50056" spans="23:26">
      <c r="W50056" s="88"/>
      <c r="X50056" s="88"/>
      <c r="Y50056" s="88"/>
      <c r="Z50056" s="88"/>
    </row>
    <row r="50057" spans="23:26">
      <c r="W50057" s="88"/>
      <c r="X50057" s="88"/>
      <c r="Y50057" s="88"/>
      <c r="Z50057" s="88"/>
    </row>
    <row r="50058" spans="23:26">
      <c r="W50058" s="88"/>
      <c r="X50058" s="88"/>
      <c r="Y50058" s="88"/>
      <c r="Z50058" s="88"/>
    </row>
    <row r="50059" spans="23:26">
      <c r="W50059" s="88"/>
      <c r="X50059" s="88"/>
      <c r="Y50059" s="88"/>
      <c r="Z50059" s="88"/>
    </row>
    <row r="50060" spans="23:26">
      <c r="W50060" s="88"/>
      <c r="X50060" s="88"/>
      <c r="Y50060" s="88"/>
      <c r="Z50060" s="88"/>
    </row>
    <row r="50061" spans="23:26">
      <c r="W50061" s="88"/>
      <c r="X50061" s="88"/>
      <c r="Y50061" s="88"/>
      <c r="Z50061" s="88"/>
    </row>
    <row r="50062" spans="23:26">
      <c r="W50062" s="88"/>
      <c r="X50062" s="88"/>
      <c r="Y50062" s="88"/>
      <c r="Z50062" s="88"/>
    </row>
    <row r="50063" spans="23:26">
      <c r="W50063" s="88"/>
      <c r="X50063" s="88"/>
      <c r="Y50063" s="88"/>
      <c r="Z50063" s="88"/>
    </row>
    <row r="50064" spans="23:26">
      <c r="W50064" s="88"/>
      <c r="X50064" s="88"/>
      <c r="Y50064" s="88"/>
      <c r="Z50064" s="88"/>
    </row>
    <row r="50065" spans="23:26">
      <c r="W50065" s="88"/>
      <c r="X50065" s="88"/>
      <c r="Y50065" s="88"/>
      <c r="Z50065" s="88"/>
    </row>
    <row r="50066" spans="23:26">
      <c r="W50066" s="88"/>
      <c r="X50066" s="88"/>
      <c r="Y50066" s="88"/>
      <c r="Z50066" s="88"/>
    </row>
    <row r="50067" spans="23:26">
      <c r="W50067" s="88"/>
      <c r="X50067" s="88"/>
      <c r="Y50067" s="88"/>
      <c r="Z50067" s="88"/>
    </row>
    <row r="50068" spans="23:26">
      <c r="W50068" s="88"/>
      <c r="X50068" s="88"/>
      <c r="Y50068" s="88"/>
      <c r="Z50068" s="88"/>
    </row>
    <row r="50069" spans="23:26">
      <c r="W50069" s="88"/>
      <c r="X50069" s="88"/>
      <c r="Y50069" s="88"/>
      <c r="Z50069" s="88"/>
    </row>
    <row r="50070" spans="23:26">
      <c r="W50070" s="88"/>
      <c r="X50070" s="88"/>
      <c r="Y50070" s="88"/>
      <c r="Z50070" s="88"/>
    </row>
    <row r="50071" spans="23:26">
      <c r="W50071" s="88"/>
      <c r="X50071" s="88"/>
      <c r="Y50071" s="88"/>
      <c r="Z50071" s="88"/>
    </row>
    <row r="50072" spans="23:26">
      <c r="W50072" s="88"/>
      <c r="X50072" s="88"/>
      <c r="Y50072" s="88"/>
      <c r="Z50072" s="88"/>
    </row>
    <row r="50073" spans="23:26">
      <c r="W50073" s="88"/>
      <c r="X50073" s="88"/>
      <c r="Y50073" s="88"/>
      <c r="Z50073" s="88"/>
    </row>
    <row r="50074" spans="23:26">
      <c r="W50074" s="88"/>
      <c r="X50074" s="88"/>
      <c r="Y50074" s="88"/>
      <c r="Z50074" s="88"/>
    </row>
    <row r="50075" spans="23:26">
      <c r="W50075" s="88"/>
      <c r="X50075" s="88"/>
      <c r="Y50075" s="88"/>
      <c r="Z50075" s="88"/>
    </row>
    <row r="50076" spans="23:26">
      <c r="W50076" s="88"/>
      <c r="X50076" s="88"/>
      <c r="Y50076" s="88"/>
      <c r="Z50076" s="88"/>
    </row>
    <row r="50077" spans="23:26">
      <c r="W50077" s="88"/>
      <c r="X50077" s="88"/>
      <c r="Y50077" s="88"/>
      <c r="Z50077" s="88"/>
    </row>
    <row r="50078" spans="23:26">
      <c r="W50078" s="88"/>
      <c r="X50078" s="88"/>
      <c r="Y50078" s="88"/>
      <c r="Z50078" s="88"/>
    </row>
    <row r="50079" spans="23:26">
      <c r="W50079" s="88"/>
      <c r="X50079" s="88"/>
      <c r="Y50079" s="88"/>
      <c r="Z50079" s="88"/>
    </row>
    <row r="50080" spans="23:26">
      <c r="W50080" s="88"/>
      <c r="X50080" s="88"/>
      <c r="Y50080" s="88"/>
      <c r="Z50080" s="88"/>
    </row>
    <row r="50081" spans="23:26">
      <c r="W50081" s="88"/>
      <c r="X50081" s="88"/>
      <c r="Y50081" s="88"/>
      <c r="Z50081" s="88"/>
    </row>
    <row r="50082" spans="23:26">
      <c r="W50082" s="88"/>
      <c r="X50082" s="88"/>
      <c r="Y50082" s="88"/>
      <c r="Z50082" s="88"/>
    </row>
    <row r="50083" spans="23:26">
      <c r="W50083" s="88"/>
      <c r="X50083" s="88"/>
      <c r="Y50083" s="88"/>
      <c r="Z50083" s="88"/>
    </row>
    <row r="50084" spans="23:26">
      <c r="W50084" s="88"/>
      <c r="X50084" s="88"/>
      <c r="Y50084" s="88"/>
      <c r="Z50084" s="88"/>
    </row>
    <row r="50085" spans="23:26">
      <c r="W50085" s="88"/>
      <c r="X50085" s="88"/>
      <c r="Y50085" s="88"/>
      <c r="Z50085" s="88"/>
    </row>
    <row r="50086" spans="23:26">
      <c r="W50086" s="88"/>
      <c r="X50086" s="88"/>
      <c r="Y50086" s="88"/>
      <c r="Z50086" s="88"/>
    </row>
    <row r="50087" spans="23:26">
      <c r="W50087" s="88"/>
      <c r="X50087" s="88"/>
      <c r="Y50087" s="88"/>
      <c r="Z50087" s="88"/>
    </row>
    <row r="50088" spans="23:26">
      <c r="W50088" s="88"/>
      <c r="X50088" s="88"/>
      <c r="Y50088" s="88"/>
      <c r="Z50088" s="88"/>
    </row>
    <row r="50089" spans="23:26">
      <c r="W50089" s="88"/>
      <c r="X50089" s="88"/>
      <c r="Y50089" s="88"/>
      <c r="Z50089" s="88"/>
    </row>
    <row r="50090" spans="23:26">
      <c r="W50090" s="88"/>
      <c r="X50090" s="88"/>
      <c r="Y50090" s="88"/>
      <c r="Z50090" s="88"/>
    </row>
    <row r="50091" spans="23:26">
      <c r="W50091" s="88"/>
      <c r="X50091" s="88"/>
      <c r="Y50091" s="88"/>
      <c r="Z50091" s="88"/>
    </row>
    <row r="50092" spans="23:26">
      <c r="W50092" s="88"/>
      <c r="X50092" s="88"/>
      <c r="Y50092" s="88"/>
      <c r="Z50092" s="88"/>
    </row>
    <row r="50093" spans="23:26">
      <c r="W50093" s="88"/>
      <c r="X50093" s="88"/>
      <c r="Y50093" s="88"/>
      <c r="Z50093" s="88"/>
    </row>
    <row r="50094" spans="23:26">
      <c r="W50094" s="88"/>
      <c r="X50094" s="88"/>
      <c r="Y50094" s="88"/>
      <c r="Z50094" s="88"/>
    </row>
    <row r="50095" spans="23:26">
      <c r="W50095" s="88"/>
      <c r="X50095" s="88"/>
      <c r="Y50095" s="88"/>
      <c r="Z50095" s="88"/>
    </row>
    <row r="50096" spans="23:26">
      <c r="W50096" s="88"/>
      <c r="X50096" s="88"/>
      <c r="Y50096" s="88"/>
      <c r="Z50096" s="88"/>
    </row>
    <row r="50097" spans="23:26">
      <c r="W50097" s="88"/>
      <c r="X50097" s="88"/>
      <c r="Y50097" s="88"/>
      <c r="Z50097" s="88"/>
    </row>
    <row r="50098" spans="23:26">
      <c r="W50098" s="88"/>
      <c r="X50098" s="88"/>
      <c r="Y50098" s="88"/>
      <c r="Z50098" s="88"/>
    </row>
    <row r="50099" spans="23:26">
      <c r="W50099" s="88"/>
      <c r="X50099" s="88"/>
      <c r="Y50099" s="88"/>
      <c r="Z50099" s="88"/>
    </row>
    <row r="50100" spans="23:26">
      <c r="W50100" s="88"/>
      <c r="X50100" s="88"/>
      <c r="Y50100" s="88"/>
      <c r="Z50100" s="88"/>
    </row>
    <row r="50101" spans="23:26">
      <c r="W50101" s="88"/>
      <c r="X50101" s="88"/>
      <c r="Y50101" s="88"/>
      <c r="Z50101" s="88"/>
    </row>
    <row r="50102" spans="23:26">
      <c r="W50102" s="88"/>
      <c r="X50102" s="88"/>
      <c r="Y50102" s="88"/>
      <c r="Z50102" s="88"/>
    </row>
    <row r="50103" spans="23:26">
      <c r="W50103" s="88"/>
      <c r="X50103" s="88"/>
      <c r="Y50103" s="88"/>
      <c r="Z50103" s="88"/>
    </row>
    <row r="50104" spans="23:26">
      <c r="W50104" s="88"/>
      <c r="X50104" s="88"/>
      <c r="Y50104" s="88"/>
      <c r="Z50104" s="88"/>
    </row>
    <row r="50105" spans="23:26">
      <c r="W50105" s="88"/>
      <c r="X50105" s="88"/>
      <c r="Y50105" s="88"/>
      <c r="Z50105" s="88"/>
    </row>
    <row r="50106" spans="23:26">
      <c r="W50106" s="88"/>
      <c r="X50106" s="88"/>
      <c r="Y50106" s="88"/>
      <c r="Z50106" s="88"/>
    </row>
    <row r="50107" spans="23:26">
      <c r="W50107" s="88"/>
      <c r="X50107" s="88"/>
      <c r="Y50107" s="88"/>
      <c r="Z50107" s="88"/>
    </row>
    <row r="50108" spans="23:26">
      <c r="W50108" s="88"/>
      <c r="X50108" s="88"/>
      <c r="Y50108" s="88"/>
      <c r="Z50108" s="88"/>
    </row>
    <row r="50109" spans="23:26">
      <c r="W50109" s="88"/>
      <c r="X50109" s="88"/>
      <c r="Y50109" s="88"/>
      <c r="Z50109" s="88"/>
    </row>
    <row r="50110" spans="23:26">
      <c r="W50110" s="88"/>
      <c r="X50110" s="88"/>
      <c r="Y50110" s="88"/>
      <c r="Z50110" s="88"/>
    </row>
    <row r="50111" spans="23:26">
      <c r="W50111" s="88"/>
      <c r="X50111" s="88"/>
      <c r="Y50111" s="88"/>
      <c r="Z50111" s="88"/>
    </row>
    <row r="50112" spans="23:26">
      <c r="W50112" s="88"/>
      <c r="X50112" s="88"/>
      <c r="Y50112" s="88"/>
      <c r="Z50112" s="88"/>
    </row>
    <row r="50113" spans="23:26">
      <c r="W50113" s="88"/>
      <c r="X50113" s="88"/>
      <c r="Y50113" s="88"/>
      <c r="Z50113" s="88"/>
    </row>
    <row r="50114" spans="23:26">
      <c r="W50114" s="88"/>
      <c r="X50114" s="88"/>
      <c r="Y50114" s="88"/>
      <c r="Z50114" s="88"/>
    </row>
    <row r="50115" spans="23:26">
      <c r="W50115" s="88"/>
      <c r="X50115" s="88"/>
      <c r="Y50115" s="88"/>
      <c r="Z50115" s="88"/>
    </row>
    <row r="50116" spans="23:26">
      <c r="W50116" s="88"/>
      <c r="X50116" s="88"/>
      <c r="Y50116" s="88"/>
      <c r="Z50116" s="88"/>
    </row>
    <row r="50117" spans="23:26">
      <c r="W50117" s="88"/>
      <c r="X50117" s="88"/>
      <c r="Y50117" s="88"/>
      <c r="Z50117" s="88"/>
    </row>
    <row r="50118" spans="23:26">
      <c r="W50118" s="88"/>
      <c r="X50118" s="88"/>
      <c r="Y50118" s="88"/>
      <c r="Z50118" s="88"/>
    </row>
    <row r="50119" spans="23:26">
      <c r="W50119" s="88"/>
      <c r="X50119" s="88"/>
      <c r="Y50119" s="88"/>
      <c r="Z50119" s="88"/>
    </row>
    <row r="50120" spans="23:26">
      <c r="W50120" s="88"/>
      <c r="X50120" s="88"/>
      <c r="Y50120" s="88"/>
      <c r="Z50120" s="88"/>
    </row>
    <row r="50121" spans="23:26">
      <c r="W50121" s="88"/>
      <c r="X50121" s="88"/>
      <c r="Y50121" s="88"/>
      <c r="Z50121" s="88"/>
    </row>
    <row r="50122" spans="23:26">
      <c r="W50122" s="88"/>
      <c r="X50122" s="88"/>
      <c r="Y50122" s="88"/>
      <c r="Z50122" s="88"/>
    </row>
    <row r="50123" spans="23:26">
      <c r="W50123" s="88"/>
      <c r="X50123" s="88"/>
      <c r="Y50123" s="88"/>
      <c r="Z50123" s="88"/>
    </row>
    <row r="50124" spans="23:26">
      <c r="W50124" s="88"/>
      <c r="X50124" s="88"/>
      <c r="Y50124" s="88"/>
      <c r="Z50124" s="88"/>
    </row>
    <row r="50125" spans="23:26">
      <c r="W50125" s="88"/>
      <c r="X50125" s="88"/>
      <c r="Y50125" s="88"/>
      <c r="Z50125" s="88"/>
    </row>
    <row r="50126" spans="23:26">
      <c r="W50126" s="88"/>
      <c r="X50126" s="88"/>
      <c r="Y50126" s="88"/>
      <c r="Z50126" s="88"/>
    </row>
    <row r="50127" spans="23:26">
      <c r="W50127" s="88"/>
      <c r="X50127" s="88"/>
      <c r="Y50127" s="88"/>
      <c r="Z50127" s="88"/>
    </row>
    <row r="50128" spans="23:26">
      <c r="W50128" s="88"/>
      <c r="X50128" s="88"/>
      <c r="Y50128" s="88"/>
      <c r="Z50128" s="88"/>
    </row>
    <row r="50129" spans="23:26">
      <c r="W50129" s="88"/>
      <c r="X50129" s="88"/>
      <c r="Y50129" s="88"/>
      <c r="Z50129" s="88"/>
    </row>
    <row r="50130" spans="23:26">
      <c r="W50130" s="88"/>
      <c r="X50130" s="88"/>
      <c r="Y50130" s="88"/>
      <c r="Z50130" s="88"/>
    </row>
    <row r="50131" spans="23:26">
      <c r="W50131" s="88"/>
      <c r="X50131" s="88"/>
      <c r="Y50131" s="88"/>
      <c r="Z50131" s="88"/>
    </row>
    <row r="50132" spans="23:26">
      <c r="W50132" s="88"/>
      <c r="X50132" s="88"/>
      <c r="Y50132" s="88"/>
      <c r="Z50132" s="88"/>
    </row>
    <row r="50133" spans="23:26">
      <c r="W50133" s="88"/>
      <c r="X50133" s="88"/>
      <c r="Y50133" s="88"/>
      <c r="Z50133" s="88"/>
    </row>
    <row r="50134" spans="23:26">
      <c r="W50134" s="88"/>
      <c r="X50134" s="88"/>
      <c r="Y50134" s="88"/>
      <c r="Z50134" s="88"/>
    </row>
    <row r="50135" spans="23:26">
      <c r="W50135" s="88"/>
      <c r="X50135" s="88"/>
      <c r="Y50135" s="88"/>
      <c r="Z50135" s="88"/>
    </row>
    <row r="50136" spans="23:26">
      <c r="W50136" s="88"/>
      <c r="X50136" s="88"/>
      <c r="Y50136" s="88"/>
      <c r="Z50136" s="88"/>
    </row>
    <row r="50137" spans="23:26">
      <c r="W50137" s="88"/>
      <c r="X50137" s="88"/>
      <c r="Y50137" s="88"/>
      <c r="Z50137" s="88"/>
    </row>
    <row r="50138" spans="23:26">
      <c r="W50138" s="88"/>
      <c r="X50138" s="88"/>
      <c r="Y50138" s="88"/>
      <c r="Z50138" s="88"/>
    </row>
    <row r="50139" spans="23:26">
      <c r="W50139" s="88"/>
      <c r="X50139" s="88"/>
      <c r="Y50139" s="88"/>
      <c r="Z50139" s="88"/>
    </row>
    <row r="50140" spans="23:26">
      <c r="W50140" s="88"/>
      <c r="X50140" s="88"/>
      <c r="Y50140" s="88"/>
      <c r="Z50140" s="88"/>
    </row>
    <row r="50141" spans="23:26">
      <c r="W50141" s="88"/>
      <c r="X50141" s="88"/>
      <c r="Y50141" s="88"/>
      <c r="Z50141" s="88"/>
    </row>
    <row r="50142" spans="23:26">
      <c r="W50142" s="88"/>
      <c r="X50142" s="88"/>
      <c r="Y50142" s="88"/>
      <c r="Z50142" s="88"/>
    </row>
    <row r="50143" spans="23:26">
      <c r="W50143" s="88"/>
      <c r="X50143" s="88"/>
      <c r="Y50143" s="88"/>
      <c r="Z50143" s="88"/>
    </row>
    <row r="50144" spans="23:26">
      <c r="W50144" s="88"/>
      <c r="X50144" s="88"/>
      <c r="Y50144" s="88"/>
      <c r="Z50144" s="88"/>
    </row>
    <row r="50145" spans="23:26">
      <c r="W50145" s="88"/>
      <c r="X50145" s="88"/>
      <c r="Y50145" s="88"/>
      <c r="Z50145" s="88"/>
    </row>
    <row r="50146" spans="23:26">
      <c r="W50146" s="88"/>
      <c r="X50146" s="88"/>
      <c r="Y50146" s="88"/>
      <c r="Z50146" s="88"/>
    </row>
    <row r="50147" spans="23:26">
      <c r="W50147" s="88"/>
      <c r="X50147" s="88"/>
      <c r="Y50147" s="88"/>
      <c r="Z50147" s="88"/>
    </row>
    <row r="50148" spans="23:26">
      <c r="W50148" s="88"/>
      <c r="X50148" s="88"/>
      <c r="Y50148" s="88"/>
      <c r="Z50148" s="88"/>
    </row>
    <row r="50149" spans="23:26">
      <c r="W50149" s="88"/>
      <c r="X50149" s="88"/>
      <c r="Y50149" s="88"/>
      <c r="Z50149" s="88"/>
    </row>
    <row r="50150" spans="23:26">
      <c r="W50150" s="88"/>
      <c r="X50150" s="88"/>
      <c r="Y50150" s="88"/>
      <c r="Z50150" s="88"/>
    </row>
    <row r="50151" spans="23:26">
      <c r="W50151" s="88"/>
      <c r="X50151" s="88"/>
      <c r="Y50151" s="88"/>
      <c r="Z50151" s="88"/>
    </row>
    <row r="50152" spans="23:26">
      <c r="W50152" s="88"/>
      <c r="X50152" s="88"/>
      <c r="Y50152" s="88"/>
      <c r="Z50152" s="88"/>
    </row>
    <row r="50153" spans="23:26">
      <c r="W50153" s="88"/>
      <c r="X50153" s="88"/>
      <c r="Y50153" s="88"/>
      <c r="Z50153" s="88"/>
    </row>
    <row r="50154" spans="23:26">
      <c r="W50154" s="88"/>
      <c r="X50154" s="88"/>
      <c r="Y50154" s="88"/>
      <c r="Z50154" s="88"/>
    </row>
    <row r="50155" spans="23:26">
      <c r="W50155" s="88"/>
      <c r="X50155" s="88"/>
      <c r="Y50155" s="88"/>
      <c r="Z50155" s="88"/>
    </row>
    <row r="50156" spans="23:26">
      <c r="W50156" s="88"/>
      <c r="X50156" s="88"/>
      <c r="Y50156" s="88"/>
      <c r="Z50156" s="88"/>
    </row>
    <row r="50157" spans="23:26">
      <c r="W50157" s="88"/>
      <c r="X50157" s="88"/>
      <c r="Y50157" s="88"/>
      <c r="Z50157" s="88"/>
    </row>
    <row r="50158" spans="23:26">
      <c r="W50158" s="88"/>
      <c r="X50158" s="88"/>
      <c r="Y50158" s="88"/>
      <c r="Z50158" s="88"/>
    </row>
    <row r="50159" spans="23:26">
      <c r="W50159" s="88"/>
      <c r="X50159" s="88"/>
      <c r="Y50159" s="88"/>
      <c r="Z50159" s="88"/>
    </row>
    <row r="50160" spans="23:26">
      <c r="W50160" s="88"/>
      <c r="X50160" s="88"/>
      <c r="Y50160" s="88"/>
      <c r="Z50160" s="88"/>
    </row>
    <row r="50161" spans="23:26">
      <c r="W50161" s="88"/>
      <c r="X50161" s="88"/>
      <c r="Y50161" s="88"/>
      <c r="Z50161" s="88"/>
    </row>
    <row r="50162" spans="23:26">
      <c r="W50162" s="88"/>
      <c r="X50162" s="88"/>
      <c r="Y50162" s="88"/>
      <c r="Z50162" s="88"/>
    </row>
    <row r="50163" spans="23:26">
      <c r="W50163" s="88"/>
      <c r="X50163" s="88"/>
      <c r="Y50163" s="88"/>
      <c r="Z50163" s="88"/>
    </row>
    <row r="50164" spans="23:26">
      <c r="W50164" s="88"/>
      <c r="X50164" s="88"/>
      <c r="Y50164" s="88"/>
      <c r="Z50164" s="88"/>
    </row>
    <row r="50165" spans="23:26">
      <c r="W50165" s="88"/>
      <c r="X50165" s="88"/>
      <c r="Y50165" s="88"/>
      <c r="Z50165" s="88"/>
    </row>
    <row r="50166" spans="23:26">
      <c r="W50166" s="88"/>
      <c r="X50166" s="88"/>
      <c r="Y50166" s="88"/>
      <c r="Z50166" s="88"/>
    </row>
    <row r="50167" spans="23:26">
      <c r="W50167" s="88"/>
      <c r="X50167" s="88"/>
      <c r="Y50167" s="88"/>
      <c r="Z50167" s="88"/>
    </row>
    <row r="50168" spans="23:26">
      <c r="W50168" s="88"/>
      <c r="X50168" s="88"/>
      <c r="Y50168" s="88"/>
      <c r="Z50168" s="88"/>
    </row>
    <row r="50169" spans="23:26">
      <c r="W50169" s="88"/>
      <c r="X50169" s="88"/>
      <c r="Y50169" s="88"/>
      <c r="Z50169" s="88"/>
    </row>
    <row r="50170" spans="23:26">
      <c r="W50170" s="88"/>
      <c r="X50170" s="88"/>
      <c r="Y50170" s="88"/>
      <c r="Z50170" s="88"/>
    </row>
    <row r="50171" spans="23:26">
      <c r="W50171" s="88"/>
      <c r="X50171" s="88"/>
      <c r="Y50171" s="88"/>
      <c r="Z50171" s="88"/>
    </row>
    <row r="50172" spans="23:26">
      <c r="W50172" s="88"/>
      <c r="X50172" s="88"/>
      <c r="Y50172" s="88"/>
      <c r="Z50172" s="88"/>
    </row>
    <row r="50173" spans="23:26">
      <c r="W50173" s="88"/>
      <c r="X50173" s="88"/>
      <c r="Y50173" s="88"/>
      <c r="Z50173" s="88"/>
    </row>
    <row r="50174" spans="23:26">
      <c r="W50174" s="88"/>
      <c r="X50174" s="88"/>
      <c r="Y50174" s="88"/>
      <c r="Z50174" s="88"/>
    </row>
    <row r="50175" spans="23:26">
      <c r="W50175" s="88"/>
      <c r="X50175" s="88"/>
      <c r="Y50175" s="88"/>
      <c r="Z50175" s="88"/>
    </row>
    <row r="50176" spans="23:26">
      <c r="W50176" s="88"/>
      <c r="X50176" s="88"/>
      <c r="Y50176" s="88"/>
      <c r="Z50176" s="88"/>
    </row>
    <row r="50177" spans="23:26">
      <c r="W50177" s="88"/>
      <c r="X50177" s="88"/>
      <c r="Y50177" s="88"/>
      <c r="Z50177" s="88"/>
    </row>
    <row r="50178" spans="23:26">
      <c r="W50178" s="88"/>
      <c r="X50178" s="88"/>
      <c r="Y50178" s="88"/>
      <c r="Z50178" s="88"/>
    </row>
    <row r="50179" spans="23:26">
      <c r="W50179" s="88"/>
      <c r="X50179" s="88"/>
      <c r="Y50179" s="88"/>
      <c r="Z50179" s="88"/>
    </row>
    <row r="50180" spans="23:26">
      <c r="W50180" s="88"/>
      <c r="X50180" s="88"/>
      <c r="Y50180" s="88"/>
      <c r="Z50180" s="88"/>
    </row>
    <row r="50181" spans="23:26">
      <c r="W50181" s="88"/>
      <c r="X50181" s="88"/>
      <c r="Y50181" s="88"/>
      <c r="Z50181" s="88"/>
    </row>
    <row r="50182" spans="23:26">
      <c r="W50182" s="88"/>
      <c r="X50182" s="88"/>
      <c r="Y50182" s="88"/>
      <c r="Z50182" s="88"/>
    </row>
    <row r="50183" spans="23:26">
      <c r="W50183" s="88"/>
      <c r="X50183" s="88"/>
      <c r="Y50183" s="88"/>
      <c r="Z50183" s="88"/>
    </row>
    <row r="50184" spans="23:26">
      <c r="W50184" s="88"/>
      <c r="X50184" s="88"/>
      <c r="Y50184" s="88"/>
      <c r="Z50184" s="88"/>
    </row>
    <row r="50185" spans="23:26">
      <c r="W50185" s="88"/>
      <c r="X50185" s="88"/>
      <c r="Y50185" s="88"/>
      <c r="Z50185" s="88"/>
    </row>
    <row r="50186" spans="23:26">
      <c r="W50186" s="88"/>
      <c r="X50186" s="88"/>
      <c r="Y50186" s="88"/>
      <c r="Z50186" s="88"/>
    </row>
    <row r="50187" spans="23:26">
      <c r="W50187" s="88"/>
      <c r="X50187" s="88"/>
      <c r="Y50187" s="88"/>
      <c r="Z50187" s="88"/>
    </row>
    <row r="50188" spans="23:26">
      <c r="W50188" s="88"/>
      <c r="X50188" s="88"/>
      <c r="Y50188" s="88"/>
      <c r="Z50188" s="88"/>
    </row>
    <row r="50189" spans="23:26">
      <c r="W50189" s="88"/>
      <c r="X50189" s="88"/>
      <c r="Y50189" s="88"/>
      <c r="Z50189" s="88"/>
    </row>
    <row r="50190" spans="23:26">
      <c r="W50190" s="88"/>
      <c r="X50190" s="88"/>
      <c r="Y50190" s="88"/>
      <c r="Z50190" s="88"/>
    </row>
    <row r="50191" spans="23:26">
      <c r="W50191" s="88"/>
      <c r="X50191" s="88"/>
      <c r="Y50191" s="88"/>
      <c r="Z50191" s="88"/>
    </row>
    <row r="50192" spans="23:26">
      <c r="W50192" s="88"/>
      <c r="X50192" s="88"/>
      <c r="Y50192" s="88"/>
      <c r="Z50192" s="88"/>
    </row>
    <row r="50193" spans="23:26">
      <c r="W50193" s="88"/>
      <c r="X50193" s="88"/>
      <c r="Y50193" s="88"/>
      <c r="Z50193" s="88"/>
    </row>
    <row r="50194" spans="23:26">
      <c r="W50194" s="88"/>
      <c r="X50194" s="88"/>
      <c r="Y50194" s="88"/>
      <c r="Z50194" s="88"/>
    </row>
    <row r="50195" spans="23:26">
      <c r="W50195" s="88"/>
      <c r="X50195" s="88"/>
      <c r="Y50195" s="88"/>
      <c r="Z50195" s="88"/>
    </row>
    <row r="50196" spans="23:26">
      <c r="W50196" s="88"/>
      <c r="X50196" s="88"/>
      <c r="Y50196" s="88"/>
      <c r="Z50196" s="88"/>
    </row>
    <row r="50197" spans="23:26">
      <c r="W50197" s="88"/>
      <c r="X50197" s="88"/>
      <c r="Y50197" s="88"/>
      <c r="Z50197" s="88"/>
    </row>
    <row r="50198" spans="23:26">
      <c r="W50198" s="88"/>
      <c r="X50198" s="88"/>
      <c r="Y50198" s="88"/>
      <c r="Z50198" s="88"/>
    </row>
    <row r="50199" spans="23:26">
      <c r="W50199" s="88"/>
      <c r="X50199" s="88"/>
      <c r="Y50199" s="88"/>
      <c r="Z50199" s="88"/>
    </row>
    <row r="50200" spans="23:26">
      <c r="W50200" s="88"/>
      <c r="X50200" s="88"/>
      <c r="Y50200" s="88"/>
      <c r="Z50200" s="88"/>
    </row>
    <row r="50201" spans="23:26">
      <c r="W50201" s="88"/>
      <c r="X50201" s="88"/>
      <c r="Y50201" s="88"/>
      <c r="Z50201" s="88"/>
    </row>
    <row r="50202" spans="23:26">
      <c r="W50202" s="88"/>
      <c r="X50202" s="88"/>
      <c r="Y50202" s="88"/>
      <c r="Z50202" s="88"/>
    </row>
    <row r="50203" spans="23:26">
      <c r="W50203" s="88"/>
      <c r="X50203" s="88"/>
      <c r="Y50203" s="88"/>
      <c r="Z50203" s="88"/>
    </row>
    <row r="50204" spans="23:26">
      <c r="W50204" s="88"/>
      <c r="X50204" s="88"/>
      <c r="Y50204" s="88"/>
      <c r="Z50204" s="88"/>
    </row>
    <row r="50205" spans="23:26">
      <c r="W50205" s="88"/>
      <c r="X50205" s="88"/>
      <c r="Y50205" s="88"/>
      <c r="Z50205" s="88"/>
    </row>
    <row r="50206" spans="23:26">
      <c r="W50206" s="88"/>
      <c r="X50206" s="88"/>
      <c r="Y50206" s="88"/>
      <c r="Z50206" s="88"/>
    </row>
    <row r="50207" spans="23:26">
      <c r="W50207" s="88"/>
      <c r="X50207" s="88"/>
      <c r="Y50207" s="88"/>
      <c r="Z50207" s="88"/>
    </row>
    <row r="50208" spans="23:26">
      <c r="W50208" s="88"/>
      <c r="X50208" s="88"/>
      <c r="Y50208" s="88"/>
      <c r="Z50208" s="88"/>
    </row>
    <row r="50209" spans="23:26">
      <c r="W50209" s="88"/>
      <c r="X50209" s="88"/>
      <c r="Y50209" s="88"/>
      <c r="Z50209" s="88"/>
    </row>
    <row r="50210" spans="23:26">
      <c r="W50210" s="88"/>
      <c r="X50210" s="88"/>
      <c r="Y50210" s="88"/>
      <c r="Z50210" s="88"/>
    </row>
    <row r="50211" spans="23:26">
      <c r="W50211" s="88"/>
      <c r="X50211" s="88"/>
      <c r="Y50211" s="88"/>
      <c r="Z50211" s="88"/>
    </row>
    <row r="50212" spans="23:26">
      <c r="W50212" s="88"/>
      <c r="X50212" s="88"/>
      <c r="Y50212" s="88"/>
      <c r="Z50212" s="88"/>
    </row>
    <row r="50213" spans="23:26">
      <c r="W50213" s="88"/>
      <c r="X50213" s="88"/>
      <c r="Y50213" s="88"/>
      <c r="Z50213" s="88"/>
    </row>
    <row r="50214" spans="23:26">
      <c r="W50214" s="88"/>
      <c r="X50214" s="88"/>
      <c r="Y50214" s="88"/>
      <c r="Z50214" s="88"/>
    </row>
    <row r="50215" spans="23:26">
      <c r="W50215" s="88"/>
      <c r="X50215" s="88"/>
      <c r="Y50215" s="88"/>
      <c r="Z50215" s="88"/>
    </row>
    <row r="50216" spans="23:26">
      <c r="W50216" s="88"/>
      <c r="X50216" s="88"/>
      <c r="Y50216" s="88"/>
      <c r="Z50216" s="88"/>
    </row>
    <row r="50217" spans="23:26">
      <c r="W50217" s="88"/>
      <c r="X50217" s="88"/>
      <c r="Y50217" s="88"/>
      <c r="Z50217" s="88"/>
    </row>
    <row r="50218" spans="23:26">
      <c r="W50218" s="88"/>
      <c r="X50218" s="88"/>
      <c r="Y50218" s="88"/>
      <c r="Z50218" s="88"/>
    </row>
    <row r="50219" spans="23:26">
      <c r="W50219" s="88"/>
      <c r="X50219" s="88"/>
      <c r="Y50219" s="88"/>
      <c r="Z50219" s="88"/>
    </row>
    <row r="50220" spans="23:26">
      <c r="W50220" s="88"/>
      <c r="X50220" s="88"/>
      <c r="Y50220" s="88"/>
      <c r="Z50220" s="88"/>
    </row>
    <row r="50221" spans="23:26">
      <c r="W50221" s="88"/>
      <c r="X50221" s="88"/>
      <c r="Y50221" s="88"/>
      <c r="Z50221" s="88"/>
    </row>
    <row r="50222" spans="23:26">
      <c r="W50222" s="88"/>
      <c r="X50222" s="88"/>
      <c r="Y50222" s="88"/>
      <c r="Z50222" s="88"/>
    </row>
    <row r="50223" spans="23:26">
      <c r="W50223" s="88"/>
      <c r="X50223" s="88"/>
      <c r="Y50223" s="88"/>
      <c r="Z50223" s="88"/>
    </row>
    <row r="50224" spans="23:26">
      <c r="W50224" s="88"/>
      <c r="X50224" s="88"/>
      <c r="Y50224" s="88"/>
      <c r="Z50224" s="88"/>
    </row>
    <row r="50225" spans="23:26">
      <c r="W50225" s="88"/>
      <c r="X50225" s="88"/>
      <c r="Y50225" s="88"/>
      <c r="Z50225" s="88"/>
    </row>
    <row r="50226" spans="23:26">
      <c r="W50226" s="88"/>
      <c r="X50226" s="88"/>
      <c r="Y50226" s="88"/>
      <c r="Z50226" s="88"/>
    </row>
    <row r="50227" spans="23:26">
      <c r="W50227" s="88"/>
      <c r="X50227" s="88"/>
      <c r="Y50227" s="88"/>
      <c r="Z50227" s="88"/>
    </row>
    <row r="50228" spans="23:26">
      <c r="W50228" s="88"/>
      <c r="X50228" s="88"/>
      <c r="Y50228" s="88"/>
      <c r="Z50228" s="88"/>
    </row>
    <row r="50229" spans="23:26">
      <c r="W50229" s="88"/>
      <c r="X50229" s="88"/>
      <c r="Y50229" s="88"/>
      <c r="Z50229" s="88"/>
    </row>
    <row r="50230" spans="23:26">
      <c r="W50230" s="88"/>
      <c r="X50230" s="88"/>
      <c r="Y50230" s="88"/>
      <c r="Z50230" s="88"/>
    </row>
    <row r="50231" spans="23:26">
      <c r="W50231" s="88"/>
      <c r="X50231" s="88"/>
      <c r="Y50231" s="88"/>
      <c r="Z50231" s="88"/>
    </row>
    <row r="50232" spans="23:26">
      <c r="W50232" s="88"/>
      <c r="X50232" s="88"/>
      <c r="Y50232" s="88"/>
      <c r="Z50232" s="88"/>
    </row>
    <row r="50233" spans="23:26">
      <c r="W50233" s="88"/>
      <c r="X50233" s="88"/>
      <c r="Y50233" s="88"/>
      <c r="Z50233" s="88"/>
    </row>
    <row r="50234" spans="23:26">
      <c r="W50234" s="88"/>
      <c r="X50234" s="88"/>
      <c r="Y50234" s="88"/>
      <c r="Z50234" s="88"/>
    </row>
    <row r="50235" spans="23:26">
      <c r="W50235" s="88"/>
      <c r="X50235" s="88"/>
      <c r="Y50235" s="88"/>
      <c r="Z50235" s="88"/>
    </row>
    <row r="50236" spans="23:26">
      <c r="W50236" s="88"/>
      <c r="X50236" s="88"/>
      <c r="Y50236" s="88"/>
      <c r="Z50236" s="88"/>
    </row>
    <row r="50237" spans="23:26">
      <c r="W50237" s="88"/>
      <c r="X50237" s="88"/>
      <c r="Y50237" s="88"/>
      <c r="Z50237" s="88"/>
    </row>
    <row r="50238" spans="23:26">
      <c r="W50238" s="88"/>
      <c r="X50238" s="88"/>
      <c r="Y50238" s="88"/>
      <c r="Z50238" s="88"/>
    </row>
    <row r="50239" spans="23:26">
      <c r="W50239" s="88"/>
      <c r="X50239" s="88"/>
      <c r="Y50239" s="88"/>
      <c r="Z50239" s="88"/>
    </row>
    <row r="50240" spans="23:26">
      <c r="W50240" s="88"/>
      <c r="X50240" s="88"/>
      <c r="Y50240" s="88"/>
      <c r="Z50240" s="88"/>
    </row>
    <row r="50241" spans="23:26">
      <c r="W50241" s="88"/>
      <c r="X50241" s="88"/>
      <c r="Y50241" s="88"/>
      <c r="Z50241" s="88"/>
    </row>
    <row r="50242" spans="23:26">
      <c r="W50242" s="88"/>
      <c r="X50242" s="88"/>
      <c r="Y50242" s="88"/>
      <c r="Z50242" s="88"/>
    </row>
    <row r="50243" spans="23:26">
      <c r="W50243" s="88"/>
      <c r="X50243" s="88"/>
      <c r="Y50243" s="88"/>
      <c r="Z50243" s="88"/>
    </row>
    <row r="50244" spans="23:26">
      <c r="W50244" s="88"/>
      <c r="X50244" s="88"/>
      <c r="Y50244" s="88"/>
      <c r="Z50244" s="88"/>
    </row>
    <row r="50245" spans="23:26">
      <c r="W50245" s="88"/>
      <c r="X50245" s="88"/>
      <c r="Y50245" s="88"/>
      <c r="Z50245" s="88"/>
    </row>
    <row r="50246" spans="23:26">
      <c r="W50246" s="88"/>
      <c r="X50246" s="88"/>
      <c r="Y50246" s="88"/>
      <c r="Z50246" s="88"/>
    </row>
    <row r="50247" spans="23:26">
      <c r="W50247" s="88"/>
      <c r="X50247" s="88"/>
      <c r="Y50247" s="88"/>
      <c r="Z50247" s="88"/>
    </row>
    <row r="50248" spans="23:26">
      <c r="W50248" s="88"/>
      <c r="X50248" s="88"/>
      <c r="Y50248" s="88"/>
      <c r="Z50248" s="88"/>
    </row>
    <row r="50249" spans="23:26">
      <c r="W50249" s="88"/>
      <c r="X50249" s="88"/>
      <c r="Y50249" s="88"/>
      <c r="Z50249" s="88"/>
    </row>
    <row r="50250" spans="23:26">
      <c r="W50250" s="88"/>
      <c r="X50250" s="88"/>
      <c r="Y50250" s="88"/>
      <c r="Z50250" s="88"/>
    </row>
    <row r="50251" spans="23:26">
      <c r="W50251" s="88"/>
      <c r="X50251" s="88"/>
      <c r="Y50251" s="88"/>
      <c r="Z50251" s="88"/>
    </row>
    <row r="50252" spans="23:26">
      <c r="W50252" s="88"/>
      <c r="X50252" s="88"/>
      <c r="Y50252" s="88"/>
      <c r="Z50252" s="88"/>
    </row>
    <row r="50253" spans="23:26">
      <c r="W50253" s="88"/>
      <c r="X50253" s="88"/>
      <c r="Y50253" s="88"/>
      <c r="Z50253" s="88"/>
    </row>
    <row r="50254" spans="23:26">
      <c r="W50254" s="88"/>
      <c r="X50254" s="88"/>
      <c r="Y50254" s="88"/>
      <c r="Z50254" s="88"/>
    </row>
    <row r="50255" spans="23:26">
      <c r="W50255" s="88"/>
      <c r="X50255" s="88"/>
      <c r="Y50255" s="88"/>
      <c r="Z50255" s="88"/>
    </row>
    <row r="50256" spans="23:26">
      <c r="W50256" s="88"/>
      <c r="X50256" s="88"/>
      <c r="Y50256" s="88"/>
      <c r="Z50256" s="88"/>
    </row>
    <row r="50257" spans="23:26">
      <c r="W50257" s="88"/>
      <c r="X50257" s="88"/>
      <c r="Y50257" s="88"/>
      <c r="Z50257" s="88"/>
    </row>
    <row r="50258" spans="23:26">
      <c r="W50258" s="88"/>
      <c r="X50258" s="88"/>
      <c r="Y50258" s="88"/>
      <c r="Z50258" s="88"/>
    </row>
    <row r="50259" spans="23:26">
      <c r="W50259" s="88"/>
      <c r="X50259" s="88"/>
      <c r="Y50259" s="88"/>
      <c r="Z50259" s="88"/>
    </row>
    <row r="50260" spans="23:26">
      <c r="W50260" s="88"/>
      <c r="X50260" s="88"/>
      <c r="Y50260" s="88"/>
      <c r="Z50260" s="88"/>
    </row>
    <row r="50261" spans="23:26">
      <c r="W50261" s="88"/>
      <c r="X50261" s="88"/>
      <c r="Y50261" s="88"/>
      <c r="Z50261" s="88"/>
    </row>
    <row r="50262" spans="23:26">
      <c r="W50262" s="88"/>
      <c r="X50262" s="88"/>
      <c r="Y50262" s="88"/>
      <c r="Z50262" s="88"/>
    </row>
    <row r="50263" spans="23:26">
      <c r="W50263" s="88"/>
      <c r="X50263" s="88"/>
      <c r="Y50263" s="88"/>
      <c r="Z50263" s="88"/>
    </row>
    <row r="50264" spans="23:26">
      <c r="W50264" s="88"/>
      <c r="X50264" s="88"/>
      <c r="Y50264" s="88"/>
      <c r="Z50264" s="88"/>
    </row>
    <row r="50265" spans="23:26">
      <c r="W50265" s="88"/>
      <c r="X50265" s="88"/>
      <c r="Y50265" s="88"/>
      <c r="Z50265" s="88"/>
    </row>
    <row r="50266" spans="23:26">
      <c r="W50266" s="88"/>
      <c r="X50266" s="88"/>
      <c r="Y50266" s="88"/>
      <c r="Z50266" s="88"/>
    </row>
    <row r="50267" spans="23:26">
      <c r="W50267" s="88"/>
      <c r="X50267" s="88"/>
      <c r="Y50267" s="88"/>
      <c r="Z50267" s="88"/>
    </row>
    <row r="50268" spans="23:26">
      <c r="W50268" s="88"/>
      <c r="X50268" s="88"/>
      <c r="Y50268" s="88"/>
      <c r="Z50268" s="88"/>
    </row>
    <row r="50269" spans="23:26">
      <c r="W50269" s="88"/>
      <c r="X50269" s="88"/>
      <c r="Y50269" s="88"/>
      <c r="Z50269" s="88"/>
    </row>
    <row r="50270" spans="23:26">
      <c r="W50270" s="88"/>
      <c r="X50270" s="88"/>
      <c r="Y50270" s="88"/>
      <c r="Z50270" s="88"/>
    </row>
    <row r="50271" spans="23:26">
      <c r="W50271" s="88"/>
      <c r="X50271" s="88"/>
      <c r="Y50271" s="88"/>
      <c r="Z50271" s="88"/>
    </row>
    <row r="50272" spans="23:26">
      <c r="W50272" s="88"/>
      <c r="X50272" s="88"/>
      <c r="Y50272" s="88"/>
      <c r="Z50272" s="88"/>
    </row>
    <row r="50273" spans="23:26">
      <c r="W50273" s="88"/>
      <c r="X50273" s="88"/>
      <c r="Y50273" s="88"/>
      <c r="Z50273" s="88"/>
    </row>
    <row r="50274" spans="23:26">
      <c r="W50274" s="88"/>
      <c r="X50274" s="88"/>
      <c r="Y50274" s="88"/>
      <c r="Z50274" s="88"/>
    </row>
    <row r="50275" spans="23:26">
      <c r="W50275" s="88"/>
      <c r="X50275" s="88"/>
      <c r="Y50275" s="88"/>
      <c r="Z50275" s="88"/>
    </row>
    <row r="50276" spans="23:26">
      <c r="W50276" s="88"/>
      <c r="X50276" s="88"/>
      <c r="Y50276" s="88"/>
      <c r="Z50276" s="88"/>
    </row>
    <row r="50277" spans="23:26">
      <c r="W50277" s="88"/>
      <c r="X50277" s="88"/>
      <c r="Y50277" s="88"/>
      <c r="Z50277" s="88"/>
    </row>
    <row r="50278" spans="23:26">
      <c r="W50278" s="88"/>
      <c r="X50278" s="88"/>
      <c r="Y50278" s="88"/>
      <c r="Z50278" s="88"/>
    </row>
    <row r="50279" spans="23:26">
      <c r="W50279" s="88"/>
      <c r="X50279" s="88"/>
      <c r="Y50279" s="88"/>
      <c r="Z50279" s="88"/>
    </row>
    <row r="50280" spans="23:26">
      <c r="W50280" s="88"/>
      <c r="X50280" s="88"/>
      <c r="Y50280" s="88"/>
      <c r="Z50280" s="88"/>
    </row>
    <row r="50281" spans="23:26">
      <c r="W50281" s="88"/>
      <c r="X50281" s="88"/>
      <c r="Y50281" s="88"/>
      <c r="Z50281" s="88"/>
    </row>
    <row r="50282" spans="23:26">
      <c r="W50282" s="88"/>
      <c r="X50282" s="88"/>
      <c r="Y50282" s="88"/>
      <c r="Z50282" s="88"/>
    </row>
    <row r="50283" spans="23:26">
      <c r="W50283" s="88"/>
      <c r="X50283" s="88"/>
      <c r="Y50283" s="88"/>
      <c r="Z50283" s="88"/>
    </row>
    <row r="50284" spans="23:26">
      <c r="W50284" s="88"/>
      <c r="X50284" s="88"/>
      <c r="Y50284" s="88"/>
      <c r="Z50284" s="88"/>
    </row>
    <row r="50285" spans="23:26">
      <c r="W50285" s="88"/>
      <c r="X50285" s="88"/>
      <c r="Y50285" s="88"/>
      <c r="Z50285" s="88"/>
    </row>
    <row r="50286" spans="23:26">
      <c r="W50286" s="88"/>
      <c r="X50286" s="88"/>
      <c r="Y50286" s="88"/>
      <c r="Z50286" s="88"/>
    </row>
    <row r="50287" spans="23:26">
      <c r="W50287" s="88"/>
      <c r="X50287" s="88"/>
      <c r="Y50287" s="88"/>
      <c r="Z50287" s="88"/>
    </row>
    <row r="50288" spans="23:26">
      <c r="W50288" s="88"/>
      <c r="X50288" s="88"/>
      <c r="Y50288" s="88"/>
      <c r="Z50288" s="88"/>
    </row>
    <row r="50289" spans="23:26">
      <c r="W50289" s="88"/>
      <c r="X50289" s="88"/>
      <c r="Y50289" s="88"/>
      <c r="Z50289" s="88"/>
    </row>
    <row r="50290" spans="23:26">
      <c r="W50290" s="88"/>
      <c r="X50290" s="88"/>
      <c r="Y50290" s="88"/>
      <c r="Z50290" s="88"/>
    </row>
    <row r="50291" spans="23:26">
      <c r="W50291" s="88"/>
      <c r="X50291" s="88"/>
      <c r="Y50291" s="88"/>
      <c r="Z50291" s="88"/>
    </row>
    <row r="50292" spans="23:26">
      <c r="W50292" s="88"/>
      <c r="X50292" s="88"/>
      <c r="Y50292" s="88"/>
      <c r="Z50292" s="88"/>
    </row>
    <row r="50293" spans="23:26">
      <c r="W50293" s="88"/>
      <c r="X50293" s="88"/>
      <c r="Y50293" s="88"/>
      <c r="Z50293" s="88"/>
    </row>
    <row r="50294" spans="23:26">
      <c r="W50294" s="88"/>
      <c r="X50294" s="88"/>
      <c r="Y50294" s="88"/>
      <c r="Z50294" s="88"/>
    </row>
    <row r="50295" spans="23:26">
      <c r="W50295" s="88"/>
      <c r="X50295" s="88"/>
      <c r="Y50295" s="88"/>
      <c r="Z50295" s="88"/>
    </row>
    <row r="50296" spans="23:26">
      <c r="W50296" s="88"/>
      <c r="X50296" s="88"/>
      <c r="Y50296" s="88"/>
      <c r="Z50296" s="88"/>
    </row>
    <row r="50297" spans="23:26">
      <c r="W50297" s="88"/>
      <c r="X50297" s="88"/>
      <c r="Y50297" s="88"/>
      <c r="Z50297" s="88"/>
    </row>
    <row r="50298" spans="23:26">
      <c r="W50298" s="88"/>
      <c r="X50298" s="88"/>
      <c r="Y50298" s="88"/>
      <c r="Z50298" s="88"/>
    </row>
    <row r="50299" spans="23:26">
      <c r="W50299" s="88"/>
      <c r="X50299" s="88"/>
      <c r="Y50299" s="88"/>
      <c r="Z50299" s="88"/>
    </row>
    <row r="50300" spans="23:26">
      <c r="W50300" s="88"/>
      <c r="X50300" s="88"/>
      <c r="Y50300" s="88"/>
      <c r="Z50300" s="88"/>
    </row>
    <row r="50301" spans="23:26">
      <c r="W50301" s="88"/>
      <c r="X50301" s="88"/>
      <c r="Y50301" s="88"/>
      <c r="Z50301" s="88"/>
    </row>
    <row r="50302" spans="23:26">
      <c r="W50302" s="88"/>
      <c r="X50302" s="88"/>
      <c r="Y50302" s="88"/>
      <c r="Z50302" s="88"/>
    </row>
    <row r="50303" spans="23:26">
      <c r="W50303" s="88"/>
      <c r="X50303" s="88"/>
      <c r="Y50303" s="88"/>
      <c r="Z50303" s="88"/>
    </row>
    <row r="50304" spans="23:26">
      <c r="W50304" s="88"/>
      <c r="X50304" s="88"/>
      <c r="Y50304" s="88"/>
      <c r="Z50304" s="88"/>
    </row>
    <row r="50305" spans="23:26">
      <c r="W50305" s="88"/>
      <c r="X50305" s="88"/>
      <c r="Y50305" s="88"/>
      <c r="Z50305" s="88"/>
    </row>
    <row r="50306" spans="23:26">
      <c r="W50306" s="88"/>
      <c r="X50306" s="88"/>
      <c r="Y50306" s="88"/>
      <c r="Z50306" s="88"/>
    </row>
    <row r="50307" spans="23:26">
      <c r="W50307" s="88"/>
      <c r="X50307" s="88"/>
      <c r="Y50307" s="88"/>
      <c r="Z50307" s="88"/>
    </row>
    <row r="50308" spans="23:26">
      <c r="W50308" s="88"/>
      <c r="X50308" s="88"/>
      <c r="Y50308" s="88"/>
      <c r="Z50308" s="88"/>
    </row>
    <row r="50309" spans="23:26">
      <c r="W50309" s="88"/>
      <c r="X50309" s="88"/>
      <c r="Y50309" s="88"/>
      <c r="Z50309" s="88"/>
    </row>
    <row r="50310" spans="23:26">
      <c r="W50310" s="88"/>
      <c r="X50310" s="88"/>
      <c r="Y50310" s="88"/>
      <c r="Z50310" s="88"/>
    </row>
    <row r="50311" spans="23:26">
      <c r="W50311" s="88"/>
      <c r="X50311" s="88"/>
      <c r="Y50311" s="88"/>
      <c r="Z50311" s="88"/>
    </row>
    <row r="50312" spans="23:26">
      <c r="W50312" s="88"/>
      <c r="X50312" s="88"/>
      <c r="Y50312" s="88"/>
      <c r="Z50312" s="88"/>
    </row>
    <row r="50313" spans="23:26">
      <c r="W50313" s="88"/>
      <c r="X50313" s="88"/>
      <c r="Y50313" s="88"/>
      <c r="Z50313" s="88"/>
    </row>
    <row r="50314" spans="23:26">
      <c r="W50314" s="88"/>
      <c r="X50314" s="88"/>
      <c r="Y50314" s="88"/>
      <c r="Z50314" s="88"/>
    </row>
    <row r="50315" spans="23:26">
      <c r="W50315" s="88"/>
      <c r="X50315" s="88"/>
      <c r="Y50315" s="88"/>
      <c r="Z50315" s="88"/>
    </row>
    <row r="50316" spans="23:26">
      <c r="W50316" s="88"/>
      <c r="X50316" s="88"/>
      <c r="Y50316" s="88"/>
      <c r="Z50316" s="88"/>
    </row>
    <row r="50317" spans="23:26">
      <c r="W50317" s="88"/>
      <c r="X50317" s="88"/>
      <c r="Y50317" s="88"/>
      <c r="Z50317" s="88"/>
    </row>
    <row r="50318" spans="23:26">
      <c r="W50318" s="88"/>
      <c r="X50318" s="88"/>
      <c r="Y50318" s="88"/>
      <c r="Z50318" s="88"/>
    </row>
    <row r="50319" spans="23:26">
      <c r="W50319" s="88"/>
      <c r="X50319" s="88"/>
      <c r="Y50319" s="88"/>
      <c r="Z50319" s="88"/>
    </row>
    <row r="50320" spans="23:26">
      <c r="W50320" s="88"/>
      <c r="X50320" s="88"/>
      <c r="Y50320" s="88"/>
      <c r="Z50320" s="88"/>
    </row>
    <row r="50321" spans="23:26">
      <c r="W50321" s="88"/>
      <c r="X50321" s="88"/>
      <c r="Y50321" s="88"/>
      <c r="Z50321" s="88"/>
    </row>
    <row r="50322" spans="23:26">
      <c r="W50322" s="88"/>
      <c r="X50322" s="88"/>
      <c r="Y50322" s="88"/>
      <c r="Z50322" s="88"/>
    </row>
    <row r="50323" spans="23:26">
      <c r="W50323" s="88"/>
      <c r="X50323" s="88"/>
      <c r="Y50323" s="88"/>
      <c r="Z50323" s="88"/>
    </row>
    <row r="50324" spans="23:26">
      <c r="W50324" s="88"/>
      <c r="X50324" s="88"/>
      <c r="Y50324" s="88"/>
      <c r="Z50324" s="88"/>
    </row>
    <row r="50325" spans="23:26">
      <c r="W50325" s="88"/>
      <c r="X50325" s="88"/>
      <c r="Y50325" s="88"/>
      <c r="Z50325" s="88"/>
    </row>
    <row r="50326" spans="23:26">
      <c r="W50326" s="88"/>
      <c r="X50326" s="88"/>
      <c r="Y50326" s="88"/>
      <c r="Z50326" s="88"/>
    </row>
    <row r="50327" spans="23:26">
      <c r="W50327" s="88"/>
      <c r="X50327" s="88"/>
      <c r="Y50327" s="88"/>
      <c r="Z50327" s="88"/>
    </row>
    <row r="50328" spans="23:26">
      <c r="W50328" s="88"/>
      <c r="X50328" s="88"/>
      <c r="Y50328" s="88"/>
      <c r="Z50328" s="88"/>
    </row>
    <row r="50329" spans="23:26">
      <c r="W50329" s="88"/>
      <c r="X50329" s="88"/>
      <c r="Y50329" s="88"/>
      <c r="Z50329" s="88"/>
    </row>
    <row r="50330" spans="23:26">
      <c r="W50330" s="88"/>
      <c r="X50330" s="88"/>
      <c r="Y50330" s="88"/>
      <c r="Z50330" s="88"/>
    </row>
    <row r="50331" spans="23:26">
      <c r="W50331" s="88"/>
      <c r="X50331" s="88"/>
      <c r="Y50331" s="88"/>
      <c r="Z50331" s="88"/>
    </row>
    <row r="50332" spans="23:26">
      <c r="W50332" s="88"/>
      <c r="X50332" s="88"/>
      <c r="Y50332" s="88"/>
      <c r="Z50332" s="88"/>
    </row>
    <row r="50333" spans="23:26">
      <c r="W50333" s="88"/>
      <c r="X50333" s="88"/>
      <c r="Y50333" s="88"/>
      <c r="Z50333" s="88"/>
    </row>
    <row r="50334" spans="23:26">
      <c r="W50334" s="88"/>
      <c r="X50334" s="88"/>
      <c r="Y50334" s="88"/>
      <c r="Z50334" s="88"/>
    </row>
    <row r="50335" spans="23:26">
      <c r="W50335" s="88"/>
      <c r="X50335" s="88"/>
      <c r="Y50335" s="88"/>
      <c r="Z50335" s="88"/>
    </row>
    <row r="50336" spans="23:26">
      <c r="W50336" s="88"/>
      <c r="X50336" s="88"/>
      <c r="Y50336" s="88"/>
      <c r="Z50336" s="88"/>
    </row>
    <row r="50337" spans="23:26">
      <c r="W50337" s="88"/>
      <c r="X50337" s="88"/>
      <c r="Y50337" s="88"/>
      <c r="Z50337" s="88"/>
    </row>
    <row r="50338" spans="23:26">
      <c r="W50338" s="88"/>
      <c r="X50338" s="88"/>
      <c r="Y50338" s="88"/>
      <c r="Z50338" s="88"/>
    </row>
    <row r="50339" spans="23:26">
      <c r="W50339" s="88"/>
      <c r="X50339" s="88"/>
      <c r="Y50339" s="88"/>
      <c r="Z50339" s="88"/>
    </row>
    <row r="50340" spans="23:26">
      <c r="W50340" s="88"/>
      <c r="X50340" s="88"/>
      <c r="Y50340" s="88"/>
      <c r="Z50340" s="88"/>
    </row>
    <row r="50341" spans="23:26">
      <c r="W50341" s="88"/>
      <c r="X50341" s="88"/>
      <c r="Y50341" s="88"/>
      <c r="Z50341" s="88"/>
    </row>
    <row r="50342" spans="23:26">
      <c r="W50342" s="88"/>
      <c r="X50342" s="88"/>
      <c r="Y50342" s="88"/>
      <c r="Z50342" s="88"/>
    </row>
    <row r="50343" spans="23:26">
      <c r="W50343" s="88"/>
      <c r="X50343" s="88"/>
      <c r="Y50343" s="88"/>
      <c r="Z50343" s="88"/>
    </row>
    <row r="50344" spans="23:26">
      <c r="W50344" s="88"/>
      <c r="X50344" s="88"/>
      <c r="Y50344" s="88"/>
      <c r="Z50344" s="88"/>
    </row>
    <row r="50345" spans="23:26">
      <c r="W50345" s="88"/>
      <c r="X50345" s="88"/>
      <c r="Y50345" s="88"/>
      <c r="Z50345" s="88"/>
    </row>
    <row r="50346" spans="23:26">
      <c r="W50346" s="88"/>
      <c r="X50346" s="88"/>
      <c r="Y50346" s="88"/>
      <c r="Z50346" s="88"/>
    </row>
    <row r="50347" spans="23:26">
      <c r="W50347" s="88"/>
      <c r="X50347" s="88"/>
      <c r="Y50347" s="88"/>
      <c r="Z50347" s="88"/>
    </row>
    <row r="50348" spans="23:26">
      <c r="W50348" s="88"/>
      <c r="X50348" s="88"/>
      <c r="Y50348" s="88"/>
      <c r="Z50348" s="88"/>
    </row>
    <row r="50349" spans="23:26">
      <c r="W50349" s="88"/>
      <c r="X50349" s="88"/>
      <c r="Y50349" s="88"/>
      <c r="Z50349" s="88"/>
    </row>
    <row r="50350" spans="23:26">
      <c r="W50350" s="88"/>
      <c r="X50350" s="88"/>
      <c r="Y50350" s="88"/>
      <c r="Z50350" s="88"/>
    </row>
    <row r="50351" spans="23:26">
      <c r="W50351" s="88"/>
      <c r="X50351" s="88"/>
      <c r="Y50351" s="88"/>
      <c r="Z50351" s="88"/>
    </row>
    <row r="50352" spans="23:26">
      <c r="W50352" s="88"/>
      <c r="X50352" s="88"/>
      <c r="Y50352" s="88"/>
      <c r="Z50352" s="88"/>
    </row>
    <row r="50353" spans="23:26">
      <c r="W50353" s="88"/>
      <c r="X50353" s="88"/>
      <c r="Y50353" s="88"/>
      <c r="Z50353" s="88"/>
    </row>
    <row r="50354" spans="23:26">
      <c r="W50354" s="88"/>
      <c r="X50354" s="88"/>
      <c r="Y50354" s="88"/>
      <c r="Z50354" s="88"/>
    </row>
    <row r="50355" spans="23:26">
      <c r="W50355" s="88"/>
      <c r="X50355" s="88"/>
      <c r="Y50355" s="88"/>
      <c r="Z50355" s="88"/>
    </row>
    <row r="50356" spans="23:26">
      <c r="W50356" s="88"/>
      <c r="X50356" s="88"/>
      <c r="Y50356" s="88"/>
      <c r="Z50356" s="88"/>
    </row>
    <row r="50357" spans="23:26">
      <c r="W50357" s="88"/>
      <c r="X50357" s="88"/>
      <c r="Y50357" s="88"/>
      <c r="Z50357" s="88"/>
    </row>
    <row r="50358" spans="23:26">
      <c r="W50358" s="88"/>
      <c r="X50358" s="88"/>
      <c r="Y50358" s="88"/>
      <c r="Z50358" s="88"/>
    </row>
    <row r="50359" spans="23:26">
      <c r="W50359" s="88"/>
      <c r="X50359" s="88"/>
      <c r="Y50359" s="88"/>
      <c r="Z50359" s="88"/>
    </row>
    <row r="50360" spans="23:26">
      <c r="W50360" s="88"/>
      <c r="X50360" s="88"/>
      <c r="Y50360" s="88"/>
      <c r="Z50360" s="88"/>
    </row>
    <row r="50361" spans="23:26">
      <c r="W50361" s="88"/>
      <c r="X50361" s="88"/>
      <c r="Y50361" s="88"/>
      <c r="Z50361" s="88"/>
    </row>
    <row r="50362" spans="23:26">
      <c r="W50362" s="88"/>
      <c r="X50362" s="88"/>
      <c r="Y50362" s="88"/>
      <c r="Z50362" s="88"/>
    </row>
    <row r="50363" spans="23:26">
      <c r="W50363" s="88"/>
      <c r="X50363" s="88"/>
      <c r="Y50363" s="88"/>
      <c r="Z50363" s="88"/>
    </row>
    <row r="50364" spans="23:26">
      <c r="W50364" s="88"/>
      <c r="X50364" s="88"/>
      <c r="Y50364" s="88"/>
      <c r="Z50364" s="88"/>
    </row>
    <row r="50365" spans="23:26">
      <c r="W50365" s="88"/>
      <c r="X50365" s="88"/>
      <c r="Y50365" s="88"/>
      <c r="Z50365" s="88"/>
    </row>
    <row r="50366" spans="23:26">
      <c r="W50366" s="88"/>
      <c r="X50366" s="88"/>
      <c r="Y50366" s="88"/>
      <c r="Z50366" s="88"/>
    </row>
    <row r="50367" spans="23:26">
      <c r="W50367" s="88"/>
      <c r="X50367" s="88"/>
      <c r="Y50367" s="88"/>
      <c r="Z50367" s="88"/>
    </row>
    <row r="50368" spans="23:26">
      <c r="W50368" s="88"/>
      <c r="X50368" s="88"/>
      <c r="Y50368" s="88"/>
      <c r="Z50368" s="88"/>
    </row>
    <row r="50369" spans="23:26">
      <c r="W50369" s="88"/>
      <c r="X50369" s="88"/>
      <c r="Y50369" s="88"/>
      <c r="Z50369" s="88"/>
    </row>
    <row r="50370" spans="23:26">
      <c r="W50370" s="88"/>
      <c r="X50370" s="88"/>
      <c r="Y50370" s="88"/>
      <c r="Z50370" s="88"/>
    </row>
    <row r="50371" spans="23:26">
      <c r="W50371" s="88"/>
      <c r="X50371" s="88"/>
      <c r="Y50371" s="88"/>
      <c r="Z50371" s="88"/>
    </row>
    <row r="50372" spans="23:26">
      <c r="W50372" s="88"/>
      <c r="X50372" s="88"/>
      <c r="Y50372" s="88"/>
      <c r="Z50372" s="88"/>
    </row>
    <row r="50373" spans="23:26">
      <c r="W50373" s="88"/>
      <c r="X50373" s="88"/>
      <c r="Y50373" s="88"/>
      <c r="Z50373" s="88"/>
    </row>
    <row r="50374" spans="23:26">
      <c r="W50374" s="88"/>
      <c r="X50374" s="88"/>
      <c r="Y50374" s="88"/>
      <c r="Z50374" s="88"/>
    </row>
    <row r="50375" spans="23:26">
      <c r="W50375" s="88"/>
      <c r="X50375" s="88"/>
      <c r="Y50375" s="88"/>
      <c r="Z50375" s="88"/>
    </row>
    <row r="50376" spans="23:26">
      <c r="W50376" s="88"/>
      <c r="X50376" s="88"/>
      <c r="Y50376" s="88"/>
      <c r="Z50376" s="88"/>
    </row>
    <row r="50377" spans="23:26">
      <c r="W50377" s="88"/>
      <c r="X50377" s="88"/>
      <c r="Y50377" s="88"/>
      <c r="Z50377" s="88"/>
    </row>
    <row r="50378" spans="23:26">
      <c r="W50378" s="88"/>
      <c r="X50378" s="88"/>
      <c r="Y50378" s="88"/>
      <c r="Z50378" s="88"/>
    </row>
    <row r="50379" spans="23:26">
      <c r="W50379" s="88"/>
      <c r="X50379" s="88"/>
      <c r="Y50379" s="88"/>
      <c r="Z50379" s="88"/>
    </row>
    <row r="50380" spans="23:26">
      <c r="W50380" s="88"/>
      <c r="X50380" s="88"/>
      <c r="Y50380" s="88"/>
      <c r="Z50380" s="88"/>
    </row>
    <row r="50381" spans="23:26">
      <c r="W50381" s="88"/>
      <c r="X50381" s="88"/>
      <c r="Y50381" s="88"/>
      <c r="Z50381" s="88"/>
    </row>
    <row r="50382" spans="23:26">
      <c r="W50382" s="88"/>
      <c r="X50382" s="88"/>
      <c r="Y50382" s="88"/>
      <c r="Z50382" s="88"/>
    </row>
    <row r="50383" spans="23:26">
      <c r="W50383" s="88"/>
      <c r="X50383" s="88"/>
      <c r="Y50383" s="88"/>
      <c r="Z50383" s="88"/>
    </row>
    <row r="50384" spans="23:26">
      <c r="W50384" s="88"/>
      <c r="X50384" s="88"/>
      <c r="Y50384" s="88"/>
      <c r="Z50384" s="88"/>
    </row>
    <row r="50385" spans="23:26">
      <c r="W50385" s="88"/>
      <c r="X50385" s="88"/>
      <c r="Y50385" s="88"/>
      <c r="Z50385" s="88"/>
    </row>
    <row r="50386" spans="23:26">
      <c r="W50386" s="88"/>
      <c r="X50386" s="88"/>
      <c r="Y50386" s="88"/>
      <c r="Z50386" s="88"/>
    </row>
    <row r="50387" spans="23:26">
      <c r="W50387" s="88"/>
      <c r="X50387" s="88"/>
      <c r="Y50387" s="88"/>
      <c r="Z50387" s="88"/>
    </row>
    <row r="50388" spans="23:26">
      <c r="W50388" s="88"/>
      <c r="X50388" s="88"/>
      <c r="Y50388" s="88"/>
      <c r="Z50388" s="88"/>
    </row>
    <row r="50389" spans="23:26">
      <c r="W50389" s="88"/>
      <c r="X50389" s="88"/>
      <c r="Y50389" s="88"/>
      <c r="Z50389" s="88"/>
    </row>
    <row r="50390" spans="23:26">
      <c r="W50390" s="88"/>
      <c r="X50390" s="88"/>
      <c r="Y50390" s="88"/>
      <c r="Z50390" s="88"/>
    </row>
    <row r="50391" spans="23:26">
      <c r="W50391" s="88"/>
      <c r="X50391" s="88"/>
      <c r="Y50391" s="88"/>
      <c r="Z50391" s="88"/>
    </row>
    <row r="50392" spans="23:26">
      <c r="W50392" s="88"/>
      <c r="X50392" s="88"/>
      <c r="Y50392" s="88"/>
      <c r="Z50392" s="88"/>
    </row>
    <row r="50393" spans="23:26">
      <c r="W50393" s="88"/>
      <c r="X50393" s="88"/>
      <c r="Y50393" s="88"/>
      <c r="Z50393" s="88"/>
    </row>
    <row r="50394" spans="23:26">
      <c r="W50394" s="88"/>
      <c r="X50394" s="88"/>
      <c r="Y50394" s="88"/>
      <c r="Z50394" s="88"/>
    </row>
    <row r="50395" spans="23:26">
      <c r="W50395" s="88"/>
      <c r="X50395" s="88"/>
      <c r="Y50395" s="88"/>
      <c r="Z50395" s="88"/>
    </row>
    <row r="50396" spans="23:26">
      <c r="W50396" s="88"/>
      <c r="X50396" s="88"/>
      <c r="Y50396" s="88"/>
      <c r="Z50396" s="88"/>
    </row>
    <row r="50397" spans="23:26">
      <c r="W50397" s="88"/>
      <c r="X50397" s="88"/>
      <c r="Y50397" s="88"/>
      <c r="Z50397" s="88"/>
    </row>
    <row r="50398" spans="23:26">
      <c r="W50398" s="88"/>
      <c r="X50398" s="88"/>
      <c r="Y50398" s="88"/>
      <c r="Z50398" s="88"/>
    </row>
    <row r="50399" spans="23:26">
      <c r="W50399" s="88"/>
      <c r="X50399" s="88"/>
      <c r="Y50399" s="88"/>
      <c r="Z50399" s="88"/>
    </row>
    <row r="50400" spans="23:26">
      <c r="W50400" s="88"/>
      <c r="X50400" s="88"/>
      <c r="Y50400" s="88"/>
      <c r="Z50400" s="88"/>
    </row>
    <row r="50401" spans="23:26">
      <c r="W50401" s="88"/>
      <c r="X50401" s="88"/>
      <c r="Y50401" s="88"/>
      <c r="Z50401" s="88"/>
    </row>
    <row r="50402" spans="23:26">
      <c r="W50402" s="88"/>
      <c r="X50402" s="88"/>
      <c r="Y50402" s="88"/>
      <c r="Z50402" s="88"/>
    </row>
    <row r="50403" spans="23:26">
      <c r="W50403" s="88"/>
      <c r="X50403" s="88"/>
      <c r="Y50403" s="88"/>
      <c r="Z50403" s="88"/>
    </row>
    <row r="50404" spans="23:26">
      <c r="W50404" s="88"/>
      <c r="X50404" s="88"/>
      <c r="Y50404" s="88"/>
      <c r="Z50404" s="88"/>
    </row>
    <row r="50405" spans="23:26">
      <c r="W50405" s="88"/>
      <c r="X50405" s="88"/>
      <c r="Y50405" s="88"/>
      <c r="Z50405" s="88"/>
    </row>
    <row r="50406" spans="23:26">
      <c r="W50406" s="88"/>
      <c r="X50406" s="88"/>
      <c r="Y50406" s="88"/>
      <c r="Z50406" s="88"/>
    </row>
    <row r="50407" spans="23:26">
      <c r="W50407" s="88"/>
      <c r="X50407" s="88"/>
      <c r="Y50407" s="88"/>
      <c r="Z50407" s="88"/>
    </row>
    <row r="50408" spans="23:26">
      <c r="W50408" s="88"/>
      <c r="X50408" s="88"/>
      <c r="Y50408" s="88"/>
      <c r="Z50408" s="88"/>
    </row>
    <row r="50409" spans="23:26">
      <c r="W50409" s="88"/>
      <c r="X50409" s="88"/>
      <c r="Y50409" s="88"/>
      <c r="Z50409" s="88"/>
    </row>
    <row r="50410" spans="23:26">
      <c r="W50410" s="88"/>
      <c r="X50410" s="88"/>
      <c r="Y50410" s="88"/>
      <c r="Z50410" s="88"/>
    </row>
    <row r="50411" spans="23:26">
      <c r="W50411" s="88"/>
      <c r="X50411" s="88"/>
      <c r="Y50411" s="88"/>
      <c r="Z50411" s="88"/>
    </row>
    <row r="50412" spans="23:26">
      <c r="W50412" s="88"/>
      <c r="X50412" s="88"/>
      <c r="Y50412" s="88"/>
      <c r="Z50412" s="88"/>
    </row>
    <row r="50413" spans="23:26">
      <c r="W50413" s="88"/>
      <c r="X50413" s="88"/>
      <c r="Y50413" s="88"/>
      <c r="Z50413" s="88"/>
    </row>
    <row r="50414" spans="23:26">
      <c r="W50414" s="88"/>
      <c r="X50414" s="88"/>
      <c r="Y50414" s="88"/>
      <c r="Z50414" s="88"/>
    </row>
    <row r="50415" spans="23:26">
      <c r="W50415" s="88"/>
      <c r="X50415" s="88"/>
      <c r="Y50415" s="88"/>
      <c r="Z50415" s="88"/>
    </row>
    <row r="50416" spans="23:26">
      <c r="W50416" s="88"/>
      <c r="X50416" s="88"/>
      <c r="Y50416" s="88"/>
      <c r="Z50416" s="88"/>
    </row>
    <row r="50417" spans="23:26">
      <c r="W50417" s="88"/>
      <c r="X50417" s="88"/>
      <c r="Y50417" s="88"/>
      <c r="Z50417" s="88"/>
    </row>
    <row r="50418" spans="23:26">
      <c r="W50418" s="88"/>
      <c r="X50418" s="88"/>
      <c r="Y50418" s="88"/>
      <c r="Z50418" s="88"/>
    </row>
    <row r="50419" spans="23:26">
      <c r="W50419" s="88"/>
      <c r="X50419" s="88"/>
      <c r="Y50419" s="88"/>
      <c r="Z50419" s="88"/>
    </row>
    <row r="50420" spans="23:26">
      <c r="W50420" s="88"/>
      <c r="X50420" s="88"/>
      <c r="Y50420" s="88"/>
      <c r="Z50420" s="88"/>
    </row>
    <row r="50421" spans="23:26">
      <c r="W50421" s="88"/>
      <c r="X50421" s="88"/>
      <c r="Y50421" s="88"/>
      <c r="Z50421" s="88"/>
    </row>
    <row r="50422" spans="23:26">
      <c r="W50422" s="88"/>
      <c r="X50422" s="88"/>
      <c r="Y50422" s="88"/>
      <c r="Z50422" s="88"/>
    </row>
    <row r="50423" spans="23:26">
      <c r="W50423" s="88"/>
      <c r="X50423" s="88"/>
      <c r="Y50423" s="88"/>
      <c r="Z50423" s="88"/>
    </row>
    <row r="50424" spans="23:26">
      <c r="W50424" s="88"/>
      <c r="X50424" s="88"/>
      <c r="Y50424" s="88"/>
      <c r="Z50424" s="88"/>
    </row>
    <row r="50425" spans="23:26">
      <c r="W50425" s="88"/>
      <c r="X50425" s="88"/>
      <c r="Y50425" s="88"/>
      <c r="Z50425" s="88"/>
    </row>
    <row r="50426" spans="23:26">
      <c r="W50426" s="88"/>
      <c r="X50426" s="88"/>
      <c r="Y50426" s="88"/>
      <c r="Z50426" s="88"/>
    </row>
    <row r="50427" spans="23:26">
      <c r="W50427" s="88"/>
      <c r="X50427" s="88"/>
      <c r="Y50427" s="88"/>
      <c r="Z50427" s="88"/>
    </row>
    <row r="50428" spans="23:26">
      <c r="W50428" s="88"/>
      <c r="X50428" s="88"/>
      <c r="Y50428" s="88"/>
      <c r="Z50428" s="88"/>
    </row>
    <row r="50429" spans="23:26">
      <c r="W50429" s="88"/>
      <c r="X50429" s="88"/>
      <c r="Y50429" s="88"/>
      <c r="Z50429" s="88"/>
    </row>
    <row r="50430" spans="23:26">
      <c r="W50430" s="88"/>
      <c r="X50430" s="88"/>
      <c r="Y50430" s="88"/>
      <c r="Z50430" s="88"/>
    </row>
    <row r="50431" spans="23:26">
      <c r="W50431" s="88"/>
      <c r="X50431" s="88"/>
      <c r="Y50431" s="88"/>
      <c r="Z50431" s="88"/>
    </row>
    <row r="50432" spans="23:26">
      <c r="W50432" s="88"/>
      <c r="X50432" s="88"/>
      <c r="Y50432" s="88"/>
      <c r="Z50432" s="88"/>
    </row>
    <row r="50433" spans="23:26">
      <c r="W50433" s="88"/>
      <c r="X50433" s="88"/>
      <c r="Y50433" s="88"/>
      <c r="Z50433" s="88"/>
    </row>
    <row r="50434" spans="23:26">
      <c r="W50434" s="88"/>
      <c r="X50434" s="88"/>
      <c r="Y50434" s="88"/>
      <c r="Z50434" s="88"/>
    </row>
    <row r="50435" spans="23:26">
      <c r="W50435" s="88"/>
      <c r="X50435" s="88"/>
      <c r="Y50435" s="88"/>
      <c r="Z50435" s="88"/>
    </row>
    <row r="50436" spans="23:26">
      <c r="W50436" s="88"/>
      <c r="X50436" s="88"/>
      <c r="Y50436" s="88"/>
      <c r="Z50436" s="88"/>
    </row>
    <row r="50437" spans="23:26">
      <c r="W50437" s="88"/>
      <c r="X50437" s="88"/>
      <c r="Y50437" s="88"/>
      <c r="Z50437" s="88"/>
    </row>
    <row r="50438" spans="23:26">
      <c r="W50438" s="88"/>
      <c r="X50438" s="88"/>
      <c r="Y50438" s="88"/>
      <c r="Z50438" s="88"/>
    </row>
    <row r="50439" spans="23:26">
      <c r="W50439" s="88"/>
      <c r="X50439" s="88"/>
      <c r="Y50439" s="88"/>
      <c r="Z50439" s="88"/>
    </row>
    <row r="50440" spans="23:26">
      <c r="W50440" s="88"/>
      <c r="X50440" s="88"/>
      <c r="Y50440" s="88"/>
      <c r="Z50440" s="88"/>
    </row>
    <row r="50441" spans="23:26">
      <c r="W50441" s="88"/>
      <c r="X50441" s="88"/>
      <c r="Y50441" s="88"/>
      <c r="Z50441" s="88"/>
    </row>
    <row r="50442" spans="23:26">
      <c r="W50442" s="88"/>
      <c r="X50442" s="88"/>
      <c r="Y50442" s="88"/>
      <c r="Z50442" s="88"/>
    </row>
    <row r="50443" spans="23:26">
      <c r="W50443" s="88"/>
      <c r="X50443" s="88"/>
      <c r="Y50443" s="88"/>
      <c r="Z50443" s="88"/>
    </row>
    <row r="50444" spans="23:26">
      <c r="W50444" s="88"/>
      <c r="X50444" s="88"/>
      <c r="Y50444" s="88"/>
      <c r="Z50444" s="88"/>
    </row>
    <row r="50445" spans="23:26">
      <c r="W50445" s="88"/>
      <c r="X50445" s="88"/>
      <c r="Y50445" s="88"/>
      <c r="Z50445" s="88"/>
    </row>
    <row r="50446" spans="23:26">
      <c r="W50446" s="88"/>
      <c r="X50446" s="88"/>
      <c r="Y50446" s="88"/>
      <c r="Z50446" s="88"/>
    </row>
    <row r="50447" spans="23:26">
      <c r="W50447" s="88"/>
      <c r="X50447" s="88"/>
      <c r="Y50447" s="88"/>
      <c r="Z50447" s="88"/>
    </row>
    <row r="50448" spans="23:26">
      <c r="W50448" s="88"/>
      <c r="X50448" s="88"/>
      <c r="Y50448" s="88"/>
      <c r="Z50448" s="88"/>
    </row>
    <row r="50449" spans="23:26">
      <c r="W50449" s="88"/>
      <c r="X50449" s="88"/>
      <c r="Y50449" s="88"/>
      <c r="Z50449" s="88"/>
    </row>
    <row r="50450" spans="23:26">
      <c r="W50450" s="88"/>
      <c r="X50450" s="88"/>
      <c r="Y50450" s="88"/>
      <c r="Z50450" s="88"/>
    </row>
    <row r="50451" spans="23:26">
      <c r="W50451" s="88"/>
      <c r="X50451" s="88"/>
      <c r="Y50451" s="88"/>
      <c r="Z50451" s="88"/>
    </row>
    <row r="50452" spans="23:26">
      <c r="W50452" s="88"/>
      <c r="X50452" s="88"/>
      <c r="Y50452" s="88"/>
      <c r="Z50452" s="88"/>
    </row>
    <row r="50453" spans="23:26">
      <c r="W50453" s="88"/>
      <c r="X50453" s="88"/>
      <c r="Y50453" s="88"/>
      <c r="Z50453" s="88"/>
    </row>
    <row r="50454" spans="23:26">
      <c r="W50454" s="88"/>
      <c r="X50454" s="88"/>
      <c r="Y50454" s="88"/>
      <c r="Z50454" s="88"/>
    </row>
    <row r="50455" spans="23:26">
      <c r="W50455" s="88"/>
      <c r="X50455" s="88"/>
      <c r="Y50455" s="88"/>
      <c r="Z50455" s="88"/>
    </row>
    <row r="50456" spans="23:26">
      <c r="W50456" s="88"/>
      <c r="X50456" s="88"/>
      <c r="Y50456" s="88"/>
      <c r="Z50456" s="88"/>
    </row>
    <row r="50457" spans="23:26">
      <c r="W50457" s="88"/>
      <c r="X50457" s="88"/>
      <c r="Y50457" s="88"/>
      <c r="Z50457" s="88"/>
    </row>
    <row r="50458" spans="23:26">
      <c r="W50458" s="88"/>
      <c r="X50458" s="88"/>
      <c r="Y50458" s="88"/>
      <c r="Z50458" s="88"/>
    </row>
    <row r="50459" spans="23:26">
      <c r="W50459" s="88"/>
      <c r="X50459" s="88"/>
      <c r="Y50459" s="88"/>
      <c r="Z50459" s="88"/>
    </row>
    <row r="50460" spans="23:26">
      <c r="W50460" s="88"/>
      <c r="X50460" s="88"/>
      <c r="Y50460" s="88"/>
      <c r="Z50460" s="88"/>
    </row>
    <row r="50461" spans="23:26">
      <c r="W50461" s="88"/>
      <c r="X50461" s="88"/>
      <c r="Y50461" s="88"/>
      <c r="Z50461" s="88"/>
    </row>
    <row r="50462" spans="23:26">
      <c r="W50462" s="88"/>
      <c r="X50462" s="88"/>
      <c r="Y50462" s="88"/>
      <c r="Z50462" s="88"/>
    </row>
    <row r="50463" spans="23:26">
      <c r="W50463" s="88"/>
      <c r="X50463" s="88"/>
      <c r="Y50463" s="88"/>
      <c r="Z50463" s="88"/>
    </row>
    <row r="50464" spans="23:26">
      <c r="W50464" s="88"/>
      <c r="X50464" s="88"/>
      <c r="Y50464" s="88"/>
      <c r="Z50464" s="88"/>
    </row>
    <row r="50465" spans="23:26">
      <c r="W50465" s="88"/>
      <c r="X50465" s="88"/>
      <c r="Y50465" s="88"/>
      <c r="Z50465" s="88"/>
    </row>
    <row r="50466" spans="23:26">
      <c r="W50466" s="88"/>
      <c r="X50466" s="88"/>
      <c r="Y50466" s="88"/>
      <c r="Z50466" s="88"/>
    </row>
    <row r="50467" spans="23:26">
      <c r="W50467" s="88"/>
      <c r="X50467" s="88"/>
      <c r="Y50467" s="88"/>
      <c r="Z50467" s="88"/>
    </row>
    <row r="50468" spans="23:26">
      <c r="W50468" s="88"/>
      <c r="X50468" s="88"/>
      <c r="Y50468" s="88"/>
      <c r="Z50468" s="88"/>
    </row>
    <row r="50469" spans="23:26">
      <c r="W50469" s="88"/>
      <c r="X50469" s="88"/>
      <c r="Y50469" s="88"/>
      <c r="Z50469" s="88"/>
    </row>
    <row r="50470" spans="23:26">
      <c r="W50470" s="88"/>
      <c r="X50470" s="88"/>
      <c r="Y50470" s="88"/>
      <c r="Z50470" s="88"/>
    </row>
    <row r="50471" spans="23:26">
      <c r="W50471" s="88"/>
      <c r="X50471" s="88"/>
      <c r="Y50471" s="88"/>
      <c r="Z50471" s="88"/>
    </row>
    <row r="50472" spans="23:26">
      <c r="W50472" s="88"/>
      <c r="X50472" s="88"/>
      <c r="Y50472" s="88"/>
      <c r="Z50472" s="88"/>
    </row>
    <row r="50473" spans="23:26">
      <c r="W50473" s="88"/>
      <c r="X50473" s="88"/>
      <c r="Y50473" s="88"/>
      <c r="Z50473" s="88"/>
    </row>
    <row r="50474" spans="23:26">
      <c r="W50474" s="88"/>
      <c r="X50474" s="88"/>
      <c r="Y50474" s="88"/>
      <c r="Z50474" s="88"/>
    </row>
    <row r="50475" spans="23:26">
      <c r="W50475" s="88"/>
      <c r="X50475" s="88"/>
      <c r="Y50475" s="88"/>
      <c r="Z50475" s="88"/>
    </row>
    <row r="50476" spans="23:26">
      <c r="W50476" s="88"/>
      <c r="X50476" s="88"/>
      <c r="Y50476" s="88"/>
      <c r="Z50476" s="88"/>
    </row>
    <row r="50477" spans="23:26">
      <c r="W50477" s="88"/>
      <c r="X50477" s="88"/>
      <c r="Y50477" s="88"/>
      <c r="Z50477" s="88"/>
    </row>
    <row r="50478" spans="23:26">
      <c r="W50478" s="88"/>
      <c r="X50478" s="88"/>
      <c r="Y50478" s="88"/>
      <c r="Z50478" s="88"/>
    </row>
    <row r="50479" spans="23:26">
      <c r="W50479" s="88"/>
      <c r="X50479" s="88"/>
      <c r="Y50479" s="88"/>
      <c r="Z50479" s="88"/>
    </row>
    <row r="50480" spans="23:26">
      <c r="W50480" s="88"/>
      <c r="X50480" s="88"/>
      <c r="Y50480" s="88"/>
      <c r="Z50480" s="88"/>
    </row>
    <row r="50481" spans="23:26">
      <c r="W50481" s="88"/>
      <c r="X50481" s="88"/>
      <c r="Y50481" s="88"/>
      <c r="Z50481" s="88"/>
    </row>
    <row r="50482" spans="23:26">
      <c r="W50482" s="88"/>
      <c r="X50482" s="88"/>
      <c r="Y50482" s="88"/>
      <c r="Z50482" s="88"/>
    </row>
    <row r="50483" spans="23:26">
      <c r="W50483" s="88"/>
      <c r="X50483" s="88"/>
      <c r="Y50483" s="88"/>
      <c r="Z50483" s="88"/>
    </row>
    <row r="50484" spans="23:26">
      <c r="W50484" s="88"/>
      <c r="X50484" s="88"/>
      <c r="Y50484" s="88"/>
      <c r="Z50484" s="88"/>
    </row>
    <row r="50485" spans="23:26">
      <c r="W50485" s="88"/>
      <c r="X50485" s="88"/>
      <c r="Y50485" s="88"/>
      <c r="Z50485" s="88"/>
    </row>
    <row r="50486" spans="23:26">
      <c r="W50486" s="88"/>
      <c r="X50486" s="88"/>
      <c r="Y50486" s="88"/>
      <c r="Z50486" s="88"/>
    </row>
    <row r="50487" spans="23:26">
      <c r="W50487" s="88"/>
      <c r="X50487" s="88"/>
      <c r="Y50487" s="88"/>
      <c r="Z50487" s="88"/>
    </row>
    <row r="50488" spans="23:26">
      <c r="W50488" s="88"/>
      <c r="X50488" s="88"/>
      <c r="Y50488" s="88"/>
      <c r="Z50488" s="88"/>
    </row>
    <row r="50489" spans="23:26">
      <c r="W50489" s="88"/>
      <c r="X50489" s="88"/>
      <c r="Y50489" s="88"/>
      <c r="Z50489" s="88"/>
    </row>
    <row r="50490" spans="23:26">
      <c r="W50490" s="88"/>
      <c r="X50490" s="88"/>
      <c r="Y50490" s="88"/>
      <c r="Z50490" s="88"/>
    </row>
    <row r="50491" spans="23:26">
      <c r="W50491" s="88"/>
      <c r="X50491" s="88"/>
      <c r="Y50491" s="88"/>
      <c r="Z50491" s="88"/>
    </row>
    <row r="50492" spans="23:26">
      <c r="W50492" s="88"/>
      <c r="X50492" s="88"/>
      <c r="Y50492" s="88"/>
      <c r="Z50492" s="88"/>
    </row>
    <row r="50493" spans="23:26">
      <c r="W50493" s="88"/>
      <c r="X50493" s="88"/>
      <c r="Y50493" s="88"/>
      <c r="Z50493" s="88"/>
    </row>
    <row r="50494" spans="23:26">
      <c r="W50494" s="88"/>
      <c r="X50494" s="88"/>
      <c r="Y50494" s="88"/>
      <c r="Z50494" s="88"/>
    </row>
    <row r="50495" spans="23:26">
      <c r="W50495" s="88"/>
      <c r="X50495" s="88"/>
      <c r="Y50495" s="88"/>
      <c r="Z50495" s="88"/>
    </row>
    <row r="50496" spans="23:26">
      <c r="W50496" s="88"/>
      <c r="X50496" s="88"/>
      <c r="Y50496" s="88"/>
      <c r="Z50496" s="88"/>
    </row>
    <row r="50497" spans="23:26">
      <c r="W50497" s="88"/>
      <c r="X50497" s="88"/>
      <c r="Y50497" s="88"/>
      <c r="Z50497" s="88"/>
    </row>
    <row r="50498" spans="23:26">
      <c r="W50498" s="88"/>
      <c r="X50498" s="88"/>
      <c r="Y50498" s="88"/>
      <c r="Z50498" s="88"/>
    </row>
    <row r="50499" spans="23:26">
      <c r="W50499" s="88"/>
      <c r="X50499" s="88"/>
      <c r="Y50499" s="88"/>
      <c r="Z50499" s="88"/>
    </row>
    <row r="50500" spans="23:26">
      <c r="W50500" s="88"/>
      <c r="X50500" s="88"/>
      <c r="Y50500" s="88"/>
      <c r="Z50500" s="88"/>
    </row>
    <row r="50501" spans="23:26">
      <c r="W50501" s="88"/>
      <c r="X50501" s="88"/>
      <c r="Y50501" s="88"/>
      <c r="Z50501" s="88"/>
    </row>
    <row r="50502" spans="23:26">
      <c r="W50502" s="88"/>
      <c r="X50502" s="88"/>
      <c r="Y50502" s="88"/>
      <c r="Z50502" s="88"/>
    </row>
    <row r="50503" spans="23:26">
      <c r="W50503" s="88"/>
      <c r="X50503" s="88"/>
      <c r="Y50503" s="88"/>
      <c r="Z50503" s="88"/>
    </row>
    <row r="50504" spans="23:26">
      <c r="W50504" s="88"/>
      <c r="X50504" s="88"/>
      <c r="Y50504" s="88"/>
      <c r="Z50504" s="88"/>
    </row>
    <row r="50505" spans="23:26">
      <c r="W50505" s="88"/>
      <c r="X50505" s="88"/>
      <c r="Y50505" s="88"/>
      <c r="Z50505" s="88"/>
    </row>
    <row r="50506" spans="23:26">
      <c r="W50506" s="88"/>
      <c r="X50506" s="88"/>
      <c r="Y50506" s="88"/>
      <c r="Z50506" s="88"/>
    </row>
    <row r="50507" spans="23:26">
      <c r="W50507" s="88"/>
      <c r="X50507" s="88"/>
      <c r="Y50507" s="88"/>
      <c r="Z50507" s="88"/>
    </row>
    <row r="50508" spans="23:26">
      <c r="W50508" s="88"/>
      <c r="X50508" s="88"/>
      <c r="Y50508" s="88"/>
      <c r="Z50508" s="88"/>
    </row>
    <row r="50509" spans="23:26">
      <c r="W50509" s="88"/>
      <c r="X50509" s="88"/>
      <c r="Y50509" s="88"/>
      <c r="Z50509" s="88"/>
    </row>
    <row r="50510" spans="23:26">
      <c r="W50510" s="88"/>
      <c r="X50510" s="88"/>
      <c r="Y50510" s="88"/>
      <c r="Z50510" s="88"/>
    </row>
    <row r="50511" spans="23:26">
      <c r="W50511" s="88"/>
      <c r="X50511" s="88"/>
      <c r="Y50511" s="88"/>
      <c r="Z50511" s="88"/>
    </row>
    <row r="50512" spans="23:26">
      <c r="W50512" s="88"/>
      <c r="X50512" s="88"/>
      <c r="Y50512" s="88"/>
      <c r="Z50512" s="88"/>
    </row>
    <row r="50513" spans="23:26">
      <c r="W50513" s="88"/>
      <c r="X50513" s="88"/>
      <c r="Y50513" s="88"/>
      <c r="Z50513" s="88"/>
    </row>
    <row r="50514" spans="23:26">
      <c r="W50514" s="88"/>
      <c r="X50514" s="88"/>
      <c r="Y50514" s="88"/>
      <c r="Z50514" s="88"/>
    </row>
    <row r="50515" spans="23:26">
      <c r="W50515" s="88"/>
      <c r="X50515" s="88"/>
      <c r="Y50515" s="88"/>
      <c r="Z50515" s="88"/>
    </row>
    <row r="50516" spans="23:26">
      <c r="W50516" s="88"/>
      <c r="X50516" s="88"/>
      <c r="Y50516" s="88"/>
      <c r="Z50516" s="88"/>
    </row>
    <row r="50517" spans="23:26">
      <c r="W50517" s="88"/>
      <c r="X50517" s="88"/>
      <c r="Y50517" s="88"/>
      <c r="Z50517" s="88"/>
    </row>
    <row r="50518" spans="23:26">
      <c r="W50518" s="88"/>
      <c r="X50518" s="88"/>
      <c r="Y50518" s="88"/>
      <c r="Z50518" s="88"/>
    </row>
    <row r="50519" spans="23:26">
      <c r="W50519" s="88"/>
      <c r="X50519" s="88"/>
      <c r="Y50519" s="88"/>
      <c r="Z50519" s="88"/>
    </row>
    <row r="50520" spans="23:26">
      <c r="W50520" s="88"/>
      <c r="X50520" s="88"/>
      <c r="Y50520" s="88"/>
      <c r="Z50520" s="88"/>
    </row>
    <row r="50521" spans="23:26">
      <c r="W50521" s="88"/>
      <c r="X50521" s="88"/>
      <c r="Y50521" s="88"/>
      <c r="Z50521" s="88"/>
    </row>
    <row r="50522" spans="23:26">
      <c r="W50522" s="88"/>
      <c r="X50522" s="88"/>
      <c r="Y50522" s="88"/>
      <c r="Z50522" s="88"/>
    </row>
    <row r="50523" spans="23:26">
      <c r="W50523" s="88"/>
      <c r="X50523" s="88"/>
      <c r="Y50523" s="88"/>
      <c r="Z50523" s="88"/>
    </row>
    <row r="50524" spans="23:26">
      <c r="W50524" s="88"/>
      <c r="X50524" s="88"/>
      <c r="Y50524" s="88"/>
      <c r="Z50524" s="88"/>
    </row>
    <row r="50525" spans="23:26">
      <c r="W50525" s="88"/>
      <c r="X50525" s="88"/>
      <c r="Y50525" s="88"/>
      <c r="Z50525" s="88"/>
    </row>
    <row r="50526" spans="23:26">
      <c r="W50526" s="88"/>
      <c r="X50526" s="88"/>
      <c r="Y50526" s="88"/>
      <c r="Z50526" s="88"/>
    </row>
    <row r="50527" spans="23:26">
      <c r="W50527" s="88"/>
      <c r="X50527" s="88"/>
      <c r="Y50527" s="88"/>
      <c r="Z50527" s="88"/>
    </row>
    <row r="50528" spans="23:26">
      <c r="W50528" s="88"/>
      <c r="X50528" s="88"/>
      <c r="Y50528" s="88"/>
      <c r="Z50528" s="88"/>
    </row>
    <row r="50529" spans="23:26">
      <c r="W50529" s="88"/>
      <c r="X50529" s="88"/>
      <c r="Y50529" s="88"/>
      <c r="Z50529" s="88"/>
    </row>
    <row r="50530" spans="23:26">
      <c r="W50530" s="88"/>
      <c r="X50530" s="88"/>
      <c r="Y50530" s="88"/>
      <c r="Z50530" s="88"/>
    </row>
    <row r="50531" spans="23:26">
      <c r="W50531" s="88"/>
      <c r="X50531" s="88"/>
      <c r="Y50531" s="88"/>
      <c r="Z50531" s="88"/>
    </row>
    <row r="50532" spans="23:26">
      <c r="W50532" s="88"/>
      <c r="X50532" s="88"/>
      <c r="Y50532" s="88"/>
      <c r="Z50532" s="88"/>
    </row>
    <row r="50533" spans="23:26">
      <c r="W50533" s="88"/>
      <c r="X50533" s="88"/>
      <c r="Y50533" s="88"/>
      <c r="Z50533" s="88"/>
    </row>
    <row r="50534" spans="23:26">
      <c r="W50534" s="88"/>
      <c r="X50534" s="88"/>
      <c r="Y50534" s="88"/>
      <c r="Z50534" s="88"/>
    </row>
    <row r="50535" spans="23:26">
      <c r="W50535" s="88"/>
      <c r="X50535" s="88"/>
      <c r="Y50535" s="88"/>
      <c r="Z50535" s="88"/>
    </row>
    <row r="50536" spans="23:26">
      <c r="W50536" s="88"/>
      <c r="X50536" s="88"/>
      <c r="Y50536" s="88"/>
      <c r="Z50536" s="88"/>
    </row>
    <row r="50537" spans="23:26">
      <c r="W50537" s="88"/>
      <c r="X50537" s="88"/>
      <c r="Y50537" s="88"/>
      <c r="Z50537" s="88"/>
    </row>
    <row r="50538" spans="23:26">
      <c r="W50538" s="88"/>
      <c r="X50538" s="88"/>
      <c r="Y50538" s="88"/>
      <c r="Z50538" s="88"/>
    </row>
    <row r="50539" spans="23:26">
      <c r="W50539" s="88"/>
      <c r="X50539" s="88"/>
      <c r="Y50539" s="88"/>
      <c r="Z50539" s="88"/>
    </row>
    <row r="50540" spans="23:26">
      <c r="W50540" s="88"/>
      <c r="X50540" s="88"/>
      <c r="Y50540" s="88"/>
      <c r="Z50540" s="88"/>
    </row>
    <row r="50541" spans="23:26">
      <c r="W50541" s="88"/>
      <c r="X50541" s="88"/>
      <c r="Y50541" s="88"/>
      <c r="Z50541" s="88"/>
    </row>
    <row r="50542" spans="23:26">
      <c r="W50542" s="88"/>
      <c r="X50542" s="88"/>
      <c r="Y50542" s="88"/>
      <c r="Z50542" s="88"/>
    </row>
    <row r="50543" spans="23:26">
      <c r="W50543" s="88"/>
      <c r="X50543" s="88"/>
      <c r="Y50543" s="88"/>
      <c r="Z50543" s="88"/>
    </row>
    <row r="50544" spans="23:26">
      <c r="W50544" s="88"/>
      <c r="X50544" s="88"/>
      <c r="Y50544" s="88"/>
      <c r="Z50544" s="88"/>
    </row>
    <row r="50545" spans="23:26">
      <c r="W50545" s="88"/>
      <c r="X50545" s="88"/>
      <c r="Y50545" s="88"/>
      <c r="Z50545" s="88"/>
    </row>
    <row r="50546" spans="23:26">
      <c r="W50546" s="88"/>
      <c r="X50546" s="88"/>
      <c r="Y50546" s="88"/>
      <c r="Z50546" s="88"/>
    </row>
    <row r="50547" spans="23:26">
      <c r="W50547" s="88"/>
      <c r="X50547" s="88"/>
      <c r="Y50547" s="88"/>
      <c r="Z50547" s="88"/>
    </row>
    <row r="50548" spans="23:26">
      <c r="W50548" s="88"/>
      <c r="X50548" s="88"/>
      <c r="Y50548" s="88"/>
      <c r="Z50548" s="88"/>
    </row>
    <row r="50549" spans="23:26">
      <c r="W50549" s="88"/>
      <c r="X50549" s="88"/>
      <c r="Y50549" s="88"/>
      <c r="Z50549" s="88"/>
    </row>
    <row r="50550" spans="23:26">
      <c r="W50550" s="88"/>
      <c r="X50550" s="88"/>
      <c r="Y50550" s="88"/>
      <c r="Z50550" s="88"/>
    </row>
    <row r="50551" spans="23:26">
      <c r="W50551" s="88"/>
      <c r="X50551" s="88"/>
      <c r="Y50551" s="88"/>
      <c r="Z50551" s="88"/>
    </row>
    <row r="50552" spans="23:26">
      <c r="W50552" s="88"/>
      <c r="X50552" s="88"/>
      <c r="Y50552" s="88"/>
      <c r="Z50552" s="88"/>
    </row>
    <row r="50553" spans="23:26">
      <c r="W50553" s="88"/>
      <c r="X50553" s="88"/>
      <c r="Y50553" s="88"/>
      <c r="Z50553" s="88"/>
    </row>
    <row r="50554" spans="23:26">
      <c r="W50554" s="88"/>
      <c r="X50554" s="88"/>
      <c r="Y50554" s="88"/>
      <c r="Z50554" s="88"/>
    </row>
    <row r="50555" spans="23:26">
      <c r="W50555" s="88"/>
      <c r="X50555" s="88"/>
      <c r="Y50555" s="88"/>
      <c r="Z50555" s="88"/>
    </row>
    <row r="50556" spans="23:26">
      <c r="W50556" s="88"/>
      <c r="X50556" s="88"/>
      <c r="Y50556" s="88"/>
      <c r="Z50556" s="88"/>
    </row>
    <row r="50557" spans="23:26">
      <c r="W50557" s="88"/>
      <c r="X50557" s="88"/>
      <c r="Y50557" s="88"/>
      <c r="Z50557" s="88"/>
    </row>
    <row r="50558" spans="23:26">
      <c r="W50558" s="88"/>
      <c r="X50558" s="88"/>
      <c r="Y50558" s="88"/>
      <c r="Z50558" s="88"/>
    </row>
    <row r="50559" spans="23:26">
      <c r="W50559" s="88"/>
      <c r="X50559" s="88"/>
      <c r="Y50559" s="88"/>
      <c r="Z50559" s="88"/>
    </row>
    <row r="50560" spans="23:26">
      <c r="W50560" s="88"/>
      <c r="X50560" s="88"/>
      <c r="Y50560" s="88"/>
      <c r="Z50560" s="88"/>
    </row>
    <row r="50561" spans="23:26">
      <c r="W50561" s="88"/>
      <c r="X50561" s="88"/>
      <c r="Y50561" s="88"/>
      <c r="Z50561" s="88"/>
    </row>
    <row r="50562" spans="23:26">
      <c r="W50562" s="88"/>
      <c r="X50562" s="88"/>
      <c r="Y50562" s="88"/>
      <c r="Z50562" s="88"/>
    </row>
    <row r="50563" spans="23:26">
      <c r="W50563" s="88"/>
      <c r="X50563" s="88"/>
      <c r="Y50563" s="88"/>
      <c r="Z50563" s="88"/>
    </row>
    <row r="50564" spans="23:26">
      <c r="W50564" s="88"/>
      <c r="X50564" s="88"/>
      <c r="Y50564" s="88"/>
      <c r="Z50564" s="88"/>
    </row>
    <row r="50565" spans="23:26">
      <c r="W50565" s="88"/>
      <c r="X50565" s="88"/>
      <c r="Y50565" s="88"/>
      <c r="Z50565" s="88"/>
    </row>
    <row r="50566" spans="23:26">
      <c r="W50566" s="88"/>
      <c r="X50566" s="88"/>
      <c r="Y50566" s="88"/>
      <c r="Z50566" s="88"/>
    </row>
    <row r="50567" spans="23:26">
      <c r="W50567" s="88"/>
      <c r="X50567" s="88"/>
      <c r="Y50567" s="88"/>
      <c r="Z50567" s="88"/>
    </row>
    <row r="50568" spans="23:26">
      <c r="W50568" s="88"/>
      <c r="X50568" s="88"/>
      <c r="Y50568" s="88"/>
      <c r="Z50568" s="88"/>
    </row>
    <row r="50569" spans="23:26">
      <c r="W50569" s="88"/>
      <c r="X50569" s="88"/>
      <c r="Y50569" s="88"/>
      <c r="Z50569" s="88"/>
    </row>
    <row r="50570" spans="23:26">
      <c r="W50570" s="88"/>
      <c r="X50570" s="88"/>
      <c r="Y50570" s="88"/>
      <c r="Z50570" s="88"/>
    </row>
    <row r="50571" spans="23:26">
      <c r="W50571" s="88"/>
      <c r="X50571" s="88"/>
      <c r="Y50571" s="88"/>
      <c r="Z50571" s="88"/>
    </row>
    <row r="50572" spans="23:26">
      <c r="W50572" s="88"/>
      <c r="X50572" s="88"/>
      <c r="Y50572" s="88"/>
      <c r="Z50572" s="88"/>
    </row>
    <row r="50573" spans="23:26">
      <c r="W50573" s="88"/>
      <c r="X50573" s="88"/>
      <c r="Y50573" s="88"/>
      <c r="Z50573" s="88"/>
    </row>
    <row r="50574" spans="23:26">
      <c r="W50574" s="88"/>
      <c r="X50574" s="88"/>
      <c r="Y50574" s="88"/>
      <c r="Z50574" s="88"/>
    </row>
    <row r="50575" spans="23:26">
      <c r="W50575" s="88"/>
      <c r="X50575" s="88"/>
      <c r="Y50575" s="88"/>
      <c r="Z50575" s="88"/>
    </row>
    <row r="50576" spans="23:26">
      <c r="W50576" s="88"/>
      <c r="X50576" s="88"/>
      <c r="Y50576" s="88"/>
      <c r="Z50576" s="88"/>
    </row>
    <row r="50577" spans="23:26">
      <c r="W50577" s="88"/>
      <c r="X50577" s="88"/>
      <c r="Y50577" s="88"/>
      <c r="Z50577" s="88"/>
    </row>
    <row r="50578" spans="23:26">
      <c r="W50578" s="88"/>
      <c r="X50578" s="88"/>
      <c r="Y50578" s="88"/>
      <c r="Z50578" s="88"/>
    </row>
    <row r="50579" spans="23:26">
      <c r="W50579" s="88"/>
      <c r="X50579" s="88"/>
      <c r="Y50579" s="88"/>
      <c r="Z50579" s="88"/>
    </row>
    <row r="50580" spans="23:26">
      <c r="W50580" s="88"/>
      <c r="X50580" s="88"/>
      <c r="Y50580" s="88"/>
      <c r="Z50580" s="88"/>
    </row>
    <row r="50581" spans="23:26">
      <c r="W50581" s="88"/>
      <c r="X50581" s="88"/>
      <c r="Y50581" s="88"/>
      <c r="Z50581" s="88"/>
    </row>
    <row r="50582" spans="23:26">
      <c r="W50582" s="88"/>
      <c r="X50582" s="88"/>
      <c r="Y50582" s="88"/>
      <c r="Z50582" s="88"/>
    </row>
    <row r="50583" spans="23:26">
      <c r="W50583" s="88"/>
      <c r="X50583" s="88"/>
      <c r="Y50583" s="88"/>
      <c r="Z50583" s="88"/>
    </row>
    <row r="50584" spans="23:26">
      <c r="W50584" s="88"/>
      <c r="X50584" s="88"/>
      <c r="Y50584" s="88"/>
      <c r="Z50584" s="88"/>
    </row>
    <row r="50585" spans="23:26">
      <c r="W50585" s="88"/>
      <c r="X50585" s="88"/>
      <c r="Y50585" s="88"/>
      <c r="Z50585" s="88"/>
    </row>
    <row r="50586" spans="23:26">
      <c r="W50586" s="88"/>
      <c r="X50586" s="88"/>
      <c r="Y50586" s="88"/>
      <c r="Z50586" s="88"/>
    </row>
    <row r="50587" spans="23:26">
      <c r="W50587" s="88"/>
      <c r="X50587" s="88"/>
      <c r="Y50587" s="88"/>
      <c r="Z50587" s="88"/>
    </row>
    <row r="50588" spans="23:26">
      <c r="W50588" s="88"/>
      <c r="X50588" s="88"/>
      <c r="Y50588" s="88"/>
      <c r="Z50588" s="88"/>
    </row>
    <row r="50589" spans="23:26">
      <c r="W50589" s="88"/>
      <c r="X50589" s="88"/>
      <c r="Y50589" s="88"/>
      <c r="Z50589" s="88"/>
    </row>
    <row r="50590" spans="23:26">
      <c r="W50590" s="88"/>
      <c r="X50590" s="88"/>
      <c r="Y50590" s="88"/>
      <c r="Z50590" s="88"/>
    </row>
    <row r="50591" spans="23:26">
      <c r="W50591" s="88"/>
      <c r="X50591" s="88"/>
      <c r="Y50591" s="88"/>
      <c r="Z50591" s="88"/>
    </row>
    <row r="50592" spans="23:26">
      <c r="W50592" s="88"/>
      <c r="X50592" s="88"/>
      <c r="Y50592" s="88"/>
      <c r="Z50592" s="88"/>
    </row>
    <row r="50593" spans="23:26">
      <c r="W50593" s="88"/>
      <c r="X50593" s="88"/>
      <c r="Y50593" s="88"/>
      <c r="Z50593" s="88"/>
    </row>
    <row r="50594" spans="23:26">
      <c r="W50594" s="88"/>
      <c r="X50594" s="88"/>
      <c r="Y50594" s="88"/>
      <c r="Z50594" s="88"/>
    </row>
    <row r="50595" spans="23:26">
      <c r="W50595" s="88"/>
      <c r="X50595" s="88"/>
      <c r="Y50595" s="88"/>
      <c r="Z50595" s="88"/>
    </row>
    <row r="50596" spans="23:26">
      <c r="W50596" s="88"/>
      <c r="X50596" s="88"/>
      <c r="Y50596" s="88"/>
      <c r="Z50596" s="88"/>
    </row>
    <row r="50597" spans="23:26">
      <c r="W50597" s="88"/>
      <c r="X50597" s="88"/>
      <c r="Y50597" s="88"/>
      <c r="Z50597" s="88"/>
    </row>
    <row r="50598" spans="23:26">
      <c r="W50598" s="88"/>
      <c r="X50598" s="88"/>
      <c r="Y50598" s="88"/>
      <c r="Z50598" s="88"/>
    </row>
    <row r="50599" spans="23:26">
      <c r="W50599" s="88"/>
      <c r="X50599" s="88"/>
      <c r="Y50599" s="88"/>
      <c r="Z50599" s="88"/>
    </row>
    <row r="50600" spans="23:26">
      <c r="W50600" s="88"/>
      <c r="X50600" s="88"/>
      <c r="Y50600" s="88"/>
      <c r="Z50600" s="88"/>
    </row>
    <row r="50601" spans="23:26">
      <c r="W50601" s="88"/>
      <c r="X50601" s="88"/>
      <c r="Y50601" s="88"/>
      <c r="Z50601" s="88"/>
    </row>
    <row r="50602" spans="23:26">
      <c r="W50602" s="88"/>
      <c r="X50602" s="88"/>
      <c r="Y50602" s="88"/>
      <c r="Z50602" s="88"/>
    </row>
    <row r="50603" spans="23:26">
      <c r="W50603" s="88"/>
      <c r="X50603" s="88"/>
      <c r="Y50603" s="88"/>
      <c r="Z50603" s="88"/>
    </row>
    <row r="50604" spans="23:26">
      <c r="W50604" s="88"/>
      <c r="X50604" s="88"/>
      <c r="Y50604" s="88"/>
      <c r="Z50604" s="88"/>
    </row>
    <row r="50605" spans="23:26">
      <c r="W50605" s="88"/>
      <c r="X50605" s="88"/>
      <c r="Y50605" s="88"/>
      <c r="Z50605" s="88"/>
    </row>
    <row r="50606" spans="23:26">
      <c r="W50606" s="88"/>
      <c r="X50606" s="88"/>
      <c r="Y50606" s="88"/>
      <c r="Z50606" s="88"/>
    </row>
    <row r="50607" spans="23:26">
      <c r="W50607" s="88"/>
      <c r="X50607" s="88"/>
      <c r="Y50607" s="88"/>
      <c r="Z50607" s="88"/>
    </row>
    <row r="50608" spans="23:26">
      <c r="W50608" s="88"/>
      <c r="X50608" s="88"/>
      <c r="Y50608" s="88"/>
      <c r="Z50608" s="88"/>
    </row>
    <row r="50609" spans="23:26">
      <c r="W50609" s="88"/>
      <c r="X50609" s="88"/>
      <c r="Y50609" s="88"/>
      <c r="Z50609" s="88"/>
    </row>
    <row r="50610" spans="23:26">
      <c r="W50610" s="88"/>
      <c r="X50610" s="88"/>
      <c r="Y50610" s="88"/>
      <c r="Z50610" s="88"/>
    </row>
    <row r="50611" spans="23:26">
      <c r="W50611" s="88"/>
      <c r="X50611" s="88"/>
      <c r="Y50611" s="88"/>
      <c r="Z50611" s="88"/>
    </row>
    <row r="50612" spans="23:26">
      <c r="W50612" s="88"/>
      <c r="X50612" s="88"/>
      <c r="Y50612" s="88"/>
      <c r="Z50612" s="88"/>
    </row>
    <row r="50613" spans="23:26">
      <c r="W50613" s="88"/>
      <c r="X50613" s="88"/>
      <c r="Y50613" s="88"/>
      <c r="Z50613" s="88"/>
    </row>
    <row r="50614" spans="23:26">
      <c r="W50614" s="88"/>
      <c r="X50614" s="88"/>
      <c r="Y50614" s="88"/>
      <c r="Z50614" s="88"/>
    </row>
    <row r="50615" spans="23:26">
      <c r="W50615" s="88"/>
      <c r="X50615" s="88"/>
      <c r="Y50615" s="88"/>
      <c r="Z50615" s="88"/>
    </row>
    <row r="50616" spans="23:26">
      <c r="W50616" s="88"/>
      <c r="X50616" s="88"/>
      <c r="Y50616" s="88"/>
      <c r="Z50616" s="88"/>
    </row>
    <row r="50617" spans="23:26">
      <c r="W50617" s="88"/>
      <c r="X50617" s="88"/>
      <c r="Y50617" s="88"/>
      <c r="Z50617" s="88"/>
    </row>
    <row r="50618" spans="23:26">
      <c r="W50618" s="88"/>
      <c r="X50618" s="88"/>
      <c r="Y50618" s="88"/>
      <c r="Z50618" s="88"/>
    </row>
    <row r="50619" spans="23:26">
      <c r="W50619" s="88"/>
      <c r="X50619" s="88"/>
      <c r="Y50619" s="88"/>
      <c r="Z50619" s="88"/>
    </row>
    <row r="50620" spans="23:26">
      <c r="W50620" s="88"/>
      <c r="X50620" s="88"/>
      <c r="Y50620" s="88"/>
      <c r="Z50620" s="88"/>
    </row>
    <row r="50621" spans="23:26">
      <c r="W50621" s="88"/>
      <c r="X50621" s="88"/>
      <c r="Y50621" s="88"/>
      <c r="Z50621" s="88"/>
    </row>
    <row r="50622" spans="23:26">
      <c r="W50622" s="88"/>
      <c r="X50622" s="88"/>
      <c r="Y50622" s="88"/>
      <c r="Z50622" s="88"/>
    </row>
    <row r="50623" spans="23:26">
      <c r="W50623" s="88"/>
      <c r="X50623" s="88"/>
      <c r="Y50623" s="88"/>
      <c r="Z50623" s="88"/>
    </row>
    <row r="50624" spans="23:26">
      <c r="W50624" s="88"/>
      <c r="X50624" s="88"/>
      <c r="Y50624" s="88"/>
      <c r="Z50624" s="88"/>
    </row>
    <row r="50625" spans="23:26">
      <c r="W50625" s="88"/>
      <c r="X50625" s="88"/>
      <c r="Y50625" s="88"/>
      <c r="Z50625" s="88"/>
    </row>
    <row r="50626" spans="23:26">
      <c r="W50626" s="88"/>
      <c r="X50626" s="88"/>
      <c r="Y50626" s="88"/>
      <c r="Z50626" s="88"/>
    </row>
    <row r="50627" spans="23:26">
      <c r="W50627" s="88"/>
      <c r="X50627" s="88"/>
      <c r="Y50627" s="88"/>
      <c r="Z50627" s="88"/>
    </row>
    <row r="50628" spans="23:26">
      <c r="W50628" s="88"/>
      <c r="X50628" s="88"/>
      <c r="Y50628" s="88"/>
      <c r="Z50628" s="88"/>
    </row>
    <row r="50629" spans="23:26">
      <c r="W50629" s="88"/>
      <c r="X50629" s="88"/>
      <c r="Y50629" s="88"/>
      <c r="Z50629" s="88"/>
    </row>
    <row r="50630" spans="23:26">
      <c r="W50630" s="88"/>
      <c r="X50630" s="88"/>
      <c r="Y50630" s="88"/>
      <c r="Z50630" s="88"/>
    </row>
    <row r="50631" spans="23:26">
      <c r="W50631" s="88"/>
      <c r="X50631" s="88"/>
      <c r="Y50631" s="88"/>
      <c r="Z50631" s="88"/>
    </row>
    <row r="50632" spans="23:26">
      <c r="W50632" s="88"/>
      <c r="X50632" s="88"/>
      <c r="Y50632" s="88"/>
      <c r="Z50632" s="88"/>
    </row>
    <row r="50633" spans="23:26">
      <c r="W50633" s="88"/>
      <c r="X50633" s="88"/>
      <c r="Y50633" s="88"/>
      <c r="Z50633" s="88"/>
    </row>
    <row r="50634" spans="23:26">
      <c r="W50634" s="88"/>
      <c r="X50634" s="88"/>
      <c r="Y50634" s="88"/>
      <c r="Z50634" s="88"/>
    </row>
    <row r="50635" spans="23:26">
      <c r="W50635" s="88"/>
      <c r="X50635" s="88"/>
      <c r="Y50635" s="88"/>
      <c r="Z50635" s="88"/>
    </row>
    <row r="50636" spans="23:26">
      <c r="W50636" s="88"/>
      <c r="X50636" s="88"/>
      <c r="Y50636" s="88"/>
      <c r="Z50636" s="88"/>
    </row>
    <row r="50637" spans="23:26">
      <c r="W50637" s="88"/>
      <c r="X50637" s="88"/>
      <c r="Y50637" s="88"/>
      <c r="Z50637" s="88"/>
    </row>
    <row r="50638" spans="23:26">
      <c r="W50638" s="88"/>
      <c r="X50638" s="88"/>
      <c r="Y50638" s="88"/>
      <c r="Z50638" s="88"/>
    </row>
    <row r="50639" spans="23:26">
      <c r="W50639" s="88"/>
      <c r="X50639" s="88"/>
      <c r="Y50639" s="88"/>
      <c r="Z50639" s="88"/>
    </row>
    <row r="50640" spans="23:26">
      <c r="W50640" s="88"/>
      <c r="X50640" s="88"/>
      <c r="Y50640" s="88"/>
      <c r="Z50640" s="88"/>
    </row>
    <row r="50641" spans="23:26">
      <c r="W50641" s="88"/>
      <c r="X50641" s="88"/>
      <c r="Y50641" s="88"/>
      <c r="Z50641" s="88"/>
    </row>
    <row r="50642" spans="23:26">
      <c r="W50642" s="88"/>
      <c r="X50642" s="88"/>
      <c r="Y50642" s="88"/>
      <c r="Z50642" s="88"/>
    </row>
    <row r="50643" spans="23:26">
      <c r="W50643" s="88"/>
      <c r="X50643" s="88"/>
      <c r="Y50643" s="88"/>
      <c r="Z50643" s="88"/>
    </row>
    <row r="50644" spans="23:26">
      <c r="W50644" s="88"/>
      <c r="X50644" s="88"/>
      <c r="Y50644" s="88"/>
      <c r="Z50644" s="88"/>
    </row>
    <row r="50645" spans="23:26">
      <c r="W50645" s="88"/>
      <c r="X50645" s="88"/>
      <c r="Y50645" s="88"/>
      <c r="Z50645" s="88"/>
    </row>
    <row r="50646" spans="23:26">
      <c r="W50646" s="88"/>
      <c r="X50646" s="88"/>
      <c r="Y50646" s="88"/>
      <c r="Z50646" s="88"/>
    </row>
    <row r="50647" spans="23:26">
      <c r="W50647" s="88"/>
      <c r="X50647" s="88"/>
      <c r="Y50647" s="88"/>
      <c r="Z50647" s="88"/>
    </row>
    <row r="50648" spans="23:26">
      <c r="W50648" s="88"/>
      <c r="X50648" s="88"/>
      <c r="Y50648" s="88"/>
      <c r="Z50648" s="88"/>
    </row>
    <row r="50649" spans="23:26">
      <c r="W50649" s="88"/>
      <c r="X50649" s="88"/>
      <c r="Y50649" s="88"/>
      <c r="Z50649" s="88"/>
    </row>
    <row r="50650" spans="23:26">
      <c r="W50650" s="88"/>
      <c r="X50650" s="88"/>
      <c r="Y50650" s="88"/>
      <c r="Z50650" s="88"/>
    </row>
    <row r="50651" spans="23:26">
      <c r="W50651" s="88"/>
      <c r="X50651" s="88"/>
      <c r="Y50651" s="88"/>
      <c r="Z50651" s="88"/>
    </row>
    <row r="50652" spans="23:26">
      <c r="W50652" s="88"/>
      <c r="X50652" s="88"/>
      <c r="Y50652" s="88"/>
      <c r="Z50652" s="88"/>
    </row>
    <row r="50653" spans="23:26">
      <c r="W50653" s="88"/>
      <c r="X50653" s="88"/>
      <c r="Y50653" s="88"/>
      <c r="Z50653" s="88"/>
    </row>
    <row r="50654" spans="23:26">
      <c r="W50654" s="88"/>
      <c r="X50654" s="88"/>
      <c r="Y50654" s="88"/>
      <c r="Z50654" s="88"/>
    </row>
    <row r="50655" spans="23:26">
      <c r="W50655" s="88"/>
      <c r="X50655" s="88"/>
      <c r="Y50655" s="88"/>
      <c r="Z50655" s="88"/>
    </row>
    <row r="50656" spans="23:26">
      <c r="W50656" s="88"/>
      <c r="X50656" s="88"/>
      <c r="Y50656" s="88"/>
      <c r="Z50656" s="88"/>
    </row>
    <row r="50657" spans="23:26">
      <c r="W50657" s="88"/>
      <c r="X50657" s="88"/>
      <c r="Y50657" s="88"/>
      <c r="Z50657" s="88"/>
    </row>
    <row r="50658" spans="23:26">
      <c r="W50658" s="88"/>
      <c r="X50658" s="88"/>
      <c r="Y50658" s="88"/>
      <c r="Z50658" s="88"/>
    </row>
    <row r="50659" spans="23:26">
      <c r="W50659" s="88"/>
      <c r="X50659" s="88"/>
      <c r="Y50659" s="88"/>
      <c r="Z50659" s="88"/>
    </row>
    <row r="50660" spans="23:26">
      <c r="W50660" s="88"/>
      <c r="X50660" s="88"/>
      <c r="Y50660" s="88"/>
      <c r="Z50660" s="88"/>
    </row>
    <row r="50661" spans="23:26">
      <c r="W50661" s="88"/>
      <c r="X50661" s="88"/>
      <c r="Y50661" s="88"/>
      <c r="Z50661" s="88"/>
    </row>
    <row r="50662" spans="23:26">
      <c r="W50662" s="88"/>
      <c r="X50662" s="88"/>
      <c r="Y50662" s="88"/>
      <c r="Z50662" s="88"/>
    </row>
    <row r="50663" spans="23:26">
      <c r="W50663" s="88"/>
      <c r="X50663" s="88"/>
      <c r="Y50663" s="88"/>
      <c r="Z50663" s="88"/>
    </row>
    <row r="50664" spans="23:26">
      <c r="W50664" s="88"/>
      <c r="X50664" s="88"/>
      <c r="Y50664" s="88"/>
      <c r="Z50664" s="88"/>
    </row>
    <row r="50665" spans="23:26">
      <c r="W50665" s="88"/>
      <c r="X50665" s="88"/>
      <c r="Y50665" s="88"/>
      <c r="Z50665" s="88"/>
    </row>
    <row r="50666" spans="23:26">
      <c r="W50666" s="88"/>
      <c r="X50666" s="88"/>
      <c r="Y50666" s="88"/>
      <c r="Z50666" s="88"/>
    </row>
    <row r="50667" spans="23:26">
      <c r="W50667" s="88"/>
      <c r="X50667" s="88"/>
      <c r="Y50667" s="88"/>
      <c r="Z50667" s="88"/>
    </row>
    <row r="50668" spans="23:26">
      <c r="W50668" s="88"/>
      <c r="X50668" s="88"/>
      <c r="Y50668" s="88"/>
      <c r="Z50668" s="88"/>
    </row>
    <row r="50669" spans="23:26">
      <c r="W50669" s="88"/>
      <c r="X50669" s="88"/>
      <c r="Y50669" s="88"/>
      <c r="Z50669" s="88"/>
    </row>
    <row r="50670" spans="23:26">
      <c r="W50670" s="88"/>
      <c r="X50670" s="88"/>
      <c r="Y50670" s="88"/>
      <c r="Z50670" s="88"/>
    </row>
    <row r="50671" spans="23:26">
      <c r="W50671" s="88"/>
      <c r="X50671" s="88"/>
      <c r="Y50671" s="88"/>
      <c r="Z50671" s="88"/>
    </row>
    <row r="50672" spans="23:26">
      <c r="W50672" s="88"/>
      <c r="X50672" s="88"/>
      <c r="Y50672" s="88"/>
      <c r="Z50672" s="88"/>
    </row>
    <row r="50673" spans="23:26">
      <c r="W50673" s="88"/>
      <c r="X50673" s="88"/>
      <c r="Y50673" s="88"/>
      <c r="Z50673" s="88"/>
    </row>
    <row r="50674" spans="23:26">
      <c r="W50674" s="88"/>
      <c r="X50674" s="88"/>
      <c r="Y50674" s="88"/>
      <c r="Z50674" s="88"/>
    </row>
    <row r="50675" spans="23:26">
      <c r="W50675" s="88"/>
      <c r="X50675" s="88"/>
      <c r="Y50675" s="88"/>
      <c r="Z50675" s="88"/>
    </row>
    <row r="50676" spans="23:26">
      <c r="W50676" s="88"/>
      <c r="X50676" s="88"/>
      <c r="Y50676" s="88"/>
      <c r="Z50676" s="88"/>
    </row>
    <row r="50677" spans="23:26">
      <c r="W50677" s="88"/>
      <c r="X50677" s="88"/>
      <c r="Y50677" s="88"/>
      <c r="Z50677" s="88"/>
    </row>
    <row r="50678" spans="23:26">
      <c r="W50678" s="88"/>
      <c r="X50678" s="88"/>
      <c r="Y50678" s="88"/>
      <c r="Z50678" s="88"/>
    </row>
    <row r="50679" spans="23:26">
      <c r="W50679" s="88"/>
      <c r="X50679" s="88"/>
      <c r="Y50679" s="88"/>
      <c r="Z50679" s="88"/>
    </row>
    <row r="50680" spans="23:26">
      <c r="W50680" s="88"/>
      <c r="X50680" s="88"/>
      <c r="Y50680" s="88"/>
      <c r="Z50680" s="88"/>
    </row>
    <row r="50681" spans="23:26">
      <c r="W50681" s="88"/>
      <c r="X50681" s="88"/>
      <c r="Y50681" s="88"/>
      <c r="Z50681" s="88"/>
    </row>
    <row r="50682" spans="23:26">
      <c r="W50682" s="88"/>
      <c r="X50682" s="88"/>
      <c r="Y50682" s="88"/>
      <c r="Z50682" s="88"/>
    </row>
    <row r="50683" spans="23:26">
      <c r="W50683" s="88"/>
      <c r="X50683" s="88"/>
      <c r="Y50683" s="88"/>
      <c r="Z50683" s="88"/>
    </row>
    <row r="50684" spans="23:26">
      <c r="W50684" s="88"/>
      <c r="X50684" s="88"/>
      <c r="Y50684" s="88"/>
      <c r="Z50684" s="88"/>
    </row>
    <row r="50685" spans="23:26">
      <c r="W50685" s="88"/>
      <c r="X50685" s="88"/>
      <c r="Y50685" s="88"/>
      <c r="Z50685" s="88"/>
    </row>
    <row r="50686" spans="23:26">
      <c r="W50686" s="88"/>
      <c r="X50686" s="88"/>
      <c r="Y50686" s="88"/>
      <c r="Z50686" s="88"/>
    </row>
    <row r="50687" spans="23:26">
      <c r="W50687" s="88"/>
      <c r="X50687" s="88"/>
      <c r="Y50687" s="88"/>
      <c r="Z50687" s="88"/>
    </row>
    <row r="50688" spans="23:26">
      <c r="W50688" s="88"/>
      <c r="X50688" s="88"/>
      <c r="Y50688" s="88"/>
      <c r="Z50688" s="88"/>
    </row>
    <row r="50689" spans="23:26">
      <c r="W50689" s="88"/>
      <c r="X50689" s="88"/>
      <c r="Y50689" s="88"/>
      <c r="Z50689" s="88"/>
    </row>
    <row r="50690" spans="23:26">
      <c r="W50690" s="88"/>
      <c r="X50690" s="88"/>
      <c r="Y50690" s="88"/>
      <c r="Z50690" s="88"/>
    </row>
    <row r="50691" spans="23:26">
      <c r="W50691" s="88"/>
      <c r="X50691" s="88"/>
      <c r="Y50691" s="88"/>
      <c r="Z50691" s="88"/>
    </row>
    <row r="50692" spans="23:26">
      <c r="W50692" s="88"/>
      <c r="X50692" s="88"/>
      <c r="Y50692" s="88"/>
      <c r="Z50692" s="88"/>
    </row>
    <row r="50693" spans="23:26">
      <c r="W50693" s="88"/>
      <c r="X50693" s="88"/>
      <c r="Y50693" s="88"/>
      <c r="Z50693" s="88"/>
    </row>
    <row r="50694" spans="23:26">
      <c r="W50694" s="88"/>
      <c r="X50694" s="88"/>
      <c r="Y50694" s="88"/>
      <c r="Z50694" s="88"/>
    </row>
    <row r="50695" spans="23:26">
      <c r="W50695" s="88"/>
      <c r="X50695" s="88"/>
      <c r="Y50695" s="88"/>
      <c r="Z50695" s="88"/>
    </row>
    <row r="50696" spans="23:26">
      <c r="W50696" s="88"/>
      <c r="X50696" s="88"/>
      <c r="Y50696" s="88"/>
      <c r="Z50696" s="88"/>
    </row>
    <row r="50697" spans="23:26">
      <c r="W50697" s="88"/>
      <c r="X50697" s="88"/>
      <c r="Y50697" s="88"/>
      <c r="Z50697" s="88"/>
    </row>
    <row r="50698" spans="23:26">
      <c r="W50698" s="88"/>
      <c r="X50698" s="88"/>
      <c r="Y50698" s="88"/>
      <c r="Z50698" s="88"/>
    </row>
    <row r="50699" spans="23:26">
      <c r="W50699" s="88"/>
      <c r="X50699" s="88"/>
      <c r="Y50699" s="88"/>
      <c r="Z50699" s="88"/>
    </row>
    <row r="50700" spans="23:26">
      <c r="W50700" s="88"/>
      <c r="X50700" s="88"/>
      <c r="Y50700" s="88"/>
      <c r="Z50700" s="88"/>
    </row>
    <row r="50701" spans="23:26">
      <c r="W50701" s="88"/>
      <c r="X50701" s="88"/>
      <c r="Y50701" s="88"/>
      <c r="Z50701" s="88"/>
    </row>
    <row r="50702" spans="23:26">
      <c r="W50702" s="88"/>
      <c r="X50702" s="88"/>
      <c r="Y50702" s="88"/>
      <c r="Z50702" s="88"/>
    </row>
    <row r="50703" spans="23:26">
      <c r="W50703" s="88"/>
      <c r="X50703" s="88"/>
      <c r="Y50703" s="88"/>
      <c r="Z50703" s="88"/>
    </row>
    <row r="50704" spans="23:26">
      <c r="W50704" s="88"/>
      <c r="X50704" s="88"/>
      <c r="Y50704" s="88"/>
      <c r="Z50704" s="88"/>
    </row>
    <row r="50705" spans="23:26">
      <c r="W50705" s="88"/>
      <c r="X50705" s="88"/>
      <c r="Y50705" s="88"/>
      <c r="Z50705" s="88"/>
    </row>
    <row r="50706" spans="23:26">
      <c r="W50706" s="88"/>
      <c r="X50706" s="88"/>
      <c r="Y50706" s="88"/>
      <c r="Z50706" s="88"/>
    </row>
    <row r="50707" spans="23:26">
      <c r="W50707" s="88"/>
      <c r="X50707" s="88"/>
      <c r="Y50707" s="88"/>
      <c r="Z50707" s="88"/>
    </row>
    <row r="50708" spans="23:26">
      <c r="W50708" s="88"/>
      <c r="X50708" s="88"/>
      <c r="Y50708" s="88"/>
      <c r="Z50708" s="88"/>
    </row>
    <row r="50709" spans="23:26">
      <c r="W50709" s="88"/>
      <c r="X50709" s="88"/>
      <c r="Y50709" s="88"/>
      <c r="Z50709" s="88"/>
    </row>
    <row r="50710" spans="23:26">
      <c r="W50710" s="88"/>
      <c r="X50710" s="88"/>
      <c r="Y50710" s="88"/>
      <c r="Z50710" s="88"/>
    </row>
    <row r="50711" spans="23:26">
      <c r="W50711" s="88"/>
      <c r="X50711" s="88"/>
      <c r="Y50711" s="88"/>
      <c r="Z50711" s="88"/>
    </row>
    <row r="50712" spans="23:26">
      <c r="W50712" s="88"/>
      <c r="X50712" s="88"/>
      <c r="Y50712" s="88"/>
      <c r="Z50712" s="88"/>
    </row>
    <row r="50713" spans="23:26">
      <c r="W50713" s="88"/>
      <c r="X50713" s="88"/>
      <c r="Y50713" s="88"/>
      <c r="Z50713" s="88"/>
    </row>
    <row r="50714" spans="23:26">
      <c r="W50714" s="88"/>
      <c r="X50714" s="88"/>
      <c r="Y50714" s="88"/>
      <c r="Z50714" s="88"/>
    </row>
    <row r="50715" spans="23:26">
      <c r="W50715" s="88"/>
      <c r="X50715" s="88"/>
      <c r="Y50715" s="88"/>
      <c r="Z50715" s="88"/>
    </row>
    <row r="50716" spans="23:26">
      <c r="W50716" s="88"/>
      <c r="X50716" s="88"/>
      <c r="Y50716" s="88"/>
      <c r="Z50716" s="88"/>
    </row>
    <row r="50717" spans="23:26">
      <c r="W50717" s="88"/>
      <c r="X50717" s="88"/>
      <c r="Y50717" s="88"/>
      <c r="Z50717" s="88"/>
    </row>
    <row r="50718" spans="23:26">
      <c r="W50718" s="88"/>
      <c r="X50718" s="88"/>
      <c r="Y50718" s="88"/>
      <c r="Z50718" s="88"/>
    </row>
    <row r="50719" spans="23:26">
      <c r="W50719" s="88"/>
      <c r="X50719" s="88"/>
      <c r="Y50719" s="88"/>
      <c r="Z50719" s="88"/>
    </row>
    <row r="50720" spans="23:26">
      <c r="W50720" s="88"/>
      <c r="X50720" s="88"/>
      <c r="Y50720" s="88"/>
      <c r="Z50720" s="88"/>
    </row>
    <row r="50721" spans="23:26">
      <c r="W50721" s="88"/>
      <c r="X50721" s="88"/>
      <c r="Y50721" s="88"/>
      <c r="Z50721" s="88"/>
    </row>
    <row r="50722" spans="23:26">
      <c r="W50722" s="88"/>
      <c r="X50722" s="88"/>
      <c r="Y50722" s="88"/>
      <c r="Z50722" s="88"/>
    </row>
    <row r="50723" spans="23:26">
      <c r="W50723" s="88"/>
      <c r="X50723" s="88"/>
      <c r="Y50723" s="88"/>
      <c r="Z50723" s="88"/>
    </row>
    <row r="50724" spans="23:26">
      <c r="W50724" s="88"/>
      <c r="X50724" s="88"/>
      <c r="Y50724" s="88"/>
      <c r="Z50724" s="88"/>
    </row>
    <row r="50725" spans="23:26">
      <c r="W50725" s="88"/>
      <c r="X50725" s="88"/>
      <c r="Y50725" s="88"/>
      <c r="Z50725" s="88"/>
    </row>
    <row r="50726" spans="23:26">
      <c r="W50726" s="88"/>
      <c r="X50726" s="88"/>
      <c r="Y50726" s="88"/>
      <c r="Z50726" s="88"/>
    </row>
    <row r="50727" spans="23:26">
      <c r="W50727" s="88"/>
      <c r="X50727" s="88"/>
      <c r="Y50727" s="88"/>
      <c r="Z50727" s="88"/>
    </row>
    <row r="50728" spans="23:26">
      <c r="W50728" s="88"/>
      <c r="X50728" s="88"/>
      <c r="Y50728" s="88"/>
      <c r="Z50728" s="88"/>
    </row>
    <row r="50729" spans="23:26">
      <c r="W50729" s="88"/>
      <c r="X50729" s="88"/>
      <c r="Y50729" s="88"/>
      <c r="Z50729" s="88"/>
    </row>
    <row r="50730" spans="23:26">
      <c r="W50730" s="88"/>
      <c r="X50730" s="88"/>
      <c r="Y50730" s="88"/>
      <c r="Z50730" s="88"/>
    </row>
    <row r="50731" spans="23:26">
      <c r="W50731" s="88"/>
      <c r="X50731" s="88"/>
      <c r="Y50731" s="88"/>
      <c r="Z50731" s="88"/>
    </row>
    <row r="50732" spans="23:26">
      <c r="W50732" s="88"/>
      <c r="X50732" s="88"/>
      <c r="Y50732" s="88"/>
      <c r="Z50732" s="88"/>
    </row>
    <row r="50733" spans="23:26">
      <c r="W50733" s="88"/>
      <c r="X50733" s="88"/>
      <c r="Y50733" s="88"/>
      <c r="Z50733" s="88"/>
    </row>
    <row r="50734" spans="23:26">
      <c r="W50734" s="88"/>
      <c r="X50734" s="88"/>
      <c r="Y50734" s="88"/>
      <c r="Z50734" s="88"/>
    </row>
    <row r="50735" spans="23:26">
      <c r="W50735" s="88"/>
      <c r="X50735" s="88"/>
      <c r="Y50735" s="88"/>
      <c r="Z50735" s="88"/>
    </row>
    <row r="50736" spans="23:26">
      <c r="W50736" s="88"/>
      <c r="X50736" s="88"/>
      <c r="Y50736" s="88"/>
      <c r="Z50736" s="88"/>
    </row>
    <row r="50737" spans="23:26">
      <c r="W50737" s="88"/>
      <c r="X50737" s="88"/>
      <c r="Y50737" s="88"/>
      <c r="Z50737" s="88"/>
    </row>
    <row r="50738" spans="23:26">
      <c r="W50738" s="88"/>
      <c r="X50738" s="88"/>
      <c r="Y50738" s="88"/>
      <c r="Z50738" s="88"/>
    </row>
    <row r="50739" spans="23:26">
      <c r="W50739" s="88"/>
      <c r="X50739" s="88"/>
      <c r="Y50739" s="88"/>
      <c r="Z50739" s="88"/>
    </row>
    <row r="50740" spans="23:26">
      <c r="W50740" s="88"/>
      <c r="X50740" s="88"/>
      <c r="Y50740" s="88"/>
      <c r="Z50740" s="88"/>
    </row>
    <row r="50741" spans="23:26">
      <c r="W50741" s="88"/>
      <c r="X50741" s="88"/>
      <c r="Y50741" s="88"/>
      <c r="Z50741" s="88"/>
    </row>
    <row r="50742" spans="23:26">
      <c r="W50742" s="88"/>
      <c r="X50742" s="88"/>
      <c r="Y50742" s="88"/>
      <c r="Z50742" s="88"/>
    </row>
    <row r="50743" spans="23:26">
      <c r="W50743" s="88"/>
      <c r="X50743" s="88"/>
      <c r="Y50743" s="88"/>
      <c r="Z50743" s="88"/>
    </row>
    <row r="50744" spans="23:26">
      <c r="W50744" s="88"/>
      <c r="X50744" s="88"/>
      <c r="Y50744" s="88"/>
      <c r="Z50744" s="88"/>
    </row>
    <row r="50745" spans="23:26">
      <c r="W50745" s="88"/>
      <c r="X50745" s="88"/>
      <c r="Y50745" s="88"/>
      <c r="Z50745" s="88"/>
    </row>
    <row r="50746" spans="23:26">
      <c r="W50746" s="88"/>
      <c r="X50746" s="88"/>
      <c r="Y50746" s="88"/>
      <c r="Z50746" s="88"/>
    </row>
    <row r="50747" spans="23:26">
      <c r="W50747" s="88"/>
      <c r="X50747" s="88"/>
      <c r="Y50747" s="88"/>
      <c r="Z50747" s="88"/>
    </row>
    <row r="50748" spans="23:26">
      <c r="W50748" s="88"/>
      <c r="X50748" s="88"/>
      <c r="Y50748" s="88"/>
      <c r="Z50748" s="88"/>
    </row>
    <row r="50749" spans="23:26">
      <c r="W50749" s="88"/>
      <c r="X50749" s="88"/>
      <c r="Y50749" s="88"/>
      <c r="Z50749" s="88"/>
    </row>
    <row r="50750" spans="23:26">
      <c r="W50750" s="88"/>
      <c r="X50750" s="88"/>
      <c r="Y50750" s="88"/>
      <c r="Z50750" s="88"/>
    </row>
    <row r="50751" spans="23:26">
      <c r="W50751" s="88"/>
      <c r="X50751" s="88"/>
      <c r="Y50751" s="88"/>
      <c r="Z50751" s="88"/>
    </row>
    <row r="50752" spans="23:26">
      <c r="W50752" s="88"/>
      <c r="X50752" s="88"/>
      <c r="Y50752" s="88"/>
      <c r="Z50752" s="88"/>
    </row>
    <row r="50753" spans="23:26">
      <c r="W50753" s="88"/>
      <c r="X50753" s="88"/>
      <c r="Y50753" s="88"/>
      <c r="Z50753" s="88"/>
    </row>
    <row r="50754" spans="23:26">
      <c r="W50754" s="88"/>
      <c r="X50754" s="88"/>
      <c r="Y50754" s="88"/>
      <c r="Z50754" s="88"/>
    </row>
    <row r="50755" spans="23:26">
      <c r="W50755" s="88"/>
      <c r="X50755" s="88"/>
      <c r="Y50755" s="88"/>
      <c r="Z50755" s="88"/>
    </row>
    <row r="50756" spans="23:26">
      <c r="W50756" s="88"/>
      <c r="X50756" s="88"/>
      <c r="Y50756" s="88"/>
      <c r="Z50756" s="88"/>
    </row>
    <row r="50757" spans="23:26">
      <c r="W50757" s="88"/>
      <c r="X50757" s="88"/>
      <c r="Y50757" s="88"/>
      <c r="Z50757" s="88"/>
    </row>
    <row r="50758" spans="23:26">
      <c r="W50758" s="88"/>
      <c r="X50758" s="88"/>
      <c r="Y50758" s="88"/>
      <c r="Z50758" s="88"/>
    </row>
    <row r="50759" spans="23:26">
      <c r="W50759" s="88"/>
      <c r="X50759" s="88"/>
      <c r="Y50759" s="88"/>
      <c r="Z50759" s="88"/>
    </row>
    <row r="50760" spans="23:26">
      <c r="W50760" s="88"/>
      <c r="X50760" s="88"/>
      <c r="Y50760" s="88"/>
      <c r="Z50760" s="88"/>
    </row>
    <row r="50761" spans="23:26">
      <c r="W50761" s="88"/>
      <c r="X50761" s="88"/>
      <c r="Y50761" s="88"/>
      <c r="Z50761" s="88"/>
    </row>
    <row r="50762" spans="23:26">
      <c r="W50762" s="88"/>
      <c r="X50762" s="88"/>
      <c r="Y50762" s="88"/>
      <c r="Z50762" s="88"/>
    </row>
    <row r="50763" spans="23:26">
      <c r="W50763" s="88"/>
      <c r="X50763" s="88"/>
      <c r="Y50763" s="88"/>
      <c r="Z50763" s="88"/>
    </row>
    <row r="50764" spans="23:26">
      <c r="W50764" s="88"/>
      <c r="X50764" s="88"/>
      <c r="Y50764" s="88"/>
      <c r="Z50764" s="88"/>
    </row>
    <row r="50765" spans="23:26">
      <c r="W50765" s="88"/>
      <c r="X50765" s="88"/>
      <c r="Y50765" s="88"/>
      <c r="Z50765" s="88"/>
    </row>
    <row r="50766" spans="23:26">
      <c r="W50766" s="88"/>
      <c r="X50766" s="88"/>
      <c r="Y50766" s="88"/>
      <c r="Z50766" s="88"/>
    </row>
    <row r="50767" spans="23:26">
      <c r="W50767" s="88"/>
      <c r="X50767" s="88"/>
      <c r="Y50767" s="88"/>
      <c r="Z50767" s="88"/>
    </row>
    <row r="50768" spans="23:26">
      <c r="W50768" s="88"/>
      <c r="X50768" s="88"/>
      <c r="Y50768" s="88"/>
      <c r="Z50768" s="88"/>
    </row>
    <row r="50769" spans="23:26">
      <c r="W50769" s="88"/>
      <c r="X50769" s="88"/>
      <c r="Y50769" s="88"/>
      <c r="Z50769" s="88"/>
    </row>
    <row r="50770" spans="23:26">
      <c r="W50770" s="88"/>
      <c r="X50770" s="88"/>
      <c r="Y50770" s="88"/>
      <c r="Z50770" s="88"/>
    </row>
    <row r="50771" spans="23:26">
      <c r="W50771" s="88"/>
      <c r="X50771" s="88"/>
      <c r="Y50771" s="88"/>
      <c r="Z50771" s="88"/>
    </row>
    <row r="50772" spans="23:26">
      <c r="W50772" s="88"/>
      <c r="X50772" s="88"/>
      <c r="Y50772" s="88"/>
      <c r="Z50772" s="88"/>
    </row>
    <row r="50773" spans="23:26">
      <c r="W50773" s="88"/>
      <c r="X50773" s="88"/>
      <c r="Y50773" s="88"/>
      <c r="Z50773" s="88"/>
    </row>
    <row r="50774" spans="23:26">
      <c r="W50774" s="88"/>
      <c r="X50774" s="88"/>
      <c r="Y50774" s="88"/>
      <c r="Z50774" s="88"/>
    </row>
    <row r="50775" spans="23:26">
      <c r="W50775" s="88"/>
      <c r="X50775" s="88"/>
      <c r="Y50775" s="88"/>
      <c r="Z50775" s="88"/>
    </row>
    <row r="50776" spans="23:26">
      <c r="W50776" s="88"/>
      <c r="X50776" s="88"/>
      <c r="Y50776" s="88"/>
      <c r="Z50776" s="88"/>
    </row>
    <row r="50777" spans="23:26">
      <c r="W50777" s="88"/>
      <c r="X50777" s="88"/>
      <c r="Y50777" s="88"/>
      <c r="Z50777" s="88"/>
    </row>
    <row r="50778" spans="23:26">
      <c r="W50778" s="88"/>
      <c r="X50778" s="88"/>
      <c r="Y50778" s="88"/>
      <c r="Z50778" s="88"/>
    </row>
    <row r="50779" spans="23:26">
      <c r="W50779" s="88"/>
      <c r="X50779" s="88"/>
      <c r="Y50779" s="88"/>
      <c r="Z50779" s="88"/>
    </row>
    <row r="50780" spans="23:26">
      <c r="W50780" s="88"/>
      <c r="X50780" s="88"/>
      <c r="Y50780" s="88"/>
      <c r="Z50780" s="88"/>
    </row>
    <row r="50781" spans="23:26">
      <c r="W50781" s="88"/>
      <c r="X50781" s="88"/>
      <c r="Y50781" s="88"/>
      <c r="Z50781" s="88"/>
    </row>
    <row r="50782" spans="23:26">
      <c r="W50782" s="88"/>
      <c r="X50782" s="88"/>
      <c r="Y50782" s="88"/>
      <c r="Z50782" s="88"/>
    </row>
    <row r="50783" spans="23:26">
      <c r="W50783" s="88"/>
      <c r="X50783" s="88"/>
      <c r="Y50783" s="88"/>
      <c r="Z50783" s="88"/>
    </row>
    <row r="50784" spans="23:26">
      <c r="W50784" s="88"/>
      <c r="X50784" s="88"/>
      <c r="Y50784" s="88"/>
      <c r="Z50784" s="88"/>
    </row>
    <row r="50785" spans="23:26">
      <c r="W50785" s="88"/>
      <c r="X50785" s="88"/>
      <c r="Y50785" s="88"/>
      <c r="Z50785" s="88"/>
    </row>
    <row r="50786" spans="23:26">
      <c r="W50786" s="88"/>
      <c r="X50786" s="88"/>
      <c r="Y50786" s="88"/>
      <c r="Z50786" s="88"/>
    </row>
    <row r="50787" spans="23:26">
      <c r="W50787" s="88"/>
      <c r="X50787" s="88"/>
      <c r="Y50787" s="88"/>
      <c r="Z50787" s="88"/>
    </row>
    <row r="50788" spans="23:26">
      <c r="W50788" s="88"/>
      <c r="X50788" s="88"/>
      <c r="Y50788" s="88"/>
      <c r="Z50788" s="88"/>
    </row>
    <row r="50789" spans="23:26">
      <c r="W50789" s="88"/>
      <c r="X50789" s="88"/>
      <c r="Y50789" s="88"/>
      <c r="Z50789" s="88"/>
    </row>
    <row r="50790" spans="23:26">
      <c r="W50790" s="88"/>
      <c r="X50790" s="88"/>
      <c r="Y50790" s="88"/>
      <c r="Z50790" s="88"/>
    </row>
    <row r="50791" spans="23:26">
      <c r="W50791" s="88"/>
      <c r="X50791" s="88"/>
      <c r="Y50791" s="88"/>
      <c r="Z50791" s="88"/>
    </row>
    <row r="50792" spans="23:26">
      <c r="W50792" s="88"/>
      <c r="X50792" s="88"/>
      <c r="Y50792" s="88"/>
      <c r="Z50792" s="88"/>
    </row>
    <row r="50793" spans="23:26">
      <c r="W50793" s="88"/>
      <c r="X50793" s="88"/>
      <c r="Y50793" s="88"/>
      <c r="Z50793" s="88"/>
    </row>
    <row r="50794" spans="23:26">
      <c r="W50794" s="88"/>
      <c r="X50794" s="88"/>
      <c r="Y50794" s="88"/>
      <c r="Z50794" s="88"/>
    </row>
    <row r="50795" spans="23:26">
      <c r="W50795" s="88"/>
      <c r="X50795" s="88"/>
      <c r="Y50795" s="88"/>
      <c r="Z50795" s="88"/>
    </row>
    <row r="50796" spans="23:26">
      <c r="W50796" s="88"/>
      <c r="X50796" s="88"/>
      <c r="Y50796" s="88"/>
      <c r="Z50796" s="88"/>
    </row>
    <row r="50797" spans="23:26">
      <c r="W50797" s="88"/>
      <c r="X50797" s="88"/>
      <c r="Y50797" s="88"/>
      <c r="Z50797" s="88"/>
    </row>
    <row r="50798" spans="23:26">
      <c r="W50798" s="88"/>
      <c r="X50798" s="88"/>
      <c r="Y50798" s="88"/>
      <c r="Z50798" s="88"/>
    </row>
    <row r="50799" spans="23:26">
      <c r="W50799" s="88"/>
      <c r="X50799" s="88"/>
      <c r="Y50799" s="88"/>
      <c r="Z50799" s="88"/>
    </row>
    <row r="50800" spans="23:26">
      <c r="W50800" s="88"/>
      <c r="X50800" s="88"/>
      <c r="Y50800" s="88"/>
      <c r="Z50800" s="88"/>
    </row>
    <row r="50801" spans="23:26">
      <c r="W50801" s="88"/>
      <c r="X50801" s="88"/>
      <c r="Y50801" s="88"/>
      <c r="Z50801" s="88"/>
    </row>
    <row r="50802" spans="23:26">
      <c r="W50802" s="88"/>
      <c r="X50802" s="88"/>
      <c r="Y50802" s="88"/>
      <c r="Z50802" s="88"/>
    </row>
    <row r="50803" spans="23:26">
      <c r="W50803" s="88"/>
      <c r="X50803" s="88"/>
      <c r="Y50803" s="88"/>
      <c r="Z50803" s="88"/>
    </row>
    <row r="50804" spans="23:26">
      <c r="W50804" s="88"/>
      <c r="X50804" s="88"/>
      <c r="Y50804" s="88"/>
      <c r="Z50804" s="88"/>
    </row>
    <row r="50805" spans="23:26">
      <c r="W50805" s="88"/>
      <c r="X50805" s="88"/>
      <c r="Y50805" s="88"/>
      <c r="Z50805" s="88"/>
    </row>
    <row r="50806" spans="23:26">
      <c r="W50806" s="88"/>
      <c r="X50806" s="88"/>
      <c r="Y50806" s="88"/>
      <c r="Z50806" s="88"/>
    </row>
    <row r="50807" spans="23:26">
      <c r="W50807" s="88"/>
      <c r="X50807" s="88"/>
      <c r="Y50807" s="88"/>
      <c r="Z50807" s="88"/>
    </row>
    <row r="50808" spans="23:26">
      <c r="W50808" s="88"/>
      <c r="X50808" s="88"/>
      <c r="Y50808" s="88"/>
      <c r="Z50808" s="88"/>
    </row>
    <row r="50809" spans="23:26">
      <c r="W50809" s="88"/>
      <c r="X50809" s="88"/>
      <c r="Y50809" s="88"/>
      <c r="Z50809" s="88"/>
    </row>
    <row r="50810" spans="23:26">
      <c r="W50810" s="88"/>
      <c r="X50810" s="88"/>
      <c r="Y50810" s="88"/>
      <c r="Z50810" s="88"/>
    </row>
    <row r="50811" spans="23:26">
      <c r="W50811" s="88"/>
      <c r="X50811" s="88"/>
      <c r="Y50811" s="88"/>
      <c r="Z50811" s="88"/>
    </row>
    <row r="50812" spans="23:26">
      <c r="W50812" s="88"/>
      <c r="X50812" s="88"/>
      <c r="Y50812" s="88"/>
      <c r="Z50812" s="88"/>
    </row>
    <row r="50813" spans="23:26">
      <c r="W50813" s="88"/>
      <c r="X50813" s="88"/>
      <c r="Y50813" s="88"/>
      <c r="Z50813" s="88"/>
    </row>
    <row r="50814" spans="23:26">
      <c r="W50814" s="88"/>
      <c r="X50814" s="88"/>
      <c r="Y50814" s="88"/>
      <c r="Z50814" s="88"/>
    </row>
    <row r="50815" spans="23:26">
      <c r="W50815" s="88"/>
      <c r="X50815" s="88"/>
      <c r="Y50815" s="88"/>
      <c r="Z50815" s="88"/>
    </row>
    <row r="50816" spans="23:26">
      <c r="W50816" s="88"/>
      <c r="X50816" s="88"/>
      <c r="Y50816" s="88"/>
      <c r="Z50816" s="88"/>
    </row>
    <row r="50817" spans="23:26">
      <c r="W50817" s="88"/>
      <c r="X50817" s="88"/>
      <c r="Y50817" s="88"/>
      <c r="Z50817" s="88"/>
    </row>
    <row r="50818" spans="23:26">
      <c r="W50818" s="88"/>
      <c r="X50818" s="88"/>
      <c r="Y50818" s="88"/>
      <c r="Z50818" s="88"/>
    </row>
    <row r="50819" spans="23:26">
      <c r="W50819" s="88"/>
      <c r="X50819" s="88"/>
      <c r="Y50819" s="88"/>
      <c r="Z50819" s="88"/>
    </row>
    <row r="50820" spans="23:26">
      <c r="W50820" s="88"/>
      <c r="X50820" s="88"/>
      <c r="Y50820" s="88"/>
      <c r="Z50820" s="88"/>
    </row>
    <row r="50821" spans="23:26">
      <c r="W50821" s="88"/>
      <c r="X50821" s="88"/>
      <c r="Y50821" s="88"/>
      <c r="Z50821" s="88"/>
    </row>
    <row r="50822" spans="23:26">
      <c r="W50822" s="88"/>
      <c r="X50822" s="88"/>
      <c r="Y50822" s="88"/>
      <c r="Z50822" s="88"/>
    </row>
    <row r="50823" spans="23:26">
      <c r="W50823" s="88"/>
      <c r="X50823" s="88"/>
      <c r="Y50823" s="88"/>
      <c r="Z50823" s="88"/>
    </row>
    <row r="50824" spans="23:26">
      <c r="W50824" s="88"/>
      <c r="X50824" s="88"/>
      <c r="Y50824" s="88"/>
      <c r="Z50824" s="88"/>
    </row>
    <row r="50825" spans="23:26">
      <c r="W50825" s="88"/>
      <c r="X50825" s="88"/>
      <c r="Y50825" s="88"/>
      <c r="Z50825" s="88"/>
    </row>
    <row r="50826" spans="23:26">
      <c r="W50826" s="88"/>
      <c r="X50826" s="88"/>
      <c r="Y50826" s="88"/>
      <c r="Z50826" s="88"/>
    </row>
    <row r="50827" spans="23:26">
      <c r="W50827" s="88"/>
      <c r="X50827" s="88"/>
      <c r="Y50827" s="88"/>
      <c r="Z50827" s="88"/>
    </row>
    <row r="50828" spans="23:26">
      <c r="W50828" s="88"/>
      <c r="X50828" s="88"/>
      <c r="Y50828" s="88"/>
      <c r="Z50828" s="88"/>
    </row>
    <row r="50829" spans="23:26">
      <c r="W50829" s="88"/>
      <c r="X50829" s="88"/>
      <c r="Y50829" s="88"/>
      <c r="Z50829" s="88"/>
    </row>
    <row r="50830" spans="23:26">
      <c r="W50830" s="88"/>
      <c r="X50830" s="88"/>
      <c r="Y50830" s="88"/>
      <c r="Z50830" s="88"/>
    </row>
    <row r="50831" spans="23:26">
      <c r="W50831" s="88"/>
      <c r="X50831" s="88"/>
      <c r="Y50831" s="88"/>
      <c r="Z50831" s="88"/>
    </row>
    <row r="50832" spans="23:26">
      <c r="W50832" s="88"/>
      <c r="X50832" s="88"/>
      <c r="Y50832" s="88"/>
      <c r="Z50832" s="88"/>
    </row>
    <row r="50833" spans="23:26">
      <c r="W50833" s="88"/>
      <c r="X50833" s="88"/>
      <c r="Y50833" s="88"/>
      <c r="Z50833" s="88"/>
    </row>
    <row r="50834" spans="23:26">
      <c r="W50834" s="88"/>
      <c r="X50834" s="88"/>
      <c r="Y50834" s="88"/>
      <c r="Z50834" s="88"/>
    </row>
    <row r="50835" spans="23:26">
      <c r="W50835" s="88"/>
      <c r="X50835" s="88"/>
      <c r="Y50835" s="88"/>
      <c r="Z50835" s="88"/>
    </row>
    <row r="50836" spans="23:26">
      <c r="W50836" s="88"/>
      <c r="X50836" s="88"/>
      <c r="Y50836" s="88"/>
      <c r="Z50836" s="88"/>
    </row>
    <row r="50837" spans="23:26">
      <c r="W50837" s="88"/>
      <c r="X50837" s="88"/>
      <c r="Y50837" s="88"/>
      <c r="Z50837" s="88"/>
    </row>
    <row r="50838" spans="23:26">
      <c r="W50838" s="88"/>
      <c r="X50838" s="88"/>
      <c r="Y50838" s="88"/>
      <c r="Z50838" s="88"/>
    </row>
    <row r="50839" spans="23:26">
      <c r="W50839" s="88"/>
      <c r="X50839" s="88"/>
      <c r="Y50839" s="88"/>
      <c r="Z50839" s="88"/>
    </row>
    <row r="50840" spans="23:26">
      <c r="W50840" s="88"/>
      <c r="X50840" s="88"/>
      <c r="Y50840" s="88"/>
      <c r="Z50840" s="88"/>
    </row>
    <row r="50841" spans="23:26">
      <c r="W50841" s="88"/>
      <c r="X50841" s="88"/>
      <c r="Y50841" s="88"/>
      <c r="Z50841" s="88"/>
    </row>
    <row r="50842" spans="23:26">
      <c r="W50842" s="88"/>
      <c r="X50842" s="88"/>
      <c r="Y50842" s="88"/>
      <c r="Z50842" s="88"/>
    </row>
    <row r="50843" spans="23:26">
      <c r="W50843" s="88"/>
      <c r="X50843" s="88"/>
      <c r="Y50843" s="88"/>
      <c r="Z50843" s="88"/>
    </row>
    <row r="50844" spans="23:26">
      <c r="W50844" s="88"/>
      <c r="X50844" s="88"/>
      <c r="Y50844" s="88"/>
      <c r="Z50844" s="88"/>
    </row>
    <row r="50845" spans="23:26">
      <c r="W50845" s="88"/>
      <c r="X50845" s="88"/>
      <c r="Y50845" s="88"/>
      <c r="Z50845" s="88"/>
    </row>
    <row r="50846" spans="23:26">
      <c r="W50846" s="88"/>
      <c r="X50846" s="88"/>
      <c r="Y50846" s="88"/>
      <c r="Z50846" s="88"/>
    </row>
    <row r="50847" spans="23:26">
      <c r="W50847" s="88"/>
      <c r="X50847" s="88"/>
      <c r="Y50847" s="88"/>
      <c r="Z50847" s="88"/>
    </row>
    <row r="50848" spans="23:26">
      <c r="W50848" s="88"/>
      <c r="X50848" s="88"/>
      <c r="Y50848" s="88"/>
      <c r="Z50848" s="88"/>
    </row>
    <row r="50849" spans="23:26">
      <c r="W50849" s="88"/>
      <c r="X50849" s="88"/>
      <c r="Y50849" s="88"/>
      <c r="Z50849" s="88"/>
    </row>
    <row r="50850" spans="23:26">
      <c r="W50850" s="88"/>
      <c r="X50850" s="88"/>
      <c r="Y50850" s="88"/>
      <c r="Z50850" s="88"/>
    </row>
    <row r="50851" spans="23:26">
      <c r="W50851" s="88"/>
      <c r="X50851" s="88"/>
      <c r="Y50851" s="88"/>
      <c r="Z50851" s="88"/>
    </row>
    <row r="50852" spans="23:26">
      <c r="W50852" s="88"/>
      <c r="X50852" s="88"/>
      <c r="Y50852" s="88"/>
      <c r="Z50852" s="88"/>
    </row>
    <row r="50853" spans="23:26">
      <c r="W50853" s="88"/>
      <c r="X50853" s="88"/>
      <c r="Y50853" s="88"/>
      <c r="Z50853" s="88"/>
    </row>
    <row r="50854" spans="23:26">
      <c r="W50854" s="88"/>
      <c r="X50854" s="88"/>
      <c r="Y50854" s="88"/>
      <c r="Z50854" s="88"/>
    </row>
    <row r="50855" spans="23:26">
      <c r="W50855" s="88"/>
      <c r="X50855" s="88"/>
      <c r="Y50855" s="88"/>
      <c r="Z50855" s="88"/>
    </row>
    <row r="50856" spans="23:26">
      <c r="W50856" s="88"/>
      <c r="X50856" s="88"/>
      <c r="Y50856" s="88"/>
      <c r="Z50856" s="88"/>
    </row>
    <row r="50857" spans="23:26">
      <c r="W50857" s="88"/>
      <c r="X50857" s="88"/>
      <c r="Y50857" s="88"/>
      <c r="Z50857" s="88"/>
    </row>
    <row r="50858" spans="23:26">
      <c r="W50858" s="88"/>
      <c r="X50858" s="88"/>
      <c r="Y50858" s="88"/>
      <c r="Z50858" s="88"/>
    </row>
    <row r="50859" spans="23:26">
      <c r="W50859" s="88"/>
      <c r="X50859" s="88"/>
      <c r="Y50859" s="88"/>
      <c r="Z50859" s="88"/>
    </row>
    <row r="50860" spans="23:26">
      <c r="W50860" s="88"/>
      <c r="X50860" s="88"/>
      <c r="Y50860" s="88"/>
      <c r="Z50860" s="88"/>
    </row>
    <row r="50861" spans="23:26">
      <c r="W50861" s="88"/>
      <c r="X50861" s="88"/>
      <c r="Y50861" s="88"/>
      <c r="Z50861" s="88"/>
    </row>
    <row r="50862" spans="23:26">
      <c r="W50862" s="88"/>
      <c r="X50862" s="88"/>
      <c r="Y50862" s="88"/>
      <c r="Z50862" s="88"/>
    </row>
    <row r="50863" spans="23:26">
      <c r="W50863" s="88"/>
      <c r="X50863" s="88"/>
      <c r="Y50863" s="88"/>
      <c r="Z50863" s="88"/>
    </row>
    <row r="50864" spans="23:26">
      <c r="W50864" s="88"/>
      <c r="X50864" s="88"/>
      <c r="Y50864" s="88"/>
      <c r="Z50864" s="88"/>
    </row>
    <row r="50865" spans="23:26">
      <c r="W50865" s="88"/>
      <c r="X50865" s="88"/>
      <c r="Y50865" s="88"/>
      <c r="Z50865" s="88"/>
    </row>
    <row r="50866" spans="23:26">
      <c r="W50866" s="88"/>
      <c r="X50866" s="88"/>
      <c r="Y50866" s="88"/>
      <c r="Z50866" s="88"/>
    </row>
    <row r="50867" spans="23:26">
      <c r="W50867" s="88"/>
      <c r="X50867" s="88"/>
      <c r="Y50867" s="88"/>
      <c r="Z50867" s="88"/>
    </row>
    <row r="50868" spans="23:26">
      <c r="W50868" s="88"/>
      <c r="X50868" s="88"/>
      <c r="Y50868" s="88"/>
      <c r="Z50868" s="88"/>
    </row>
    <row r="50869" spans="23:26">
      <c r="W50869" s="88"/>
      <c r="X50869" s="88"/>
      <c r="Y50869" s="88"/>
      <c r="Z50869" s="88"/>
    </row>
    <row r="50870" spans="23:26">
      <c r="W50870" s="88"/>
      <c r="X50870" s="88"/>
      <c r="Y50870" s="88"/>
      <c r="Z50870" s="88"/>
    </row>
    <row r="50871" spans="23:26">
      <c r="W50871" s="88"/>
      <c r="X50871" s="88"/>
      <c r="Y50871" s="88"/>
      <c r="Z50871" s="88"/>
    </row>
    <row r="50872" spans="23:26">
      <c r="W50872" s="88"/>
      <c r="X50872" s="88"/>
      <c r="Y50872" s="88"/>
      <c r="Z50872" s="88"/>
    </row>
    <row r="50873" spans="23:26">
      <c r="W50873" s="88"/>
      <c r="X50873" s="88"/>
      <c r="Y50873" s="88"/>
      <c r="Z50873" s="88"/>
    </row>
    <row r="50874" spans="23:26">
      <c r="W50874" s="88"/>
      <c r="X50874" s="88"/>
      <c r="Y50874" s="88"/>
      <c r="Z50874" s="88"/>
    </row>
    <row r="50875" spans="23:26">
      <c r="W50875" s="88"/>
      <c r="X50875" s="88"/>
      <c r="Y50875" s="88"/>
      <c r="Z50875" s="88"/>
    </row>
    <row r="50876" spans="23:26">
      <c r="W50876" s="88"/>
      <c r="X50876" s="88"/>
      <c r="Y50876" s="88"/>
      <c r="Z50876" s="88"/>
    </row>
    <row r="50877" spans="23:26">
      <c r="W50877" s="88"/>
      <c r="X50877" s="88"/>
      <c r="Y50877" s="88"/>
      <c r="Z50877" s="88"/>
    </row>
    <row r="50878" spans="23:26">
      <c r="W50878" s="88"/>
      <c r="X50878" s="88"/>
      <c r="Y50878" s="88"/>
      <c r="Z50878" s="88"/>
    </row>
    <row r="50879" spans="23:26">
      <c r="W50879" s="88"/>
      <c r="X50879" s="88"/>
      <c r="Y50879" s="88"/>
      <c r="Z50879" s="88"/>
    </row>
    <row r="50880" spans="23:26">
      <c r="W50880" s="88"/>
      <c r="X50880" s="88"/>
      <c r="Y50880" s="88"/>
      <c r="Z50880" s="88"/>
    </row>
    <row r="50881" spans="23:26">
      <c r="W50881" s="88"/>
      <c r="X50881" s="88"/>
      <c r="Y50881" s="88"/>
      <c r="Z50881" s="88"/>
    </row>
    <row r="50882" spans="23:26">
      <c r="W50882" s="88"/>
      <c r="X50882" s="88"/>
      <c r="Y50882" s="88"/>
      <c r="Z50882" s="88"/>
    </row>
    <row r="50883" spans="23:26">
      <c r="W50883" s="88"/>
      <c r="X50883" s="88"/>
      <c r="Y50883" s="88"/>
      <c r="Z50883" s="88"/>
    </row>
    <row r="50884" spans="23:26">
      <c r="W50884" s="88"/>
      <c r="X50884" s="88"/>
      <c r="Y50884" s="88"/>
      <c r="Z50884" s="88"/>
    </row>
    <row r="50885" spans="23:26">
      <c r="W50885" s="88"/>
      <c r="X50885" s="88"/>
      <c r="Y50885" s="88"/>
      <c r="Z50885" s="88"/>
    </row>
    <row r="50886" spans="23:26">
      <c r="W50886" s="88"/>
      <c r="X50886" s="88"/>
      <c r="Y50886" s="88"/>
      <c r="Z50886" s="88"/>
    </row>
    <row r="50887" spans="23:26">
      <c r="W50887" s="88"/>
      <c r="X50887" s="88"/>
      <c r="Y50887" s="88"/>
      <c r="Z50887" s="88"/>
    </row>
    <row r="50888" spans="23:26">
      <c r="W50888" s="88"/>
      <c r="X50888" s="88"/>
      <c r="Y50888" s="88"/>
      <c r="Z50888" s="88"/>
    </row>
    <row r="50889" spans="23:26">
      <c r="W50889" s="88"/>
      <c r="X50889" s="88"/>
      <c r="Y50889" s="88"/>
      <c r="Z50889" s="88"/>
    </row>
    <row r="50890" spans="23:26">
      <c r="W50890" s="88"/>
      <c r="X50890" s="88"/>
      <c r="Y50890" s="88"/>
      <c r="Z50890" s="88"/>
    </row>
    <row r="50891" spans="23:26">
      <c r="W50891" s="88"/>
      <c r="X50891" s="88"/>
      <c r="Y50891" s="88"/>
      <c r="Z50891" s="88"/>
    </row>
    <row r="50892" spans="23:26">
      <c r="W50892" s="88"/>
      <c r="X50892" s="88"/>
      <c r="Y50892" s="88"/>
      <c r="Z50892" s="88"/>
    </row>
    <row r="50893" spans="23:26">
      <c r="W50893" s="88"/>
      <c r="X50893" s="88"/>
      <c r="Y50893" s="88"/>
      <c r="Z50893" s="88"/>
    </row>
    <row r="50894" spans="23:26">
      <c r="W50894" s="88"/>
      <c r="X50894" s="88"/>
      <c r="Y50894" s="88"/>
      <c r="Z50894" s="88"/>
    </row>
    <row r="50895" spans="23:26">
      <c r="W50895" s="88"/>
      <c r="X50895" s="88"/>
      <c r="Y50895" s="88"/>
      <c r="Z50895" s="88"/>
    </row>
    <row r="50896" spans="23:26">
      <c r="W50896" s="88"/>
      <c r="X50896" s="88"/>
      <c r="Y50896" s="88"/>
      <c r="Z50896" s="88"/>
    </row>
    <row r="50897" spans="23:26">
      <c r="W50897" s="88"/>
      <c r="X50897" s="88"/>
      <c r="Y50897" s="88"/>
      <c r="Z50897" s="88"/>
    </row>
    <row r="50898" spans="23:26">
      <c r="W50898" s="88"/>
      <c r="X50898" s="88"/>
      <c r="Y50898" s="88"/>
      <c r="Z50898" s="88"/>
    </row>
    <row r="50899" spans="23:26">
      <c r="W50899" s="88"/>
      <c r="X50899" s="88"/>
      <c r="Y50899" s="88"/>
      <c r="Z50899" s="88"/>
    </row>
    <row r="50900" spans="23:26">
      <c r="W50900" s="88"/>
      <c r="X50900" s="88"/>
      <c r="Y50900" s="88"/>
      <c r="Z50900" s="88"/>
    </row>
    <row r="50901" spans="23:26">
      <c r="W50901" s="88"/>
      <c r="X50901" s="88"/>
      <c r="Y50901" s="88"/>
      <c r="Z50901" s="88"/>
    </row>
    <row r="50902" spans="23:26">
      <c r="W50902" s="88"/>
      <c r="X50902" s="88"/>
      <c r="Y50902" s="88"/>
      <c r="Z50902" s="88"/>
    </row>
    <row r="50903" spans="23:26">
      <c r="W50903" s="88"/>
      <c r="X50903" s="88"/>
      <c r="Y50903" s="88"/>
      <c r="Z50903" s="88"/>
    </row>
    <row r="50904" spans="23:26">
      <c r="W50904" s="88"/>
      <c r="X50904" s="88"/>
      <c r="Y50904" s="88"/>
      <c r="Z50904" s="88"/>
    </row>
    <row r="50905" spans="23:26">
      <c r="W50905" s="88"/>
      <c r="X50905" s="88"/>
      <c r="Y50905" s="88"/>
      <c r="Z50905" s="88"/>
    </row>
    <row r="50906" spans="23:26">
      <c r="W50906" s="88"/>
      <c r="X50906" s="88"/>
      <c r="Y50906" s="88"/>
      <c r="Z50906" s="88"/>
    </row>
    <row r="50907" spans="23:26">
      <c r="W50907" s="88"/>
      <c r="X50907" s="88"/>
      <c r="Y50907" s="88"/>
      <c r="Z50907" s="88"/>
    </row>
    <row r="50908" spans="23:26">
      <c r="W50908" s="88"/>
      <c r="X50908" s="88"/>
      <c r="Y50908" s="88"/>
      <c r="Z50908" s="88"/>
    </row>
    <row r="50909" spans="23:26">
      <c r="W50909" s="88"/>
      <c r="X50909" s="88"/>
      <c r="Y50909" s="88"/>
      <c r="Z50909" s="88"/>
    </row>
    <row r="50910" spans="23:26">
      <c r="W50910" s="88"/>
      <c r="X50910" s="88"/>
      <c r="Y50910" s="88"/>
      <c r="Z50910" s="88"/>
    </row>
    <row r="50911" spans="23:26">
      <c r="W50911" s="88"/>
      <c r="X50911" s="88"/>
      <c r="Y50911" s="88"/>
      <c r="Z50911" s="88"/>
    </row>
    <row r="50912" spans="23:26">
      <c r="W50912" s="88"/>
      <c r="X50912" s="88"/>
      <c r="Y50912" s="88"/>
      <c r="Z50912" s="88"/>
    </row>
    <row r="50913" spans="23:26">
      <c r="W50913" s="88"/>
      <c r="X50913" s="88"/>
      <c r="Y50913" s="88"/>
      <c r="Z50913" s="88"/>
    </row>
    <row r="50914" spans="23:26">
      <c r="W50914" s="88"/>
      <c r="X50914" s="88"/>
      <c r="Y50914" s="88"/>
      <c r="Z50914" s="88"/>
    </row>
    <row r="50915" spans="23:26">
      <c r="W50915" s="88"/>
      <c r="X50915" s="88"/>
      <c r="Y50915" s="88"/>
      <c r="Z50915" s="88"/>
    </row>
    <row r="50916" spans="23:26">
      <c r="W50916" s="88"/>
      <c r="X50916" s="88"/>
      <c r="Y50916" s="88"/>
      <c r="Z50916" s="88"/>
    </row>
    <row r="50917" spans="23:26">
      <c r="W50917" s="88"/>
      <c r="X50917" s="88"/>
      <c r="Y50917" s="88"/>
      <c r="Z50917" s="88"/>
    </row>
    <row r="50918" spans="23:26">
      <c r="W50918" s="88"/>
      <c r="X50918" s="88"/>
      <c r="Y50918" s="88"/>
      <c r="Z50918" s="88"/>
    </row>
    <row r="50919" spans="23:26">
      <c r="W50919" s="88"/>
      <c r="X50919" s="88"/>
      <c r="Y50919" s="88"/>
      <c r="Z50919" s="88"/>
    </row>
    <row r="50920" spans="23:26">
      <c r="W50920" s="88"/>
      <c r="X50920" s="88"/>
      <c r="Y50920" s="88"/>
      <c r="Z50920" s="88"/>
    </row>
    <row r="50921" spans="23:26">
      <c r="W50921" s="88"/>
      <c r="X50921" s="88"/>
      <c r="Y50921" s="88"/>
      <c r="Z50921" s="88"/>
    </row>
    <row r="50922" spans="23:26">
      <c r="W50922" s="88"/>
      <c r="X50922" s="88"/>
      <c r="Y50922" s="88"/>
      <c r="Z50922" s="88"/>
    </row>
    <row r="50923" spans="23:26">
      <c r="W50923" s="88"/>
      <c r="X50923" s="88"/>
      <c r="Y50923" s="88"/>
      <c r="Z50923" s="88"/>
    </row>
    <row r="50924" spans="23:26">
      <c r="W50924" s="88"/>
      <c r="X50924" s="88"/>
      <c r="Y50924" s="88"/>
      <c r="Z50924" s="88"/>
    </row>
    <row r="50925" spans="23:26">
      <c r="W50925" s="88"/>
      <c r="X50925" s="88"/>
      <c r="Y50925" s="88"/>
      <c r="Z50925" s="88"/>
    </row>
    <row r="50926" spans="23:26">
      <c r="W50926" s="88"/>
      <c r="X50926" s="88"/>
      <c r="Y50926" s="88"/>
      <c r="Z50926" s="88"/>
    </row>
    <row r="50927" spans="23:26">
      <c r="W50927" s="88"/>
      <c r="X50927" s="88"/>
      <c r="Y50927" s="88"/>
      <c r="Z50927" s="88"/>
    </row>
    <row r="50928" spans="23:26">
      <c r="W50928" s="88"/>
      <c r="X50928" s="88"/>
      <c r="Y50928" s="88"/>
      <c r="Z50928" s="88"/>
    </row>
    <row r="50929" spans="23:26">
      <c r="W50929" s="88"/>
      <c r="X50929" s="88"/>
      <c r="Y50929" s="88"/>
      <c r="Z50929" s="88"/>
    </row>
    <row r="50930" spans="23:26">
      <c r="W50930" s="88"/>
      <c r="X50930" s="88"/>
      <c r="Y50930" s="88"/>
      <c r="Z50930" s="88"/>
    </row>
    <row r="50931" spans="23:26">
      <c r="W50931" s="88"/>
      <c r="X50931" s="88"/>
      <c r="Y50931" s="88"/>
      <c r="Z50931" s="88"/>
    </row>
    <row r="50932" spans="23:26">
      <c r="W50932" s="88"/>
      <c r="X50932" s="88"/>
      <c r="Y50932" s="88"/>
      <c r="Z50932" s="88"/>
    </row>
    <row r="50933" spans="23:26">
      <c r="W50933" s="88"/>
      <c r="X50933" s="88"/>
      <c r="Y50933" s="88"/>
      <c r="Z50933" s="88"/>
    </row>
    <row r="50934" spans="23:26">
      <c r="W50934" s="88"/>
      <c r="X50934" s="88"/>
      <c r="Y50934" s="88"/>
      <c r="Z50934" s="88"/>
    </row>
    <row r="50935" spans="23:26">
      <c r="W50935" s="88"/>
      <c r="X50935" s="88"/>
      <c r="Y50935" s="88"/>
      <c r="Z50935" s="88"/>
    </row>
    <row r="50936" spans="23:26">
      <c r="W50936" s="88"/>
      <c r="X50936" s="88"/>
      <c r="Y50936" s="88"/>
      <c r="Z50936" s="88"/>
    </row>
    <row r="50937" spans="23:26">
      <c r="W50937" s="88"/>
      <c r="X50937" s="88"/>
      <c r="Y50937" s="88"/>
      <c r="Z50937" s="88"/>
    </row>
    <row r="50938" spans="23:26">
      <c r="W50938" s="88"/>
      <c r="X50938" s="88"/>
      <c r="Y50938" s="88"/>
      <c r="Z50938" s="88"/>
    </row>
    <row r="50939" spans="23:26">
      <c r="W50939" s="88"/>
      <c r="X50939" s="88"/>
      <c r="Y50939" s="88"/>
      <c r="Z50939" s="88"/>
    </row>
    <row r="50940" spans="23:26">
      <c r="W50940" s="88"/>
      <c r="X50940" s="88"/>
      <c r="Y50940" s="88"/>
      <c r="Z50940" s="88"/>
    </row>
    <row r="50941" spans="23:26">
      <c r="W50941" s="88"/>
      <c r="X50941" s="88"/>
      <c r="Y50941" s="88"/>
      <c r="Z50941" s="88"/>
    </row>
    <row r="50942" spans="23:26">
      <c r="W50942" s="88"/>
      <c r="X50942" s="88"/>
      <c r="Y50942" s="88"/>
      <c r="Z50942" s="88"/>
    </row>
    <row r="50943" spans="23:26">
      <c r="W50943" s="88"/>
      <c r="X50943" s="88"/>
      <c r="Y50943" s="88"/>
      <c r="Z50943" s="88"/>
    </row>
    <row r="50944" spans="23:26">
      <c r="W50944" s="88"/>
      <c r="X50944" s="88"/>
      <c r="Y50944" s="88"/>
      <c r="Z50944" s="88"/>
    </row>
    <row r="50945" spans="23:26">
      <c r="W50945" s="88"/>
      <c r="X50945" s="88"/>
      <c r="Y50945" s="88"/>
      <c r="Z50945" s="88"/>
    </row>
    <row r="50946" spans="23:26">
      <c r="W50946" s="88"/>
      <c r="X50946" s="88"/>
      <c r="Y50946" s="88"/>
      <c r="Z50946" s="88"/>
    </row>
    <row r="50947" spans="23:26">
      <c r="W50947" s="88"/>
      <c r="X50947" s="88"/>
      <c r="Y50947" s="88"/>
      <c r="Z50947" s="88"/>
    </row>
    <row r="50948" spans="23:26">
      <c r="W50948" s="88"/>
      <c r="X50948" s="88"/>
      <c r="Y50948" s="88"/>
      <c r="Z50948" s="88"/>
    </row>
    <row r="50949" spans="23:26">
      <c r="W50949" s="88"/>
      <c r="X50949" s="88"/>
      <c r="Y50949" s="88"/>
      <c r="Z50949" s="88"/>
    </row>
    <row r="50950" spans="23:26">
      <c r="W50950" s="88"/>
      <c r="X50950" s="88"/>
      <c r="Y50950" s="88"/>
      <c r="Z50950" s="88"/>
    </row>
    <row r="50951" spans="23:26">
      <c r="W50951" s="88"/>
      <c r="X50951" s="88"/>
      <c r="Y50951" s="88"/>
      <c r="Z50951" s="88"/>
    </row>
    <row r="50952" spans="23:26">
      <c r="W50952" s="88"/>
      <c r="X50952" s="88"/>
      <c r="Y50952" s="88"/>
      <c r="Z50952" s="88"/>
    </row>
    <row r="50953" spans="23:26">
      <c r="W50953" s="88"/>
      <c r="X50953" s="88"/>
      <c r="Y50953" s="88"/>
      <c r="Z50953" s="88"/>
    </row>
    <row r="50954" spans="23:26">
      <c r="W50954" s="88"/>
      <c r="X50954" s="88"/>
      <c r="Y50954" s="88"/>
      <c r="Z50954" s="88"/>
    </row>
    <row r="50955" spans="23:26">
      <c r="W50955" s="88"/>
      <c r="X50955" s="88"/>
      <c r="Y50955" s="88"/>
      <c r="Z50955" s="88"/>
    </row>
    <row r="50956" spans="23:26">
      <c r="W50956" s="88"/>
      <c r="X50956" s="88"/>
      <c r="Y50956" s="88"/>
      <c r="Z50956" s="88"/>
    </row>
    <row r="50957" spans="23:26">
      <c r="W50957" s="88"/>
      <c r="X50957" s="88"/>
      <c r="Y50957" s="88"/>
      <c r="Z50957" s="88"/>
    </row>
    <row r="50958" spans="23:26">
      <c r="W50958" s="88"/>
      <c r="X50958" s="88"/>
      <c r="Y50958" s="88"/>
      <c r="Z50958" s="88"/>
    </row>
    <row r="50959" spans="23:26">
      <c r="W50959" s="88"/>
      <c r="X50959" s="88"/>
      <c r="Y50959" s="88"/>
      <c r="Z50959" s="88"/>
    </row>
    <row r="50960" spans="23:26">
      <c r="W50960" s="88"/>
      <c r="X50960" s="88"/>
      <c r="Y50960" s="88"/>
      <c r="Z50960" s="88"/>
    </row>
    <row r="50961" spans="23:26">
      <c r="W50961" s="88"/>
      <c r="X50961" s="88"/>
      <c r="Y50961" s="88"/>
      <c r="Z50961" s="88"/>
    </row>
    <row r="50962" spans="23:26">
      <c r="W50962" s="88"/>
      <c r="X50962" s="88"/>
      <c r="Y50962" s="88"/>
      <c r="Z50962" s="88"/>
    </row>
    <row r="50963" spans="23:26">
      <c r="W50963" s="88"/>
      <c r="X50963" s="88"/>
      <c r="Y50963" s="88"/>
      <c r="Z50963" s="88"/>
    </row>
    <row r="50964" spans="23:26">
      <c r="W50964" s="88"/>
      <c r="X50964" s="88"/>
      <c r="Y50964" s="88"/>
      <c r="Z50964" s="88"/>
    </row>
    <row r="50965" spans="23:26">
      <c r="W50965" s="88"/>
      <c r="X50965" s="88"/>
      <c r="Y50965" s="88"/>
      <c r="Z50965" s="88"/>
    </row>
    <row r="50966" spans="23:26">
      <c r="W50966" s="88"/>
      <c r="X50966" s="88"/>
      <c r="Y50966" s="88"/>
      <c r="Z50966" s="88"/>
    </row>
    <row r="50967" spans="23:26">
      <c r="W50967" s="88"/>
      <c r="X50967" s="88"/>
      <c r="Y50967" s="88"/>
      <c r="Z50967" s="88"/>
    </row>
    <row r="50968" spans="23:26">
      <c r="W50968" s="88"/>
      <c r="X50968" s="88"/>
      <c r="Y50968" s="88"/>
      <c r="Z50968" s="88"/>
    </row>
    <row r="50969" spans="23:26">
      <c r="W50969" s="88"/>
      <c r="X50969" s="88"/>
      <c r="Y50969" s="88"/>
      <c r="Z50969" s="88"/>
    </row>
    <row r="50970" spans="23:26">
      <c r="W50970" s="88"/>
      <c r="X50970" s="88"/>
      <c r="Y50970" s="88"/>
      <c r="Z50970" s="88"/>
    </row>
    <row r="50971" spans="23:26">
      <c r="W50971" s="88"/>
      <c r="X50971" s="88"/>
      <c r="Y50971" s="88"/>
      <c r="Z50971" s="88"/>
    </row>
    <row r="50972" spans="23:26">
      <c r="W50972" s="88"/>
      <c r="X50972" s="88"/>
      <c r="Y50972" s="88"/>
      <c r="Z50972" s="88"/>
    </row>
    <row r="50973" spans="23:26">
      <c r="W50973" s="88"/>
      <c r="X50973" s="88"/>
      <c r="Y50973" s="88"/>
      <c r="Z50973" s="88"/>
    </row>
    <row r="50974" spans="23:26">
      <c r="W50974" s="88"/>
      <c r="X50974" s="88"/>
      <c r="Y50974" s="88"/>
      <c r="Z50974" s="88"/>
    </row>
    <row r="50975" spans="23:26">
      <c r="W50975" s="88"/>
      <c r="X50975" s="88"/>
      <c r="Y50975" s="88"/>
      <c r="Z50975" s="88"/>
    </row>
    <row r="50976" spans="23:26">
      <c r="W50976" s="88"/>
      <c r="X50976" s="88"/>
      <c r="Y50976" s="88"/>
      <c r="Z50976" s="88"/>
    </row>
    <row r="50977" spans="23:26">
      <c r="W50977" s="88"/>
      <c r="X50977" s="88"/>
      <c r="Y50977" s="88"/>
      <c r="Z50977" s="88"/>
    </row>
    <row r="50978" spans="23:26">
      <c r="W50978" s="88"/>
      <c r="X50978" s="88"/>
      <c r="Y50978" s="88"/>
      <c r="Z50978" s="88"/>
    </row>
    <row r="50979" spans="23:26">
      <c r="W50979" s="88"/>
      <c r="X50979" s="88"/>
      <c r="Y50979" s="88"/>
      <c r="Z50979" s="88"/>
    </row>
    <row r="50980" spans="23:26">
      <c r="W50980" s="88"/>
      <c r="X50980" s="88"/>
      <c r="Y50980" s="88"/>
      <c r="Z50980" s="88"/>
    </row>
    <row r="50981" spans="23:26">
      <c r="W50981" s="88"/>
      <c r="X50981" s="88"/>
      <c r="Y50981" s="88"/>
      <c r="Z50981" s="88"/>
    </row>
    <row r="50982" spans="23:26">
      <c r="W50982" s="88"/>
      <c r="X50982" s="88"/>
      <c r="Y50982" s="88"/>
      <c r="Z50982" s="88"/>
    </row>
    <row r="50983" spans="23:26">
      <c r="W50983" s="88"/>
      <c r="X50983" s="88"/>
      <c r="Y50983" s="88"/>
      <c r="Z50983" s="88"/>
    </row>
    <row r="50984" spans="23:26">
      <c r="W50984" s="88"/>
      <c r="X50984" s="88"/>
      <c r="Y50984" s="88"/>
      <c r="Z50984" s="88"/>
    </row>
    <row r="50985" spans="23:26">
      <c r="W50985" s="88"/>
      <c r="X50985" s="88"/>
      <c r="Y50985" s="88"/>
      <c r="Z50985" s="88"/>
    </row>
    <row r="50986" spans="23:26">
      <c r="W50986" s="88"/>
      <c r="X50986" s="88"/>
      <c r="Y50986" s="88"/>
      <c r="Z50986" s="88"/>
    </row>
    <row r="50987" spans="23:26">
      <c r="W50987" s="88"/>
      <c r="X50987" s="88"/>
      <c r="Y50987" s="88"/>
      <c r="Z50987" s="88"/>
    </row>
    <row r="50988" spans="23:26">
      <c r="W50988" s="88"/>
      <c r="X50988" s="88"/>
      <c r="Y50988" s="88"/>
      <c r="Z50988" s="88"/>
    </row>
    <row r="50989" spans="23:26">
      <c r="W50989" s="88"/>
      <c r="X50989" s="88"/>
      <c r="Y50989" s="88"/>
      <c r="Z50989" s="88"/>
    </row>
    <row r="50990" spans="23:26">
      <c r="W50990" s="88"/>
      <c r="X50990" s="88"/>
      <c r="Y50990" s="88"/>
      <c r="Z50990" s="88"/>
    </row>
    <row r="50991" spans="23:26">
      <c r="W50991" s="88"/>
      <c r="X50991" s="88"/>
      <c r="Y50991" s="88"/>
      <c r="Z50991" s="88"/>
    </row>
    <row r="50992" spans="23:26">
      <c r="W50992" s="88"/>
      <c r="X50992" s="88"/>
      <c r="Y50992" s="88"/>
      <c r="Z50992" s="88"/>
    </row>
    <row r="50993" spans="23:26">
      <c r="W50993" s="88"/>
      <c r="X50993" s="88"/>
      <c r="Y50993" s="88"/>
      <c r="Z50993" s="88"/>
    </row>
    <row r="50994" spans="23:26">
      <c r="W50994" s="88"/>
      <c r="X50994" s="88"/>
      <c r="Y50994" s="88"/>
      <c r="Z50994" s="88"/>
    </row>
    <row r="50995" spans="23:26">
      <c r="W50995" s="88"/>
      <c r="X50995" s="88"/>
      <c r="Y50995" s="88"/>
      <c r="Z50995" s="88"/>
    </row>
    <row r="50996" spans="23:26">
      <c r="W50996" s="88"/>
      <c r="X50996" s="88"/>
      <c r="Y50996" s="88"/>
      <c r="Z50996" s="88"/>
    </row>
    <row r="50997" spans="23:26">
      <c r="W50997" s="88"/>
      <c r="X50997" s="88"/>
      <c r="Y50997" s="88"/>
      <c r="Z50997" s="88"/>
    </row>
    <row r="50998" spans="23:26">
      <c r="W50998" s="88"/>
      <c r="X50998" s="88"/>
      <c r="Y50998" s="88"/>
      <c r="Z50998" s="88"/>
    </row>
    <row r="50999" spans="23:26">
      <c r="W50999" s="88"/>
      <c r="X50999" s="88"/>
      <c r="Y50999" s="88"/>
      <c r="Z50999" s="88"/>
    </row>
    <row r="51000" spans="23:26">
      <c r="W51000" s="88"/>
      <c r="X51000" s="88"/>
      <c r="Y51000" s="88"/>
      <c r="Z51000" s="88"/>
    </row>
    <row r="51001" spans="23:26">
      <c r="W51001" s="88"/>
      <c r="X51001" s="88"/>
      <c r="Y51001" s="88"/>
      <c r="Z51001" s="88"/>
    </row>
    <row r="51002" spans="23:26">
      <c r="W51002" s="88"/>
      <c r="X51002" s="88"/>
      <c r="Y51002" s="88"/>
      <c r="Z51002" s="88"/>
    </row>
    <row r="51003" spans="23:26">
      <c r="W51003" s="88"/>
      <c r="X51003" s="88"/>
      <c r="Y51003" s="88"/>
      <c r="Z51003" s="88"/>
    </row>
    <row r="51004" spans="23:26">
      <c r="W51004" s="88"/>
      <c r="X51004" s="88"/>
      <c r="Y51004" s="88"/>
      <c r="Z51004" s="88"/>
    </row>
    <row r="51005" spans="23:26">
      <c r="W51005" s="88"/>
      <c r="X51005" s="88"/>
      <c r="Y51005" s="88"/>
      <c r="Z51005" s="88"/>
    </row>
    <row r="51006" spans="23:26">
      <c r="W51006" s="88"/>
      <c r="X51006" s="88"/>
      <c r="Y51006" s="88"/>
      <c r="Z51006" s="88"/>
    </row>
    <row r="51007" spans="23:26">
      <c r="W51007" s="88"/>
      <c r="X51007" s="88"/>
      <c r="Y51007" s="88"/>
      <c r="Z51007" s="88"/>
    </row>
    <row r="51008" spans="23:26">
      <c r="W51008" s="88"/>
      <c r="X51008" s="88"/>
      <c r="Y51008" s="88"/>
      <c r="Z51008" s="88"/>
    </row>
    <row r="51009" spans="23:26">
      <c r="W51009" s="88"/>
      <c r="X51009" s="88"/>
      <c r="Y51009" s="88"/>
      <c r="Z51009" s="88"/>
    </row>
    <row r="51010" spans="23:26">
      <c r="W51010" s="88"/>
      <c r="X51010" s="88"/>
      <c r="Y51010" s="88"/>
      <c r="Z51010" s="88"/>
    </row>
    <row r="51011" spans="23:26">
      <c r="W51011" s="88"/>
      <c r="X51011" s="88"/>
      <c r="Y51011" s="88"/>
      <c r="Z51011" s="88"/>
    </row>
    <row r="51012" spans="23:26">
      <c r="W51012" s="88"/>
      <c r="X51012" s="88"/>
      <c r="Y51012" s="88"/>
      <c r="Z51012" s="88"/>
    </row>
    <row r="51013" spans="23:26">
      <c r="W51013" s="88"/>
      <c r="X51013" s="88"/>
      <c r="Y51013" s="88"/>
      <c r="Z51013" s="88"/>
    </row>
    <row r="51014" spans="23:26">
      <c r="W51014" s="88"/>
      <c r="X51014" s="88"/>
      <c r="Y51014" s="88"/>
      <c r="Z51014" s="88"/>
    </row>
    <row r="51015" spans="23:26">
      <c r="W51015" s="88"/>
      <c r="X51015" s="88"/>
      <c r="Y51015" s="88"/>
      <c r="Z51015" s="88"/>
    </row>
    <row r="51016" spans="23:26">
      <c r="W51016" s="88"/>
      <c r="X51016" s="88"/>
      <c r="Y51016" s="88"/>
      <c r="Z51016" s="88"/>
    </row>
    <row r="51017" spans="23:26">
      <c r="W51017" s="88"/>
      <c r="X51017" s="88"/>
      <c r="Y51017" s="88"/>
      <c r="Z51017" s="88"/>
    </row>
    <row r="51018" spans="23:26">
      <c r="W51018" s="88"/>
      <c r="X51018" s="88"/>
      <c r="Y51018" s="88"/>
      <c r="Z51018" s="88"/>
    </row>
    <row r="51019" spans="23:26">
      <c r="W51019" s="88"/>
      <c r="X51019" s="88"/>
      <c r="Y51019" s="88"/>
      <c r="Z51019" s="88"/>
    </row>
    <row r="51020" spans="23:26">
      <c r="W51020" s="88"/>
      <c r="X51020" s="88"/>
      <c r="Y51020" s="88"/>
      <c r="Z51020" s="88"/>
    </row>
    <row r="51021" spans="23:26">
      <c r="W51021" s="88"/>
      <c r="X51021" s="88"/>
      <c r="Y51021" s="88"/>
      <c r="Z51021" s="88"/>
    </row>
    <row r="51022" spans="23:26">
      <c r="W51022" s="88"/>
      <c r="X51022" s="88"/>
      <c r="Y51022" s="88"/>
      <c r="Z51022" s="88"/>
    </row>
    <row r="51023" spans="23:26">
      <c r="W51023" s="88"/>
      <c r="X51023" s="88"/>
      <c r="Y51023" s="88"/>
      <c r="Z51023" s="88"/>
    </row>
    <row r="51024" spans="23:26">
      <c r="W51024" s="88"/>
      <c r="X51024" s="88"/>
      <c r="Y51024" s="88"/>
      <c r="Z51024" s="88"/>
    </row>
    <row r="51025" spans="23:26">
      <c r="W51025" s="88"/>
      <c r="X51025" s="88"/>
      <c r="Y51025" s="88"/>
      <c r="Z51025" s="88"/>
    </row>
    <row r="51026" spans="23:26">
      <c r="W51026" s="88"/>
      <c r="X51026" s="88"/>
      <c r="Y51026" s="88"/>
      <c r="Z51026" s="88"/>
    </row>
    <row r="51027" spans="23:26">
      <c r="W51027" s="88"/>
      <c r="X51027" s="88"/>
      <c r="Y51027" s="88"/>
      <c r="Z51027" s="88"/>
    </row>
    <row r="51028" spans="23:26">
      <c r="W51028" s="88"/>
      <c r="X51028" s="88"/>
      <c r="Y51028" s="88"/>
      <c r="Z51028" s="88"/>
    </row>
    <row r="51029" spans="23:26">
      <c r="W51029" s="88"/>
      <c r="X51029" s="88"/>
      <c r="Y51029" s="88"/>
      <c r="Z51029" s="88"/>
    </row>
    <row r="51030" spans="23:26">
      <c r="W51030" s="88"/>
      <c r="X51030" s="88"/>
      <c r="Y51030" s="88"/>
      <c r="Z51030" s="88"/>
    </row>
    <row r="51031" spans="23:26">
      <c r="W51031" s="88"/>
      <c r="X51031" s="88"/>
      <c r="Y51031" s="88"/>
      <c r="Z51031" s="88"/>
    </row>
    <row r="51032" spans="23:26">
      <c r="W51032" s="88"/>
      <c r="X51032" s="88"/>
      <c r="Y51032" s="88"/>
      <c r="Z51032" s="88"/>
    </row>
    <row r="51033" spans="23:26">
      <c r="W51033" s="88"/>
      <c r="X51033" s="88"/>
      <c r="Y51033" s="88"/>
      <c r="Z51033" s="88"/>
    </row>
    <row r="51034" spans="23:26">
      <c r="W51034" s="88"/>
      <c r="X51034" s="88"/>
      <c r="Y51034" s="88"/>
      <c r="Z51034" s="88"/>
    </row>
    <row r="51035" spans="23:26">
      <c r="W51035" s="88"/>
      <c r="X51035" s="88"/>
      <c r="Y51035" s="88"/>
      <c r="Z51035" s="88"/>
    </row>
    <row r="51036" spans="23:26">
      <c r="W51036" s="88"/>
      <c r="X51036" s="88"/>
      <c r="Y51036" s="88"/>
      <c r="Z51036" s="88"/>
    </row>
    <row r="51037" spans="23:26">
      <c r="W51037" s="88"/>
      <c r="X51037" s="88"/>
      <c r="Y51037" s="88"/>
      <c r="Z51037" s="88"/>
    </row>
    <row r="51038" spans="23:26">
      <c r="W51038" s="88"/>
      <c r="X51038" s="88"/>
      <c r="Y51038" s="88"/>
      <c r="Z51038" s="88"/>
    </row>
    <row r="51039" spans="23:26">
      <c r="W51039" s="88"/>
      <c r="X51039" s="88"/>
      <c r="Y51039" s="88"/>
      <c r="Z51039" s="88"/>
    </row>
    <row r="51040" spans="23:26">
      <c r="W51040" s="88"/>
      <c r="X51040" s="88"/>
      <c r="Y51040" s="88"/>
      <c r="Z51040" s="88"/>
    </row>
    <row r="51041" spans="23:26">
      <c r="W51041" s="88"/>
      <c r="X51041" s="88"/>
      <c r="Y51041" s="88"/>
      <c r="Z51041" s="88"/>
    </row>
    <row r="51042" spans="23:26">
      <c r="W51042" s="88"/>
      <c r="X51042" s="88"/>
      <c r="Y51042" s="88"/>
      <c r="Z51042" s="88"/>
    </row>
    <row r="51043" spans="23:26">
      <c r="W51043" s="88"/>
      <c r="X51043" s="88"/>
      <c r="Y51043" s="88"/>
      <c r="Z51043" s="88"/>
    </row>
    <row r="51044" spans="23:26">
      <c r="W51044" s="88"/>
      <c r="X51044" s="88"/>
      <c r="Y51044" s="88"/>
      <c r="Z51044" s="88"/>
    </row>
    <row r="51045" spans="23:26">
      <c r="W51045" s="88"/>
      <c r="X51045" s="88"/>
      <c r="Y51045" s="88"/>
      <c r="Z51045" s="88"/>
    </row>
    <row r="51046" spans="23:26">
      <c r="W51046" s="88"/>
      <c r="X51046" s="88"/>
      <c r="Y51046" s="88"/>
      <c r="Z51046" s="88"/>
    </row>
    <row r="51047" spans="23:26">
      <c r="W51047" s="88"/>
      <c r="X51047" s="88"/>
      <c r="Y51047" s="88"/>
      <c r="Z51047" s="88"/>
    </row>
    <row r="51048" spans="23:26">
      <c r="W51048" s="88"/>
      <c r="X51048" s="88"/>
      <c r="Y51048" s="88"/>
      <c r="Z51048" s="88"/>
    </row>
    <row r="51049" spans="23:26">
      <c r="W51049" s="88"/>
      <c r="X51049" s="88"/>
      <c r="Y51049" s="88"/>
      <c r="Z51049" s="88"/>
    </row>
    <row r="51050" spans="23:26">
      <c r="W51050" s="88"/>
      <c r="X51050" s="88"/>
      <c r="Y51050" s="88"/>
      <c r="Z51050" s="88"/>
    </row>
    <row r="51051" spans="23:26">
      <c r="W51051" s="88"/>
      <c r="X51051" s="88"/>
      <c r="Y51051" s="88"/>
      <c r="Z51051" s="88"/>
    </row>
    <row r="51052" spans="23:26">
      <c r="W51052" s="88"/>
      <c r="X51052" s="88"/>
      <c r="Y51052" s="88"/>
      <c r="Z51052" s="88"/>
    </row>
    <row r="51053" spans="23:26">
      <c r="W51053" s="88"/>
      <c r="X51053" s="88"/>
      <c r="Y51053" s="88"/>
      <c r="Z51053" s="88"/>
    </row>
    <row r="51054" spans="23:26">
      <c r="W51054" s="88"/>
      <c r="X51054" s="88"/>
      <c r="Y51054" s="88"/>
      <c r="Z51054" s="88"/>
    </row>
    <row r="51055" spans="23:26">
      <c r="W51055" s="88"/>
      <c r="X51055" s="88"/>
      <c r="Y51055" s="88"/>
      <c r="Z51055" s="88"/>
    </row>
    <row r="51056" spans="23:26">
      <c r="W51056" s="88"/>
      <c r="X51056" s="88"/>
      <c r="Y51056" s="88"/>
      <c r="Z51056" s="88"/>
    </row>
    <row r="51057" spans="23:26">
      <c r="W51057" s="88"/>
      <c r="X51057" s="88"/>
      <c r="Y51057" s="88"/>
      <c r="Z51057" s="88"/>
    </row>
    <row r="51058" spans="23:26">
      <c r="W51058" s="88"/>
      <c r="X51058" s="88"/>
      <c r="Y51058" s="88"/>
      <c r="Z51058" s="88"/>
    </row>
    <row r="51059" spans="23:26">
      <c r="W51059" s="88"/>
      <c r="X51059" s="88"/>
      <c r="Y51059" s="88"/>
      <c r="Z51059" s="88"/>
    </row>
    <row r="51060" spans="23:26">
      <c r="W51060" s="88"/>
      <c r="X51060" s="88"/>
      <c r="Y51060" s="88"/>
      <c r="Z51060" s="88"/>
    </row>
    <row r="51061" spans="23:26">
      <c r="W51061" s="88"/>
      <c r="X51061" s="88"/>
      <c r="Y51061" s="88"/>
      <c r="Z51061" s="88"/>
    </row>
    <row r="51062" spans="23:26">
      <c r="W51062" s="88"/>
      <c r="X51062" s="88"/>
      <c r="Y51062" s="88"/>
      <c r="Z51062" s="88"/>
    </row>
    <row r="51063" spans="23:26">
      <c r="W51063" s="88"/>
      <c r="X51063" s="88"/>
      <c r="Y51063" s="88"/>
      <c r="Z51063" s="88"/>
    </row>
    <row r="51064" spans="23:26">
      <c r="W51064" s="88"/>
      <c r="X51064" s="88"/>
      <c r="Y51064" s="88"/>
      <c r="Z51064" s="88"/>
    </row>
    <row r="51065" spans="23:26">
      <c r="W51065" s="88"/>
      <c r="X51065" s="88"/>
      <c r="Y51065" s="88"/>
      <c r="Z51065" s="88"/>
    </row>
    <row r="51066" spans="23:26">
      <c r="W51066" s="88"/>
      <c r="X51066" s="88"/>
      <c r="Y51066" s="88"/>
      <c r="Z51066" s="88"/>
    </row>
    <row r="51067" spans="23:26">
      <c r="W51067" s="88"/>
      <c r="X51067" s="88"/>
      <c r="Y51067" s="88"/>
      <c r="Z51067" s="88"/>
    </row>
    <row r="51068" spans="23:26">
      <c r="W51068" s="88"/>
      <c r="X51068" s="88"/>
      <c r="Y51068" s="88"/>
      <c r="Z51068" s="88"/>
    </row>
    <row r="51069" spans="23:26">
      <c r="W51069" s="88"/>
      <c r="X51069" s="88"/>
      <c r="Y51069" s="88"/>
      <c r="Z51069" s="88"/>
    </row>
    <row r="51070" spans="23:26">
      <c r="W51070" s="88"/>
      <c r="X51070" s="88"/>
      <c r="Y51070" s="88"/>
      <c r="Z51070" s="88"/>
    </row>
    <row r="51071" spans="23:26">
      <c r="W51071" s="88"/>
      <c r="X51071" s="88"/>
      <c r="Y51071" s="88"/>
      <c r="Z51071" s="88"/>
    </row>
    <row r="51072" spans="23:26">
      <c r="W51072" s="88"/>
      <c r="X51072" s="88"/>
      <c r="Y51072" s="88"/>
      <c r="Z51072" s="88"/>
    </row>
    <row r="51073" spans="23:26">
      <c r="W51073" s="88"/>
      <c r="X51073" s="88"/>
      <c r="Y51073" s="88"/>
      <c r="Z51073" s="88"/>
    </row>
    <row r="51074" spans="23:26">
      <c r="W51074" s="88"/>
      <c r="X51074" s="88"/>
      <c r="Y51074" s="88"/>
      <c r="Z51074" s="88"/>
    </row>
    <row r="51075" spans="23:26">
      <c r="W51075" s="88"/>
      <c r="X51075" s="88"/>
      <c r="Y51075" s="88"/>
      <c r="Z51075" s="88"/>
    </row>
    <row r="51076" spans="23:26">
      <c r="W51076" s="88"/>
      <c r="X51076" s="88"/>
      <c r="Y51076" s="88"/>
      <c r="Z51076" s="88"/>
    </row>
    <row r="51077" spans="23:26">
      <c r="W51077" s="88"/>
      <c r="X51077" s="88"/>
      <c r="Y51077" s="88"/>
      <c r="Z51077" s="88"/>
    </row>
    <row r="51078" spans="23:26">
      <c r="W51078" s="88"/>
      <c r="X51078" s="88"/>
      <c r="Y51078" s="88"/>
      <c r="Z51078" s="88"/>
    </row>
    <row r="51079" spans="23:26">
      <c r="W51079" s="88"/>
      <c r="X51079" s="88"/>
      <c r="Y51079" s="88"/>
      <c r="Z51079" s="88"/>
    </row>
    <row r="51080" spans="23:26">
      <c r="W51080" s="88"/>
      <c r="X51080" s="88"/>
      <c r="Y51080" s="88"/>
      <c r="Z51080" s="88"/>
    </row>
    <row r="51081" spans="23:26">
      <c r="W51081" s="88"/>
      <c r="X51081" s="88"/>
      <c r="Y51081" s="88"/>
      <c r="Z51081" s="88"/>
    </row>
    <row r="51082" spans="23:26">
      <c r="W51082" s="88"/>
      <c r="X51082" s="88"/>
      <c r="Y51082" s="88"/>
      <c r="Z51082" s="88"/>
    </row>
    <row r="51083" spans="23:26">
      <c r="W51083" s="88"/>
      <c r="X51083" s="88"/>
      <c r="Y51083" s="88"/>
      <c r="Z51083" s="88"/>
    </row>
    <row r="51084" spans="23:26">
      <c r="W51084" s="88"/>
      <c r="X51084" s="88"/>
      <c r="Y51084" s="88"/>
      <c r="Z51084" s="88"/>
    </row>
    <row r="51085" spans="23:26">
      <c r="W51085" s="88"/>
      <c r="X51085" s="88"/>
      <c r="Y51085" s="88"/>
      <c r="Z51085" s="88"/>
    </row>
    <row r="51086" spans="23:26">
      <c r="W51086" s="88"/>
      <c r="X51086" s="88"/>
      <c r="Y51086" s="88"/>
      <c r="Z51086" s="88"/>
    </row>
    <row r="51087" spans="23:26">
      <c r="W51087" s="88"/>
      <c r="X51087" s="88"/>
      <c r="Y51087" s="88"/>
      <c r="Z51087" s="88"/>
    </row>
    <row r="51088" spans="23:26">
      <c r="W51088" s="88"/>
      <c r="X51088" s="88"/>
      <c r="Y51088" s="88"/>
      <c r="Z51088" s="88"/>
    </row>
    <row r="51089" spans="23:26">
      <c r="W51089" s="88"/>
      <c r="X51089" s="88"/>
      <c r="Y51089" s="88"/>
      <c r="Z51089" s="88"/>
    </row>
    <row r="51090" spans="23:26">
      <c r="W51090" s="88"/>
      <c r="X51090" s="88"/>
      <c r="Y51090" s="88"/>
      <c r="Z51090" s="88"/>
    </row>
    <row r="51091" spans="23:26">
      <c r="W51091" s="88"/>
      <c r="X51091" s="88"/>
      <c r="Y51091" s="88"/>
      <c r="Z51091" s="88"/>
    </row>
    <row r="51092" spans="23:26">
      <c r="W51092" s="88"/>
      <c r="X51092" s="88"/>
      <c r="Y51092" s="88"/>
      <c r="Z51092" s="88"/>
    </row>
    <row r="51093" spans="23:26">
      <c r="W51093" s="88"/>
      <c r="X51093" s="88"/>
      <c r="Y51093" s="88"/>
      <c r="Z51093" s="88"/>
    </row>
    <row r="51094" spans="23:26">
      <c r="W51094" s="88"/>
      <c r="X51094" s="88"/>
      <c r="Y51094" s="88"/>
      <c r="Z51094" s="88"/>
    </row>
    <row r="51095" spans="23:26">
      <c r="W51095" s="88"/>
      <c r="X51095" s="88"/>
      <c r="Y51095" s="88"/>
      <c r="Z51095" s="88"/>
    </row>
    <row r="51096" spans="23:26">
      <c r="W51096" s="88"/>
      <c r="X51096" s="88"/>
      <c r="Y51096" s="88"/>
      <c r="Z51096" s="88"/>
    </row>
    <row r="51097" spans="23:26">
      <c r="W51097" s="88"/>
      <c r="X51097" s="88"/>
      <c r="Y51097" s="88"/>
      <c r="Z51097" s="88"/>
    </row>
    <row r="51098" spans="23:26">
      <c r="W51098" s="88"/>
      <c r="X51098" s="88"/>
      <c r="Y51098" s="88"/>
      <c r="Z51098" s="88"/>
    </row>
    <row r="51099" spans="23:26">
      <c r="W51099" s="88"/>
      <c r="X51099" s="88"/>
      <c r="Y51099" s="88"/>
      <c r="Z51099" s="88"/>
    </row>
    <row r="51100" spans="23:26">
      <c r="W51100" s="88"/>
      <c r="X51100" s="88"/>
      <c r="Y51100" s="88"/>
      <c r="Z51100" s="88"/>
    </row>
    <row r="51101" spans="23:26">
      <c r="W51101" s="88"/>
      <c r="X51101" s="88"/>
      <c r="Y51101" s="88"/>
      <c r="Z51101" s="88"/>
    </row>
    <row r="51102" spans="23:26">
      <c r="W51102" s="88"/>
      <c r="X51102" s="88"/>
      <c r="Y51102" s="88"/>
      <c r="Z51102" s="88"/>
    </row>
    <row r="51103" spans="23:26">
      <c r="W51103" s="88"/>
      <c r="X51103" s="88"/>
      <c r="Y51103" s="88"/>
      <c r="Z51103" s="88"/>
    </row>
    <row r="51104" spans="23:26">
      <c r="W51104" s="88"/>
      <c r="X51104" s="88"/>
      <c r="Y51104" s="88"/>
      <c r="Z51104" s="88"/>
    </row>
    <row r="51105" spans="23:26">
      <c r="W51105" s="88"/>
      <c r="X51105" s="88"/>
      <c r="Y51105" s="88"/>
      <c r="Z51105" s="88"/>
    </row>
    <row r="51106" spans="23:26">
      <c r="W51106" s="88"/>
      <c r="X51106" s="88"/>
      <c r="Y51106" s="88"/>
      <c r="Z51106" s="88"/>
    </row>
    <row r="51107" spans="23:26">
      <c r="W51107" s="88"/>
      <c r="X51107" s="88"/>
      <c r="Y51107" s="88"/>
      <c r="Z51107" s="88"/>
    </row>
    <row r="51108" spans="23:26">
      <c r="W51108" s="88"/>
      <c r="X51108" s="88"/>
      <c r="Y51108" s="88"/>
      <c r="Z51108" s="88"/>
    </row>
    <row r="51109" spans="23:26">
      <c r="W51109" s="88"/>
      <c r="X51109" s="88"/>
      <c r="Y51109" s="88"/>
      <c r="Z51109" s="88"/>
    </row>
    <row r="51110" spans="23:26">
      <c r="W51110" s="88"/>
      <c r="X51110" s="88"/>
      <c r="Y51110" s="88"/>
      <c r="Z51110" s="88"/>
    </row>
    <row r="51111" spans="23:26">
      <c r="W51111" s="88"/>
      <c r="X51111" s="88"/>
      <c r="Y51111" s="88"/>
      <c r="Z51111" s="88"/>
    </row>
    <row r="51112" spans="23:26">
      <c r="W51112" s="88"/>
      <c r="X51112" s="88"/>
      <c r="Y51112" s="88"/>
      <c r="Z51112" s="88"/>
    </row>
    <row r="51113" spans="23:26">
      <c r="W51113" s="88"/>
      <c r="X51113" s="88"/>
      <c r="Y51113" s="88"/>
      <c r="Z51113" s="88"/>
    </row>
    <row r="51114" spans="23:26">
      <c r="W51114" s="88"/>
      <c r="X51114" s="88"/>
      <c r="Y51114" s="88"/>
      <c r="Z51114" s="88"/>
    </row>
    <row r="51115" spans="23:26">
      <c r="W51115" s="88"/>
      <c r="X51115" s="88"/>
      <c r="Y51115" s="88"/>
      <c r="Z51115" s="88"/>
    </row>
    <row r="51116" spans="23:26">
      <c r="W51116" s="88"/>
      <c r="X51116" s="88"/>
      <c r="Y51116" s="88"/>
      <c r="Z51116" s="88"/>
    </row>
    <row r="51117" spans="23:26">
      <c r="W51117" s="88"/>
      <c r="X51117" s="88"/>
      <c r="Y51117" s="88"/>
      <c r="Z51117" s="88"/>
    </row>
    <row r="51118" spans="23:26">
      <c r="W51118" s="88"/>
      <c r="X51118" s="88"/>
      <c r="Y51118" s="88"/>
      <c r="Z51118" s="88"/>
    </row>
    <row r="51119" spans="23:26">
      <c r="W51119" s="88"/>
      <c r="X51119" s="88"/>
      <c r="Y51119" s="88"/>
      <c r="Z51119" s="88"/>
    </row>
    <row r="51120" spans="23:26">
      <c r="W51120" s="88"/>
      <c r="X51120" s="88"/>
      <c r="Y51120" s="88"/>
      <c r="Z51120" s="88"/>
    </row>
    <row r="51121" spans="23:26">
      <c r="W51121" s="88"/>
      <c r="X51121" s="88"/>
      <c r="Y51121" s="88"/>
      <c r="Z51121" s="88"/>
    </row>
    <row r="51122" spans="23:26">
      <c r="W51122" s="88"/>
      <c r="X51122" s="88"/>
      <c r="Y51122" s="88"/>
      <c r="Z51122" s="88"/>
    </row>
    <row r="51123" spans="23:26">
      <c r="W51123" s="88"/>
      <c r="X51123" s="88"/>
      <c r="Y51123" s="88"/>
      <c r="Z51123" s="88"/>
    </row>
    <row r="51124" spans="23:26">
      <c r="W51124" s="88"/>
      <c r="X51124" s="88"/>
      <c r="Y51124" s="88"/>
      <c r="Z51124" s="88"/>
    </row>
    <row r="51125" spans="23:26">
      <c r="W51125" s="88"/>
      <c r="X51125" s="88"/>
      <c r="Y51125" s="88"/>
      <c r="Z51125" s="88"/>
    </row>
    <row r="51126" spans="23:26">
      <c r="W51126" s="88"/>
      <c r="X51126" s="88"/>
      <c r="Y51126" s="88"/>
      <c r="Z51126" s="88"/>
    </row>
    <row r="51127" spans="23:26">
      <c r="W51127" s="88"/>
      <c r="X51127" s="88"/>
      <c r="Y51127" s="88"/>
      <c r="Z51127" s="88"/>
    </row>
    <row r="51128" spans="23:26">
      <c r="W51128" s="88"/>
      <c r="X51128" s="88"/>
      <c r="Y51128" s="88"/>
      <c r="Z51128" s="88"/>
    </row>
    <row r="51129" spans="23:26">
      <c r="W51129" s="88"/>
      <c r="X51129" s="88"/>
      <c r="Y51129" s="88"/>
      <c r="Z51129" s="88"/>
    </row>
    <row r="51130" spans="23:26">
      <c r="W51130" s="88"/>
      <c r="X51130" s="88"/>
      <c r="Y51130" s="88"/>
      <c r="Z51130" s="88"/>
    </row>
    <row r="51131" spans="23:26">
      <c r="W51131" s="88"/>
      <c r="X51131" s="88"/>
      <c r="Y51131" s="88"/>
      <c r="Z51131" s="88"/>
    </row>
    <row r="51132" spans="23:26">
      <c r="W51132" s="88"/>
      <c r="X51132" s="88"/>
      <c r="Y51132" s="88"/>
      <c r="Z51132" s="88"/>
    </row>
    <row r="51133" spans="23:26">
      <c r="W51133" s="88"/>
      <c r="X51133" s="88"/>
      <c r="Y51133" s="88"/>
      <c r="Z51133" s="88"/>
    </row>
    <row r="51134" spans="23:26">
      <c r="W51134" s="88"/>
      <c r="X51134" s="88"/>
      <c r="Y51134" s="88"/>
      <c r="Z51134" s="88"/>
    </row>
    <row r="51135" spans="23:26">
      <c r="W51135" s="88"/>
      <c r="X51135" s="88"/>
      <c r="Y51135" s="88"/>
      <c r="Z51135" s="88"/>
    </row>
    <row r="51136" spans="23:26">
      <c r="W51136" s="88"/>
      <c r="X51136" s="88"/>
      <c r="Y51136" s="88"/>
      <c r="Z51136" s="88"/>
    </row>
    <row r="51137" spans="23:26">
      <c r="W51137" s="88"/>
      <c r="X51137" s="88"/>
      <c r="Y51137" s="88"/>
      <c r="Z51137" s="88"/>
    </row>
    <row r="51138" spans="23:26">
      <c r="W51138" s="88"/>
      <c r="X51138" s="88"/>
      <c r="Y51138" s="88"/>
      <c r="Z51138" s="88"/>
    </row>
    <row r="51139" spans="23:26">
      <c r="W51139" s="88"/>
      <c r="X51139" s="88"/>
      <c r="Y51139" s="88"/>
      <c r="Z51139" s="88"/>
    </row>
    <row r="51140" spans="23:26">
      <c r="W51140" s="88"/>
      <c r="X51140" s="88"/>
      <c r="Y51140" s="88"/>
      <c r="Z51140" s="88"/>
    </row>
    <row r="51141" spans="23:26">
      <c r="W51141" s="88"/>
      <c r="X51141" s="88"/>
      <c r="Y51141" s="88"/>
      <c r="Z51141" s="88"/>
    </row>
    <row r="51142" spans="23:26">
      <c r="W51142" s="88"/>
      <c r="X51142" s="88"/>
      <c r="Y51142" s="88"/>
      <c r="Z51142" s="88"/>
    </row>
    <row r="51143" spans="23:26">
      <c r="W51143" s="88"/>
      <c r="X51143" s="88"/>
      <c r="Y51143" s="88"/>
      <c r="Z51143" s="88"/>
    </row>
    <row r="51144" spans="23:26">
      <c r="W51144" s="88"/>
      <c r="X51144" s="88"/>
      <c r="Y51144" s="88"/>
      <c r="Z51144" s="88"/>
    </row>
    <row r="51145" spans="23:26">
      <c r="W51145" s="88"/>
      <c r="X51145" s="88"/>
      <c r="Y51145" s="88"/>
      <c r="Z51145" s="88"/>
    </row>
    <row r="51146" spans="23:26">
      <c r="W51146" s="88"/>
      <c r="X51146" s="88"/>
      <c r="Y51146" s="88"/>
      <c r="Z51146" s="88"/>
    </row>
    <row r="51147" spans="23:26">
      <c r="W51147" s="88"/>
      <c r="X51147" s="88"/>
      <c r="Y51147" s="88"/>
      <c r="Z51147" s="88"/>
    </row>
    <row r="51148" spans="23:26">
      <c r="W51148" s="88"/>
      <c r="X51148" s="88"/>
      <c r="Y51148" s="88"/>
      <c r="Z51148" s="88"/>
    </row>
    <row r="51149" spans="23:26">
      <c r="W51149" s="88"/>
      <c r="X51149" s="88"/>
      <c r="Y51149" s="88"/>
      <c r="Z51149" s="88"/>
    </row>
    <row r="51150" spans="23:26">
      <c r="W51150" s="88"/>
      <c r="X51150" s="88"/>
      <c r="Y51150" s="88"/>
      <c r="Z51150" s="88"/>
    </row>
    <row r="51151" spans="23:26">
      <c r="W51151" s="88"/>
      <c r="X51151" s="88"/>
      <c r="Y51151" s="88"/>
      <c r="Z51151" s="88"/>
    </row>
    <row r="51152" spans="23:26">
      <c r="W51152" s="88"/>
      <c r="X51152" s="88"/>
      <c r="Y51152" s="88"/>
      <c r="Z51152" s="88"/>
    </row>
    <row r="51153" spans="23:26">
      <c r="W51153" s="88"/>
      <c r="X51153" s="88"/>
      <c r="Y51153" s="88"/>
      <c r="Z51153" s="88"/>
    </row>
    <row r="51154" spans="23:26">
      <c r="W51154" s="88"/>
      <c r="X51154" s="88"/>
      <c r="Y51154" s="88"/>
      <c r="Z51154" s="88"/>
    </row>
    <row r="51155" spans="23:26">
      <c r="W51155" s="88"/>
      <c r="X51155" s="88"/>
      <c r="Y51155" s="88"/>
      <c r="Z51155" s="88"/>
    </row>
    <row r="51156" spans="23:26">
      <c r="W51156" s="88"/>
      <c r="X51156" s="88"/>
      <c r="Y51156" s="88"/>
      <c r="Z51156" s="88"/>
    </row>
    <row r="51157" spans="23:26">
      <c r="W51157" s="88"/>
      <c r="X51157" s="88"/>
      <c r="Y51157" s="88"/>
      <c r="Z51157" s="88"/>
    </row>
    <row r="51158" spans="23:26">
      <c r="W51158" s="88"/>
      <c r="X51158" s="88"/>
      <c r="Y51158" s="88"/>
      <c r="Z51158" s="88"/>
    </row>
    <row r="51159" spans="23:26">
      <c r="W51159" s="88"/>
      <c r="X51159" s="88"/>
      <c r="Y51159" s="88"/>
      <c r="Z51159" s="88"/>
    </row>
    <row r="51160" spans="23:26">
      <c r="W51160" s="88"/>
      <c r="X51160" s="88"/>
      <c r="Y51160" s="88"/>
      <c r="Z51160" s="88"/>
    </row>
    <row r="51161" spans="23:26">
      <c r="W51161" s="88"/>
      <c r="X51161" s="88"/>
      <c r="Y51161" s="88"/>
      <c r="Z51161" s="88"/>
    </row>
    <row r="51162" spans="23:26">
      <c r="W51162" s="88"/>
      <c r="X51162" s="88"/>
      <c r="Y51162" s="88"/>
      <c r="Z51162" s="88"/>
    </row>
    <row r="51163" spans="23:26">
      <c r="W51163" s="88"/>
      <c r="X51163" s="88"/>
      <c r="Y51163" s="88"/>
      <c r="Z51163" s="88"/>
    </row>
    <row r="51164" spans="23:26">
      <c r="W51164" s="88"/>
      <c r="X51164" s="88"/>
      <c r="Y51164" s="88"/>
      <c r="Z51164" s="88"/>
    </row>
    <row r="51165" spans="23:26">
      <c r="W51165" s="88"/>
      <c r="X51165" s="88"/>
      <c r="Y51165" s="88"/>
      <c r="Z51165" s="88"/>
    </row>
    <row r="51166" spans="23:26">
      <c r="W51166" s="88"/>
      <c r="X51166" s="88"/>
      <c r="Y51166" s="88"/>
      <c r="Z51166" s="88"/>
    </row>
    <row r="51167" spans="23:26">
      <c r="W51167" s="88"/>
      <c r="X51167" s="88"/>
      <c r="Y51167" s="88"/>
      <c r="Z51167" s="88"/>
    </row>
    <row r="51168" spans="23:26">
      <c r="W51168" s="88"/>
      <c r="X51168" s="88"/>
      <c r="Y51168" s="88"/>
      <c r="Z51168" s="88"/>
    </row>
    <row r="51169" spans="23:26">
      <c r="W51169" s="88"/>
      <c r="X51169" s="88"/>
      <c r="Y51169" s="88"/>
      <c r="Z51169" s="88"/>
    </row>
    <row r="51170" spans="23:26">
      <c r="W51170" s="88"/>
      <c r="X51170" s="88"/>
      <c r="Y51170" s="88"/>
      <c r="Z51170" s="88"/>
    </row>
    <row r="51171" spans="23:26">
      <c r="W51171" s="88"/>
      <c r="X51171" s="88"/>
      <c r="Y51171" s="88"/>
      <c r="Z51171" s="88"/>
    </row>
    <row r="51172" spans="23:26">
      <c r="W51172" s="88"/>
      <c r="X51172" s="88"/>
      <c r="Y51172" s="88"/>
      <c r="Z51172" s="88"/>
    </row>
    <row r="51173" spans="23:26">
      <c r="W51173" s="88"/>
      <c r="X51173" s="88"/>
      <c r="Y51173" s="88"/>
      <c r="Z51173" s="88"/>
    </row>
    <row r="51174" spans="23:26">
      <c r="W51174" s="88"/>
      <c r="X51174" s="88"/>
      <c r="Y51174" s="88"/>
      <c r="Z51174" s="88"/>
    </row>
    <row r="51175" spans="23:26">
      <c r="W51175" s="88"/>
      <c r="X51175" s="88"/>
      <c r="Y51175" s="88"/>
      <c r="Z51175" s="88"/>
    </row>
    <row r="51176" spans="23:26">
      <c r="W51176" s="88"/>
      <c r="X51176" s="88"/>
      <c r="Y51176" s="88"/>
      <c r="Z51176" s="88"/>
    </row>
    <row r="51177" spans="23:26">
      <c r="W51177" s="88"/>
      <c r="X51177" s="88"/>
      <c r="Y51177" s="88"/>
      <c r="Z51177" s="88"/>
    </row>
    <row r="51178" spans="23:26">
      <c r="W51178" s="88"/>
      <c r="X51178" s="88"/>
      <c r="Y51178" s="88"/>
      <c r="Z51178" s="88"/>
    </row>
    <row r="51179" spans="23:26">
      <c r="W51179" s="88"/>
      <c r="X51179" s="88"/>
      <c r="Y51179" s="88"/>
      <c r="Z51179" s="88"/>
    </row>
    <row r="51180" spans="23:26">
      <c r="W51180" s="88"/>
      <c r="X51180" s="88"/>
      <c r="Y51180" s="88"/>
      <c r="Z51180" s="88"/>
    </row>
    <row r="51181" spans="23:26">
      <c r="W51181" s="88"/>
      <c r="X51181" s="88"/>
      <c r="Y51181" s="88"/>
      <c r="Z51181" s="88"/>
    </row>
    <row r="51182" spans="23:26">
      <c r="W51182" s="88"/>
      <c r="X51182" s="88"/>
      <c r="Y51182" s="88"/>
      <c r="Z51182" s="88"/>
    </row>
    <row r="51183" spans="23:26">
      <c r="W51183" s="88"/>
      <c r="X51183" s="88"/>
      <c r="Y51183" s="88"/>
      <c r="Z51183" s="88"/>
    </row>
    <row r="51184" spans="23:26">
      <c r="W51184" s="88"/>
      <c r="X51184" s="88"/>
      <c r="Y51184" s="88"/>
      <c r="Z51184" s="88"/>
    </row>
    <row r="51185" spans="23:26">
      <c r="W51185" s="88"/>
      <c r="X51185" s="88"/>
      <c r="Y51185" s="88"/>
      <c r="Z51185" s="88"/>
    </row>
    <row r="51186" spans="23:26">
      <c r="W51186" s="88"/>
      <c r="X51186" s="88"/>
      <c r="Y51186" s="88"/>
      <c r="Z51186" s="88"/>
    </row>
    <row r="51187" spans="23:26">
      <c r="W51187" s="88"/>
      <c r="X51187" s="88"/>
      <c r="Y51187" s="88"/>
      <c r="Z51187" s="88"/>
    </row>
    <row r="51188" spans="23:26">
      <c r="W51188" s="88"/>
      <c r="X51188" s="88"/>
      <c r="Y51188" s="88"/>
      <c r="Z51188" s="88"/>
    </row>
    <row r="51189" spans="23:26">
      <c r="W51189" s="88"/>
      <c r="X51189" s="88"/>
      <c r="Y51189" s="88"/>
      <c r="Z51189" s="88"/>
    </row>
    <row r="51190" spans="23:26">
      <c r="W51190" s="88"/>
      <c r="X51190" s="88"/>
      <c r="Y51190" s="88"/>
      <c r="Z51190" s="88"/>
    </row>
    <row r="51191" spans="23:26">
      <c r="W51191" s="88"/>
      <c r="X51191" s="88"/>
      <c r="Y51191" s="88"/>
      <c r="Z51191" s="88"/>
    </row>
    <row r="51192" spans="23:26">
      <c r="W51192" s="88"/>
      <c r="X51192" s="88"/>
      <c r="Y51192" s="88"/>
      <c r="Z51192" s="88"/>
    </row>
    <row r="51193" spans="23:26">
      <c r="W51193" s="88"/>
      <c r="X51193" s="88"/>
      <c r="Y51193" s="88"/>
      <c r="Z51193" s="88"/>
    </row>
    <row r="51194" spans="23:26">
      <c r="W51194" s="88"/>
      <c r="X51194" s="88"/>
      <c r="Y51194" s="88"/>
      <c r="Z51194" s="88"/>
    </row>
    <row r="51195" spans="23:26">
      <c r="W51195" s="88"/>
      <c r="X51195" s="88"/>
      <c r="Y51195" s="88"/>
      <c r="Z51195" s="88"/>
    </row>
    <row r="51196" spans="23:26">
      <c r="W51196" s="88"/>
      <c r="X51196" s="88"/>
      <c r="Y51196" s="88"/>
      <c r="Z51196" s="88"/>
    </row>
    <row r="51197" spans="23:26">
      <c r="W51197" s="88"/>
      <c r="X51197" s="88"/>
      <c r="Y51197" s="88"/>
      <c r="Z51197" s="88"/>
    </row>
    <row r="51198" spans="23:26">
      <c r="W51198" s="88"/>
      <c r="X51198" s="88"/>
      <c r="Y51198" s="88"/>
      <c r="Z51198" s="88"/>
    </row>
    <row r="51199" spans="23:26">
      <c r="W51199" s="88"/>
      <c r="X51199" s="88"/>
      <c r="Y51199" s="88"/>
      <c r="Z51199" s="88"/>
    </row>
    <row r="51200" spans="23:26">
      <c r="W51200" s="88"/>
      <c r="X51200" s="88"/>
      <c r="Y51200" s="88"/>
      <c r="Z51200" s="88"/>
    </row>
    <row r="51201" spans="23:26">
      <c r="W51201" s="88"/>
      <c r="X51201" s="88"/>
      <c r="Y51201" s="88"/>
      <c r="Z51201" s="88"/>
    </row>
    <row r="51202" spans="23:26">
      <c r="W51202" s="88"/>
      <c r="X51202" s="88"/>
      <c r="Y51202" s="88"/>
      <c r="Z51202" s="88"/>
    </row>
    <row r="51203" spans="23:26">
      <c r="W51203" s="88"/>
      <c r="X51203" s="88"/>
      <c r="Y51203" s="88"/>
      <c r="Z51203" s="88"/>
    </row>
    <row r="51204" spans="23:26">
      <c r="W51204" s="88"/>
      <c r="X51204" s="88"/>
      <c r="Y51204" s="88"/>
      <c r="Z51204" s="88"/>
    </row>
    <row r="51205" spans="23:26">
      <c r="W51205" s="88"/>
      <c r="X51205" s="88"/>
      <c r="Y51205" s="88"/>
      <c r="Z51205" s="88"/>
    </row>
    <row r="51206" spans="23:26">
      <c r="W51206" s="88"/>
      <c r="X51206" s="88"/>
      <c r="Y51206" s="88"/>
      <c r="Z51206" s="88"/>
    </row>
    <row r="51207" spans="23:26">
      <c r="W51207" s="88"/>
      <c r="X51207" s="88"/>
      <c r="Y51207" s="88"/>
      <c r="Z51207" s="88"/>
    </row>
    <row r="51208" spans="23:26">
      <c r="W51208" s="88"/>
      <c r="X51208" s="88"/>
      <c r="Y51208" s="88"/>
      <c r="Z51208" s="88"/>
    </row>
    <row r="51209" spans="23:26">
      <c r="W51209" s="88"/>
      <c r="X51209" s="88"/>
      <c r="Y51209" s="88"/>
      <c r="Z51209" s="88"/>
    </row>
    <row r="51210" spans="23:26">
      <c r="W51210" s="88"/>
      <c r="X51210" s="88"/>
      <c r="Y51210" s="88"/>
      <c r="Z51210" s="88"/>
    </row>
    <row r="51211" spans="23:26">
      <c r="W51211" s="88"/>
      <c r="X51211" s="88"/>
      <c r="Y51211" s="88"/>
      <c r="Z51211" s="88"/>
    </row>
    <row r="51212" spans="23:26">
      <c r="W51212" s="88"/>
      <c r="X51212" s="88"/>
      <c r="Y51212" s="88"/>
      <c r="Z51212" s="88"/>
    </row>
    <row r="51213" spans="23:26">
      <c r="W51213" s="88"/>
      <c r="X51213" s="88"/>
      <c r="Y51213" s="88"/>
      <c r="Z51213" s="88"/>
    </row>
    <row r="51214" spans="23:26">
      <c r="W51214" s="88"/>
      <c r="X51214" s="88"/>
      <c r="Y51214" s="88"/>
      <c r="Z51214" s="88"/>
    </row>
    <row r="51215" spans="23:26">
      <c r="W51215" s="88"/>
      <c r="X51215" s="88"/>
      <c r="Y51215" s="88"/>
      <c r="Z51215" s="88"/>
    </row>
    <row r="51216" spans="23:26">
      <c r="W51216" s="88"/>
      <c r="X51216" s="88"/>
      <c r="Y51216" s="88"/>
      <c r="Z51216" s="88"/>
    </row>
    <row r="51217" spans="23:26">
      <c r="W51217" s="88"/>
      <c r="X51217" s="88"/>
      <c r="Y51217" s="88"/>
      <c r="Z51217" s="88"/>
    </row>
    <row r="51218" spans="23:26">
      <c r="W51218" s="88"/>
      <c r="X51218" s="88"/>
      <c r="Y51218" s="88"/>
      <c r="Z51218" s="88"/>
    </row>
    <row r="51219" spans="23:26">
      <c r="W51219" s="88"/>
      <c r="X51219" s="88"/>
      <c r="Y51219" s="88"/>
      <c r="Z51219" s="88"/>
    </row>
    <row r="51220" spans="23:26">
      <c r="W51220" s="88"/>
      <c r="X51220" s="88"/>
      <c r="Y51220" s="88"/>
      <c r="Z51220" s="88"/>
    </row>
    <row r="51221" spans="23:26">
      <c r="W51221" s="88"/>
      <c r="X51221" s="88"/>
      <c r="Y51221" s="88"/>
      <c r="Z51221" s="88"/>
    </row>
    <row r="51222" spans="23:26">
      <c r="W51222" s="88"/>
      <c r="X51222" s="88"/>
      <c r="Y51222" s="88"/>
      <c r="Z51222" s="88"/>
    </row>
    <row r="51223" spans="23:26">
      <c r="W51223" s="88"/>
      <c r="X51223" s="88"/>
      <c r="Y51223" s="88"/>
      <c r="Z51223" s="88"/>
    </row>
    <row r="51224" spans="23:26">
      <c r="W51224" s="88"/>
      <c r="X51224" s="88"/>
      <c r="Y51224" s="88"/>
      <c r="Z51224" s="88"/>
    </row>
    <row r="51225" spans="23:26">
      <c r="W51225" s="88"/>
      <c r="X51225" s="88"/>
      <c r="Y51225" s="88"/>
      <c r="Z51225" s="88"/>
    </row>
    <row r="51226" spans="23:26">
      <c r="W51226" s="88"/>
      <c r="X51226" s="88"/>
      <c r="Y51226" s="88"/>
      <c r="Z51226" s="88"/>
    </row>
    <row r="51227" spans="23:26">
      <c r="W51227" s="88"/>
      <c r="X51227" s="88"/>
      <c r="Y51227" s="88"/>
      <c r="Z51227" s="88"/>
    </row>
    <row r="51228" spans="23:26">
      <c r="W51228" s="88"/>
      <c r="X51228" s="88"/>
      <c r="Y51228" s="88"/>
      <c r="Z51228" s="88"/>
    </row>
    <row r="51229" spans="23:26">
      <c r="W51229" s="88"/>
      <c r="X51229" s="88"/>
      <c r="Y51229" s="88"/>
      <c r="Z51229" s="88"/>
    </row>
    <row r="51230" spans="23:26">
      <c r="W51230" s="88"/>
      <c r="X51230" s="88"/>
      <c r="Y51230" s="88"/>
      <c r="Z51230" s="88"/>
    </row>
    <row r="51231" spans="23:26">
      <c r="W51231" s="88"/>
      <c r="X51231" s="88"/>
      <c r="Y51231" s="88"/>
      <c r="Z51231" s="88"/>
    </row>
    <row r="51232" spans="23:26">
      <c r="W51232" s="88"/>
      <c r="X51232" s="88"/>
      <c r="Y51232" s="88"/>
      <c r="Z51232" s="88"/>
    </row>
    <row r="51233" spans="23:26">
      <c r="W51233" s="88"/>
      <c r="X51233" s="88"/>
      <c r="Y51233" s="88"/>
      <c r="Z51233" s="88"/>
    </row>
    <row r="51234" spans="23:26">
      <c r="W51234" s="88"/>
      <c r="X51234" s="88"/>
      <c r="Y51234" s="88"/>
      <c r="Z51234" s="88"/>
    </row>
    <row r="51235" spans="23:26">
      <c r="W51235" s="88"/>
      <c r="X51235" s="88"/>
      <c r="Y51235" s="88"/>
      <c r="Z51235" s="88"/>
    </row>
    <row r="51236" spans="23:26">
      <c r="W51236" s="88"/>
      <c r="X51236" s="88"/>
      <c r="Y51236" s="88"/>
      <c r="Z51236" s="88"/>
    </row>
    <row r="51237" spans="23:26">
      <c r="W51237" s="88"/>
      <c r="X51237" s="88"/>
      <c r="Y51237" s="88"/>
      <c r="Z51237" s="88"/>
    </row>
    <row r="51238" spans="23:26">
      <c r="W51238" s="88"/>
      <c r="X51238" s="88"/>
      <c r="Y51238" s="88"/>
      <c r="Z51238" s="88"/>
    </row>
    <row r="51239" spans="23:26">
      <c r="W51239" s="88"/>
      <c r="X51239" s="88"/>
      <c r="Y51239" s="88"/>
      <c r="Z51239" s="88"/>
    </row>
    <row r="51240" spans="23:26">
      <c r="W51240" s="88"/>
      <c r="X51240" s="88"/>
      <c r="Y51240" s="88"/>
      <c r="Z51240" s="88"/>
    </row>
    <row r="51241" spans="23:26">
      <c r="W51241" s="88"/>
      <c r="X51241" s="88"/>
      <c r="Y51241" s="88"/>
      <c r="Z51241" s="88"/>
    </row>
    <row r="51242" spans="23:26">
      <c r="W51242" s="88"/>
      <c r="X51242" s="88"/>
      <c r="Y51242" s="88"/>
      <c r="Z51242" s="88"/>
    </row>
    <row r="51243" spans="23:26">
      <c r="W51243" s="88"/>
      <c r="X51243" s="88"/>
      <c r="Y51243" s="88"/>
      <c r="Z51243" s="88"/>
    </row>
    <row r="51244" spans="23:26">
      <c r="W51244" s="88"/>
      <c r="X51244" s="88"/>
      <c r="Y51244" s="88"/>
      <c r="Z51244" s="88"/>
    </row>
    <row r="51245" spans="23:26">
      <c r="W51245" s="88"/>
      <c r="X51245" s="88"/>
      <c r="Y51245" s="88"/>
      <c r="Z51245" s="88"/>
    </row>
    <row r="51246" spans="23:26">
      <c r="W51246" s="88"/>
      <c r="X51246" s="88"/>
      <c r="Y51246" s="88"/>
      <c r="Z51246" s="88"/>
    </row>
    <row r="51247" spans="23:26">
      <c r="W51247" s="88"/>
      <c r="X51247" s="88"/>
      <c r="Y51247" s="88"/>
      <c r="Z51247" s="88"/>
    </row>
    <row r="51248" spans="23:26">
      <c r="W51248" s="88"/>
      <c r="X51248" s="88"/>
      <c r="Y51248" s="88"/>
      <c r="Z51248" s="88"/>
    </row>
    <row r="51249" spans="23:26">
      <c r="W51249" s="88"/>
      <c r="X51249" s="88"/>
      <c r="Y51249" s="88"/>
      <c r="Z51249" s="88"/>
    </row>
    <row r="51250" spans="23:26">
      <c r="W51250" s="88"/>
      <c r="X51250" s="88"/>
      <c r="Y51250" s="88"/>
      <c r="Z51250" s="88"/>
    </row>
    <row r="51251" spans="23:26">
      <c r="W51251" s="88"/>
      <c r="X51251" s="88"/>
      <c r="Y51251" s="88"/>
      <c r="Z51251" s="88"/>
    </row>
    <row r="51252" spans="23:26">
      <c r="W51252" s="88"/>
      <c r="X51252" s="88"/>
      <c r="Y51252" s="88"/>
      <c r="Z51252" s="88"/>
    </row>
    <row r="51253" spans="23:26">
      <c r="W51253" s="88"/>
      <c r="X51253" s="88"/>
      <c r="Y51253" s="88"/>
      <c r="Z51253" s="88"/>
    </row>
    <row r="51254" spans="23:26">
      <c r="W51254" s="88"/>
      <c r="X51254" s="88"/>
      <c r="Y51254" s="88"/>
      <c r="Z51254" s="88"/>
    </row>
    <row r="51255" spans="23:26">
      <c r="W51255" s="88"/>
      <c r="X51255" s="88"/>
      <c r="Y51255" s="88"/>
      <c r="Z51255" s="88"/>
    </row>
    <row r="51256" spans="23:26">
      <c r="W51256" s="88"/>
      <c r="X51256" s="88"/>
      <c r="Y51256" s="88"/>
      <c r="Z51256" s="88"/>
    </row>
    <row r="51257" spans="23:26">
      <c r="W51257" s="88"/>
      <c r="X51257" s="88"/>
      <c r="Y51257" s="88"/>
      <c r="Z51257" s="88"/>
    </row>
    <row r="51258" spans="23:26">
      <c r="W51258" s="88"/>
      <c r="X51258" s="88"/>
      <c r="Y51258" s="88"/>
      <c r="Z51258" s="88"/>
    </row>
    <row r="51259" spans="23:26">
      <c r="W51259" s="88"/>
      <c r="X51259" s="88"/>
      <c r="Y51259" s="88"/>
      <c r="Z51259" s="88"/>
    </row>
    <row r="51260" spans="23:26">
      <c r="W51260" s="88"/>
      <c r="X51260" s="88"/>
      <c r="Y51260" s="88"/>
      <c r="Z51260" s="88"/>
    </row>
    <row r="51261" spans="23:26">
      <c r="W51261" s="88"/>
      <c r="X51261" s="88"/>
      <c r="Y51261" s="88"/>
      <c r="Z51261" s="88"/>
    </row>
    <row r="51262" spans="23:26">
      <c r="W51262" s="88"/>
      <c r="X51262" s="88"/>
      <c r="Y51262" s="88"/>
      <c r="Z51262" s="88"/>
    </row>
    <row r="51263" spans="23:26">
      <c r="W51263" s="88"/>
      <c r="X51263" s="88"/>
      <c r="Y51263" s="88"/>
      <c r="Z51263" s="88"/>
    </row>
    <row r="51264" spans="23:26">
      <c r="W51264" s="88"/>
      <c r="X51264" s="88"/>
      <c r="Y51264" s="88"/>
      <c r="Z51264" s="88"/>
    </row>
    <row r="51265" spans="23:26">
      <c r="W51265" s="88"/>
      <c r="X51265" s="88"/>
      <c r="Y51265" s="88"/>
      <c r="Z51265" s="88"/>
    </row>
    <row r="51266" spans="23:26">
      <c r="W51266" s="88"/>
      <c r="X51266" s="88"/>
      <c r="Y51266" s="88"/>
      <c r="Z51266" s="88"/>
    </row>
    <row r="51267" spans="23:26">
      <c r="W51267" s="88"/>
      <c r="X51267" s="88"/>
      <c r="Y51267" s="88"/>
      <c r="Z51267" s="88"/>
    </row>
    <row r="51268" spans="23:26">
      <c r="W51268" s="88"/>
      <c r="X51268" s="88"/>
      <c r="Y51268" s="88"/>
      <c r="Z51268" s="88"/>
    </row>
    <row r="51269" spans="23:26">
      <c r="W51269" s="88"/>
      <c r="X51269" s="88"/>
      <c r="Y51269" s="88"/>
      <c r="Z51269" s="88"/>
    </row>
    <row r="51270" spans="23:26">
      <c r="W51270" s="88"/>
      <c r="X51270" s="88"/>
      <c r="Y51270" s="88"/>
      <c r="Z51270" s="88"/>
    </row>
    <row r="51271" spans="23:26">
      <c r="W51271" s="88"/>
      <c r="X51271" s="88"/>
      <c r="Y51271" s="88"/>
      <c r="Z51271" s="88"/>
    </row>
    <row r="51272" spans="23:26">
      <c r="W51272" s="88"/>
      <c r="X51272" s="88"/>
      <c r="Y51272" s="88"/>
      <c r="Z51272" s="88"/>
    </row>
    <row r="51273" spans="23:26">
      <c r="W51273" s="88"/>
      <c r="X51273" s="88"/>
      <c r="Y51273" s="88"/>
      <c r="Z51273" s="88"/>
    </row>
    <row r="51274" spans="23:26">
      <c r="W51274" s="88"/>
      <c r="X51274" s="88"/>
      <c r="Y51274" s="88"/>
      <c r="Z51274" s="88"/>
    </row>
    <row r="51275" spans="23:26">
      <c r="W51275" s="88"/>
      <c r="X51275" s="88"/>
      <c r="Y51275" s="88"/>
      <c r="Z51275" s="88"/>
    </row>
    <row r="51276" spans="23:26">
      <c r="W51276" s="88"/>
      <c r="X51276" s="88"/>
      <c r="Y51276" s="88"/>
      <c r="Z51276" s="88"/>
    </row>
    <row r="51277" spans="23:26">
      <c r="W51277" s="88"/>
      <c r="X51277" s="88"/>
      <c r="Y51277" s="88"/>
      <c r="Z51277" s="88"/>
    </row>
    <row r="51278" spans="23:26">
      <c r="W51278" s="88"/>
      <c r="X51278" s="88"/>
      <c r="Y51278" s="88"/>
      <c r="Z51278" s="88"/>
    </row>
    <row r="51279" spans="23:26">
      <c r="W51279" s="88"/>
      <c r="X51279" s="88"/>
      <c r="Y51279" s="88"/>
      <c r="Z51279" s="88"/>
    </row>
    <row r="51280" spans="23:26">
      <c r="W51280" s="88"/>
      <c r="X51280" s="88"/>
      <c r="Y51280" s="88"/>
      <c r="Z51280" s="88"/>
    </row>
    <row r="51281" spans="23:26">
      <c r="W51281" s="88"/>
      <c r="X51281" s="88"/>
      <c r="Y51281" s="88"/>
      <c r="Z51281" s="88"/>
    </row>
    <row r="51282" spans="23:26">
      <c r="W51282" s="88"/>
      <c r="X51282" s="88"/>
      <c r="Y51282" s="88"/>
      <c r="Z51282" s="88"/>
    </row>
    <row r="51283" spans="23:26">
      <c r="W51283" s="88"/>
      <c r="X51283" s="88"/>
      <c r="Y51283" s="88"/>
      <c r="Z51283" s="88"/>
    </row>
    <row r="51284" spans="23:26">
      <c r="W51284" s="88"/>
      <c r="X51284" s="88"/>
      <c r="Y51284" s="88"/>
      <c r="Z51284" s="88"/>
    </row>
    <row r="51285" spans="23:26">
      <c r="W51285" s="88"/>
      <c r="X51285" s="88"/>
      <c r="Y51285" s="88"/>
      <c r="Z51285" s="88"/>
    </row>
    <row r="51286" spans="23:26">
      <c r="W51286" s="88"/>
      <c r="X51286" s="88"/>
      <c r="Y51286" s="88"/>
      <c r="Z51286" s="88"/>
    </row>
    <row r="51287" spans="23:26">
      <c r="W51287" s="88"/>
      <c r="X51287" s="88"/>
      <c r="Y51287" s="88"/>
      <c r="Z51287" s="88"/>
    </row>
    <row r="51288" spans="23:26">
      <c r="W51288" s="88"/>
      <c r="X51288" s="88"/>
      <c r="Y51288" s="88"/>
      <c r="Z51288" s="88"/>
    </row>
    <row r="51289" spans="23:26">
      <c r="W51289" s="88"/>
      <c r="X51289" s="88"/>
      <c r="Y51289" s="88"/>
      <c r="Z51289" s="88"/>
    </row>
    <row r="51290" spans="23:26">
      <c r="W51290" s="88"/>
      <c r="X51290" s="88"/>
      <c r="Y51290" s="88"/>
      <c r="Z51290" s="88"/>
    </row>
    <row r="51291" spans="23:26">
      <c r="W51291" s="88"/>
      <c r="X51291" s="88"/>
      <c r="Y51291" s="88"/>
      <c r="Z51291" s="88"/>
    </row>
    <row r="51292" spans="23:26">
      <c r="W51292" s="88"/>
      <c r="X51292" s="88"/>
      <c r="Y51292" s="88"/>
      <c r="Z51292" s="88"/>
    </row>
    <row r="51293" spans="23:26">
      <c r="W51293" s="88"/>
      <c r="X51293" s="88"/>
      <c r="Y51293" s="88"/>
      <c r="Z51293" s="88"/>
    </row>
    <row r="51294" spans="23:26">
      <c r="W51294" s="88"/>
      <c r="X51294" s="88"/>
      <c r="Y51294" s="88"/>
      <c r="Z51294" s="88"/>
    </row>
    <row r="51295" spans="23:26">
      <c r="W51295" s="88"/>
      <c r="X51295" s="88"/>
      <c r="Y51295" s="88"/>
      <c r="Z51295" s="88"/>
    </row>
    <row r="51296" spans="23:26">
      <c r="W51296" s="88"/>
      <c r="X51296" s="88"/>
      <c r="Y51296" s="88"/>
      <c r="Z51296" s="88"/>
    </row>
    <row r="51297" spans="23:26">
      <c r="W51297" s="88"/>
      <c r="X51297" s="88"/>
      <c r="Y51297" s="88"/>
      <c r="Z51297" s="88"/>
    </row>
    <row r="51298" spans="23:26">
      <c r="W51298" s="88"/>
      <c r="X51298" s="88"/>
      <c r="Y51298" s="88"/>
      <c r="Z51298" s="88"/>
    </row>
    <row r="51299" spans="23:26">
      <c r="W51299" s="88"/>
      <c r="X51299" s="88"/>
      <c r="Y51299" s="88"/>
      <c r="Z51299" s="88"/>
    </row>
    <row r="51300" spans="23:26">
      <c r="W51300" s="88"/>
      <c r="X51300" s="88"/>
      <c r="Y51300" s="88"/>
      <c r="Z51300" s="88"/>
    </row>
    <row r="51301" spans="23:26">
      <c r="W51301" s="88"/>
      <c r="X51301" s="88"/>
      <c r="Y51301" s="88"/>
      <c r="Z51301" s="88"/>
    </row>
    <row r="51302" spans="23:26">
      <c r="W51302" s="88"/>
      <c r="X51302" s="88"/>
      <c r="Y51302" s="88"/>
      <c r="Z51302" s="88"/>
    </row>
    <row r="51303" spans="23:26">
      <c r="W51303" s="88"/>
      <c r="X51303" s="88"/>
      <c r="Y51303" s="88"/>
      <c r="Z51303" s="88"/>
    </row>
    <row r="51304" spans="23:26">
      <c r="W51304" s="88"/>
      <c r="X51304" s="88"/>
      <c r="Y51304" s="88"/>
      <c r="Z51304" s="88"/>
    </row>
    <row r="51305" spans="23:26">
      <c r="W51305" s="88"/>
      <c r="X51305" s="88"/>
      <c r="Y51305" s="88"/>
      <c r="Z51305" s="88"/>
    </row>
    <row r="51306" spans="23:26">
      <c r="W51306" s="88"/>
      <c r="X51306" s="88"/>
      <c r="Y51306" s="88"/>
      <c r="Z51306" s="88"/>
    </row>
    <row r="51307" spans="23:26">
      <c r="W51307" s="88"/>
      <c r="X51307" s="88"/>
      <c r="Y51307" s="88"/>
      <c r="Z51307" s="88"/>
    </row>
    <row r="51308" spans="23:26">
      <c r="W51308" s="88"/>
      <c r="X51308" s="88"/>
      <c r="Y51308" s="88"/>
      <c r="Z51308" s="88"/>
    </row>
    <row r="51309" spans="23:26">
      <c r="W51309" s="88"/>
      <c r="X51309" s="88"/>
      <c r="Y51309" s="88"/>
      <c r="Z51309" s="88"/>
    </row>
    <row r="51310" spans="23:26">
      <c r="W51310" s="88"/>
      <c r="X51310" s="88"/>
      <c r="Y51310" s="88"/>
      <c r="Z51310" s="88"/>
    </row>
    <row r="51311" spans="23:26">
      <c r="W51311" s="88"/>
      <c r="X51311" s="88"/>
      <c r="Y51311" s="88"/>
      <c r="Z51311" s="88"/>
    </row>
    <row r="51312" spans="23:26">
      <c r="W51312" s="88"/>
      <c r="X51312" s="88"/>
      <c r="Y51312" s="88"/>
      <c r="Z51312" s="88"/>
    </row>
    <row r="51313" spans="23:26">
      <c r="W51313" s="88"/>
      <c r="X51313" s="88"/>
      <c r="Y51313" s="88"/>
      <c r="Z51313" s="88"/>
    </row>
    <row r="51314" spans="23:26">
      <c r="W51314" s="88"/>
      <c r="X51314" s="88"/>
      <c r="Y51314" s="88"/>
      <c r="Z51314" s="88"/>
    </row>
    <row r="51315" spans="23:26">
      <c r="W51315" s="88"/>
      <c r="X51315" s="88"/>
      <c r="Y51315" s="88"/>
      <c r="Z51315" s="88"/>
    </row>
    <row r="51316" spans="23:26">
      <c r="W51316" s="88"/>
      <c r="X51316" s="88"/>
      <c r="Y51316" s="88"/>
      <c r="Z51316" s="88"/>
    </row>
    <row r="51317" spans="23:26">
      <c r="W51317" s="88"/>
      <c r="X51317" s="88"/>
      <c r="Y51317" s="88"/>
      <c r="Z51317" s="88"/>
    </row>
    <row r="51318" spans="23:26">
      <c r="W51318" s="88"/>
      <c r="X51318" s="88"/>
      <c r="Y51318" s="88"/>
      <c r="Z51318" s="88"/>
    </row>
    <row r="51319" spans="23:26">
      <c r="W51319" s="88"/>
      <c r="X51319" s="88"/>
      <c r="Y51319" s="88"/>
      <c r="Z51319" s="88"/>
    </row>
    <row r="51320" spans="23:26">
      <c r="W51320" s="88"/>
      <c r="X51320" s="88"/>
      <c r="Y51320" s="88"/>
      <c r="Z51320" s="88"/>
    </row>
    <row r="51321" spans="23:26">
      <c r="W51321" s="88"/>
      <c r="X51321" s="88"/>
      <c r="Y51321" s="88"/>
      <c r="Z51321" s="88"/>
    </row>
    <row r="51322" spans="23:26">
      <c r="W51322" s="88"/>
      <c r="X51322" s="88"/>
      <c r="Y51322" s="88"/>
      <c r="Z51322" s="88"/>
    </row>
    <row r="51323" spans="23:26">
      <c r="W51323" s="88"/>
      <c r="X51323" s="88"/>
      <c r="Y51323" s="88"/>
      <c r="Z51323" s="88"/>
    </row>
    <row r="51324" spans="23:26">
      <c r="W51324" s="88"/>
      <c r="X51324" s="88"/>
      <c r="Y51324" s="88"/>
      <c r="Z51324" s="88"/>
    </row>
    <row r="51325" spans="23:26">
      <c r="W51325" s="88"/>
      <c r="X51325" s="88"/>
      <c r="Y51325" s="88"/>
      <c r="Z51325" s="88"/>
    </row>
    <row r="51326" spans="23:26">
      <c r="W51326" s="88"/>
      <c r="X51326" s="88"/>
      <c r="Y51326" s="88"/>
      <c r="Z51326" s="88"/>
    </row>
    <row r="51327" spans="23:26">
      <c r="W51327" s="88"/>
      <c r="X51327" s="88"/>
      <c r="Y51327" s="88"/>
      <c r="Z51327" s="88"/>
    </row>
    <row r="51328" spans="23:26">
      <c r="W51328" s="88"/>
      <c r="X51328" s="88"/>
      <c r="Y51328" s="88"/>
      <c r="Z51328" s="88"/>
    </row>
    <row r="51329" spans="23:26">
      <c r="W51329" s="88"/>
      <c r="X51329" s="88"/>
      <c r="Y51329" s="88"/>
      <c r="Z51329" s="88"/>
    </row>
    <row r="51330" spans="23:26">
      <c r="W51330" s="88"/>
      <c r="X51330" s="88"/>
      <c r="Y51330" s="88"/>
      <c r="Z51330" s="88"/>
    </row>
    <row r="51331" spans="23:26">
      <c r="W51331" s="88"/>
      <c r="X51331" s="88"/>
      <c r="Y51331" s="88"/>
      <c r="Z51331" s="88"/>
    </row>
    <row r="51332" spans="23:26">
      <c r="W51332" s="88"/>
      <c r="X51332" s="88"/>
      <c r="Y51332" s="88"/>
      <c r="Z51332" s="88"/>
    </row>
    <row r="51333" spans="23:26">
      <c r="W51333" s="88"/>
      <c r="X51333" s="88"/>
      <c r="Y51333" s="88"/>
      <c r="Z51333" s="88"/>
    </row>
    <row r="51334" spans="23:26">
      <c r="W51334" s="88"/>
      <c r="X51334" s="88"/>
      <c r="Y51334" s="88"/>
      <c r="Z51334" s="88"/>
    </row>
    <row r="51335" spans="23:26">
      <c r="W51335" s="88"/>
      <c r="X51335" s="88"/>
      <c r="Y51335" s="88"/>
      <c r="Z51335" s="88"/>
    </row>
    <row r="51336" spans="23:26">
      <c r="W51336" s="88"/>
      <c r="X51336" s="88"/>
      <c r="Y51336" s="88"/>
      <c r="Z51336" s="88"/>
    </row>
    <row r="51337" spans="23:26">
      <c r="W51337" s="88"/>
      <c r="X51337" s="88"/>
      <c r="Y51337" s="88"/>
      <c r="Z51337" s="88"/>
    </row>
    <row r="51338" spans="23:26">
      <c r="W51338" s="88"/>
      <c r="X51338" s="88"/>
      <c r="Y51338" s="88"/>
      <c r="Z51338" s="88"/>
    </row>
    <row r="51339" spans="23:26">
      <c r="W51339" s="88"/>
      <c r="X51339" s="88"/>
      <c r="Y51339" s="88"/>
      <c r="Z51339" s="88"/>
    </row>
    <row r="51340" spans="23:26">
      <c r="W51340" s="88"/>
      <c r="X51340" s="88"/>
      <c r="Y51340" s="88"/>
      <c r="Z51340" s="88"/>
    </row>
    <row r="51341" spans="23:26">
      <c r="W51341" s="88"/>
      <c r="X51341" s="88"/>
      <c r="Y51341" s="88"/>
      <c r="Z51341" s="88"/>
    </row>
    <row r="51342" spans="23:26">
      <c r="W51342" s="88"/>
      <c r="X51342" s="88"/>
      <c r="Y51342" s="88"/>
      <c r="Z51342" s="88"/>
    </row>
    <row r="51343" spans="23:26">
      <c r="W51343" s="88"/>
      <c r="X51343" s="88"/>
      <c r="Y51343" s="88"/>
      <c r="Z51343" s="88"/>
    </row>
    <row r="51344" spans="23:26">
      <c r="W51344" s="88"/>
      <c r="X51344" s="88"/>
      <c r="Y51344" s="88"/>
      <c r="Z51344" s="88"/>
    </row>
    <row r="51345" spans="23:26">
      <c r="W51345" s="88"/>
      <c r="X51345" s="88"/>
      <c r="Y51345" s="88"/>
      <c r="Z51345" s="88"/>
    </row>
    <row r="51346" spans="23:26">
      <c r="W51346" s="88"/>
      <c r="X51346" s="88"/>
      <c r="Y51346" s="88"/>
      <c r="Z51346" s="88"/>
    </row>
    <row r="51347" spans="23:26">
      <c r="W51347" s="88"/>
      <c r="X51347" s="88"/>
      <c r="Y51347" s="88"/>
      <c r="Z51347" s="88"/>
    </row>
    <row r="51348" spans="23:26">
      <c r="W51348" s="88"/>
      <c r="X51348" s="88"/>
      <c r="Y51348" s="88"/>
      <c r="Z51348" s="88"/>
    </row>
    <row r="51349" spans="23:26">
      <c r="W51349" s="88"/>
      <c r="X51349" s="88"/>
      <c r="Y51349" s="88"/>
      <c r="Z51349" s="88"/>
    </row>
    <row r="51350" spans="23:26">
      <c r="W51350" s="88"/>
      <c r="X51350" s="88"/>
      <c r="Y51350" s="88"/>
      <c r="Z51350" s="88"/>
    </row>
    <row r="51351" spans="23:26">
      <c r="W51351" s="88"/>
      <c r="X51351" s="88"/>
      <c r="Y51351" s="88"/>
      <c r="Z51351" s="88"/>
    </row>
    <row r="51352" spans="23:26">
      <c r="W51352" s="88"/>
      <c r="X51352" s="88"/>
      <c r="Y51352" s="88"/>
      <c r="Z51352" s="88"/>
    </row>
    <row r="51353" spans="23:26">
      <c r="W51353" s="88"/>
      <c r="X51353" s="88"/>
      <c r="Y51353" s="88"/>
      <c r="Z51353" s="88"/>
    </row>
    <row r="51354" spans="23:26">
      <c r="W51354" s="88"/>
      <c r="X51354" s="88"/>
      <c r="Y51354" s="88"/>
      <c r="Z51354" s="88"/>
    </row>
    <row r="51355" spans="23:26">
      <c r="W51355" s="88"/>
      <c r="X51355" s="88"/>
      <c r="Y51355" s="88"/>
      <c r="Z51355" s="88"/>
    </row>
    <row r="51356" spans="23:26">
      <c r="W51356" s="88"/>
      <c r="X51356" s="88"/>
      <c r="Y51356" s="88"/>
      <c r="Z51356" s="88"/>
    </row>
    <row r="51357" spans="23:26">
      <c r="W51357" s="88"/>
      <c r="X51357" s="88"/>
      <c r="Y51357" s="88"/>
      <c r="Z51357" s="88"/>
    </row>
    <row r="51358" spans="23:26">
      <c r="W51358" s="88"/>
      <c r="X51358" s="88"/>
      <c r="Y51358" s="88"/>
      <c r="Z51358" s="88"/>
    </row>
    <row r="51359" spans="23:26">
      <c r="W51359" s="88"/>
      <c r="X51359" s="88"/>
      <c r="Y51359" s="88"/>
      <c r="Z51359" s="88"/>
    </row>
    <row r="51360" spans="23:26">
      <c r="W51360" s="88"/>
      <c r="X51360" s="88"/>
      <c r="Y51360" s="88"/>
      <c r="Z51360" s="88"/>
    </row>
    <row r="51361" spans="23:26">
      <c r="W51361" s="88"/>
      <c r="X51361" s="88"/>
      <c r="Y51361" s="88"/>
      <c r="Z51361" s="88"/>
    </row>
    <row r="51362" spans="23:26">
      <c r="W51362" s="88"/>
      <c r="X51362" s="88"/>
      <c r="Y51362" s="88"/>
      <c r="Z51362" s="88"/>
    </row>
    <row r="51363" spans="23:26">
      <c r="W51363" s="88"/>
      <c r="X51363" s="88"/>
      <c r="Y51363" s="88"/>
      <c r="Z51363" s="88"/>
    </row>
    <row r="51364" spans="23:26">
      <c r="W51364" s="88"/>
      <c r="X51364" s="88"/>
      <c r="Y51364" s="88"/>
      <c r="Z51364" s="88"/>
    </row>
    <row r="51365" spans="23:26">
      <c r="W51365" s="88"/>
      <c r="X51365" s="88"/>
      <c r="Y51365" s="88"/>
      <c r="Z51365" s="88"/>
    </row>
    <row r="51366" spans="23:26">
      <c r="W51366" s="88"/>
      <c r="X51366" s="88"/>
      <c r="Y51366" s="88"/>
      <c r="Z51366" s="88"/>
    </row>
    <row r="51367" spans="23:26">
      <c r="W51367" s="88"/>
      <c r="X51367" s="88"/>
      <c r="Y51367" s="88"/>
      <c r="Z51367" s="88"/>
    </row>
    <row r="51368" spans="23:26">
      <c r="W51368" s="88"/>
      <c r="X51368" s="88"/>
      <c r="Y51368" s="88"/>
      <c r="Z51368" s="88"/>
    </row>
    <row r="51369" spans="23:26">
      <c r="W51369" s="88"/>
      <c r="X51369" s="88"/>
      <c r="Y51369" s="88"/>
      <c r="Z51369" s="88"/>
    </row>
    <row r="51370" spans="23:26">
      <c r="W51370" s="88"/>
      <c r="X51370" s="88"/>
      <c r="Y51370" s="88"/>
      <c r="Z51370" s="88"/>
    </row>
    <row r="51371" spans="23:26">
      <c r="W51371" s="88"/>
      <c r="X51371" s="88"/>
      <c r="Y51371" s="88"/>
      <c r="Z51371" s="88"/>
    </row>
    <row r="51372" spans="23:26">
      <c r="W51372" s="88"/>
      <c r="X51372" s="88"/>
      <c r="Y51372" s="88"/>
      <c r="Z51372" s="88"/>
    </row>
    <row r="51373" spans="23:26">
      <c r="W51373" s="88"/>
      <c r="X51373" s="88"/>
      <c r="Y51373" s="88"/>
      <c r="Z51373" s="88"/>
    </row>
    <row r="51374" spans="23:26">
      <c r="W51374" s="88"/>
      <c r="X51374" s="88"/>
      <c r="Y51374" s="88"/>
      <c r="Z51374" s="88"/>
    </row>
    <row r="51375" spans="23:26">
      <c r="W51375" s="88"/>
      <c r="X51375" s="88"/>
      <c r="Y51375" s="88"/>
      <c r="Z51375" s="88"/>
    </row>
    <row r="51376" spans="23:26">
      <c r="W51376" s="88"/>
      <c r="X51376" s="88"/>
      <c r="Y51376" s="88"/>
      <c r="Z51376" s="88"/>
    </row>
    <row r="51377" spans="23:26">
      <c r="W51377" s="88"/>
      <c r="X51377" s="88"/>
      <c r="Y51377" s="88"/>
      <c r="Z51377" s="88"/>
    </row>
    <row r="51378" spans="23:26">
      <c r="W51378" s="88"/>
      <c r="X51378" s="88"/>
      <c r="Y51378" s="88"/>
      <c r="Z51378" s="88"/>
    </row>
    <row r="51379" spans="23:26">
      <c r="W51379" s="88"/>
      <c r="X51379" s="88"/>
      <c r="Y51379" s="88"/>
      <c r="Z51379" s="88"/>
    </row>
    <row r="51380" spans="23:26">
      <c r="W51380" s="88"/>
      <c r="X51380" s="88"/>
      <c r="Y51380" s="88"/>
      <c r="Z51380" s="88"/>
    </row>
    <row r="51381" spans="23:26">
      <c r="W51381" s="88"/>
      <c r="X51381" s="88"/>
      <c r="Y51381" s="88"/>
      <c r="Z51381" s="88"/>
    </row>
    <row r="51382" spans="23:26">
      <c r="W51382" s="88"/>
      <c r="X51382" s="88"/>
      <c r="Y51382" s="88"/>
      <c r="Z51382" s="88"/>
    </row>
    <row r="51383" spans="23:26">
      <c r="W51383" s="88"/>
      <c r="X51383" s="88"/>
      <c r="Y51383" s="88"/>
      <c r="Z51383" s="88"/>
    </row>
    <row r="51384" spans="23:26">
      <c r="W51384" s="88"/>
      <c r="X51384" s="88"/>
      <c r="Y51384" s="88"/>
      <c r="Z51384" s="88"/>
    </row>
    <row r="51385" spans="23:26">
      <c r="W51385" s="88"/>
      <c r="X51385" s="88"/>
      <c r="Y51385" s="88"/>
      <c r="Z51385" s="88"/>
    </row>
    <row r="51386" spans="23:26">
      <c r="W51386" s="88"/>
      <c r="X51386" s="88"/>
      <c r="Y51386" s="88"/>
      <c r="Z51386" s="88"/>
    </row>
    <row r="51387" spans="23:26">
      <c r="W51387" s="88"/>
      <c r="X51387" s="88"/>
      <c r="Y51387" s="88"/>
      <c r="Z51387" s="88"/>
    </row>
    <row r="51388" spans="23:26">
      <c r="W51388" s="88"/>
      <c r="X51388" s="88"/>
      <c r="Y51388" s="88"/>
      <c r="Z51388" s="88"/>
    </row>
    <row r="51389" spans="23:26">
      <c r="W51389" s="88"/>
      <c r="X51389" s="88"/>
      <c r="Y51389" s="88"/>
      <c r="Z51389" s="88"/>
    </row>
    <row r="51390" spans="23:26">
      <c r="W51390" s="88"/>
      <c r="X51390" s="88"/>
      <c r="Y51390" s="88"/>
      <c r="Z51390" s="88"/>
    </row>
    <row r="51391" spans="23:26">
      <c r="W51391" s="88"/>
      <c r="X51391" s="88"/>
      <c r="Y51391" s="88"/>
      <c r="Z51391" s="88"/>
    </row>
    <row r="51392" spans="23:26">
      <c r="W51392" s="88"/>
      <c r="X51392" s="88"/>
      <c r="Y51392" s="88"/>
      <c r="Z51392" s="88"/>
    </row>
    <row r="51393" spans="23:26">
      <c r="W51393" s="88"/>
      <c r="X51393" s="88"/>
      <c r="Y51393" s="88"/>
      <c r="Z51393" s="88"/>
    </row>
    <row r="51394" spans="23:26">
      <c r="W51394" s="88"/>
      <c r="X51394" s="88"/>
      <c r="Y51394" s="88"/>
      <c r="Z51394" s="88"/>
    </row>
    <row r="51395" spans="23:26">
      <c r="W51395" s="88"/>
      <c r="X51395" s="88"/>
      <c r="Y51395" s="88"/>
      <c r="Z51395" s="88"/>
    </row>
    <row r="51396" spans="23:26">
      <c r="W51396" s="88"/>
      <c r="X51396" s="88"/>
      <c r="Y51396" s="88"/>
      <c r="Z51396" s="88"/>
    </row>
    <row r="51397" spans="23:26">
      <c r="W51397" s="88"/>
      <c r="X51397" s="88"/>
      <c r="Y51397" s="88"/>
      <c r="Z51397" s="88"/>
    </row>
    <row r="51398" spans="23:26">
      <c r="W51398" s="88"/>
      <c r="X51398" s="88"/>
      <c r="Y51398" s="88"/>
      <c r="Z51398" s="88"/>
    </row>
    <row r="51399" spans="23:26">
      <c r="W51399" s="88"/>
      <c r="X51399" s="88"/>
      <c r="Y51399" s="88"/>
      <c r="Z51399" s="88"/>
    </row>
    <row r="51400" spans="23:26">
      <c r="W51400" s="88"/>
      <c r="X51400" s="88"/>
      <c r="Y51400" s="88"/>
      <c r="Z51400" s="88"/>
    </row>
    <row r="51401" spans="23:26">
      <c r="W51401" s="88"/>
      <c r="X51401" s="88"/>
      <c r="Y51401" s="88"/>
      <c r="Z51401" s="88"/>
    </row>
    <row r="51402" spans="23:26">
      <c r="W51402" s="88"/>
      <c r="X51402" s="88"/>
      <c r="Y51402" s="88"/>
      <c r="Z51402" s="88"/>
    </row>
    <row r="51403" spans="23:26">
      <c r="W51403" s="88"/>
      <c r="X51403" s="88"/>
      <c r="Y51403" s="88"/>
      <c r="Z51403" s="88"/>
    </row>
    <row r="51404" spans="23:26">
      <c r="W51404" s="88"/>
      <c r="X51404" s="88"/>
      <c r="Y51404" s="88"/>
      <c r="Z51404" s="88"/>
    </row>
    <row r="51405" spans="23:26">
      <c r="W51405" s="88"/>
      <c r="X51405" s="88"/>
      <c r="Y51405" s="88"/>
      <c r="Z51405" s="88"/>
    </row>
    <row r="51406" spans="23:26">
      <c r="W51406" s="88"/>
      <c r="X51406" s="88"/>
      <c r="Y51406" s="88"/>
      <c r="Z51406" s="88"/>
    </row>
    <row r="51407" spans="23:26">
      <c r="W51407" s="88"/>
      <c r="X51407" s="88"/>
      <c r="Y51407" s="88"/>
      <c r="Z51407" s="88"/>
    </row>
    <row r="51408" spans="23:26">
      <c r="W51408" s="88"/>
      <c r="X51408" s="88"/>
      <c r="Y51408" s="88"/>
      <c r="Z51408" s="88"/>
    </row>
    <row r="51409" spans="23:26">
      <c r="W51409" s="88"/>
      <c r="X51409" s="88"/>
      <c r="Y51409" s="88"/>
      <c r="Z51409" s="88"/>
    </row>
    <row r="51410" spans="23:26">
      <c r="W51410" s="88"/>
      <c r="X51410" s="88"/>
      <c r="Y51410" s="88"/>
      <c r="Z51410" s="88"/>
    </row>
    <row r="51411" spans="23:26">
      <c r="W51411" s="88"/>
      <c r="X51411" s="88"/>
      <c r="Y51411" s="88"/>
      <c r="Z51411" s="88"/>
    </row>
    <row r="51412" spans="23:26">
      <c r="W51412" s="88"/>
      <c r="X51412" s="88"/>
      <c r="Y51412" s="88"/>
      <c r="Z51412" s="88"/>
    </row>
    <row r="51413" spans="23:26">
      <c r="W51413" s="88"/>
      <c r="X51413" s="88"/>
      <c r="Y51413" s="88"/>
      <c r="Z51413" s="88"/>
    </row>
    <row r="51414" spans="23:26">
      <c r="W51414" s="88"/>
      <c r="X51414" s="88"/>
      <c r="Y51414" s="88"/>
      <c r="Z51414" s="88"/>
    </row>
    <row r="51415" spans="23:26">
      <c r="W51415" s="88"/>
      <c r="X51415" s="88"/>
      <c r="Y51415" s="88"/>
      <c r="Z51415" s="88"/>
    </row>
    <row r="51416" spans="23:26">
      <c r="W51416" s="88"/>
      <c r="X51416" s="88"/>
      <c r="Y51416" s="88"/>
      <c r="Z51416" s="88"/>
    </row>
    <row r="51417" spans="23:26">
      <c r="W51417" s="88"/>
      <c r="X51417" s="88"/>
      <c r="Y51417" s="88"/>
      <c r="Z51417" s="88"/>
    </row>
    <row r="51418" spans="23:26">
      <c r="W51418" s="88"/>
      <c r="X51418" s="88"/>
      <c r="Y51418" s="88"/>
      <c r="Z51418" s="88"/>
    </row>
    <row r="51419" spans="23:26">
      <c r="W51419" s="88"/>
      <c r="X51419" s="88"/>
      <c r="Y51419" s="88"/>
      <c r="Z51419" s="88"/>
    </row>
    <row r="51420" spans="23:26">
      <c r="W51420" s="88"/>
      <c r="X51420" s="88"/>
      <c r="Y51420" s="88"/>
      <c r="Z51420" s="88"/>
    </row>
    <row r="51421" spans="23:26">
      <c r="W51421" s="88"/>
      <c r="X51421" s="88"/>
      <c r="Y51421" s="88"/>
      <c r="Z51421" s="88"/>
    </row>
    <row r="51422" spans="23:26">
      <c r="W51422" s="88"/>
      <c r="X51422" s="88"/>
      <c r="Y51422" s="88"/>
      <c r="Z51422" s="88"/>
    </row>
    <row r="51423" spans="23:26">
      <c r="W51423" s="88"/>
      <c r="X51423" s="88"/>
      <c r="Y51423" s="88"/>
      <c r="Z51423" s="88"/>
    </row>
    <row r="51424" spans="23:26">
      <c r="W51424" s="88"/>
      <c r="X51424" s="88"/>
      <c r="Y51424" s="88"/>
      <c r="Z51424" s="88"/>
    </row>
    <row r="51425" spans="23:26">
      <c r="W51425" s="88"/>
      <c r="X51425" s="88"/>
      <c r="Y51425" s="88"/>
      <c r="Z51425" s="88"/>
    </row>
    <row r="51426" spans="23:26">
      <c r="W51426" s="88"/>
      <c r="X51426" s="88"/>
      <c r="Y51426" s="88"/>
      <c r="Z51426" s="88"/>
    </row>
    <row r="51427" spans="23:26">
      <c r="W51427" s="88"/>
      <c r="X51427" s="88"/>
      <c r="Y51427" s="88"/>
      <c r="Z51427" s="88"/>
    </row>
    <row r="51428" spans="23:26">
      <c r="W51428" s="88"/>
      <c r="X51428" s="88"/>
      <c r="Y51428" s="88"/>
      <c r="Z51428" s="88"/>
    </row>
    <row r="51429" spans="23:26">
      <c r="W51429" s="88"/>
      <c r="X51429" s="88"/>
      <c r="Y51429" s="88"/>
      <c r="Z51429" s="88"/>
    </row>
    <row r="51430" spans="23:26">
      <c r="W51430" s="88"/>
      <c r="X51430" s="88"/>
      <c r="Y51430" s="88"/>
      <c r="Z51430" s="88"/>
    </row>
    <row r="51431" spans="23:26">
      <c r="W51431" s="88"/>
      <c r="X51431" s="88"/>
      <c r="Y51431" s="88"/>
      <c r="Z51431" s="88"/>
    </row>
    <row r="51432" spans="23:26">
      <c r="W51432" s="88"/>
      <c r="X51432" s="88"/>
      <c r="Y51432" s="88"/>
      <c r="Z51432" s="88"/>
    </row>
    <row r="51433" spans="23:26">
      <c r="W51433" s="88"/>
      <c r="X51433" s="88"/>
      <c r="Y51433" s="88"/>
      <c r="Z51433" s="88"/>
    </row>
    <row r="51434" spans="23:26">
      <c r="W51434" s="88"/>
      <c r="X51434" s="88"/>
      <c r="Y51434" s="88"/>
      <c r="Z51434" s="88"/>
    </row>
    <row r="51435" spans="23:26">
      <c r="W51435" s="88"/>
      <c r="X51435" s="88"/>
      <c r="Y51435" s="88"/>
      <c r="Z51435" s="88"/>
    </row>
    <row r="51436" spans="23:26">
      <c r="W51436" s="88"/>
      <c r="X51436" s="88"/>
      <c r="Y51436" s="88"/>
      <c r="Z51436" s="88"/>
    </row>
    <row r="51437" spans="23:26">
      <c r="W51437" s="88"/>
      <c r="X51437" s="88"/>
      <c r="Y51437" s="88"/>
      <c r="Z51437" s="88"/>
    </row>
    <row r="51438" spans="23:26">
      <c r="W51438" s="88"/>
      <c r="X51438" s="88"/>
      <c r="Y51438" s="88"/>
      <c r="Z51438" s="88"/>
    </row>
    <row r="51439" spans="23:26">
      <c r="W51439" s="88"/>
      <c r="X51439" s="88"/>
      <c r="Y51439" s="88"/>
      <c r="Z51439" s="88"/>
    </row>
    <row r="51440" spans="23:26">
      <c r="W51440" s="88"/>
      <c r="X51440" s="88"/>
      <c r="Y51440" s="88"/>
      <c r="Z51440" s="88"/>
    </row>
    <row r="51441" spans="23:26">
      <c r="W51441" s="88"/>
      <c r="X51441" s="88"/>
      <c r="Y51441" s="88"/>
      <c r="Z51441" s="88"/>
    </row>
    <row r="51442" spans="23:26">
      <c r="W51442" s="88"/>
      <c r="X51442" s="88"/>
      <c r="Y51442" s="88"/>
      <c r="Z51442" s="88"/>
    </row>
    <row r="51443" spans="23:26">
      <c r="W51443" s="88"/>
      <c r="X51443" s="88"/>
      <c r="Y51443" s="88"/>
      <c r="Z51443" s="88"/>
    </row>
    <row r="51444" spans="23:26">
      <c r="W51444" s="88"/>
      <c r="X51444" s="88"/>
      <c r="Y51444" s="88"/>
      <c r="Z51444" s="88"/>
    </row>
    <row r="51445" spans="23:26">
      <c r="W51445" s="88"/>
      <c r="X51445" s="88"/>
      <c r="Y51445" s="88"/>
      <c r="Z51445" s="88"/>
    </row>
    <row r="51446" spans="23:26">
      <c r="W51446" s="88"/>
      <c r="X51446" s="88"/>
      <c r="Y51446" s="88"/>
      <c r="Z51446" s="88"/>
    </row>
    <row r="51447" spans="23:26">
      <c r="W51447" s="88"/>
      <c r="X51447" s="88"/>
      <c r="Y51447" s="88"/>
      <c r="Z51447" s="88"/>
    </row>
    <row r="51448" spans="23:26">
      <c r="W51448" s="88"/>
      <c r="X51448" s="88"/>
      <c r="Y51448" s="88"/>
      <c r="Z51448" s="88"/>
    </row>
    <row r="51449" spans="23:26">
      <c r="W51449" s="88"/>
      <c r="X51449" s="88"/>
      <c r="Y51449" s="88"/>
      <c r="Z51449" s="88"/>
    </row>
    <row r="51450" spans="23:26">
      <c r="W51450" s="88"/>
      <c r="X51450" s="88"/>
      <c r="Y51450" s="88"/>
      <c r="Z51450" s="88"/>
    </row>
    <row r="51451" spans="23:26">
      <c r="W51451" s="88"/>
      <c r="X51451" s="88"/>
      <c r="Y51451" s="88"/>
      <c r="Z51451" s="88"/>
    </row>
    <row r="51452" spans="23:26">
      <c r="W51452" s="88"/>
      <c r="X51452" s="88"/>
      <c r="Y51452" s="88"/>
      <c r="Z51452" s="88"/>
    </row>
    <row r="51453" spans="23:26">
      <c r="W51453" s="88"/>
      <c r="X51453" s="88"/>
      <c r="Y51453" s="88"/>
      <c r="Z51453" s="88"/>
    </row>
    <row r="51454" spans="23:26">
      <c r="W51454" s="88"/>
      <c r="X51454" s="88"/>
      <c r="Y51454" s="88"/>
      <c r="Z51454" s="88"/>
    </row>
    <row r="51455" spans="23:26">
      <c r="W51455" s="88"/>
      <c r="X51455" s="88"/>
      <c r="Y51455" s="88"/>
      <c r="Z51455" s="88"/>
    </row>
    <row r="51456" spans="23:26">
      <c r="W51456" s="88"/>
      <c r="X51456" s="88"/>
      <c r="Y51456" s="88"/>
      <c r="Z51456" s="88"/>
    </row>
    <row r="51457" spans="23:26">
      <c r="W51457" s="88"/>
      <c r="X51457" s="88"/>
      <c r="Y51457" s="88"/>
      <c r="Z51457" s="88"/>
    </row>
    <row r="51458" spans="23:26">
      <c r="W51458" s="88"/>
      <c r="X51458" s="88"/>
      <c r="Y51458" s="88"/>
      <c r="Z51458" s="88"/>
    </row>
    <row r="51459" spans="23:26">
      <c r="W51459" s="88"/>
      <c r="X51459" s="88"/>
      <c r="Y51459" s="88"/>
      <c r="Z51459" s="88"/>
    </row>
    <row r="51460" spans="23:26">
      <c r="W51460" s="88"/>
      <c r="X51460" s="88"/>
      <c r="Y51460" s="88"/>
      <c r="Z51460" s="88"/>
    </row>
    <row r="51461" spans="23:26">
      <c r="W51461" s="88"/>
      <c r="X51461" s="88"/>
      <c r="Y51461" s="88"/>
      <c r="Z51461" s="88"/>
    </row>
    <row r="51462" spans="23:26">
      <c r="W51462" s="88"/>
      <c r="X51462" s="88"/>
      <c r="Y51462" s="88"/>
      <c r="Z51462" s="88"/>
    </row>
    <row r="51463" spans="23:26">
      <c r="W51463" s="88"/>
      <c r="X51463" s="88"/>
      <c r="Y51463" s="88"/>
      <c r="Z51463" s="88"/>
    </row>
    <row r="51464" spans="23:26">
      <c r="W51464" s="88"/>
      <c r="X51464" s="88"/>
      <c r="Y51464" s="88"/>
      <c r="Z51464" s="88"/>
    </row>
    <row r="51465" spans="23:26">
      <c r="W51465" s="88"/>
      <c r="X51465" s="88"/>
      <c r="Y51465" s="88"/>
      <c r="Z51465" s="88"/>
    </row>
    <row r="51466" spans="23:26">
      <c r="W51466" s="88"/>
      <c r="X51466" s="88"/>
      <c r="Y51466" s="88"/>
      <c r="Z51466" s="88"/>
    </row>
    <row r="51467" spans="23:26">
      <c r="W51467" s="88"/>
      <c r="X51467" s="88"/>
      <c r="Y51467" s="88"/>
      <c r="Z51467" s="88"/>
    </row>
    <row r="51468" spans="23:26">
      <c r="W51468" s="88"/>
      <c r="X51468" s="88"/>
      <c r="Y51468" s="88"/>
      <c r="Z51468" s="88"/>
    </row>
    <row r="51469" spans="23:26">
      <c r="W51469" s="88"/>
      <c r="X51469" s="88"/>
      <c r="Y51469" s="88"/>
      <c r="Z51469" s="88"/>
    </row>
    <row r="51470" spans="23:26">
      <c r="W51470" s="88"/>
      <c r="X51470" s="88"/>
      <c r="Y51470" s="88"/>
      <c r="Z51470" s="88"/>
    </row>
    <row r="51471" spans="23:26">
      <c r="W51471" s="88"/>
      <c r="X51471" s="88"/>
      <c r="Y51471" s="88"/>
      <c r="Z51471" s="88"/>
    </row>
    <row r="51472" spans="23:26">
      <c r="W51472" s="88"/>
      <c r="X51472" s="88"/>
      <c r="Y51472" s="88"/>
      <c r="Z51472" s="88"/>
    </row>
    <row r="51473" spans="23:26">
      <c r="W51473" s="88"/>
      <c r="X51473" s="88"/>
      <c r="Y51473" s="88"/>
      <c r="Z51473" s="88"/>
    </row>
    <row r="51474" spans="23:26">
      <c r="W51474" s="88"/>
      <c r="X51474" s="88"/>
      <c r="Y51474" s="88"/>
      <c r="Z51474" s="88"/>
    </row>
    <row r="51475" spans="23:26">
      <c r="W51475" s="88"/>
      <c r="X51475" s="88"/>
      <c r="Y51475" s="88"/>
      <c r="Z51475" s="88"/>
    </row>
    <row r="51476" spans="23:26">
      <c r="W51476" s="88"/>
      <c r="X51476" s="88"/>
      <c r="Y51476" s="88"/>
      <c r="Z51476" s="88"/>
    </row>
    <row r="51477" spans="23:26">
      <c r="W51477" s="88"/>
      <c r="X51477" s="88"/>
      <c r="Y51477" s="88"/>
      <c r="Z51477" s="88"/>
    </row>
    <row r="51478" spans="23:26">
      <c r="W51478" s="88"/>
      <c r="X51478" s="88"/>
      <c r="Y51478" s="88"/>
      <c r="Z51478" s="88"/>
    </row>
    <row r="51479" spans="23:26">
      <c r="W51479" s="88"/>
      <c r="X51479" s="88"/>
      <c r="Y51479" s="88"/>
      <c r="Z51479" s="88"/>
    </row>
    <row r="51480" spans="23:26">
      <c r="W51480" s="88"/>
      <c r="X51480" s="88"/>
      <c r="Y51480" s="88"/>
      <c r="Z51480" s="88"/>
    </row>
    <row r="51481" spans="23:26">
      <c r="W51481" s="88"/>
      <c r="X51481" s="88"/>
      <c r="Y51481" s="88"/>
      <c r="Z51481" s="88"/>
    </row>
    <row r="51482" spans="23:26">
      <c r="W51482" s="88"/>
      <c r="X51482" s="88"/>
      <c r="Y51482" s="88"/>
      <c r="Z51482" s="88"/>
    </row>
    <row r="51483" spans="23:26">
      <c r="W51483" s="88"/>
      <c r="X51483" s="88"/>
      <c r="Y51483" s="88"/>
      <c r="Z51483" s="88"/>
    </row>
    <row r="51484" spans="23:26">
      <c r="W51484" s="88"/>
      <c r="X51484" s="88"/>
      <c r="Y51484" s="88"/>
      <c r="Z51484" s="88"/>
    </row>
    <row r="51485" spans="23:26">
      <c r="W51485" s="88"/>
      <c r="X51485" s="88"/>
      <c r="Y51485" s="88"/>
      <c r="Z51485" s="88"/>
    </row>
    <row r="51486" spans="23:26">
      <c r="W51486" s="88"/>
      <c r="X51486" s="88"/>
      <c r="Y51486" s="88"/>
      <c r="Z51486" s="88"/>
    </row>
    <row r="51487" spans="23:26">
      <c r="W51487" s="88"/>
      <c r="X51487" s="88"/>
      <c r="Y51487" s="88"/>
      <c r="Z51487" s="88"/>
    </row>
    <row r="51488" spans="23:26">
      <c r="W51488" s="88"/>
      <c r="X51488" s="88"/>
      <c r="Y51488" s="88"/>
      <c r="Z51488" s="88"/>
    </row>
    <row r="51489" spans="23:26">
      <c r="W51489" s="88"/>
      <c r="X51489" s="88"/>
      <c r="Y51489" s="88"/>
      <c r="Z51489" s="88"/>
    </row>
    <row r="51490" spans="23:26">
      <c r="W51490" s="88"/>
      <c r="X51490" s="88"/>
      <c r="Y51490" s="88"/>
      <c r="Z51490" s="88"/>
    </row>
    <row r="51491" spans="23:26">
      <c r="W51491" s="88"/>
      <c r="X51491" s="88"/>
      <c r="Y51491" s="88"/>
      <c r="Z51491" s="88"/>
    </row>
    <row r="51492" spans="23:26">
      <c r="W51492" s="88"/>
      <c r="X51492" s="88"/>
      <c r="Y51492" s="88"/>
      <c r="Z51492" s="88"/>
    </row>
    <row r="51493" spans="23:26">
      <c r="W51493" s="88"/>
      <c r="X51493" s="88"/>
      <c r="Y51493" s="88"/>
      <c r="Z51493" s="88"/>
    </row>
    <row r="51494" spans="23:26">
      <c r="W51494" s="88"/>
      <c r="X51494" s="88"/>
      <c r="Y51494" s="88"/>
      <c r="Z51494" s="88"/>
    </row>
    <row r="51495" spans="23:26">
      <c r="W51495" s="88"/>
      <c r="X51495" s="88"/>
      <c r="Y51495" s="88"/>
      <c r="Z51495" s="88"/>
    </row>
    <row r="51496" spans="23:26">
      <c r="W51496" s="88"/>
      <c r="X51496" s="88"/>
      <c r="Y51496" s="88"/>
      <c r="Z51496" s="88"/>
    </row>
    <row r="51497" spans="23:26">
      <c r="W51497" s="88"/>
      <c r="X51497" s="88"/>
      <c r="Y51497" s="88"/>
      <c r="Z51497" s="88"/>
    </row>
    <row r="51498" spans="23:26">
      <c r="W51498" s="88"/>
      <c r="X51498" s="88"/>
      <c r="Y51498" s="88"/>
      <c r="Z51498" s="88"/>
    </row>
    <row r="51499" spans="23:26">
      <c r="W51499" s="88"/>
      <c r="X51499" s="88"/>
      <c r="Y51499" s="88"/>
      <c r="Z51499" s="88"/>
    </row>
    <row r="51500" spans="23:26">
      <c r="W51500" s="88"/>
      <c r="X51500" s="88"/>
      <c r="Y51500" s="88"/>
      <c r="Z51500" s="88"/>
    </row>
    <row r="51501" spans="23:26">
      <c r="W51501" s="88"/>
      <c r="X51501" s="88"/>
      <c r="Y51501" s="88"/>
      <c r="Z51501" s="88"/>
    </row>
    <row r="51502" spans="23:26">
      <c r="W51502" s="88"/>
      <c r="X51502" s="88"/>
      <c r="Y51502" s="88"/>
      <c r="Z51502" s="88"/>
    </row>
    <row r="51503" spans="23:26">
      <c r="W51503" s="88"/>
      <c r="X51503" s="88"/>
      <c r="Y51503" s="88"/>
      <c r="Z51503" s="88"/>
    </row>
    <row r="51504" spans="23:26">
      <c r="W51504" s="88"/>
      <c r="X51504" s="88"/>
      <c r="Y51504" s="88"/>
      <c r="Z51504" s="88"/>
    </row>
    <row r="51505" spans="23:26">
      <c r="W51505" s="88"/>
      <c r="X51505" s="88"/>
      <c r="Y51505" s="88"/>
      <c r="Z51505" s="88"/>
    </row>
    <row r="51506" spans="23:26">
      <c r="W51506" s="88"/>
      <c r="X51506" s="88"/>
      <c r="Y51506" s="88"/>
      <c r="Z51506" s="88"/>
    </row>
    <row r="51507" spans="23:26">
      <c r="W51507" s="88"/>
      <c r="X51507" s="88"/>
      <c r="Y51507" s="88"/>
      <c r="Z51507" s="88"/>
    </row>
    <row r="51508" spans="23:26">
      <c r="W51508" s="88"/>
      <c r="X51508" s="88"/>
      <c r="Y51508" s="88"/>
      <c r="Z51508" s="88"/>
    </row>
    <row r="51509" spans="23:26">
      <c r="W51509" s="88"/>
      <c r="X51509" s="88"/>
      <c r="Y51509" s="88"/>
      <c r="Z51509" s="88"/>
    </row>
    <row r="51510" spans="23:26">
      <c r="W51510" s="88"/>
      <c r="X51510" s="88"/>
      <c r="Y51510" s="88"/>
      <c r="Z51510" s="88"/>
    </row>
    <row r="51511" spans="23:26">
      <c r="W51511" s="88"/>
      <c r="X51511" s="88"/>
      <c r="Y51511" s="88"/>
      <c r="Z51511" s="88"/>
    </row>
    <row r="51512" spans="23:26">
      <c r="W51512" s="88"/>
      <c r="X51512" s="88"/>
      <c r="Y51512" s="88"/>
      <c r="Z51512" s="88"/>
    </row>
    <row r="51513" spans="23:26">
      <c r="W51513" s="88"/>
      <c r="X51513" s="88"/>
      <c r="Y51513" s="88"/>
      <c r="Z51513" s="88"/>
    </row>
    <row r="51514" spans="23:26">
      <c r="W51514" s="88"/>
      <c r="X51514" s="88"/>
      <c r="Y51514" s="88"/>
      <c r="Z51514" s="88"/>
    </row>
    <row r="51515" spans="23:26">
      <c r="W51515" s="88"/>
      <c r="X51515" s="88"/>
      <c r="Y51515" s="88"/>
      <c r="Z51515" s="88"/>
    </row>
    <row r="51516" spans="23:26">
      <c r="W51516" s="88"/>
      <c r="X51516" s="88"/>
      <c r="Y51516" s="88"/>
      <c r="Z51516" s="88"/>
    </row>
    <row r="51517" spans="23:26">
      <c r="W51517" s="88"/>
      <c r="X51517" s="88"/>
      <c r="Y51517" s="88"/>
      <c r="Z51517" s="88"/>
    </row>
    <row r="51518" spans="23:26">
      <c r="W51518" s="88"/>
      <c r="X51518" s="88"/>
      <c r="Y51518" s="88"/>
      <c r="Z51518" s="88"/>
    </row>
    <row r="51519" spans="23:26">
      <c r="W51519" s="88"/>
      <c r="X51519" s="88"/>
      <c r="Y51519" s="88"/>
      <c r="Z51519" s="88"/>
    </row>
    <row r="51520" spans="23:26">
      <c r="W51520" s="88"/>
      <c r="X51520" s="88"/>
      <c r="Y51520" s="88"/>
      <c r="Z51520" s="88"/>
    </row>
    <row r="51521" spans="23:26">
      <c r="W51521" s="88"/>
      <c r="X51521" s="88"/>
      <c r="Y51521" s="88"/>
      <c r="Z51521" s="88"/>
    </row>
    <row r="51522" spans="23:26">
      <c r="W51522" s="88"/>
      <c r="X51522" s="88"/>
      <c r="Y51522" s="88"/>
      <c r="Z51522" s="88"/>
    </row>
    <row r="51523" spans="23:26">
      <c r="W51523" s="88"/>
      <c r="X51523" s="88"/>
      <c r="Y51523" s="88"/>
      <c r="Z51523" s="88"/>
    </row>
    <row r="51524" spans="23:26">
      <c r="W51524" s="88"/>
      <c r="X51524" s="88"/>
      <c r="Y51524" s="88"/>
      <c r="Z51524" s="88"/>
    </row>
    <row r="51525" spans="23:26">
      <c r="W51525" s="88"/>
      <c r="X51525" s="88"/>
      <c r="Y51525" s="88"/>
      <c r="Z51525" s="88"/>
    </row>
    <row r="51526" spans="23:26">
      <c r="W51526" s="88"/>
      <c r="X51526" s="88"/>
      <c r="Y51526" s="88"/>
      <c r="Z51526" s="88"/>
    </row>
    <row r="51527" spans="23:26">
      <c r="W51527" s="88"/>
      <c r="X51527" s="88"/>
      <c r="Y51527" s="88"/>
      <c r="Z51527" s="88"/>
    </row>
    <row r="51528" spans="23:26">
      <c r="W51528" s="88"/>
      <c r="X51528" s="88"/>
      <c r="Y51528" s="88"/>
      <c r="Z51528" s="88"/>
    </row>
    <row r="51529" spans="23:26">
      <c r="W51529" s="88"/>
      <c r="X51529" s="88"/>
      <c r="Y51529" s="88"/>
      <c r="Z51529" s="88"/>
    </row>
    <row r="51530" spans="23:26">
      <c r="W51530" s="88"/>
      <c r="X51530" s="88"/>
      <c r="Y51530" s="88"/>
      <c r="Z51530" s="88"/>
    </row>
    <row r="51531" spans="23:26">
      <c r="W51531" s="88"/>
      <c r="X51531" s="88"/>
      <c r="Y51531" s="88"/>
      <c r="Z51531" s="88"/>
    </row>
    <row r="51532" spans="23:26">
      <c r="W51532" s="88"/>
      <c r="X51532" s="88"/>
      <c r="Y51532" s="88"/>
      <c r="Z51532" s="88"/>
    </row>
    <row r="51533" spans="23:26">
      <c r="W51533" s="88"/>
      <c r="X51533" s="88"/>
      <c r="Y51533" s="88"/>
      <c r="Z51533" s="88"/>
    </row>
    <row r="51534" spans="23:26">
      <c r="W51534" s="88"/>
      <c r="X51534" s="88"/>
      <c r="Y51534" s="88"/>
      <c r="Z51534" s="88"/>
    </row>
    <row r="51535" spans="23:26">
      <c r="W51535" s="88"/>
      <c r="X51535" s="88"/>
      <c r="Y51535" s="88"/>
      <c r="Z51535" s="88"/>
    </row>
    <row r="51536" spans="23:26">
      <c r="W51536" s="88"/>
      <c r="X51536" s="88"/>
      <c r="Y51536" s="88"/>
      <c r="Z51536" s="88"/>
    </row>
    <row r="51537" spans="23:26">
      <c r="W51537" s="88"/>
      <c r="X51537" s="88"/>
      <c r="Y51537" s="88"/>
      <c r="Z51537" s="88"/>
    </row>
    <row r="51538" spans="23:26">
      <c r="W51538" s="88"/>
      <c r="X51538" s="88"/>
      <c r="Y51538" s="88"/>
      <c r="Z51538" s="88"/>
    </row>
    <row r="51539" spans="23:26">
      <c r="W51539" s="88"/>
      <c r="X51539" s="88"/>
      <c r="Y51539" s="88"/>
      <c r="Z51539" s="88"/>
    </row>
    <row r="51540" spans="23:26">
      <c r="W51540" s="88"/>
      <c r="X51540" s="88"/>
      <c r="Y51540" s="88"/>
      <c r="Z51540" s="88"/>
    </row>
    <row r="51541" spans="23:26">
      <c r="W51541" s="88"/>
      <c r="X51541" s="88"/>
      <c r="Y51541" s="88"/>
      <c r="Z51541" s="88"/>
    </row>
    <row r="51542" spans="23:26">
      <c r="W51542" s="88"/>
      <c r="X51542" s="88"/>
      <c r="Y51542" s="88"/>
      <c r="Z51542" s="88"/>
    </row>
    <row r="51543" spans="23:26">
      <c r="W51543" s="88"/>
      <c r="X51543" s="88"/>
      <c r="Y51543" s="88"/>
      <c r="Z51543" s="88"/>
    </row>
    <row r="51544" spans="23:26">
      <c r="W51544" s="88"/>
      <c r="X51544" s="88"/>
      <c r="Y51544" s="88"/>
      <c r="Z51544" s="88"/>
    </row>
    <row r="51545" spans="23:26">
      <c r="W51545" s="88"/>
      <c r="X51545" s="88"/>
      <c r="Y51545" s="88"/>
      <c r="Z51545" s="88"/>
    </row>
    <row r="51546" spans="23:26">
      <c r="W51546" s="88"/>
      <c r="X51546" s="88"/>
      <c r="Y51546" s="88"/>
      <c r="Z51546" s="88"/>
    </row>
    <row r="51547" spans="23:26">
      <c r="W51547" s="88"/>
      <c r="X51547" s="88"/>
      <c r="Y51547" s="88"/>
      <c r="Z51547" s="88"/>
    </row>
    <row r="51548" spans="23:26">
      <c r="W51548" s="88"/>
      <c r="X51548" s="88"/>
      <c r="Y51548" s="88"/>
      <c r="Z51548" s="88"/>
    </row>
    <row r="51549" spans="23:26">
      <c r="W51549" s="88"/>
      <c r="X51549" s="88"/>
      <c r="Y51549" s="88"/>
      <c r="Z51549" s="88"/>
    </row>
    <row r="51550" spans="23:26">
      <c r="W51550" s="88"/>
      <c r="X51550" s="88"/>
      <c r="Y51550" s="88"/>
      <c r="Z51550" s="88"/>
    </row>
    <row r="51551" spans="23:26">
      <c r="W51551" s="88"/>
      <c r="X51551" s="88"/>
      <c r="Y51551" s="88"/>
      <c r="Z51551" s="88"/>
    </row>
    <row r="51552" spans="23:26">
      <c r="W51552" s="88"/>
      <c r="X51552" s="88"/>
      <c r="Y51552" s="88"/>
      <c r="Z51552" s="88"/>
    </row>
    <row r="51553" spans="23:26">
      <c r="W51553" s="88"/>
      <c r="X51553" s="88"/>
      <c r="Y51553" s="88"/>
      <c r="Z51553" s="88"/>
    </row>
    <row r="51554" spans="23:26">
      <c r="W51554" s="88"/>
      <c r="X51554" s="88"/>
      <c r="Y51554" s="88"/>
      <c r="Z51554" s="88"/>
    </row>
    <row r="51555" spans="23:26">
      <c r="W51555" s="88"/>
      <c r="X51555" s="88"/>
      <c r="Y51555" s="88"/>
      <c r="Z51555" s="88"/>
    </row>
    <row r="51556" spans="23:26">
      <c r="W51556" s="88"/>
      <c r="X51556" s="88"/>
      <c r="Y51556" s="88"/>
      <c r="Z51556" s="88"/>
    </row>
    <row r="51557" spans="23:26">
      <c r="W51557" s="88"/>
      <c r="X51557" s="88"/>
      <c r="Y51557" s="88"/>
      <c r="Z51557" s="88"/>
    </row>
    <row r="51558" spans="23:26">
      <c r="W51558" s="88"/>
      <c r="X51558" s="88"/>
      <c r="Y51558" s="88"/>
      <c r="Z51558" s="88"/>
    </row>
    <row r="51559" spans="23:26">
      <c r="W51559" s="88"/>
      <c r="X51559" s="88"/>
      <c r="Y51559" s="88"/>
      <c r="Z51559" s="88"/>
    </row>
    <row r="51560" spans="23:26">
      <c r="W51560" s="88"/>
      <c r="X51560" s="88"/>
      <c r="Y51560" s="88"/>
      <c r="Z51560" s="88"/>
    </row>
    <row r="51561" spans="23:26">
      <c r="W51561" s="88"/>
      <c r="X51561" s="88"/>
      <c r="Y51561" s="88"/>
      <c r="Z51561" s="88"/>
    </row>
    <row r="51562" spans="23:26">
      <c r="W51562" s="88"/>
      <c r="X51562" s="88"/>
      <c r="Y51562" s="88"/>
      <c r="Z51562" s="88"/>
    </row>
    <row r="51563" spans="23:26">
      <c r="W51563" s="88"/>
      <c r="X51563" s="88"/>
      <c r="Y51563" s="88"/>
      <c r="Z51563" s="88"/>
    </row>
    <row r="51564" spans="23:26">
      <c r="W51564" s="88"/>
      <c r="X51564" s="88"/>
      <c r="Y51564" s="88"/>
      <c r="Z51564" s="88"/>
    </row>
    <row r="51565" spans="23:26">
      <c r="W51565" s="88"/>
      <c r="X51565" s="88"/>
      <c r="Y51565" s="88"/>
      <c r="Z51565" s="88"/>
    </row>
    <row r="51566" spans="23:26">
      <c r="W51566" s="88"/>
      <c r="X51566" s="88"/>
      <c r="Y51566" s="88"/>
      <c r="Z51566" s="88"/>
    </row>
    <row r="51567" spans="23:26">
      <c r="W51567" s="88"/>
      <c r="X51567" s="88"/>
      <c r="Y51567" s="88"/>
      <c r="Z51567" s="88"/>
    </row>
    <row r="51568" spans="23:26">
      <c r="W51568" s="88"/>
      <c r="X51568" s="88"/>
      <c r="Y51568" s="88"/>
      <c r="Z51568" s="88"/>
    </row>
    <row r="51569" spans="23:26">
      <c r="W51569" s="88"/>
      <c r="X51569" s="88"/>
      <c r="Y51569" s="88"/>
      <c r="Z51569" s="88"/>
    </row>
    <row r="51570" spans="23:26">
      <c r="W51570" s="88"/>
      <c r="X51570" s="88"/>
      <c r="Y51570" s="88"/>
      <c r="Z51570" s="88"/>
    </row>
    <row r="51571" spans="23:26">
      <c r="W51571" s="88"/>
      <c r="X51571" s="88"/>
      <c r="Y51571" s="88"/>
      <c r="Z51571" s="88"/>
    </row>
    <row r="51572" spans="23:26">
      <c r="W51572" s="88"/>
      <c r="X51572" s="88"/>
      <c r="Y51572" s="88"/>
      <c r="Z51572" s="88"/>
    </row>
    <row r="51573" spans="23:26">
      <c r="W51573" s="88"/>
      <c r="X51573" s="88"/>
      <c r="Y51573" s="88"/>
      <c r="Z51573" s="88"/>
    </row>
    <row r="51574" spans="23:26">
      <c r="W51574" s="88"/>
      <c r="X51574" s="88"/>
      <c r="Y51574" s="88"/>
      <c r="Z51574" s="88"/>
    </row>
    <row r="51575" spans="23:26">
      <c r="W51575" s="88"/>
      <c r="X51575" s="88"/>
      <c r="Y51575" s="88"/>
      <c r="Z51575" s="88"/>
    </row>
    <row r="51576" spans="23:26">
      <c r="W51576" s="88"/>
      <c r="X51576" s="88"/>
      <c r="Y51576" s="88"/>
      <c r="Z51576" s="88"/>
    </row>
    <row r="51577" spans="23:26">
      <c r="W51577" s="88"/>
      <c r="X51577" s="88"/>
      <c r="Y51577" s="88"/>
      <c r="Z51577" s="88"/>
    </row>
    <row r="51578" spans="23:26">
      <c r="W51578" s="88"/>
      <c r="X51578" s="88"/>
      <c r="Y51578" s="88"/>
      <c r="Z51578" s="88"/>
    </row>
    <row r="51579" spans="23:26">
      <c r="W51579" s="88"/>
      <c r="X51579" s="88"/>
      <c r="Y51579" s="88"/>
      <c r="Z51579" s="88"/>
    </row>
    <row r="51580" spans="23:26">
      <c r="W51580" s="88"/>
      <c r="X51580" s="88"/>
      <c r="Y51580" s="88"/>
      <c r="Z51580" s="88"/>
    </row>
    <row r="51581" spans="23:26">
      <c r="W51581" s="88"/>
      <c r="X51581" s="88"/>
      <c r="Y51581" s="88"/>
      <c r="Z51581" s="88"/>
    </row>
    <row r="51582" spans="23:26">
      <c r="W51582" s="88"/>
      <c r="X51582" s="88"/>
      <c r="Y51582" s="88"/>
      <c r="Z51582" s="88"/>
    </row>
    <row r="51583" spans="23:26">
      <c r="W51583" s="88"/>
      <c r="X51583" s="88"/>
      <c r="Y51583" s="88"/>
      <c r="Z51583" s="88"/>
    </row>
    <row r="51584" spans="23:26">
      <c r="W51584" s="88"/>
      <c r="X51584" s="88"/>
      <c r="Y51584" s="88"/>
      <c r="Z51584" s="88"/>
    </row>
    <row r="51585" spans="23:26">
      <c r="W51585" s="88"/>
      <c r="X51585" s="88"/>
      <c r="Y51585" s="88"/>
      <c r="Z51585" s="88"/>
    </row>
    <row r="51586" spans="23:26">
      <c r="W51586" s="88"/>
      <c r="X51586" s="88"/>
      <c r="Y51586" s="88"/>
      <c r="Z51586" s="88"/>
    </row>
    <row r="51587" spans="23:26">
      <c r="W51587" s="88"/>
      <c r="X51587" s="88"/>
      <c r="Y51587" s="88"/>
      <c r="Z51587" s="88"/>
    </row>
    <row r="51588" spans="23:26">
      <c r="W51588" s="88"/>
      <c r="X51588" s="88"/>
      <c r="Y51588" s="88"/>
      <c r="Z51588" s="88"/>
    </row>
    <row r="51589" spans="23:26">
      <c r="W51589" s="88"/>
      <c r="X51589" s="88"/>
      <c r="Y51589" s="88"/>
      <c r="Z51589" s="88"/>
    </row>
    <row r="51590" spans="23:26">
      <c r="W51590" s="88"/>
      <c r="X51590" s="88"/>
      <c r="Y51590" s="88"/>
      <c r="Z51590" s="88"/>
    </row>
    <row r="51591" spans="23:26">
      <c r="W51591" s="88"/>
      <c r="X51591" s="88"/>
      <c r="Y51591" s="88"/>
      <c r="Z51591" s="88"/>
    </row>
    <row r="51592" spans="23:26">
      <c r="W51592" s="88"/>
      <c r="X51592" s="88"/>
      <c r="Y51592" s="88"/>
      <c r="Z51592" s="88"/>
    </row>
    <row r="51593" spans="23:26">
      <c r="W51593" s="88"/>
      <c r="X51593" s="88"/>
      <c r="Y51593" s="88"/>
      <c r="Z51593" s="88"/>
    </row>
    <row r="51594" spans="23:26">
      <c r="W51594" s="88"/>
      <c r="X51594" s="88"/>
      <c r="Y51594" s="88"/>
      <c r="Z51594" s="88"/>
    </row>
    <row r="51595" spans="23:26">
      <c r="W51595" s="88"/>
      <c r="X51595" s="88"/>
      <c r="Y51595" s="88"/>
      <c r="Z51595" s="88"/>
    </row>
    <row r="51596" spans="23:26">
      <c r="W51596" s="88"/>
      <c r="X51596" s="88"/>
      <c r="Y51596" s="88"/>
      <c r="Z51596" s="88"/>
    </row>
    <row r="51597" spans="23:26">
      <c r="W51597" s="88"/>
      <c r="X51597" s="88"/>
      <c r="Y51597" s="88"/>
      <c r="Z51597" s="88"/>
    </row>
    <row r="51598" spans="23:26">
      <c r="W51598" s="88"/>
      <c r="X51598" s="88"/>
      <c r="Y51598" s="88"/>
      <c r="Z51598" s="88"/>
    </row>
    <row r="51599" spans="23:26">
      <c r="W51599" s="88"/>
      <c r="X51599" s="88"/>
      <c r="Y51599" s="88"/>
      <c r="Z51599" s="88"/>
    </row>
    <row r="51600" spans="23:26">
      <c r="W51600" s="88"/>
      <c r="X51600" s="88"/>
      <c r="Y51600" s="88"/>
      <c r="Z51600" s="88"/>
    </row>
    <row r="51601" spans="23:26">
      <c r="W51601" s="88"/>
      <c r="X51601" s="88"/>
      <c r="Y51601" s="88"/>
      <c r="Z51601" s="88"/>
    </row>
    <row r="51602" spans="23:26">
      <c r="W51602" s="88"/>
      <c r="X51602" s="88"/>
      <c r="Y51602" s="88"/>
      <c r="Z51602" s="88"/>
    </row>
    <row r="51603" spans="23:26">
      <c r="W51603" s="88"/>
      <c r="X51603" s="88"/>
      <c r="Y51603" s="88"/>
      <c r="Z51603" s="88"/>
    </row>
    <row r="51604" spans="23:26">
      <c r="W51604" s="88"/>
      <c r="X51604" s="88"/>
      <c r="Y51604" s="88"/>
      <c r="Z51604" s="88"/>
    </row>
    <row r="51605" spans="23:26">
      <c r="W51605" s="88"/>
      <c r="X51605" s="88"/>
      <c r="Y51605" s="88"/>
      <c r="Z51605" s="88"/>
    </row>
    <row r="51606" spans="23:26">
      <c r="W51606" s="88"/>
      <c r="X51606" s="88"/>
      <c r="Y51606" s="88"/>
      <c r="Z51606" s="88"/>
    </row>
    <row r="51607" spans="23:26">
      <c r="W51607" s="88"/>
      <c r="X51607" s="88"/>
      <c r="Y51607" s="88"/>
      <c r="Z51607" s="88"/>
    </row>
    <row r="51608" spans="23:26">
      <c r="W51608" s="88"/>
      <c r="X51608" s="88"/>
      <c r="Y51608" s="88"/>
      <c r="Z51608" s="88"/>
    </row>
    <row r="51609" spans="23:26">
      <c r="W51609" s="88"/>
      <c r="X51609" s="88"/>
      <c r="Y51609" s="88"/>
      <c r="Z51609" s="88"/>
    </row>
    <row r="51610" spans="23:26">
      <c r="W51610" s="88"/>
      <c r="X51610" s="88"/>
      <c r="Y51610" s="88"/>
      <c r="Z51610" s="88"/>
    </row>
    <row r="51611" spans="23:26">
      <c r="W51611" s="88"/>
      <c r="X51611" s="88"/>
      <c r="Y51611" s="88"/>
      <c r="Z51611" s="88"/>
    </row>
    <row r="51612" spans="23:26">
      <c r="W51612" s="88"/>
      <c r="X51612" s="88"/>
      <c r="Y51612" s="88"/>
      <c r="Z51612" s="88"/>
    </row>
    <row r="51613" spans="23:26">
      <c r="W51613" s="88"/>
      <c r="X51613" s="88"/>
      <c r="Y51613" s="88"/>
      <c r="Z51613" s="88"/>
    </row>
    <row r="51614" spans="23:26">
      <c r="W51614" s="88"/>
      <c r="X51614" s="88"/>
      <c r="Y51614" s="88"/>
      <c r="Z51614" s="88"/>
    </row>
    <row r="51615" spans="23:26">
      <c r="W51615" s="88"/>
      <c r="X51615" s="88"/>
      <c r="Y51615" s="88"/>
      <c r="Z51615" s="88"/>
    </row>
    <row r="51616" spans="23:26">
      <c r="W51616" s="88"/>
      <c r="X51616" s="88"/>
      <c r="Y51616" s="88"/>
      <c r="Z51616" s="88"/>
    </row>
    <row r="51617" spans="23:26">
      <c r="W51617" s="88"/>
      <c r="X51617" s="88"/>
      <c r="Y51617" s="88"/>
      <c r="Z51617" s="88"/>
    </row>
    <row r="51618" spans="23:26">
      <c r="W51618" s="88"/>
      <c r="X51618" s="88"/>
      <c r="Y51618" s="88"/>
      <c r="Z51618" s="88"/>
    </row>
    <row r="51619" spans="23:26">
      <c r="W51619" s="88"/>
      <c r="X51619" s="88"/>
      <c r="Y51619" s="88"/>
      <c r="Z51619" s="88"/>
    </row>
    <row r="51620" spans="23:26">
      <c r="W51620" s="88"/>
      <c r="X51620" s="88"/>
      <c r="Y51620" s="88"/>
      <c r="Z51620" s="88"/>
    </row>
    <row r="51621" spans="23:26">
      <c r="W51621" s="88"/>
      <c r="X51621" s="88"/>
      <c r="Y51621" s="88"/>
      <c r="Z51621" s="88"/>
    </row>
    <row r="51622" spans="23:26">
      <c r="W51622" s="88"/>
      <c r="X51622" s="88"/>
      <c r="Y51622" s="88"/>
      <c r="Z51622" s="88"/>
    </row>
    <row r="51623" spans="23:26">
      <c r="W51623" s="88"/>
      <c r="X51623" s="88"/>
      <c r="Y51623" s="88"/>
      <c r="Z51623" s="88"/>
    </row>
    <row r="51624" spans="23:26">
      <c r="W51624" s="88"/>
      <c r="X51624" s="88"/>
      <c r="Y51624" s="88"/>
      <c r="Z51624" s="88"/>
    </row>
    <row r="51625" spans="23:26">
      <c r="W51625" s="88"/>
      <c r="X51625" s="88"/>
      <c r="Y51625" s="88"/>
      <c r="Z51625" s="88"/>
    </row>
    <row r="51626" spans="23:26">
      <c r="W51626" s="88"/>
      <c r="X51626" s="88"/>
      <c r="Y51626" s="88"/>
      <c r="Z51626" s="88"/>
    </row>
    <row r="51627" spans="23:26">
      <c r="W51627" s="88"/>
      <c r="X51627" s="88"/>
      <c r="Y51627" s="88"/>
      <c r="Z51627" s="88"/>
    </row>
    <row r="51628" spans="23:26">
      <c r="W51628" s="88"/>
      <c r="X51628" s="88"/>
      <c r="Y51628" s="88"/>
      <c r="Z51628" s="88"/>
    </row>
    <row r="51629" spans="23:26">
      <c r="W51629" s="88"/>
      <c r="X51629" s="88"/>
      <c r="Y51629" s="88"/>
      <c r="Z51629" s="88"/>
    </row>
    <row r="51630" spans="23:26">
      <c r="W51630" s="88"/>
      <c r="X51630" s="88"/>
      <c r="Y51630" s="88"/>
      <c r="Z51630" s="88"/>
    </row>
    <row r="51631" spans="23:26">
      <c r="W51631" s="88"/>
      <c r="X51631" s="88"/>
      <c r="Y51631" s="88"/>
      <c r="Z51631" s="88"/>
    </row>
    <row r="51632" spans="23:26">
      <c r="W51632" s="88"/>
      <c r="X51632" s="88"/>
      <c r="Y51632" s="88"/>
      <c r="Z51632" s="88"/>
    </row>
    <row r="51633" spans="23:26">
      <c r="W51633" s="88"/>
      <c r="X51633" s="88"/>
      <c r="Y51633" s="88"/>
      <c r="Z51633" s="88"/>
    </row>
    <row r="51634" spans="23:26">
      <c r="W51634" s="88"/>
      <c r="X51634" s="88"/>
      <c r="Y51634" s="88"/>
      <c r="Z51634" s="88"/>
    </row>
    <row r="51635" spans="23:26">
      <c r="W51635" s="88"/>
      <c r="X51635" s="88"/>
      <c r="Y51635" s="88"/>
      <c r="Z51635" s="88"/>
    </row>
    <row r="51636" spans="23:26">
      <c r="W51636" s="88"/>
      <c r="X51636" s="88"/>
      <c r="Y51636" s="88"/>
      <c r="Z51636" s="88"/>
    </row>
    <row r="51637" spans="23:26">
      <c r="W51637" s="88"/>
      <c r="X51637" s="88"/>
      <c r="Y51637" s="88"/>
      <c r="Z51637" s="88"/>
    </row>
    <row r="51638" spans="23:26">
      <c r="W51638" s="88"/>
      <c r="X51638" s="88"/>
      <c r="Y51638" s="88"/>
      <c r="Z51638" s="88"/>
    </row>
    <row r="51639" spans="23:26">
      <c r="W51639" s="88"/>
      <c r="X51639" s="88"/>
      <c r="Y51639" s="88"/>
      <c r="Z51639" s="88"/>
    </row>
    <row r="51640" spans="23:26">
      <c r="W51640" s="88"/>
      <c r="X51640" s="88"/>
      <c r="Y51640" s="88"/>
      <c r="Z51640" s="88"/>
    </row>
    <row r="51641" spans="23:26">
      <c r="W51641" s="88"/>
      <c r="X51641" s="88"/>
      <c r="Y51641" s="88"/>
      <c r="Z51641" s="88"/>
    </row>
    <row r="51642" spans="23:26">
      <c r="W51642" s="88"/>
      <c r="X51642" s="88"/>
      <c r="Y51642" s="88"/>
      <c r="Z51642" s="88"/>
    </row>
    <row r="51643" spans="23:26">
      <c r="W51643" s="88"/>
      <c r="X51643" s="88"/>
      <c r="Y51643" s="88"/>
      <c r="Z51643" s="88"/>
    </row>
    <row r="51644" spans="23:26">
      <c r="W51644" s="88"/>
      <c r="X51644" s="88"/>
      <c r="Y51644" s="88"/>
      <c r="Z51644" s="88"/>
    </row>
    <row r="51645" spans="23:26">
      <c r="W51645" s="88"/>
      <c r="X51645" s="88"/>
      <c r="Y51645" s="88"/>
      <c r="Z51645" s="88"/>
    </row>
    <row r="51646" spans="23:26">
      <c r="W51646" s="88"/>
      <c r="X51646" s="88"/>
      <c r="Y51646" s="88"/>
      <c r="Z51646" s="88"/>
    </row>
    <row r="51647" spans="23:26">
      <c r="W51647" s="88"/>
      <c r="X51647" s="88"/>
      <c r="Y51647" s="88"/>
      <c r="Z51647" s="88"/>
    </row>
    <row r="51648" spans="23:26">
      <c r="W51648" s="88"/>
      <c r="X51648" s="88"/>
      <c r="Y51648" s="88"/>
      <c r="Z51648" s="88"/>
    </row>
    <row r="51649" spans="23:26">
      <c r="W51649" s="88"/>
      <c r="X51649" s="88"/>
      <c r="Y51649" s="88"/>
      <c r="Z51649" s="88"/>
    </row>
    <row r="51650" spans="23:26">
      <c r="W51650" s="88"/>
      <c r="X51650" s="88"/>
      <c r="Y51650" s="88"/>
      <c r="Z51650" s="88"/>
    </row>
    <row r="51651" spans="23:26">
      <c r="W51651" s="88"/>
      <c r="X51651" s="88"/>
      <c r="Y51651" s="88"/>
      <c r="Z51651" s="88"/>
    </row>
    <row r="51652" spans="23:26">
      <c r="W51652" s="88"/>
      <c r="X51652" s="88"/>
      <c r="Y51652" s="88"/>
      <c r="Z51652" s="88"/>
    </row>
    <row r="51653" spans="23:26">
      <c r="W51653" s="88"/>
      <c r="X51653" s="88"/>
      <c r="Y51653" s="88"/>
      <c r="Z51653" s="88"/>
    </row>
    <row r="51654" spans="23:26">
      <c r="W51654" s="88"/>
      <c r="X51654" s="88"/>
      <c r="Y51654" s="88"/>
      <c r="Z51654" s="88"/>
    </row>
    <row r="51655" spans="23:26">
      <c r="W51655" s="88"/>
      <c r="X51655" s="88"/>
      <c r="Y51655" s="88"/>
      <c r="Z51655" s="88"/>
    </row>
    <row r="51656" spans="23:26">
      <c r="W51656" s="88"/>
      <c r="X51656" s="88"/>
      <c r="Y51656" s="88"/>
      <c r="Z51656" s="88"/>
    </row>
    <row r="51657" spans="23:26">
      <c r="W51657" s="88"/>
      <c r="X51657" s="88"/>
      <c r="Y51657" s="88"/>
      <c r="Z51657" s="88"/>
    </row>
    <row r="51658" spans="23:26">
      <c r="W51658" s="88"/>
      <c r="X51658" s="88"/>
      <c r="Y51658" s="88"/>
      <c r="Z51658" s="88"/>
    </row>
    <row r="51659" spans="23:26">
      <c r="W51659" s="88"/>
      <c r="X51659" s="88"/>
      <c r="Y51659" s="88"/>
      <c r="Z51659" s="88"/>
    </row>
    <row r="51660" spans="23:26">
      <c r="W51660" s="88"/>
      <c r="X51660" s="88"/>
      <c r="Y51660" s="88"/>
      <c r="Z51660" s="88"/>
    </row>
    <row r="51661" spans="23:26">
      <c r="W51661" s="88"/>
      <c r="X51661" s="88"/>
      <c r="Y51661" s="88"/>
      <c r="Z51661" s="88"/>
    </row>
    <row r="51662" spans="23:26">
      <c r="W51662" s="88"/>
      <c r="X51662" s="88"/>
      <c r="Y51662" s="88"/>
      <c r="Z51662" s="88"/>
    </row>
    <row r="51663" spans="23:26">
      <c r="W51663" s="88"/>
      <c r="X51663" s="88"/>
      <c r="Y51663" s="88"/>
      <c r="Z51663" s="88"/>
    </row>
    <row r="51664" spans="23:26">
      <c r="W51664" s="88"/>
      <c r="X51664" s="88"/>
      <c r="Y51664" s="88"/>
      <c r="Z51664" s="88"/>
    </row>
    <row r="51665" spans="23:26">
      <c r="W51665" s="88"/>
      <c r="X51665" s="88"/>
      <c r="Y51665" s="88"/>
      <c r="Z51665" s="88"/>
    </row>
    <row r="51666" spans="23:26">
      <c r="W51666" s="88"/>
      <c r="X51666" s="88"/>
      <c r="Y51666" s="88"/>
      <c r="Z51666" s="88"/>
    </row>
    <row r="51667" spans="23:26">
      <c r="W51667" s="88"/>
      <c r="X51667" s="88"/>
      <c r="Y51667" s="88"/>
      <c r="Z51667" s="88"/>
    </row>
    <row r="51668" spans="23:26">
      <c r="W51668" s="88"/>
      <c r="X51668" s="88"/>
      <c r="Y51668" s="88"/>
      <c r="Z51668" s="88"/>
    </row>
    <row r="51669" spans="23:26">
      <c r="W51669" s="88"/>
      <c r="X51669" s="88"/>
      <c r="Y51669" s="88"/>
      <c r="Z51669" s="88"/>
    </row>
    <row r="51670" spans="23:26">
      <c r="W51670" s="88"/>
      <c r="X51670" s="88"/>
      <c r="Y51670" s="88"/>
      <c r="Z51670" s="88"/>
    </row>
    <row r="51671" spans="23:26">
      <c r="W51671" s="88"/>
      <c r="X51671" s="88"/>
      <c r="Y51671" s="88"/>
      <c r="Z51671" s="88"/>
    </row>
    <row r="51672" spans="23:26">
      <c r="W51672" s="88"/>
      <c r="X51672" s="88"/>
      <c r="Y51672" s="88"/>
      <c r="Z51672" s="88"/>
    </row>
    <row r="51673" spans="23:26">
      <c r="W51673" s="88"/>
      <c r="X51673" s="88"/>
      <c r="Y51673" s="88"/>
      <c r="Z51673" s="88"/>
    </row>
    <row r="51674" spans="23:26">
      <c r="W51674" s="88"/>
      <c r="X51674" s="88"/>
      <c r="Y51674" s="88"/>
      <c r="Z51674" s="88"/>
    </row>
    <row r="51675" spans="23:26">
      <c r="W51675" s="88"/>
      <c r="X51675" s="88"/>
      <c r="Y51675" s="88"/>
      <c r="Z51675" s="88"/>
    </row>
    <row r="51676" spans="23:26">
      <c r="W51676" s="88"/>
      <c r="X51676" s="88"/>
      <c r="Y51676" s="88"/>
      <c r="Z51676" s="88"/>
    </row>
    <row r="51677" spans="23:26">
      <c r="W51677" s="88"/>
      <c r="X51677" s="88"/>
      <c r="Y51677" s="88"/>
      <c r="Z51677" s="88"/>
    </row>
    <row r="51678" spans="23:26">
      <c r="W51678" s="88"/>
      <c r="X51678" s="88"/>
      <c r="Y51678" s="88"/>
      <c r="Z51678" s="88"/>
    </row>
    <row r="51679" spans="23:26">
      <c r="W51679" s="88"/>
      <c r="X51679" s="88"/>
      <c r="Y51679" s="88"/>
      <c r="Z51679" s="88"/>
    </row>
    <row r="51680" spans="23:26">
      <c r="W51680" s="88"/>
      <c r="X51680" s="88"/>
      <c r="Y51680" s="88"/>
      <c r="Z51680" s="88"/>
    </row>
    <row r="51681" spans="23:26">
      <c r="W51681" s="88"/>
      <c r="X51681" s="88"/>
      <c r="Y51681" s="88"/>
      <c r="Z51681" s="88"/>
    </row>
    <row r="51682" spans="23:26">
      <c r="W51682" s="88"/>
      <c r="X51682" s="88"/>
      <c r="Y51682" s="88"/>
      <c r="Z51682" s="88"/>
    </row>
    <row r="51683" spans="23:26">
      <c r="W51683" s="88"/>
      <c r="X51683" s="88"/>
      <c r="Y51683" s="88"/>
      <c r="Z51683" s="88"/>
    </row>
    <row r="51684" spans="23:26">
      <c r="W51684" s="88"/>
      <c r="X51684" s="88"/>
      <c r="Y51684" s="88"/>
      <c r="Z51684" s="88"/>
    </row>
    <row r="51685" spans="23:26">
      <c r="W51685" s="88"/>
      <c r="X51685" s="88"/>
      <c r="Y51685" s="88"/>
      <c r="Z51685" s="88"/>
    </row>
    <row r="51686" spans="23:26">
      <c r="W51686" s="88"/>
      <c r="X51686" s="88"/>
      <c r="Y51686" s="88"/>
      <c r="Z51686" s="88"/>
    </row>
    <row r="51687" spans="23:26">
      <c r="W51687" s="88"/>
      <c r="X51687" s="88"/>
      <c r="Y51687" s="88"/>
      <c r="Z51687" s="88"/>
    </row>
    <row r="51688" spans="23:26">
      <c r="W51688" s="88"/>
      <c r="X51688" s="88"/>
      <c r="Y51688" s="88"/>
      <c r="Z51688" s="88"/>
    </row>
    <row r="51689" spans="23:26">
      <c r="W51689" s="88"/>
      <c r="X51689" s="88"/>
      <c r="Y51689" s="88"/>
      <c r="Z51689" s="88"/>
    </row>
    <row r="51690" spans="23:26">
      <c r="W51690" s="88"/>
      <c r="X51690" s="88"/>
      <c r="Y51690" s="88"/>
      <c r="Z51690" s="88"/>
    </row>
    <row r="51691" spans="23:26">
      <c r="W51691" s="88"/>
      <c r="X51691" s="88"/>
      <c r="Y51691" s="88"/>
      <c r="Z51691" s="88"/>
    </row>
    <row r="51692" spans="23:26">
      <c r="W51692" s="88"/>
      <c r="X51692" s="88"/>
      <c r="Y51692" s="88"/>
      <c r="Z51692" s="88"/>
    </row>
    <row r="51693" spans="23:26">
      <c r="W51693" s="88"/>
      <c r="X51693" s="88"/>
      <c r="Y51693" s="88"/>
      <c r="Z51693" s="88"/>
    </row>
    <row r="51694" spans="23:26">
      <c r="W51694" s="88"/>
      <c r="X51694" s="88"/>
      <c r="Y51694" s="88"/>
      <c r="Z51694" s="88"/>
    </row>
    <row r="51695" spans="23:26">
      <c r="W51695" s="88"/>
      <c r="X51695" s="88"/>
      <c r="Y51695" s="88"/>
      <c r="Z51695" s="88"/>
    </row>
    <row r="51696" spans="23:26">
      <c r="W51696" s="88"/>
      <c r="X51696" s="88"/>
      <c r="Y51696" s="88"/>
      <c r="Z51696" s="88"/>
    </row>
    <row r="51697" spans="23:26">
      <c r="W51697" s="88"/>
      <c r="X51697" s="88"/>
      <c r="Y51697" s="88"/>
      <c r="Z51697" s="88"/>
    </row>
    <row r="51698" spans="23:26">
      <c r="W51698" s="88"/>
      <c r="X51698" s="88"/>
      <c r="Y51698" s="88"/>
      <c r="Z51698" s="88"/>
    </row>
    <row r="51699" spans="23:26">
      <c r="W51699" s="88"/>
      <c r="X51699" s="88"/>
      <c r="Y51699" s="88"/>
      <c r="Z51699" s="88"/>
    </row>
    <row r="51700" spans="23:26">
      <c r="W51700" s="88"/>
      <c r="X51700" s="88"/>
      <c r="Y51700" s="88"/>
      <c r="Z51700" s="88"/>
    </row>
    <row r="51701" spans="23:26">
      <c r="W51701" s="88"/>
      <c r="X51701" s="88"/>
      <c r="Y51701" s="88"/>
      <c r="Z51701" s="88"/>
    </row>
    <row r="51702" spans="23:26">
      <c r="W51702" s="88"/>
      <c r="X51702" s="88"/>
      <c r="Y51702" s="88"/>
      <c r="Z51702" s="88"/>
    </row>
    <row r="51703" spans="23:26">
      <c r="W51703" s="88"/>
      <c r="X51703" s="88"/>
      <c r="Y51703" s="88"/>
      <c r="Z51703" s="88"/>
    </row>
    <row r="51704" spans="23:26">
      <c r="W51704" s="88"/>
      <c r="X51704" s="88"/>
      <c r="Y51704" s="88"/>
      <c r="Z51704" s="88"/>
    </row>
    <row r="51705" spans="23:26">
      <c r="W51705" s="88"/>
      <c r="X51705" s="88"/>
      <c r="Y51705" s="88"/>
      <c r="Z51705" s="88"/>
    </row>
    <row r="51706" spans="23:26">
      <c r="W51706" s="88"/>
      <c r="X51706" s="88"/>
      <c r="Y51706" s="88"/>
      <c r="Z51706" s="88"/>
    </row>
    <row r="51707" spans="23:26">
      <c r="W51707" s="88"/>
      <c r="X51707" s="88"/>
      <c r="Y51707" s="88"/>
      <c r="Z51707" s="88"/>
    </row>
    <row r="51708" spans="23:26">
      <c r="W51708" s="88"/>
      <c r="X51708" s="88"/>
      <c r="Y51708" s="88"/>
      <c r="Z51708" s="88"/>
    </row>
    <row r="51709" spans="23:26">
      <c r="W51709" s="88"/>
      <c r="X51709" s="88"/>
      <c r="Y51709" s="88"/>
      <c r="Z51709" s="88"/>
    </row>
    <row r="51710" spans="23:26">
      <c r="W51710" s="88"/>
      <c r="X51710" s="88"/>
      <c r="Y51710" s="88"/>
      <c r="Z51710" s="88"/>
    </row>
    <row r="51711" spans="23:26">
      <c r="W51711" s="88"/>
      <c r="X51711" s="88"/>
      <c r="Y51711" s="88"/>
      <c r="Z51711" s="88"/>
    </row>
    <row r="51712" spans="23:26">
      <c r="W51712" s="88"/>
      <c r="X51712" s="88"/>
      <c r="Y51712" s="88"/>
      <c r="Z51712" s="88"/>
    </row>
    <row r="51713" spans="23:26">
      <c r="W51713" s="88"/>
      <c r="X51713" s="88"/>
      <c r="Y51713" s="88"/>
      <c r="Z51713" s="88"/>
    </row>
    <row r="51714" spans="23:26">
      <c r="W51714" s="88"/>
      <c r="X51714" s="88"/>
      <c r="Y51714" s="88"/>
      <c r="Z51714" s="88"/>
    </row>
    <row r="51715" spans="23:26">
      <c r="W51715" s="88"/>
      <c r="X51715" s="88"/>
      <c r="Y51715" s="88"/>
      <c r="Z51715" s="88"/>
    </row>
    <row r="51716" spans="23:26">
      <c r="W51716" s="88"/>
      <c r="X51716" s="88"/>
      <c r="Y51716" s="88"/>
      <c r="Z51716" s="88"/>
    </row>
    <row r="51717" spans="23:26">
      <c r="W51717" s="88"/>
      <c r="X51717" s="88"/>
      <c r="Y51717" s="88"/>
      <c r="Z51717" s="88"/>
    </row>
    <row r="51718" spans="23:26">
      <c r="W51718" s="88"/>
      <c r="X51718" s="88"/>
      <c r="Y51718" s="88"/>
      <c r="Z51718" s="88"/>
    </row>
    <row r="51719" spans="23:26">
      <c r="W51719" s="88"/>
      <c r="X51719" s="88"/>
      <c r="Y51719" s="88"/>
      <c r="Z51719" s="88"/>
    </row>
    <row r="51720" spans="23:26">
      <c r="W51720" s="88"/>
      <c r="X51720" s="88"/>
      <c r="Y51720" s="88"/>
      <c r="Z51720" s="88"/>
    </row>
    <row r="51721" spans="23:26">
      <c r="W51721" s="88"/>
      <c r="X51721" s="88"/>
      <c r="Y51721" s="88"/>
      <c r="Z51721" s="88"/>
    </row>
    <row r="51722" spans="23:26">
      <c r="W51722" s="88"/>
      <c r="X51722" s="88"/>
      <c r="Y51722" s="88"/>
      <c r="Z51722" s="88"/>
    </row>
    <row r="51723" spans="23:26">
      <c r="W51723" s="88"/>
      <c r="X51723" s="88"/>
      <c r="Y51723" s="88"/>
      <c r="Z51723" s="88"/>
    </row>
    <row r="51724" spans="23:26">
      <c r="W51724" s="88"/>
      <c r="X51724" s="88"/>
      <c r="Y51724" s="88"/>
      <c r="Z51724" s="88"/>
    </row>
    <row r="51725" spans="23:26">
      <c r="W51725" s="88"/>
      <c r="X51725" s="88"/>
      <c r="Y51725" s="88"/>
      <c r="Z51725" s="88"/>
    </row>
    <row r="51726" spans="23:26">
      <c r="W51726" s="88"/>
      <c r="X51726" s="88"/>
      <c r="Y51726" s="88"/>
      <c r="Z51726" s="88"/>
    </row>
    <row r="51727" spans="23:26">
      <c r="W51727" s="88"/>
      <c r="X51727" s="88"/>
      <c r="Y51727" s="88"/>
      <c r="Z51727" s="88"/>
    </row>
    <row r="51728" spans="23:26">
      <c r="W51728" s="88"/>
      <c r="X51728" s="88"/>
      <c r="Y51728" s="88"/>
      <c r="Z51728" s="88"/>
    </row>
    <row r="51729" spans="23:26">
      <c r="W51729" s="88"/>
      <c r="X51729" s="88"/>
      <c r="Y51729" s="88"/>
      <c r="Z51729" s="88"/>
    </row>
    <row r="51730" spans="23:26">
      <c r="W51730" s="88"/>
      <c r="X51730" s="88"/>
      <c r="Y51730" s="88"/>
      <c r="Z51730" s="88"/>
    </row>
    <row r="51731" spans="23:26">
      <c r="W51731" s="88"/>
      <c r="X51731" s="88"/>
      <c r="Y51731" s="88"/>
      <c r="Z51731" s="88"/>
    </row>
    <row r="51732" spans="23:26">
      <c r="W51732" s="88"/>
      <c r="X51732" s="88"/>
      <c r="Y51732" s="88"/>
      <c r="Z51732" s="88"/>
    </row>
    <row r="51733" spans="23:26">
      <c r="W51733" s="88"/>
      <c r="X51733" s="88"/>
      <c r="Y51733" s="88"/>
      <c r="Z51733" s="88"/>
    </row>
    <row r="51734" spans="23:26">
      <c r="W51734" s="88"/>
      <c r="X51734" s="88"/>
      <c r="Y51734" s="88"/>
      <c r="Z51734" s="88"/>
    </row>
    <row r="51735" spans="23:26">
      <c r="W51735" s="88"/>
      <c r="X51735" s="88"/>
      <c r="Y51735" s="88"/>
      <c r="Z51735" s="88"/>
    </row>
    <row r="51736" spans="23:26">
      <c r="W51736" s="88"/>
      <c r="X51736" s="88"/>
      <c r="Y51736" s="88"/>
      <c r="Z51736" s="88"/>
    </row>
    <row r="51737" spans="23:26">
      <c r="W51737" s="88"/>
      <c r="X51737" s="88"/>
      <c r="Y51737" s="88"/>
      <c r="Z51737" s="88"/>
    </row>
    <row r="51738" spans="23:26">
      <c r="W51738" s="88"/>
      <c r="X51738" s="88"/>
      <c r="Y51738" s="88"/>
      <c r="Z51738" s="88"/>
    </row>
    <row r="51739" spans="23:26">
      <c r="W51739" s="88"/>
      <c r="X51739" s="88"/>
      <c r="Y51739" s="88"/>
      <c r="Z51739" s="88"/>
    </row>
    <row r="51740" spans="23:26">
      <c r="W51740" s="88"/>
      <c r="X51740" s="88"/>
      <c r="Y51740" s="88"/>
      <c r="Z51740" s="88"/>
    </row>
    <row r="51741" spans="23:26">
      <c r="W51741" s="88"/>
      <c r="X51741" s="88"/>
      <c r="Y51741" s="88"/>
      <c r="Z51741" s="88"/>
    </row>
    <row r="51742" spans="23:26">
      <c r="W51742" s="88"/>
      <c r="X51742" s="88"/>
      <c r="Y51742" s="88"/>
      <c r="Z51742" s="88"/>
    </row>
    <row r="51743" spans="23:26">
      <c r="W51743" s="88"/>
      <c r="X51743" s="88"/>
      <c r="Y51743" s="88"/>
      <c r="Z51743" s="88"/>
    </row>
    <row r="51744" spans="23:26">
      <c r="W51744" s="88"/>
      <c r="X51744" s="88"/>
      <c r="Y51744" s="88"/>
      <c r="Z51744" s="88"/>
    </row>
    <row r="51745" spans="23:26">
      <c r="W51745" s="88"/>
      <c r="X51745" s="88"/>
      <c r="Y51745" s="88"/>
      <c r="Z51745" s="88"/>
    </row>
    <row r="51746" spans="23:26">
      <c r="W51746" s="88"/>
      <c r="X51746" s="88"/>
      <c r="Y51746" s="88"/>
      <c r="Z51746" s="88"/>
    </row>
    <row r="51747" spans="23:26">
      <c r="W51747" s="88"/>
      <c r="X51747" s="88"/>
      <c r="Y51747" s="88"/>
      <c r="Z51747" s="88"/>
    </row>
    <row r="51748" spans="23:26">
      <c r="W51748" s="88"/>
      <c r="X51748" s="88"/>
      <c r="Y51748" s="88"/>
      <c r="Z51748" s="88"/>
    </row>
    <row r="51749" spans="23:26">
      <c r="W51749" s="88"/>
      <c r="X51749" s="88"/>
      <c r="Y51749" s="88"/>
      <c r="Z51749" s="88"/>
    </row>
    <row r="51750" spans="23:26">
      <c r="W51750" s="88"/>
      <c r="X51750" s="88"/>
      <c r="Y51750" s="88"/>
      <c r="Z51750" s="88"/>
    </row>
    <row r="51751" spans="23:26">
      <c r="W51751" s="88"/>
      <c r="X51751" s="88"/>
      <c r="Y51751" s="88"/>
      <c r="Z51751" s="88"/>
    </row>
    <row r="51752" spans="23:26">
      <c r="W51752" s="88"/>
      <c r="X51752" s="88"/>
      <c r="Y51752" s="88"/>
      <c r="Z51752" s="88"/>
    </row>
    <row r="51753" spans="23:26">
      <c r="W51753" s="88"/>
      <c r="X51753" s="88"/>
      <c r="Y51753" s="88"/>
      <c r="Z51753" s="88"/>
    </row>
    <row r="51754" spans="23:26">
      <c r="W51754" s="88"/>
      <c r="X51754" s="88"/>
      <c r="Y51754" s="88"/>
      <c r="Z51754" s="88"/>
    </row>
    <row r="51755" spans="23:26">
      <c r="W51755" s="88"/>
      <c r="X51755" s="88"/>
      <c r="Y51755" s="88"/>
      <c r="Z51755" s="88"/>
    </row>
    <row r="51756" spans="23:26">
      <c r="W51756" s="88"/>
      <c r="X51756" s="88"/>
      <c r="Y51756" s="88"/>
      <c r="Z51756" s="88"/>
    </row>
    <row r="51757" spans="23:26">
      <c r="W51757" s="88"/>
      <c r="X51757" s="88"/>
      <c r="Y51757" s="88"/>
      <c r="Z51757" s="88"/>
    </row>
    <row r="51758" spans="23:26">
      <c r="W51758" s="88"/>
      <c r="X51758" s="88"/>
      <c r="Y51758" s="88"/>
      <c r="Z51758" s="88"/>
    </row>
    <row r="51759" spans="23:26">
      <c r="W51759" s="88"/>
      <c r="X51759" s="88"/>
      <c r="Y51759" s="88"/>
      <c r="Z51759" s="88"/>
    </row>
    <row r="51760" spans="23:26">
      <c r="W51760" s="88"/>
      <c r="X51760" s="88"/>
      <c r="Y51760" s="88"/>
      <c r="Z51760" s="88"/>
    </row>
    <row r="51761" spans="23:26">
      <c r="W51761" s="88"/>
      <c r="X51761" s="88"/>
      <c r="Y51761" s="88"/>
      <c r="Z51761" s="88"/>
    </row>
    <row r="51762" spans="23:26">
      <c r="W51762" s="88"/>
      <c r="X51762" s="88"/>
      <c r="Y51762" s="88"/>
      <c r="Z51762" s="88"/>
    </row>
    <row r="51763" spans="23:26">
      <c r="W51763" s="88"/>
      <c r="X51763" s="88"/>
      <c r="Y51763" s="88"/>
      <c r="Z51763" s="88"/>
    </row>
    <row r="51764" spans="23:26">
      <c r="W51764" s="88"/>
      <c r="X51764" s="88"/>
      <c r="Y51764" s="88"/>
      <c r="Z51764" s="88"/>
    </row>
    <row r="51765" spans="23:26">
      <c r="W51765" s="88"/>
      <c r="X51765" s="88"/>
      <c r="Y51765" s="88"/>
      <c r="Z51765" s="88"/>
    </row>
    <row r="51766" spans="23:26">
      <c r="W51766" s="88"/>
      <c r="X51766" s="88"/>
      <c r="Y51766" s="88"/>
      <c r="Z51766" s="88"/>
    </row>
    <row r="51767" spans="23:26">
      <c r="W51767" s="88"/>
      <c r="X51767" s="88"/>
      <c r="Y51767" s="88"/>
      <c r="Z51767" s="88"/>
    </row>
    <row r="51768" spans="23:26">
      <c r="W51768" s="88"/>
      <c r="X51768" s="88"/>
      <c r="Y51768" s="88"/>
      <c r="Z51768" s="88"/>
    </row>
    <row r="51769" spans="23:26">
      <c r="W51769" s="88"/>
      <c r="X51769" s="88"/>
      <c r="Y51769" s="88"/>
      <c r="Z51769" s="88"/>
    </row>
    <row r="51770" spans="23:26">
      <c r="W51770" s="88"/>
      <c r="X51770" s="88"/>
      <c r="Y51770" s="88"/>
      <c r="Z51770" s="88"/>
    </row>
    <row r="51771" spans="23:26">
      <c r="W51771" s="88"/>
      <c r="X51771" s="88"/>
      <c r="Y51771" s="88"/>
      <c r="Z51771" s="88"/>
    </row>
    <row r="51772" spans="23:26">
      <c r="W51772" s="88"/>
      <c r="X51772" s="88"/>
      <c r="Y51772" s="88"/>
      <c r="Z51772" s="88"/>
    </row>
    <row r="51773" spans="23:26">
      <c r="W51773" s="88"/>
      <c r="X51773" s="88"/>
      <c r="Y51773" s="88"/>
      <c r="Z51773" s="88"/>
    </row>
    <row r="51774" spans="23:26">
      <c r="W51774" s="88"/>
      <c r="X51774" s="88"/>
      <c r="Y51774" s="88"/>
      <c r="Z51774" s="88"/>
    </row>
    <row r="51775" spans="23:26">
      <c r="W51775" s="88"/>
      <c r="X51775" s="88"/>
      <c r="Y51775" s="88"/>
      <c r="Z51775" s="88"/>
    </row>
    <row r="51776" spans="23:26">
      <c r="W51776" s="88"/>
      <c r="X51776" s="88"/>
      <c r="Y51776" s="88"/>
      <c r="Z51776" s="88"/>
    </row>
    <row r="51777" spans="23:26">
      <c r="W51777" s="88"/>
      <c r="X51777" s="88"/>
      <c r="Y51777" s="88"/>
      <c r="Z51777" s="88"/>
    </row>
    <row r="51778" spans="23:26">
      <c r="W51778" s="88"/>
      <c r="X51778" s="88"/>
      <c r="Y51778" s="88"/>
      <c r="Z51778" s="88"/>
    </row>
    <row r="51779" spans="23:26">
      <c r="W51779" s="88"/>
      <c r="X51779" s="88"/>
      <c r="Y51779" s="88"/>
      <c r="Z51779" s="88"/>
    </row>
    <row r="51780" spans="23:26">
      <c r="W51780" s="88"/>
      <c r="X51780" s="88"/>
      <c r="Y51780" s="88"/>
      <c r="Z51780" s="88"/>
    </row>
    <row r="51781" spans="23:26">
      <c r="W51781" s="88"/>
      <c r="X51781" s="88"/>
      <c r="Y51781" s="88"/>
      <c r="Z51781" s="88"/>
    </row>
    <row r="51782" spans="23:26">
      <c r="W51782" s="88"/>
      <c r="X51782" s="88"/>
      <c r="Y51782" s="88"/>
      <c r="Z51782" s="88"/>
    </row>
    <row r="51783" spans="23:26">
      <c r="W51783" s="88"/>
      <c r="X51783" s="88"/>
      <c r="Y51783" s="88"/>
      <c r="Z51783" s="88"/>
    </row>
    <row r="51784" spans="23:26">
      <c r="W51784" s="88"/>
      <c r="X51784" s="88"/>
      <c r="Y51784" s="88"/>
      <c r="Z51784" s="88"/>
    </row>
    <row r="51785" spans="23:26">
      <c r="W51785" s="88"/>
      <c r="X51785" s="88"/>
      <c r="Y51785" s="88"/>
      <c r="Z51785" s="88"/>
    </row>
    <row r="51786" spans="23:26">
      <c r="W51786" s="88"/>
      <c r="X51786" s="88"/>
      <c r="Y51786" s="88"/>
      <c r="Z51786" s="88"/>
    </row>
    <row r="51787" spans="23:26">
      <c r="W51787" s="88"/>
      <c r="X51787" s="88"/>
      <c r="Y51787" s="88"/>
      <c r="Z51787" s="88"/>
    </row>
    <row r="51788" spans="23:26">
      <c r="W51788" s="88"/>
      <c r="X51788" s="88"/>
      <c r="Y51788" s="88"/>
      <c r="Z51788" s="88"/>
    </row>
    <row r="51789" spans="23:26">
      <c r="W51789" s="88"/>
      <c r="X51789" s="88"/>
      <c r="Y51789" s="88"/>
      <c r="Z51789" s="88"/>
    </row>
    <row r="51790" spans="23:26">
      <c r="W51790" s="88"/>
      <c r="X51790" s="88"/>
      <c r="Y51790" s="88"/>
      <c r="Z51790" s="88"/>
    </row>
    <row r="51791" spans="23:26">
      <c r="W51791" s="88"/>
      <c r="X51791" s="88"/>
      <c r="Y51791" s="88"/>
      <c r="Z51791" s="88"/>
    </row>
    <row r="51792" spans="23:26">
      <c r="W51792" s="88"/>
      <c r="X51792" s="88"/>
      <c r="Y51792" s="88"/>
      <c r="Z51792" s="88"/>
    </row>
    <row r="51793" spans="23:26">
      <c r="W51793" s="88"/>
      <c r="X51793" s="88"/>
      <c r="Y51793" s="88"/>
      <c r="Z51793" s="88"/>
    </row>
    <row r="51794" spans="23:26">
      <c r="W51794" s="88"/>
      <c r="X51794" s="88"/>
      <c r="Y51794" s="88"/>
      <c r="Z51794" s="88"/>
    </row>
    <row r="51795" spans="23:26">
      <c r="W51795" s="88"/>
      <c r="X51795" s="88"/>
      <c r="Y51795" s="88"/>
      <c r="Z51795" s="88"/>
    </row>
    <row r="51796" spans="23:26">
      <c r="W51796" s="88"/>
      <c r="X51796" s="88"/>
      <c r="Y51796" s="88"/>
      <c r="Z51796" s="88"/>
    </row>
    <row r="51797" spans="23:26">
      <c r="W51797" s="88"/>
      <c r="X51797" s="88"/>
      <c r="Y51797" s="88"/>
      <c r="Z51797" s="88"/>
    </row>
    <row r="51798" spans="23:26">
      <c r="W51798" s="88"/>
      <c r="X51798" s="88"/>
      <c r="Y51798" s="88"/>
      <c r="Z51798" s="88"/>
    </row>
    <row r="51799" spans="23:26">
      <c r="W51799" s="88"/>
      <c r="X51799" s="88"/>
      <c r="Y51799" s="88"/>
      <c r="Z51799" s="88"/>
    </row>
    <row r="51800" spans="23:26">
      <c r="W51800" s="88"/>
      <c r="X51800" s="88"/>
      <c r="Y51800" s="88"/>
      <c r="Z51800" s="88"/>
    </row>
    <row r="51801" spans="23:26">
      <c r="W51801" s="88"/>
      <c r="X51801" s="88"/>
      <c r="Y51801" s="88"/>
      <c r="Z51801" s="88"/>
    </row>
    <row r="51802" spans="23:26">
      <c r="W51802" s="88"/>
      <c r="X51802" s="88"/>
      <c r="Y51802" s="88"/>
      <c r="Z51802" s="88"/>
    </row>
    <row r="51803" spans="23:26">
      <c r="W51803" s="88"/>
      <c r="X51803" s="88"/>
      <c r="Y51803" s="88"/>
      <c r="Z51803" s="88"/>
    </row>
    <row r="51804" spans="23:26">
      <c r="W51804" s="88"/>
      <c r="X51804" s="88"/>
      <c r="Y51804" s="88"/>
      <c r="Z51804" s="88"/>
    </row>
    <row r="51805" spans="23:26">
      <c r="W51805" s="88"/>
      <c r="X51805" s="88"/>
      <c r="Y51805" s="88"/>
      <c r="Z51805" s="88"/>
    </row>
    <row r="51806" spans="23:26">
      <c r="W51806" s="88"/>
      <c r="X51806" s="88"/>
      <c r="Y51806" s="88"/>
      <c r="Z51806" s="88"/>
    </row>
    <row r="51807" spans="23:26">
      <c r="W51807" s="88"/>
      <c r="X51807" s="88"/>
      <c r="Y51807" s="88"/>
      <c r="Z51807" s="88"/>
    </row>
    <row r="51808" spans="23:26">
      <c r="W51808" s="88"/>
      <c r="X51808" s="88"/>
      <c r="Y51808" s="88"/>
      <c r="Z51808" s="88"/>
    </row>
    <row r="51809" spans="23:26">
      <c r="W51809" s="88"/>
      <c r="X51809" s="88"/>
      <c r="Y51809" s="88"/>
      <c r="Z51809" s="88"/>
    </row>
    <row r="51810" spans="23:26">
      <c r="W51810" s="88"/>
      <c r="X51810" s="88"/>
      <c r="Y51810" s="88"/>
      <c r="Z51810" s="88"/>
    </row>
    <row r="51811" spans="23:26">
      <c r="W51811" s="88"/>
      <c r="X51811" s="88"/>
      <c r="Y51811" s="88"/>
      <c r="Z51811" s="88"/>
    </row>
    <row r="51812" spans="23:26">
      <c r="W51812" s="88"/>
      <c r="X51812" s="88"/>
      <c r="Y51812" s="88"/>
      <c r="Z51812" s="88"/>
    </row>
    <row r="51813" spans="23:26">
      <c r="W51813" s="88"/>
      <c r="X51813" s="88"/>
      <c r="Y51813" s="88"/>
      <c r="Z51813" s="88"/>
    </row>
    <row r="51814" spans="23:26">
      <c r="W51814" s="88"/>
      <c r="X51814" s="88"/>
      <c r="Y51814" s="88"/>
      <c r="Z51814" s="88"/>
    </row>
    <row r="51815" spans="23:26">
      <c r="W51815" s="88"/>
      <c r="X51815" s="88"/>
      <c r="Y51815" s="88"/>
      <c r="Z51815" s="88"/>
    </row>
    <row r="51816" spans="23:26">
      <c r="W51816" s="88"/>
      <c r="X51816" s="88"/>
      <c r="Y51816" s="88"/>
      <c r="Z51816" s="88"/>
    </row>
    <row r="51817" spans="23:26">
      <c r="W51817" s="88"/>
      <c r="X51817" s="88"/>
      <c r="Y51817" s="88"/>
      <c r="Z51817" s="88"/>
    </row>
    <row r="51818" spans="23:26">
      <c r="W51818" s="88"/>
      <c r="X51818" s="88"/>
      <c r="Y51818" s="88"/>
      <c r="Z51818" s="88"/>
    </row>
    <row r="51819" spans="23:26">
      <c r="W51819" s="88"/>
      <c r="X51819" s="88"/>
      <c r="Y51819" s="88"/>
      <c r="Z51819" s="88"/>
    </row>
    <row r="51820" spans="23:26">
      <c r="W51820" s="88"/>
      <c r="X51820" s="88"/>
      <c r="Y51820" s="88"/>
      <c r="Z51820" s="88"/>
    </row>
    <row r="51821" spans="23:26">
      <c r="W51821" s="88"/>
      <c r="X51821" s="88"/>
      <c r="Y51821" s="88"/>
      <c r="Z51821" s="88"/>
    </row>
    <row r="51822" spans="23:26">
      <c r="W51822" s="88"/>
      <c r="X51822" s="88"/>
      <c r="Y51822" s="88"/>
      <c r="Z51822" s="88"/>
    </row>
    <row r="51823" spans="23:26">
      <c r="W51823" s="88"/>
      <c r="X51823" s="88"/>
      <c r="Y51823" s="88"/>
      <c r="Z51823" s="88"/>
    </row>
    <row r="51824" spans="23:26">
      <c r="W51824" s="88"/>
      <c r="X51824" s="88"/>
      <c r="Y51824" s="88"/>
      <c r="Z51824" s="88"/>
    </row>
    <row r="51825" spans="23:26">
      <c r="W51825" s="88"/>
      <c r="X51825" s="88"/>
      <c r="Y51825" s="88"/>
      <c r="Z51825" s="88"/>
    </row>
    <row r="51826" spans="23:26">
      <c r="W51826" s="88"/>
      <c r="X51826" s="88"/>
      <c r="Y51826" s="88"/>
      <c r="Z51826" s="88"/>
    </row>
    <row r="51827" spans="23:26">
      <c r="W51827" s="88"/>
      <c r="X51827" s="88"/>
      <c r="Y51827" s="88"/>
      <c r="Z51827" s="88"/>
    </row>
    <row r="51828" spans="23:26">
      <c r="W51828" s="88"/>
      <c r="X51828" s="88"/>
      <c r="Y51828" s="88"/>
      <c r="Z51828" s="88"/>
    </row>
    <row r="51829" spans="23:26">
      <c r="W51829" s="88"/>
      <c r="X51829" s="88"/>
      <c r="Y51829" s="88"/>
      <c r="Z51829" s="88"/>
    </row>
    <row r="51830" spans="23:26">
      <c r="W51830" s="88"/>
      <c r="X51830" s="88"/>
      <c r="Y51830" s="88"/>
      <c r="Z51830" s="88"/>
    </row>
    <row r="51831" spans="23:26">
      <c r="W51831" s="88"/>
      <c r="X51831" s="88"/>
      <c r="Y51831" s="88"/>
      <c r="Z51831" s="88"/>
    </row>
    <row r="51832" spans="23:26">
      <c r="W51832" s="88"/>
      <c r="X51832" s="88"/>
      <c r="Y51832" s="88"/>
      <c r="Z51832" s="88"/>
    </row>
    <row r="51833" spans="23:26">
      <c r="W51833" s="88"/>
      <c r="X51833" s="88"/>
      <c r="Y51833" s="88"/>
      <c r="Z51833" s="88"/>
    </row>
    <row r="51834" spans="23:26">
      <c r="W51834" s="88"/>
      <c r="X51834" s="88"/>
      <c r="Y51834" s="88"/>
      <c r="Z51834" s="88"/>
    </row>
    <row r="51835" spans="23:26">
      <c r="W51835" s="88"/>
      <c r="X51835" s="88"/>
      <c r="Y51835" s="88"/>
      <c r="Z51835" s="88"/>
    </row>
    <row r="51836" spans="23:26">
      <c r="W51836" s="88"/>
      <c r="X51836" s="88"/>
      <c r="Y51836" s="88"/>
      <c r="Z51836" s="88"/>
    </row>
    <row r="51837" spans="23:26">
      <c r="W51837" s="88"/>
      <c r="X51837" s="88"/>
      <c r="Y51837" s="88"/>
      <c r="Z51837" s="88"/>
    </row>
    <row r="51838" spans="23:26">
      <c r="W51838" s="88"/>
      <c r="X51838" s="88"/>
      <c r="Y51838" s="88"/>
      <c r="Z51838" s="88"/>
    </row>
    <row r="51839" spans="23:26">
      <c r="W51839" s="88"/>
      <c r="X51839" s="88"/>
      <c r="Y51839" s="88"/>
      <c r="Z51839" s="88"/>
    </row>
    <row r="51840" spans="23:26">
      <c r="W51840" s="88"/>
      <c r="X51840" s="88"/>
      <c r="Y51840" s="88"/>
      <c r="Z51840" s="88"/>
    </row>
    <row r="51841" spans="23:26">
      <c r="W51841" s="88"/>
      <c r="X51841" s="88"/>
      <c r="Y51841" s="88"/>
      <c r="Z51841" s="88"/>
    </row>
    <row r="51842" spans="23:26">
      <c r="W51842" s="88"/>
      <c r="X51842" s="88"/>
      <c r="Y51842" s="88"/>
      <c r="Z51842" s="88"/>
    </row>
    <row r="51843" spans="23:26">
      <c r="W51843" s="88"/>
      <c r="X51843" s="88"/>
      <c r="Y51843" s="88"/>
      <c r="Z51843" s="88"/>
    </row>
    <row r="51844" spans="23:26">
      <c r="W51844" s="88"/>
      <c r="X51844" s="88"/>
      <c r="Y51844" s="88"/>
      <c r="Z51844" s="88"/>
    </row>
    <row r="51845" spans="23:26">
      <c r="W51845" s="88"/>
      <c r="X51845" s="88"/>
      <c r="Y51845" s="88"/>
      <c r="Z51845" s="88"/>
    </row>
    <row r="51846" spans="23:26">
      <c r="W51846" s="88"/>
      <c r="X51846" s="88"/>
      <c r="Y51846" s="88"/>
      <c r="Z51846" s="88"/>
    </row>
    <row r="51847" spans="23:26">
      <c r="W51847" s="88"/>
      <c r="X51847" s="88"/>
      <c r="Y51847" s="88"/>
      <c r="Z51847" s="88"/>
    </row>
    <row r="51848" spans="23:26">
      <c r="W51848" s="88"/>
      <c r="X51848" s="88"/>
      <c r="Y51848" s="88"/>
      <c r="Z51848" s="88"/>
    </row>
    <row r="51849" spans="23:26">
      <c r="W51849" s="88"/>
      <c r="X51849" s="88"/>
      <c r="Y51849" s="88"/>
      <c r="Z51849" s="88"/>
    </row>
    <row r="51850" spans="23:26">
      <c r="W51850" s="88"/>
      <c r="X51850" s="88"/>
      <c r="Y51850" s="88"/>
      <c r="Z51850" s="88"/>
    </row>
    <row r="51851" spans="23:26">
      <c r="W51851" s="88"/>
      <c r="X51851" s="88"/>
      <c r="Y51851" s="88"/>
      <c r="Z51851" s="88"/>
    </row>
    <row r="51852" spans="23:26">
      <c r="W51852" s="88"/>
      <c r="X51852" s="88"/>
      <c r="Y51852" s="88"/>
      <c r="Z51852" s="88"/>
    </row>
    <row r="51853" spans="23:26">
      <c r="W51853" s="88"/>
      <c r="X51853" s="88"/>
      <c r="Y51853" s="88"/>
      <c r="Z51853" s="88"/>
    </row>
    <row r="51854" spans="23:26">
      <c r="W51854" s="88"/>
      <c r="X51854" s="88"/>
      <c r="Y51854" s="88"/>
      <c r="Z51854" s="88"/>
    </row>
    <row r="51855" spans="23:26">
      <c r="W51855" s="88"/>
      <c r="X51855" s="88"/>
      <c r="Y51855" s="88"/>
      <c r="Z51855" s="88"/>
    </row>
    <row r="51856" spans="23:26">
      <c r="W51856" s="88"/>
      <c r="X51856" s="88"/>
      <c r="Y51856" s="88"/>
      <c r="Z51856" s="88"/>
    </row>
    <row r="51857" spans="23:26">
      <c r="W51857" s="88"/>
      <c r="X51857" s="88"/>
      <c r="Y51857" s="88"/>
      <c r="Z51857" s="88"/>
    </row>
    <row r="51858" spans="23:26">
      <c r="W51858" s="88"/>
      <c r="X51858" s="88"/>
      <c r="Y51858" s="88"/>
      <c r="Z51858" s="88"/>
    </row>
    <row r="51859" spans="23:26">
      <c r="W51859" s="88"/>
      <c r="X51859" s="88"/>
      <c r="Y51859" s="88"/>
      <c r="Z51859" s="88"/>
    </row>
    <row r="51860" spans="23:26">
      <c r="W51860" s="88"/>
      <c r="X51860" s="88"/>
      <c r="Y51860" s="88"/>
      <c r="Z51860" s="88"/>
    </row>
    <row r="51861" spans="23:26">
      <c r="W51861" s="88"/>
      <c r="X51861" s="88"/>
      <c r="Y51861" s="88"/>
      <c r="Z51861" s="88"/>
    </row>
    <row r="51862" spans="23:26">
      <c r="W51862" s="88"/>
      <c r="X51862" s="88"/>
      <c r="Y51862" s="88"/>
      <c r="Z51862" s="88"/>
    </row>
    <row r="51863" spans="23:26">
      <c r="W51863" s="88"/>
      <c r="X51863" s="88"/>
      <c r="Y51863" s="88"/>
      <c r="Z51863" s="88"/>
    </row>
    <row r="51864" spans="23:26">
      <c r="W51864" s="88"/>
      <c r="X51864" s="88"/>
      <c r="Y51864" s="88"/>
      <c r="Z51864" s="88"/>
    </row>
    <row r="51865" spans="23:26">
      <c r="W51865" s="88"/>
      <c r="X51865" s="88"/>
      <c r="Y51865" s="88"/>
      <c r="Z51865" s="88"/>
    </row>
    <row r="51866" spans="23:26">
      <c r="W51866" s="88"/>
      <c r="X51866" s="88"/>
      <c r="Y51866" s="88"/>
      <c r="Z51866" s="88"/>
    </row>
    <row r="51867" spans="23:26">
      <c r="W51867" s="88"/>
      <c r="X51867" s="88"/>
      <c r="Y51867" s="88"/>
      <c r="Z51867" s="88"/>
    </row>
    <row r="51868" spans="23:26">
      <c r="W51868" s="88"/>
      <c r="X51868" s="88"/>
      <c r="Y51868" s="88"/>
      <c r="Z51868" s="88"/>
    </row>
    <row r="51869" spans="23:26">
      <c r="W51869" s="88"/>
      <c r="X51869" s="88"/>
      <c r="Y51869" s="88"/>
      <c r="Z51869" s="88"/>
    </row>
    <row r="51870" spans="23:26">
      <c r="W51870" s="88"/>
      <c r="X51870" s="88"/>
      <c r="Y51870" s="88"/>
      <c r="Z51870" s="88"/>
    </row>
    <row r="51871" spans="23:26">
      <c r="W51871" s="88"/>
      <c r="X51871" s="88"/>
      <c r="Y51871" s="88"/>
      <c r="Z51871" s="88"/>
    </row>
    <row r="51872" spans="23:26">
      <c r="W51872" s="88"/>
      <c r="X51872" s="88"/>
      <c r="Y51872" s="88"/>
      <c r="Z51872" s="88"/>
    </row>
    <row r="51873" spans="23:26">
      <c r="W51873" s="88"/>
      <c r="X51873" s="88"/>
      <c r="Y51873" s="88"/>
      <c r="Z51873" s="88"/>
    </row>
    <row r="51874" spans="23:26">
      <c r="W51874" s="88"/>
      <c r="X51874" s="88"/>
      <c r="Y51874" s="88"/>
      <c r="Z51874" s="88"/>
    </row>
    <row r="51875" spans="23:26">
      <c r="W51875" s="88"/>
      <c r="X51875" s="88"/>
      <c r="Y51875" s="88"/>
      <c r="Z51875" s="88"/>
    </row>
    <row r="51876" spans="23:26">
      <c r="W51876" s="88"/>
      <c r="X51876" s="88"/>
      <c r="Y51876" s="88"/>
      <c r="Z51876" s="88"/>
    </row>
    <row r="51877" spans="23:26">
      <c r="W51877" s="88"/>
      <c r="X51877" s="88"/>
      <c r="Y51877" s="88"/>
      <c r="Z51877" s="88"/>
    </row>
    <row r="51878" spans="23:26">
      <c r="W51878" s="88"/>
      <c r="X51878" s="88"/>
      <c r="Y51878" s="88"/>
      <c r="Z51878" s="88"/>
    </row>
    <row r="51879" spans="23:26">
      <c r="W51879" s="88"/>
      <c r="X51879" s="88"/>
      <c r="Y51879" s="88"/>
      <c r="Z51879" s="88"/>
    </row>
    <row r="51880" spans="23:26">
      <c r="W51880" s="88"/>
      <c r="X51880" s="88"/>
      <c r="Y51880" s="88"/>
      <c r="Z51880" s="88"/>
    </row>
    <row r="51881" spans="23:26">
      <c r="W51881" s="88"/>
      <c r="X51881" s="88"/>
      <c r="Y51881" s="88"/>
      <c r="Z51881" s="88"/>
    </row>
    <row r="51882" spans="23:26">
      <c r="W51882" s="88"/>
      <c r="X51882" s="88"/>
      <c r="Y51882" s="88"/>
      <c r="Z51882" s="88"/>
    </row>
    <row r="51883" spans="23:26">
      <c r="W51883" s="88"/>
      <c r="X51883" s="88"/>
      <c r="Y51883" s="88"/>
      <c r="Z51883" s="88"/>
    </row>
    <row r="51884" spans="23:26">
      <c r="W51884" s="88"/>
      <c r="X51884" s="88"/>
      <c r="Y51884" s="88"/>
      <c r="Z51884" s="88"/>
    </row>
    <row r="51885" spans="23:26">
      <c r="W51885" s="88"/>
      <c r="X51885" s="88"/>
      <c r="Y51885" s="88"/>
      <c r="Z51885" s="88"/>
    </row>
    <row r="51886" spans="23:26">
      <c r="W51886" s="88"/>
      <c r="X51886" s="88"/>
      <c r="Y51886" s="88"/>
      <c r="Z51886" s="88"/>
    </row>
    <row r="51887" spans="23:26">
      <c r="W51887" s="88"/>
      <c r="X51887" s="88"/>
      <c r="Y51887" s="88"/>
      <c r="Z51887" s="88"/>
    </row>
    <row r="51888" spans="23:26">
      <c r="W51888" s="88"/>
      <c r="X51888" s="88"/>
      <c r="Y51888" s="88"/>
      <c r="Z51888" s="88"/>
    </row>
    <row r="51889" spans="23:26">
      <c r="W51889" s="88"/>
      <c r="X51889" s="88"/>
      <c r="Y51889" s="88"/>
      <c r="Z51889" s="88"/>
    </row>
    <row r="51890" spans="23:26">
      <c r="W51890" s="88"/>
      <c r="X51890" s="88"/>
      <c r="Y51890" s="88"/>
      <c r="Z51890" s="88"/>
    </row>
    <row r="51891" spans="23:26">
      <c r="W51891" s="88"/>
      <c r="X51891" s="88"/>
      <c r="Y51891" s="88"/>
      <c r="Z51891" s="88"/>
    </row>
    <row r="51892" spans="23:26">
      <c r="W51892" s="88"/>
      <c r="X51892" s="88"/>
      <c r="Y51892" s="88"/>
      <c r="Z51892" s="88"/>
    </row>
    <row r="51893" spans="23:26">
      <c r="W51893" s="88"/>
      <c r="X51893" s="88"/>
      <c r="Y51893" s="88"/>
      <c r="Z51893" s="88"/>
    </row>
    <row r="51894" spans="23:26">
      <c r="W51894" s="88"/>
      <c r="X51894" s="88"/>
      <c r="Y51894" s="88"/>
      <c r="Z51894" s="88"/>
    </row>
    <row r="51895" spans="23:26">
      <c r="W51895" s="88"/>
      <c r="X51895" s="88"/>
      <c r="Y51895" s="88"/>
      <c r="Z51895" s="88"/>
    </row>
    <row r="51896" spans="23:26">
      <c r="W51896" s="88"/>
      <c r="X51896" s="88"/>
      <c r="Y51896" s="88"/>
      <c r="Z51896" s="88"/>
    </row>
    <row r="51897" spans="23:26">
      <c r="W51897" s="88"/>
      <c r="X51897" s="88"/>
      <c r="Y51897" s="88"/>
      <c r="Z51897" s="88"/>
    </row>
    <row r="51898" spans="23:26">
      <c r="W51898" s="88"/>
      <c r="X51898" s="88"/>
      <c r="Y51898" s="88"/>
      <c r="Z51898" s="88"/>
    </row>
    <row r="51899" spans="23:26">
      <c r="W51899" s="88"/>
      <c r="X51899" s="88"/>
      <c r="Y51899" s="88"/>
      <c r="Z51899" s="88"/>
    </row>
    <row r="51900" spans="23:26">
      <c r="W51900" s="88"/>
      <c r="X51900" s="88"/>
      <c r="Y51900" s="88"/>
      <c r="Z51900" s="88"/>
    </row>
    <row r="51901" spans="23:26">
      <c r="W51901" s="88"/>
      <c r="X51901" s="88"/>
      <c r="Y51901" s="88"/>
      <c r="Z51901" s="88"/>
    </row>
    <row r="51902" spans="23:26">
      <c r="W51902" s="88"/>
      <c r="X51902" s="88"/>
      <c r="Y51902" s="88"/>
      <c r="Z51902" s="88"/>
    </row>
    <row r="51903" spans="23:26">
      <c r="W51903" s="88"/>
      <c r="X51903" s="88"/>
      <c r="Y51903" s="88"/>
      <c r="Z51903" s="88"/>
    </row>
    <row r="51904" spans="23:26">
      <c r="W51904" s="88"/>
      <c r="X51904" s="88"/>
      <c r="Y51904" s="88"/>
      <c r="Z51904" s="88"/>
    </row>
    <row r="51905" spans="23:26">
      <c r="W51905" s="88"/>
      <c r="X51905" s="88"/>
      <c r="Y51905" s="88"/>
      <c r="Z51905" s="88"/>
    </row>
    <row r="51906" spans="23:26">
      <c r="W51906" s="88"/>
      <c r="X51906" s="88"/>
      <c r="Y51906" s="88"/>
      <c r="Z51906" s="88"/>
    </row>
    <row r="51907" spans="23:26">
      <c r="W51907" s="88"/>
      <c r="X51907" s="88"/>
      <c r="Y51907" s="88"/>
      <c r="Z51907" s="88"/>
    </row>
    <row r="51908" spans="23:26">
      <c r="W51908" s="88"/>
      <c r="X51908" s="88"/>
      <c r="Y51908" s="88"/>
      <c r="Z51908" s="88"/>
    </row>
    <row r="51909" spans="23:26">
      <c r="W51909" s="88"/>
      <c r="X51909" s="88"/>
      <c r="Y51909" s="88"/>
      <c r="Z51909" s="88"/>
    </row>
    <row r="51910" spans="23:26">
      <c r="W51910" s="88"/>
      <c r="X51910" s="88"/>
      <c r="Y51910" s="88"/>
      <c r="Z51910" s="88"/>
    </row>
    <row r="51911" spans="23:26">
      <c r="W51911" s="88"/>
      <c r="X51911" s="88"/>
      <c r="Y51911" s="88"/>
      <c r="Z51911" s="88"/>
    </row>
    <row r="51912" spans="23:26">
      <c r="W51912" s="88"/>
      <c r="X51912" s="88"/>
      <c r="Y51912" s="88"/>
      <c r="Z51912" s="88"/>
    </row>
    <row r="51913" spans="23:26">
      <c r="W51913" s="88"/>
      <c r="X51913" s="88"/>
      <c r="Y51913" s="88"/>
      <c r="Z51913" s="88"/>
    </row>
    <row r="51914" spans="23:26">
      <c r="W51914" s="88"/>
      <c r="X51914" s="88"/>
      <c r="Y51914" s="88"/>
      <c r="Z51914" s="88"/>
    </row>
    <row r="51915" spans="23:26">
      <c r="W51915" s="88"/>
      <c r="X51915" s="88"/>
      <c r="Y51915" s="88"/>
      <c r="Z51915" s="88"/>
    </row>
    <row r="51916" spans="23:26">
      <c r="W51916" s="88"/>
      <c r="X51916" s="88"/>
      <c r="Y51916" s="88"/>
      <c r="Z51916" s="88"/>
    </row>
    <row r="51917" spans="23:26">
      <c r="W51917" s="88"/>
      <c r="X51917" s="88"/>
      <c r="Y51917" s="88"/>
      <c r="Z51917" s="88"/>
    </row>
    <row r="51918" spans="23:26">
      <c r="W51918" s="88"/>
      <c r="X51918" s="88"/>
      <c r="Y51918" s="88"/>
      <c r="Z51918" s="88"/>
    </row>
    <row r="51919" spans="23:26">
      <c r="W51919" s="88"/>
      <c r="X51919" s="88"/>
      <c r="Y51919" s="88"/>
      <c r="Z51919" s="88"/>
    </row>
    <row r="51920" spans="23:26">
      <c r="W51920" s="88"/>
      <c r="X51920" s="88"/>
      <c r="Y51920" s="88"/>
      <c r="Z51920" s="88"/>
    </row>
    <row r="51921" spans="23:26">
      <c r="W51921" s="88"/>
      <c r="X51921" s="88"/>
      <c r="Y51921" s="88"/>
      <c r="Z51921" s="88"/>
    </row>
    <row r="51922" spans="23:26">
      <c r="W51922" s="88"/>
      <c r="X51922" s="88"/>
      <c r="Y51922" s="88"/>
      <c r="Z51922" s="88"/>
    </row>
    <row r="51923" spans="23:26">
      <c r="W51923" s="88"/>
      <c r="X51923" s="88"/>
      <c r="Y51923" s="88"/>
      <c r="Z51923" s="88"/>
    </row>
    <row r="51924" spans="23:26">
      <c r="W51924" s="88"/>
      <c r="X51924" s="88"/>
      <c r="Y51924" s="88"/>
      <c r="Z51924" s="88"/>
    </row>
    <row r="51925" spans="23:26">
      <c r="W51925" s="88"/>
      <c r="X51925" s="88"/>
      <c r="Y51925" s="88"/>
      <c r="Z51925" s="88"/>
    </row>
    <row r="51926" spans="23:26">
      <c r="W51926" s="88"/>
      <c r="X51926" s="88"/>
      <c r="Y51926" s="88"/>
      <c r="Z51926" s="88"/>
    </row>
    <row r="51927" spans="23:26">
      <c r="W51927" s="88"/>
      <c r="X51927" s="88"/>
      <c r="Y51927" s="88"/>
      <c r="Z51927" s="88"/>
    </row>
    <row r="51928" spans="23:26">
      <c r="W51928" s="88"/>
      <c r="X51928" s="88"/>
      <c r="Y51928" s="88"/>
      <c r="Z51928" s="88"/>
    </row>
    <row r="51929" spans="23:26">
      <c r="W51929" s="88"/>
      <c r="X51929" s="88"/>
      <c r="Y51929" s="88"/>
      <c r="Z51929" s="88"/>
    </row>
    <row r="51930" spans="23:26">
      <c r="W51930" s="88"/>
      <c r="X51930" s="88"/>
      <c r="Y51930" s="88"/>
      <c r="Z51930" s="88"/>
    </row>
    <row r="51931" spans="23:26">
      <c r="W51931" s="88"/>
      <c r="X51931" s="88"/>
      <c r="Y51931" s="88"/>
      <c r="Z51931" s="88"/>
    </row>
    <row r="51932" spans="23:26">
      <c r="W51932" s="88"/>
      <c r="X51932" s="88"/>
      <c r="Y51932" s="88"/>
      <c r="Z51932" s="88"/>
    </row>
    <row r="51933" spans="23:26">
      <c r="W51933" s="88"/>
      <c r="X51933" s="88"/>
      <c r="Y51933" s="88"/>
      <c r="Z51933" s="88"/>
    </row>
    <row r="51934" spans="23:26">
      <c r="W51934" s="88"/>
      <c r="X51934" s="88"/>
      <c r="Y51934" s="88"/>
      <c r="Z51934" s="88"/>
    </row>
    <row r="51935" spans="23:26">
      <c r="W51935" s="88"/>
      <c r="X51935" s="88"/>
      <c r="Y51935" s="88"/>
      <c r="Z51935" s="88"/>
    </row>
    <row r="51936" spans="23:26">
      <c r="W51936" s="88"/>
      <c r="X51936" s="88"/>
      <c r="Y51936" s="88"/>
      <c r="Z51936" s="88"/>
    </row>
    <row r="51937" spans="23:26">
      <c r="W51937" s="88"/>
      <c r="X51937" s="88"/>
      <c r="Y51937" s="88"/>
      <c r="Z51937" s="88"/>
    </row>
    <row r="51938" spans="23:26">
      <c r="W51938" s="88"/>
      <c r="X51938" s="88"/>
      <c r="Y51938" s="88"/>
      <c r="Z51938" s="88"/>
    </row>
    <row r="51939" spans="23:26">
      <c r="W51939" s="88"/>
      <c r="X51939" s="88"/>
      <c r="Y51939" s="88"/>
      <c r="Z51939" s="88"/>
    </row>
    <row r="51940" spans="23:26">
      <c r="W51940" s="88"/>
      <c r="X51940" s="88"/>
      <c r="Y51940" s="88"/>
      <c r="Z51940" s="88"/>
    </row>
    <row r="51941" spans="23:26">
      <c r="W51941" s="88"/>
      <c r="X51941" s="88"/>
      <c r="Y51941" s="88"/>
      <c r="Z51941" s="88"/>
    </row>
    <row r="51942" spans="23:26">
      <c r="W51942" s="88"/>
      <c r="X51942" s="88"/>
      <c r="Y51942" s="88"/>
      <c r="Z51942" s="88"/>
    </row>
    <row r="51943" spans="23:26">
      <c r="W51943" s="88"/>
      <c r="X51943" s="88"/>
      <c r="Y51943" s="88"/>
      <c r="Z51943" s="88"/>
    </row>
    <row r="51944" spans="23:26">
      <c r="W51944" s="88"/>
      <c r="X51944" s="88"/>
      <c r="Y51944" s="88"/>
      <c r="Z51944" s="88"/>
    </row>
    <row r="51945" spans="23:26">
      <c r="W51945" s="88"/>
      <c r="X51945" s="88"/>
      <c r="Y51945" s="88"/>
      <c r="Z51945" s="88"/>
    </row>
    <row r="51946" spans="23:26">
      <c r="W51946" s="88"/>
      <c r="X51946" s="88"/>
      <c r="Y51946" s="88"/>
      <c r="Z51946" s="88"/>
    </row>
    <row r="51947" spans="23:26">
      <c r="W51947" s="88"/>
      <c r="X51947" s="88"/>
      <c r="Y51947" s="88"/>
      <c r="Z51947" s="88"/>
    </row>
    <row r="51948" spans="23:26">
      <c r="W51948" s="88"/>
      <c r="X51948" s="88"/>
      <c r="Y51948" s="88"/>
      <c r="Z51948" s="88"/>
    </row>
    <row r="51949" spans="23:26">
      <c r="W51949" s="88"/>
      <c r="X51949" s="88"/>
      <c r="Y51949" s="88"/>
      <c r="Z51949" s="88"/>
    </row>
    <row r="51950" spans="23:26">
      <c r="W51950" s="88"/>
      <c r="X51950" s="88"/>
      <c r="Y51950" s="88"/>
      <c r="Z51950" s="88"/>
    </row>
    <row r="51951" spans="23:26">
      <c r="W51951" s="88"/>
      <c r="X51951" s="88"/>
      <c r="Y51951" s="88"/>
      <c r="Z51951" s="88"/>
    </row>
    <row r="51952" spans="23:26">
      <c r="W51952" s="88"/>
      <c r="X51952" s="88"/>
      <c r="Y51952" s="88"/>
      <c r="Z51952" s="88"/>
    </row>
    <row r="51953" spans="23:26">
      <c r="W51953" s="88"/>
      <c r="X51953" s="88"/>
      <c r="Y51953" s="88"/>
      <c r="Z51953" s="88"/>
    </row>
    <row r="51954" spans="23:26">
      <c r="W51954" s="88"/>
      <c r="X51954" s="88"/>
      <c r="Y51954" s="88"/>
      <c r="Z51954" s="88"/>
    </row>
    <row r="51955" spans="23:26">
      <c r="W51955" s="88"/>
      <c r="X51955" s="88"/>
      <c r="Y51955" s="88"/>
      <c r="Z51955" s="88"/>
    </row>
    <row r="51956" spans="23:26">
      <c r="W51956" s="88"/>
      <c r="X51956" s="88"/>
      <c r="Y51956" s="88"/>
      <c r="Z51956" s="88"/>
    </row>
    <row r="51957" spans="23:26">
      <c r="W51957" s="88"/>
      <c r="X51957" s="88"/>
      <c r="Y51957" s="88"/>
      <c r="Z51957" s="88"/>
    </row>
    <row r="51958" spans="23:26">
      <c r="W51958" s="88"/>
      <c r="X51958" s="88"/>
      <c r="Y51958" s="88"/>
      <c r="Z51958" s="88"/>
    </row>
    <row r="51959" spans="23:26">
      <c r="W51959" s="88"/>
      <c r="X51959" s="88"/>
      <c r="Y51959" s="88"/>
      <c r="Z51959" s="88"/>
    </row>
    <row r="51960" spans="23:26">
      <c r="W51960" s="88"/>
      <c r="X51960" s="88"/>
      <c r="Y51960" s="88"/>
      <c r="Z51960" s="88"/>
    </row>
    <row r="51961" spans="23:26">
      <c r="W51961" s="88"/>
      <c r="X51961" s="88"/>
      <c r="Y51961" s="88"/>
      <c r="Z51961" s="88"/>
    </row>
    <row r="51962" spans="23:26">
      <c r="W51962" s="88"/>
      <c r="X51962" s="88"/>
      <c r="Y51962" s="88"/>
      <c r="Z51962" s="88"/>
    </row>
    <row r="51963" spans="23:26">
      <c r="W51963" s="88"/>
      <c r="X51963" s="88"/>
      <c r="Y51963" s="88"/>
      <c r="Z51963" s="88"/>
    </row>
    <row r="51964" spans="23:26">
      <c r="W51964" s="88"/>
      <c r="X51964" s="88"/>
      <c r="Y51964" s="88"/>
      <c r="Z51964" s="88"/>
    </row>
    <row r="51965" spans="23:26">
      <c r="W51965" s="88"/>
      <c r="X51965" s="88"/>
      <c r="Y51965" s="88"/>
      <c r="Z51965" s="88"/>
    </row>
    <row r="51966" spans="23:26">
      <c r="W51966" s="88"/>
      <c r="X51966" s="88"/>
      <c r="Y51966" s="88"/>
      <c r="Z51966" s="88"/>
    </row>
    <row r="51967" spans="23:26">
      <c r="W51967" s="88"/>
      <c r="X51967" s="88"/>
      <c r="Y51967" s="88"/>
      <c r="Z51967" s="88"/>
    </row>
    <row r="51968" spans="23:26">
      <c r="W51968" s="88"/>
      <c r="X51968" s="88"/>
      <c r="Y51968" s="88"/>
      <c r="Z51968" s="88"/>
    </row>
    <row r="51969" spans="23:26">
      <c r="W51969" s="88"/>
      <c r="X51969" s="88"/>
      <c r="Y51969" s="88"/>
      <c r="Z51969" s="88"/>
    </row>
    <row r="51970" spans="23:26">
      <c r="W51970" s="88"/>
      <c r="X51970" s="88"/>
      <c r="Y51970" s="88"/>
      <c r="Z51970" s="88"/>
    </row>
    <row r="51971" spans="23:26">
      <c r="W51971" s="88"/>
      <c r="X51971" s="88"/>
      <c r="Y51971" s="88"/>
      <c r="Z51971" s="88"/>
    </row>
    <row r="51972" spans="23:26">
      <c r="W51972" s="88"/>
      <c r="X51972" s="88"/>
      <c r="Y51972" s="88"/>
      <c r="Z51972" s="88"/>
    </row>
    <row r="51973" spans="23:26">
      <c r="W51973" s="88"/>
      <c r="X51973" s="88"/>
      <c r="Y51973" s="88"/>
      <c r="Z51973" s="88"/>
    </row>
    <row r="51974" spans="23:26">
      <c r="W51974" s="88"/>
      <c r="X51974" s="88"/>
      <c r="Y51974" s="88"/>
      <c r="Z51974" s="88"/>
    </row>
    <row r="51975" spans="23:26">
      <c r="W51975" s="88"/>
      <c r="X51975" s="88"/>
      <c r="Y51975" s="88"/>
      <c r="Z51975" s="88"/>
    </row>
    <row r="51976" spans="23:26">
      <c r="W51976" s="88"/>
      <c r="X51976" s="88"/>
      <c r="Y51976" s="88"/>
      <c r="Z51976" s="88"/>
    </row>
    <row r="51977" spans="23:26">
      <c r="W51977" s="88"/>
      <c r="X51977" s="88"/>
      <c r="Y51977" s="88"/>
      <c r="Z51977" s="88"/>
    </row>
    <row r="51978" spans="23:26">
      <c r="W51978" s="88"/>
      <c r="X51978" s="88"/>
      <c r="Y51978" s="88"/>
      <c r="Z51978" s="88"/>
    </row>
    <row r="51979" spans="23:26">
      <c r="W51979" s="88"/>
      <c r="X51979" s="88"/>
      <c r="Y51979" s="88"/>
      <c r="Z51979" s="88"/>
    </row>
    <row r="51980" spans="23:26">
      <c r="W51980" s="88"/>
      <c r="X51980" s="88"/>
      <c r="Y51980" s="88"/>
      <c r="Z51980" s="88"/>
    </row>
    <row r="51981" spans="23:26">
      <c r="W51981" s="88"/>
      <c r="X51981" s="88"/>
      <c r="Y51981" s="88"/>
      <c r="Z51981" s="88"/>
    </row>
    <row r="51982" spans="23:26">
      <c r="W51982" s="88"/>
      <c r="X51982" s="88"/>
      <c r="Y51982" s="88"/>
      <c r="Z51982" s="88"/>
    </row>
    <row r="51983" spans="23:26">
      <c r="W51983" s="88"/>
      <c r="X51983" s="88"/>
      <c r="Y51983" s="88"/>
      <c r="Z51983" s="88"/>
    </row>
    <row r="51984" spans="23:26">
      <c r="W51984" s="88"/>
      <c r="X51984" s="88"/>
      <c r="Y51984" s="88"/>
      <c r="Z51984" s="88"/>
    </row>
    <row r="51985" spans="23:26">
      <c r="W51985" s="88"/>
      <c r="X51985" s="88"/>
      <c r="Y51985" s="88"/>
      <c r="Z51985" s="88"/>
    </row>
    <row r="51986" spans="23:26">
      <c r="W51986" s="88"/>
      <c r="X51986" s="88"/>
      <c r="Y51986" s="88"/>
      <c r="Z51986" s="88"/>
    </row>
    <row r="51987" spans="23:26">
      <c r="W51987" s="88"/>
      <c r="X51987" s="88"/>
      <c r="Y51987" s="88"/>
      <c r="Z51987" s="88"/>
    </row>
    <row r="51988" spans="23:26">
      <c r="W51988" s="88"/>
      <c r="X51988" s="88"/>
      <c r="Y51988" s="88"/>
      <c r="Z51988" s="88"/>
    </row>
    <row r="51989" spans="23:26">
      <c r="W51989" s="88"/>
      <c r="X51989" s="88"/>
      <c r="Y51989" s="88"/>
      <c r="Z51989" s="88"/>
    </row>
    <row r="51990" spans="23:26">
      <c r="W51990" s="88"/>
      <c r="X51990" s="88"/>
      <c r="Y51990" s="88"/>
      <c r="Z51990" s="88"/>
    </row>
    <row r="51991" spans="23:26">
      <c r="W51991" s="88"/>
      <c r="X51991" s="88"/>
      <c r="Y51991" s="88"/>
      <c r="Z51991" s="88"/>
    </row>
    <row r="51992" spans="23:26">
      <c r="W51992" s="88"/>
      <c r="X51992" s="88"/>
      <c r="Y51992" s="88"/>
      <c r="Z51992" s="88"/>
    </row>
    <row r="51993" spans="23:26">
      <c r="W51993" s="88"/>
      <c r="X51993" s="88"/>
      <c r="Y51993" s="88"/>
      <c r="Z51993" s="88"/>
    </row>
    <row r="51994" spans="23:26">
      <c r="W51994" s="88"/>
      <c r="X51994" s="88"/>
      <c r="Y51994" s="88"/>
      <c r="Z51994" s="88"/>
    </row>
    <row r="51995" spans="23:26">
      <c r="W51995" s="88"/>
      <c r="X51995" s="88"/>
      <c r="Y51995" s="88"/>
      <c r="Z51995" s="88"/>
    </row>
    <row r="51996" spans="23:26">
      <c r="W51996" s="88"/>
      <c r="X51996" s="88"/>
      <c r="Y51996" s="88"/>
      <c r="Z51996" s="88"/>
    </row>
    <row r="51997" spans="23:26">
      <c r="W51997" s="88"/>
      <c r="X51997" s="88"/>
      <c r="Y51997" s="88"/>
      <c r="Z51997" s="88"/>
    </row>
    <row r="51998" spans="23:26">
      <c r="W51998" s="88"/>
      <c r="X51998" s="88"/>
      <c r="Y51998" s="88"/>
      <c r="Z51998" s="88"/>
    </row>
    <row r="51999" spans="23:26">
      <c r="W51999" s="88"/>
      <c r="X51999" s="88"/>
      <c r="Y51999" s="88"/>
      <c r="Z51999" s="88"/>
    </row>
    <row r="52000" spans="23:26">
      <c r="W52000" s="88"/>
      <c r="X52000" s="88"/>
      <c r="Y52000" s="88"/>
      <c r="Z52000" s="88"/>
    </row>
    <row r="52001" spans="23:26">
      <c r="W52001" s="88"/>
      <c r="X52001" s="88"/>
      <c r="Y52001" s="88"/>
      <c r="Z52001" s="88"/>
    </row>
    <row r="52002" spans="23:26">
      <c r="W52002" s="88"/>
      <c r="X52002" s="88"/>
      <c r="Y52002" s="88"/>
      <c r="Z52002" s="88"/>
    </row>
    <row r="52003" spans="23:26">
      <c r="W52003" s="88"/>
      <c r="X52003" s="88"/>
      <c r="Y52003" s="88"/>
      <c r="Z52003" s="88"/>
    </row>
    <row r="52004" spans="23:26">
      <c r="W52004" s="88"/>
      <c r="X52004" s="88"/>
      <c r="Y52004" s="88"/>
      <c r="Z52004" s="88"/>
    </row>
    <row r="52005" spans="23:26">
      <c r="W52005" s="88"/>
      <c r="X52005" s="88"/>
      <c r="Y52005" s="88"/>
      <c r="Z52005" s="88"/>
    </row>
    <row r="52006" spans="23:26">
      <c r="W52006" s="88"/>
      <c r="X52006" s="88"/>
      <c r="Y52006" s="88"/>
      <c r="Z52006" s="88"/>
    </row>
    <row r="52007" spans="23:26">
      <c r="W52007" s="88"/>
      <c r="X52007" s="88"/>
      <c r="Y52007" s="88"/>
      <c r="Z52007" s="88"/>
    </row>
    <row r="52008" spans="23:26">
      <c r="W52008" s="88"/>
      <c r="X52008" s="88"/>
      <c r="Y52008" s="88"/>
      <c r="Z52008" s="88"/>
    </row>
    <row r="52009" spans="23:26">
      <c r="W52009" s="88"/>
      <c r="X52009" s="88"/>
      <c r="Y52009" s="88"/>
      <c r="Z52009" s="88"/>
    </row>
    <row r="52010" spans="23:26">
      <c r="W52010" s="88"/>
      <c r="X52010" s="88"/>
      <c r="Y52010" s="88"/>
      <c r="Z52010" s="88"/>
    </row>
    <row r="52011" spans="23:26">
      <c r="W52011" s="88"/>
      <c r="X52011" s="88"/>
      <c r="Y52011" s="88"/>
      <c r="Z52011" s="88"/>
    </row>
    <row r="52012" spans="23:26">
      <c r="W52012" s="88"/>
      <c r="X52012" s="88"/>
      <c r="Y52012" s="88"/>
      <c r="Z52012" s="88"/>
    </row>
    <row r="52013" spans="23:26">
      <c r="W52013" s="88"/>
      <c r="X52013" s="88"/>
      <c r="Y52013" s="88"/>
      <c r="Z52013" s="88"/>
    </row>
    <row r="52014" spans="23:26">
      <c r="W52014" s="88"/>
      <c r="X52014" s="88"/>
      <c r="Y52014" s="88"/>
      <c r="Z52014" s="88"/>
    </row>
    <row r="52015" spans="23:26">
      <c r="W52015" s="88"/>
      <c r="X52015" s="88"/>
      <c r="Y52015" s="88"/>
      <c r="Z52015" s="88"/>
    </row>
    <row r="52016" spans="23:26">
      <c r="W52016" s="88"/>
      <c r="X52016" s="88"/>
      <c r="Y52016" s="88"/>
      <c r="Z52016" s="88"/>
    </row>
    <row r="52017" spans="23:26">
      <c r="W52017" s="88"/>
      <c r="X52017" s="88"/>
      <c r="Y52017" s="88"/>
      <c r="Z52017" s="88"/>
    </row>
    <row r="52018" spans="23:26">
      <c r="W52018" s="88"/>
      <c r="X52018" s="88"/>
      <c r="Y52018" s="88"/>
      <c r="Z52018" s="88"/>
    </row>
    <row r="52019" spans="23:26">
      <c r="W52019" s="88"/>
      <c r="X52019" s="88"/>
      <c r="Y52019" s="88"/>
      <c r="Z52019" s="88"/>
    </row>
    <row r="52020" spans="23:26">
      <c r="W52020" s="88"/>
      <c r="X52020" s="88"/>
      <c r="Y52020" s="88"/>
      <c r="Z52020" s="88"/>
    </row>
    <row r="52021" spans="23:26">
      <c r="W52021" s="88"/>
      <c r="X52021" s="88"/>
      <c r="Y52021" s="88"/>
      <c r="Z52021" s="88"/>
    </row>
    <row r="52022" spans="23:26">
      <c r="W52022" s="88"/>
      <c r="X52022" s="88"/>
      <c r="Y52022" s="88"/>
      <c r="Z52022" s="88"/>
    </row>
    <row r="52023" spans="23:26">
      <c r="W52023" s="88"/>
      <c r="X52023" s="88"/>
      <c r="Y52023" s="88"/>
      <c r="Z52023" s="88"/>
    </row>
    <row r="52024" spans="23:26">
      <c r="W52024" s="88"/>
      <c r="X52024" s="88"/>
      <c r="Y52024" s="88"/>
      <c r="Z52024" s="88"/>
    </row>
    <row r="52025" spans="23:26">
      <c r="W52025" s="88"/>
      <c r="X52025" s="88"/>
      <c r="Y52025" s="88"/>
      <c r="Z52025" s="88"/>
    </row>
    <row r="52026" spans="23:26">
      <c r="W52026" s="88"/>
      <c r="X52026" s="88"/>
      <c r="Y52026" s="88"/>
      <c r="Z52026" s="88"/>
    </row>
    <row r="52027" spans="23:26">
      <c r="W52027" s="88"/>
      <c r="X52027" s="88"/>
      <c r="Y52027" s="88"/>
      <c r="Z52027" s="88"/>
    </row>
    <row r="52028" spans="23:26">
      <c r="W52028" s="88"/>
      <c r="X52028" s="88"/>
      <c r="Y52028" s="88"/>
      <c r="Z52028" s="88"/>
    </row>
    <row r="52029" spans="23:26">
      <c r="W52029" s="88"/>
      <c r="X52029" s="88"/>
      <c r="Y52029" s="88"/>
      <c r="Z52029" s="88"/>
    </row>
    <row r="52030" spans="23:26">
      <c r="W52030" s="88"/>
      <c r="X52030" s="88"/>
      <c r="Y52030" s="88"/>
      <c r="Z52030" s="88"/>
    </row>
    <row r="52031" spans="23:26">
      <c r="W52031" s="88"/>
      <c r="X52031" s="88"/>
      <c r="Y52031" s="88"/>
      <c r="Z52031" s="88"/>
    </row>
    <row r="52032" spans="23:26">
      <c r="W52032" s="88"/>
      <c r="X52032" s="88"/>
      <c r="Y52032" s="88"/>
      <c r="Z52032" s="88"/>
    </row>
    <row r="52033" spans="23:26">
      <c r="W52033" s="88"/>
      <c r="X52033" s="88"/>
      <c r="Y52033" s="88"/>
      <c r="Z52033" s="88"/>
    </row>
    <row r="52034" spans="23:26">
      <c r="W52034" s="88"/>
      <c r="X52034" s="88"/>
      <c r="Y52034" s="88"/>
      <c r="Z52034" s="88"/>
    </row>
    <row r="52035" spans="23:26">
      <c r="W52035" s="88"/>
      <c r="X52035" s="88"/>
      <c r="Y52035" s="88"/>
      <c r="Z52035" s="88"/>
    </row>
    <row r="52036" spans="23:26">
      <c r="W52036" s="88"/>
      <c r="X52036" s="88"/>
      <c r="Y52036" s="88"/>
      <c r="Z52036" s="88"/>
    </row>
    <row r="52037" spans="23:26">
      <c r="W52037" s="88"/>
      <c r="X52037" s="88"/>
      <c r="Y52037" s="88"/>
      <c r="Z52037" s="88"/>
    </row>
    <row r="52038" spans="23:26">
      <c r="W52038" s="88"/>
      <c r="X52038" s="88"/>
      <c r="Y52038" s="88"/>
      <c r="Z52038" s="88"/>
    </row>
    <row r="52039" spans="23:26">
      <c r="W52039" s="88"/>
      <c r="X52039" s="88"/>
      <c r="Y52039" s="88"/>
      <c r="Z52039" s="88"/>
    </row>
    <row r="52040" spans="23:26">
      <c r="W52040" s="88"/>
      <c r="X52040" s="88"/>
      <c r="Y52040" s="88"/>
      <c r="Z52040" s="88"/>
    </row>
    <row r="52041" spans="23:26">
      <c r="W52041" s="88"/>
      <c r="X52041" s="88"/>
      <c r="Y52041" s="88"/>
      <c r="Z52041" s="88"/>
    </row>
    <row r="52042" spans="23:26">
      <c r="W52042" s="88"/>
      <c r="X52042" s="88"/>
      <c r="Y52042" s="88"/>
      <c r="Z52042" s="88"/>
    </row>
    <row r="52043" spans="23:26">
      <c r="W52043" s="88"/>
      <c r="X52043" s="88"/>
      <c r="Y52043" s="88"/>
      <c r="Z52043" s="88"/>
    </row>
    <row r="52044" spans="23:26">
      <c r="W52044" s="88"/>
      <c r="X52044" s="88"/>
      <c r="Y52044" s="88"/>
      <c r="Z52044" s="88"/>
    </row>
    <row r="52045" spans="23:26">
      <c r="W52045" s="88"/>
      <c r="X52045" s="88"/>
      <c r="Y52045" s="88"/>
      <c r="Z52045" s="88"/>
    </row>
    <row r="52046" spans="23:26">
      <c r="W52046" s="88"/>
      <c r="X52046" s="88"/>
      <c r="Y52046" s="88"/>
      <c r="Z52046" s="88"/>
    </row>
    <row r="52047" spans="23:26">
      <c r="W52047" s="88"/>
      <c r="X52047" s="88"/>
      <c r="Y52047" s="88"/>
      <c r="Z52047" s="88"/>
    </row>
    <row r="52048" spans="23:26">
      <c r="W52048" s="88"/>
      <c r="X52048" s="88"/>
      <c r="Y52048" s="88"/>
      <c r="Z52048" s="88"/>
    </row>
    <row r="52049" spans="23:26">
      <c r="W52049" s="88"/>
      <c r="X52049" s="88"/>
      <c r="Y52049" s="88"/>
      <c r="Z52049" s="88"/>
    </row>
    <row r="52050" spans="23:26">
      <c r="W52050" s="88"/>
      <c r="X52050" s="88"/>
      <c r="Y52050" s="88"/>
      <c r="Z52050" s="88"/>
    </row>
    <row r="52051" spans="23:26">
      <c r="W52051" s="88"/>
      <c r="X52051" s="88"/>
      <c r="Y52051" s="88"/>
      <c r="Z52051" s="88"/>
    </row>
    <row r="52052" spans="23:26">
      <c r="W52052" s="88"/>
      <c r="X52052" s="88"/>
      <c r="Y52052" s="88"/>
      <c r="Z52052" s="88"/>
    </row>
    <row r="52053" spans="23:26">
      <c r="W52053" s="88"/>
      <c r="X52053" s="88"/>
      <c r="Y52053" s="88"/>
      <c r="Z52053" s="88"/>
    </row>
    <row r="52054" spans="23:26">
      <c r="W52054" s="88"/>
      <c r="X52054" s="88"/>
      <c r="Y52054" s="88"/>
      <c r="Z52054" s="88"/>
    </row>
    <row r="52055" spans="23:26">
      <c r="W52055" s="88"/>
      <c r="X52055" s="88"/>
      <c r="Y52055" s="88"/>
      <c r="Z52055" s="88"/>
    </row>
    <row r="52056" spans="23:26">
      <c r="W52056" s="88"/>
      <c r="X52056" s="88"/>
      <c r="Y52056" s="88"/>
      <c r="Z52056" s="88"/>
    </row>
    <row r="52057" spans="23:26">
      <c r="W52057" s="88"/>
      <c r="X52057" s="88"/>
      <c r="Y52057" s="88"/>
      <c r="Z52057" s="88"/>
    </row>
    <row r="52058" spans="23:26">
      <c r="W52058" s="88"/>
      <c r="X52058" s="88"/>
      <c r="Y52058" s="88"/>
      <c r="Z52058" s="88"/>
    </row>
    <row r="52059" spans="23:26">
      <c r="W52059" s="88"/>
      <c r="X52059" s="88"/>
      <c r="Y52059" s="88"/>
      <c r="Z52059" s="88"/>
    </row>
    <row r="52060" spans="23:26">
      <c r="W52060" s="88"/>
      <c r="X52060" s="88"/>
      <c r="Y52060" s="88"/>
      <c r="Z52060" s="88"/>
    </row>
    <row r="52061" spans="23:26">
      <c r="W52061" s="88"/>
      <c r="X52061" s="88"/>
      <c r="Y52061" s="88"/>
      <c r="Z52061" s="88"/>
    </row>
    <row r="52062" spans="23:26">
      <c r="W52062" s="88"/>
      <c r="X52062" s="88"/>
      <c r="Y52062" s="88"/>
      <c r="Z52062" s="88"/>
    </row>
    <row r="52063" spans="23:26">
      <c r="W52063" s="88"/>
      <c r="X52063" s="88"/>
      <c r="Y52063" s="88"/>
      <c r="Z52063" s="88"/>
    </row>
    <row r="52064" spans="23:26">
      <c r="W52064" s="88"/>
      <c r="X52064" s="88"/>
      <c r="Y52064" s="88"/>
      <c r="Z52064" s="88"/>
    </row>
    <row r="52065" spans="23:26">
      <c r="W52065" s="88"/>
      <c r="X52065" s="88"/>
      <c r="Y52065" s="88"/>
      <c r="Z52065" s="88"/>
    </row>
    <row r="52066" spans="23:26">
      <c r="W52066" s="88"/>
      <c r="X52066" s="88"/>
      <c r="Y52066" s="88"/>
      <c r="Z52066" s="88"/>
    </row>
    <row r="52067" spans="23:26">
      <c r="W52067" s="88"/>
      <c r="X52067" s="88"/>
      <c r="Y52067" s="88"/>
      <c r="Z52067" s="88"/>
    </row>
    <row r="52068" spans="23:26">
      <c r="W52068" s="88"/>
      <c r="X52068" s="88"/>
      <c r="Y52068" s="88"/>
      <c r="Z52068" s="88"/>
    </row>
    <row r="52069" spans="23:26">
      <c r="W52069" s="88"/>
      <c r="X52069" s="88"/>
      <c r="Y52069" s="88"/>
      <c r="Z52069" s="88"/>
    </row>
    <row r="52070" spans="23:26">
      <c r="W52070" s="88"/>
      <c r="X52070" s="88"/>
      <c r="Y52070" s="88"/>
      <c r="Z52070" s="88"/>
    </row>
    <row r="52071" spans="23:26">
      <c r="W52071" s="88"/>
      <c r="X52071" s="88"/>
      <c r="Y52071" s="88"/>
      <c r="Z52071" s="88"/>
    </row>
    <row r="52072" spans="23:26">
      <c r="W52072" s="88"/>
      <c r="X52072" s="88"/>
      <c r="Y52072" s="88"/>
      <c r="Z52072" s="88"/>
    </row>
    <row r="52073" spans="23:26">
      <c r="W52073" s="88"/>
      <c r="X52073" s="88"/>
      <c r="Y52073" s="88"/>
      <c r="Z52073" s="88"/>
    </row>
    <row r="52074" spans="23:26">
      <c r="W52074" s="88"/>
      <c r="X52074" s="88"/>
      <c r="Y52074" s="88"/>
      <c r="Z52074" s="88"/>
    </row>
    <row r="52075" spans="23:26">
      <c r="W52075" s="88"/>
      <c r="X52075" s="88"/>
      <c r="Y52075" s="88"/>
      <c r="Z52075" s="88"/>
    </row>
    <row r="52076" spans="23:26">
      <c r="W52076" s="88"/>
      <c r="X52076" s="88"/>
      <c r="Y52076" s="88"/>
      <c r="Z52076" s="88"/>
    </row>
    <row r="52077" spans="23:26">
      <c r="W52077" s="88"/>
      <c r="X52077" s="88"/>
      <c r="Y52077" s="88"/>
      <c r="Z52077" s="88"/>
    </row>
    <row r="52078" spans="23:26">
      <c r="W52078" s="88"/>
      <c r="X52078" s="88"/>
      <c r="Y52078" s="88"/>
      <c r="Z52078" s="88"/>
    </row>
    <row r="52079" spans="23:26">
      <c r="W52079" s="88"/>
      <c r="X52079" s="88"/>
      <c r="Y52079" s="88"/>
      <c r="Z52079" s="88"/>
    </row>
    <row r="52080" spans="23:26">
      <c r="W52080" s="88"/>
      <c r="X52080" s="88"/>
      <c r="Y52080" s="88"/>
      <c r="Z52080" s="88"/>
    </row>
    <row r="52081" spans="23:26">
      <c r="W52081" s="88"/>
      <c r="X52081" s="88"/>
      <c r="Y52081" s="88"/>
      <c r="Z52081" s="88"/>
    </row>
    <row r="52082" spans="23:26">
      <c r="W52082" s="88"/>
      <c r="X52082" s="88"/>
      <c r="Y52082" s="88"/>
      <c r="Z52082" s="88"/>
    </row>
    <row r="52083" spans="23:26">
      <c r="W52083" s="88"/>
      <c r="X52083" s="88"/>
      <c r="Y52083" s="88"/>
      <c r="Z52083" s="88"/>
    </row>
    <row r="52084" spans="23:26">
      <c r="W52084" s="88"/>
      <c r="X52084" s="88"/>
      <c r="Y52084" s="88"/>
      <c r="Z52084" s="88"/>
    </row>
    <row r="52085" spans="23:26">
      <c r="W52085" s="88"/>
      <c r="X52085" s="88"/>
      <c r="Y52085" s="88"/>
      <c r="Z52085" s="88"/>
    </row>
    <row r="52086" spans="23:26">
      <c r="W52086" s="88"/>
      <c r="X52086" s="88"/>
      <c r="Y52086" s="88"/>
      <c r="Z52086" s="88"/>
    </row>
    <row r="52087" spans="23:26">
      <c r="W52087" s="88"/>
      <c r="X52087" s="88"/>
      <c r="Y52087" s="88"/>
      <c r="Z52087" s="88"/>
    </row>
    <row r="52088" spans="23:26">
      <c r="W52088" s="88"/>
      <c r="X52088" s="88"/>
      <c r="Y52088" s="88"/>
      <c r="Z52088" s="88"/>
    </row>
    <row r="52089" spans="23:26">
      <c r="W52089" s="88"/>
      <c r="X52089" s="88"/>
      <c r="Y52089" s="88"/>
      <c r="Z52089" s="88"/>
    </row>
    <row r="52090" spans="23:26">
      <c r="W52090" s="88"/>
      <c r="X52090" s="88"/>
      <c r="Y52090" s="88"/>
      <c r="Z52090" s="88"/>
    </row>
    <row r="52091" spans="23:26">
      <c r="W52091" s="88"/>
      <c r="X52091" s="88"/>
      <c r="Y52091" s="88"/>
      <c r="Z52091" s="88"/>
    </row>
    <row r="52092" spans="23:26">
      <c r="W52092" s="88"/>
      <c r="X52092" s="88"/>
      <c r="Y52092" s="88"/>
      <c r="Z52092" s="88"/>
    </row>
    <row r="52093" spans="23:26">
      <c r="W52093" s="88"/>
      <c r="X52093" s="88"/>
      <c r="Y52093" s="88"/>
      <c r="Z52093" s="88"/>
    </row>
    <row r="52094" spans="23:26">
      <c r="W52094" s="88"/>
      <c r="X52094" s="88"/>
      <c r="Y52094" s="88"/>
      <c r="Z52094" s="88"/>
    </row>
    <row r="52095" spans="23:26">
      <c r="W52095" s="88"/>
      <c r="X52095" s="88"/>
      <c r="Y52095" s="88"/>
      <c r="Z52095" s="88"/>
    </row>
    <row r="52096" spans="23:26">
      <c r="W52096" s="88"/>
      <c r="X52096" s="88"/>
      <c r="Y52096" s="88"/>
      <c r="Z52096" s="88"/>
    </row>
    <row r="52097" spans="23:26">
      <c r="W52097" s="88"/>
      <c r="X52097" s="88"/>
      <c r="Y52097" s="88"/>
      <c r="Z52097" s="88"/>
    </row>
    <row r="52098" spans="23:26">
      <c r="W52098" s="88"/>
      <c r="X52098" s="88"/>
      <c r="Y52098" s="88"/>
      <c r="Z52098" s="88"/>
    </row>
    <row r="52099" spans="23:26">
      <c r="W52099" s="88"/>
      <c r="X52099" s="88"/>
      <c r="Y52099" s="88"/>
      <c r="Z52099" s="88"/>
    </row>
    <row r="52100" spans="23:26">
      <c r="W52100" s="88"/>
      <c r="X52100" s="88"/>
      <c r="Y52100" s="88"/>
      <c r="Z52100" s="88"/>
    </row>
    <row r="52101" spans="23:26">
      <c r="W52101" s="88"/>
      <c r="X52101" s="88"/>
      <c r="Y52101" s="88"/>
      <c r="Z52101" s="88"/>
    </row>
    <row r="52102" spans="23:26">
      <c r="W52102" s="88"/>
      <c r="X52102" s="88"/>
      <c r="Y52102" s="88"/>
      <c r="Z52102" s="88"/>
    </row>
    <row r="52103" spans="23:26">
      <c r="W52103" s="88"/>
      <c r="X52103" s="88"/>
      <c r="Y52103" s="88"/>
      <c r="Z52103" s="88"/>
    </row>
    <row r="52104" spans="23:26">
      <c r="W52104" s="88"/>
      <c r="X52104" s="88"/>
      <c r="Y52104" s="88"/>
      <c r="Z52104" s="88"/>
    </row>
    <row r="52105" spans="23:26">
      <c r="W52105" s="88"/>
      <c r="X52105" s="88"/>
      <c r="Y52105" s="88"/>
      <c r="Z52105" s="88"/>
    </row>
    <row r="52106" spans="23:26">
      <c r="W52106" s="88"/>
      <c r="X52106" s="88"/>
      <c r="Y52106" s="88"/>
      <c r="Z52106" s="88"/>
    </row>
    <row r="52107" spans="23:26">
      <c r="W52107" s="88"/>
      <c r="X52107" s="88"/>
      <c r="Y52107" s="88"/>
      <c r="Z52107" s="88"/>
    </row>
    <row r="52108" spans="23:26">
      <c r="W52108" s="88"/>
      <c r="X52108" s="88"/>
      <c r="Y52108" s="88"/>
      <c r="Z52108" s="88"/>
    </row>
    <row r="52109" spans="23:26">
      <c r="W52109" s="88"/>
      <c r="X52109" s="88"/>
      <c r="Y52109" s="88"/>
      <c r="Z52109" s="88"/>
    </row>
    <row r="52110" spans="23:26">
      <c r="W52110" s="88"/>
      <c r="X52110" s="88"/>
      <c r="Y52110" s="88"/>
      <c r="Z52110" s="88"/>
    </row>
    <row r="52111" spans="23:26">
      <c r="W52111" s="88"/>
      <c r="X52111" s="88"/>
      <c r="Y52111" s="88"/>
      <c r="Z52111" s="88"/>
    </row>
    <row r="52112" spans="23:26">
      <c r="W52112" s="88"/>
      <c r="X52112" s="88"/>
      <c r="Y52112" s="88"/>
      <c r="Z52112" s="88"/>
    </row>
    <row r="52113" spans="23:26">
      <c r="W52113" s="88"/>
      <c r="X52113" s="88"/>
      <c r="Y52113" s="88"/>
      <c r="Z52113" s="88"/>
    </row>
    <row r="52114" spans="23:26">
      <c r="W52114" s="88"/>
      <c r="X52114" s="88"/>
      <c r="Y52114" s="88"/>
      <c r="Z52114" s="88"/>
    </row>
    <row r="52115" spans="23:26">
      <c r="W52115" s="88"/>
      <c r="X52115" s="88"/>
      <c r="Y52115" s="88"/>
      <c r="Z52115" s="88"/>
    </row>
    <row r="52116" spans="23:26">
      <c r="W52116" s="88"/>
      <c r="X52116" s="88"/>
      <c r="Y52116" s="88"/>
      <c r="Z52116" s="88"/>
    </row>
    <row r="52117" spans="23:26">
      <c r="W52117" s="88"/>
      <c r="X52117" s="88"/>
      <c r="Y52117" s="88"/>
      <c r="Z52117" s="88"/>
    </row>
    <row r="52118" spans="23:26">
      <c r="W52118" s="88"/>
      <c r="X52118" s="88"/>
      <c r="Y52118" s="88"/>
      <c r="Z52118" s="88"/>
    </row>
    <row r="52119" spans="23:26">
      <c r="W52119" s="88"/>
      <c r="X52119" s="88"/>
      <c r="Y52119" s="88"/>
      <c r="Z52119" s="88"/>
    </row>
    <row r="52120" spans="23:26">
      <c r="W52120" s="88"/>
      <c r="X52120" s="88"/>
      <c r="Y52120" s="88"/>
      <c r="Z52120" s="88"/>
    </row>
    <row r="52121" spans="23:26">
      <c r="W52121" s="88"/>
      <c r="X52121" s="88"/>
      <c r="Y52121" s="88"/>
      <c r="Z52121" s="88"/>
    </row>
    <row r="52122" spans="23:26">
      <c r="W52122" s="88"/>
      <c r="X52122" s="88"/>
      <c r="Y52122" s="88"/>
      <c r="Z52122" s="88"/>
    </row>
    <row r="52123" spans="23:26">
      <c r="W52123" s="88"/>
      <c r="X52123" s="88"/>
      <c r="Y52123" s="88"/>
      <c r="Z52123" s="88"/>
    </row>
    <row r="52124" spans="23:26">
      <c r="W52124" s="88"/>
      <c r="X52124" s="88"/>
      <c r="Y52124" s="88"/>
      <c r="Z52124" s="88"/>
    </row>
    <row r="52125" spans="23:26">
      <c r="W52125" s="88"/>
      <c r="X52125" s="88"/>
      <c r="Y52125" s="88"/>
      <c r="Z52125" s="88"/>
    </row>
    <row r="52126" spans="23:26">
      <c r="W52126" s="88"/>
      <c r="X52126" s="88"/>
      <c r="Y52126" s="88"/>
      <c r="Z52126" s="88"/>
    </row>
    <row r="52127" spans="23:26">
      <c r="W52127" s="88"/>
      <c r="X52127" s="88"/>
      <c r="Y52127" s="88"/>
      <c r="Z52127" s="88"/>
    </row>
    <row r="52128" spans="23:26">
      <c r="W52128" s="88"/>
      <c r="X52128" s="88"/>
      <c r="Y52128" s="88"/>
      <c r="Z52128" s="88"/>
    </row>
    <row r="52129" spans="23:26">
      <c r="W52129" s="88"/>
      <c r="X52129" s="88"/>
      <c r="Y52129" s="88"/>
      <c r="Z52129" s="88"/>
    </row>
    <row r="52130" spans="23:26">
      <c r="W52130" s="88"/>
      <c r="X52130" s="88"/>
      <c r="Y52130" s="88"/>
      <c r="Z52130" s="88"/>
    </row>
    <row r="52131" spans="23:26">
      <c r="W52131" s="88"/>
      <c r="X52131" s="88"/>
      <c r="Y52131" s="88"/>
      <c r="Z52131" s="88"/>
    </row>
    <row r="52132" spans="23:26">
      <c r="W52132" s="88"/>
      <c r="X52132" s="88"/>
      <c r="Y52132" s="88"/>
      <c r="Z52132" s="88"/>
    </row>
    <row r="52133" spans="23:26">
      <c r="W52133" s="88"/>
      <c r="X52133" s="88"/>
      <c r="Y52133" s="88"/>
      <c r="Z52133" s="88"/>
    </row>
    <row r="52134" spans="23:26">
      <c r="W52134" s="88"/>
      <c r="X52134" s="88"/>
      <c r="Y52134" s="88"/>
      <c r="Z52134" s="88"/>
    </row>
    <row r="52135" spans="23:26">
      <c r="W52135" s="88"/>
      <c r="X52135" s="88"/>
      <c r="Y52135" s="88"/>
      <c r="Z52135" s="88"/>
    </row>
    <row r="52136" spans="23:26">
      <c r="W52136" s="88"/>
      <c r="X52136" s="88"/>
      <c r="Y52136" s="88"/>
      <c r="Z52136" s="88"/>
    </row>
    <row r="52137" spans="23:26">
      <c r="W52137" s="88"/>
      <c r="X52137" s="88"/>
      <c r="Y52137" s="88"/>
      <c r="Z52137" s="88"/>
    </row>
    <row r="52138" spans="23:26">
      <c r="W52138" s="88"/>
      <c r="X52138" s="88"/>
      <c r="Y52138" s="88"/>
      <c r="Z52138" s="88"/>
    </row>
    <row r="52139" spans="23:26">
      <c r="W52139" s="88"/>
      <c r="X52139" s="88"/>
      <c r="Y52139" s="88"/>
      <c r="Z52139" s="88"/>
    </row>
    <row r="52140" spans="23:26">
      <c r="W52140" s="88"/>
      <c r="X52140" s="88"/>
      <c r="Y52140" s="88"/>
      <c r="Z52140" s="88"/>
    </row>
    <row r="52141" spans="23:26">
      <c r="W52141" s="88"/>
      <c r="X52141" s="88"/>
      <c r="Y52141" s="88"/>
      <c r="Z52141" s="88"/>
    </row>
    <row r="52142" spans="23:26">
      <c r="W52142" s="88"/>
      <c r="X52142" s="88"/>
      <c r="Y52142" s="88"/>
      <c r="Z52142" s="88"/>
    </row>
    <row r="52143" spans="23:26">
      <c r="W52143" s="88"/>
      <c r="X52143" s="88"/>
      <c r="Y52143" s="88"/>
      <c r="Z52143" s="88"/>
    </row>
    <row r="52144" spans="23:26">
      <c r="W52144" s="88"/>
      <c r="X52144" s="88"/>
      <c r="Y52144" s="88"/>
      <c r="Z52144" s="88"/>
    </row>
    <row r="52145" spans="23:26">
      <c r="W52145" s="88"/>
      <c r="X52145" s="88"/>
      <c r="Y52145" s="88"/>
      <c r="Z52145" s="88"/>
    </row>
    <row r="52146" spans="23:26">
      <c r="W52146" s="88"/>
      <c r="X52146" s="88"/>
      <c r="Y52146" s="88"/>
      <c r="Z52146" s="88"/>
    </row>
    <row r="52147" spans="23:26">
      <c r="W52147" s="88"/>
      <c r="X52147" s="88"/>
      <c r="Y52147" s="88"/>
      <c r="Z52147" s="88"/>
    </row>
    <row r="52148" spans="23:26">
      <c r="W52148" s="88"/>
      <c r="X52148" s="88"/>
      <c r="Y52148" s="88"/>
      <c r="Z52148" s="88"/>
    </row>
    <row r="52149" spans="23:26">
      <c r="W52149" s="88"/>
      <c r="X52149" s="88"/>
      <c r="Y52149" s="88"/>
      <c r="Z52149" s="88"/>
    </row>
    <row r="52150" spans="23:26">
      <c r="W52150" s="88"/>
      <c r="X52150" s="88"/>
      <c r="Y52150" s="88"/>
      <c r="Z52150" s="88"/>
    </row>
    <row r="52151" spans="23:26">
      <c r="W52151" s="88"/>
      <c r="X52151" s="88"/>
      <c r="Y52151" s="88"/>
      <c r="Z52151" s="88"/>
    </row>
    <row r="52152" spans="23:26">
      <c r="W52152" s="88"/>
      <c r="X52152" s="88"/>
      <c r="Y52152" s="88"/>
      <c r="Z52152" s="88"/>
    </row>
    <row r="52153" spans="23:26">
      <c r="W52153" s="88"/>
      <c r="X52153" s="88"/>
      <c r="Y52153" s="88"/>
      <c r="Z52153" s="88"/>
    </row>
    <row r="52154" spans="23:26">
      <c r="W52154" s="88"/>
      <c r="X52154" s="88"/>
      <c r="Y52154" s="88"/>
      <c r="Z52154" s="88"/>
    </row>
    <row r="52155" spans="23:26">
      <c r="W52155" s="88"/>
      <c r="X52155" s="88"/>
      <c r="Y52155" s="88"/>
      <c r="Z52155" s="88"/>
    </row>
    <row r="52156" spans="23:26">
      <c r="W52156" s="88"/>
      <c r="X52156" s="88"/>
      <c r="Y52156" s="88"/>
      <c r="Z52156" s="88"/>
    </row>
    <row r="52157" spans="23:26">
      <c r="W52157" s="88"/>
      <c r="X52157" s="88"/>
      <c r="Y52157" s="88"/>
      <c r="Z52157" s="88"/>
    </row>
    <row r="52158" spans="23:26">
      <c r="W52158" s="88"/>
      <c r="X52158" s="88"/>
      <c r="Y52158" s="88"/>
      <c r="Z52158" s="88"/>
    </row>
    <row r="52159" spans="23:26">
      <c r="W52159" s="88"/>
      <c r="X52159" s="88"/>
      <c r="Y52159" s="88"/>
      <c r="Z52159" s="88"/>
    </row>
    <row r="52160" spans="23:26">
      <c r="W52160" s="88"/>
      <c r="X52160" s="88"/>
      <c r="Y52160" s="88"/>
      <c r="Z52160" s="88"/>
    </row>
    <row r="52161" spans="23:26">
      <c r="W52161" s="88"/>
      <c r="X52161" s="88"/>
      <c r="Y52161" s="88"/>
      <c r="Z52161" s="88"/>
    </row>
    <row r="52162" spans="23:26">
      <c r="W52162" s="88"/>
      <c r="X52162" s="88"/>
      <c r="Y52162" s="88"/>
      <c r="Z52162" s="88"/>
    </row>
    <row r="52163" spans="23:26">
      <c r="W52163" s="88"/>
      <c r="X52163" s="88"/>
      <c r="Y52163" s="88"/>
      <c r="Z52163" s="88"/>
    </row>
    <row r="52164" spans="23:26">
      <c r="W52164" s="88"/>
      <c r="X52164" s="88"/>
      <c r="Y52164" s="88"/>
      <c r="Z52164" s="88"/>
    </row>
    <row r="52165" spans="23:26">
      <c r="W52165" s="88"/>
      <c r="X52165" s="88"/>
      <c r="Y52165" s="88"/>
      <c r="Z52165" s="88"/>
    </row>
    <row r="52166" spans="23:26">
      <c r="W52166" s="88"/>
      <c r="X52166" s="88"/>
      <c r="Y52166" s="88"/>
      <c r="Z52166" s="88"/>
    </row>
    <row r="52167" spans="23:26">
      <c r="W52167" s="88"/>
      <c r="X52167" s="88"/>
      <c r="Y52167" s="88"/>
      <c r="Z52167" s="88"/>
    </row>
    <row r="52168" spans="23:26">
      <c r="W52168" s="88"/>
      <c r="X52168" s="88"/>
      <c r="Y52168" s="88"/>
      <c r="Z52168" s="88"/>
    </row>
    <row r="52169" spans="23:26">
      <c r="W52169" s="88"/>
      <c r="X52169" s="88"/>
      <c r="Y52169" s="88"/>
      <c r="Z52169" s="88"/>
    </row>
    <row r="52170" spans="23:26">
      <c r="W52170" s="88"/>
      <c r="X52170" s="88"/>
      <c r="Y52170" s="88"/>
      <c r="Z52170" s="88"/>
    </row>
    <row r="52171" spans="23:26">
      <c r="W52171" s="88"/>
      <c r="X52171" s="88"/>
      <c r="Y52171" s="88"/>
      <c r="Z52171" s="88"/>
    </row>
    <row r="52172" spans="23:26">
      <c r="W52172" s="88"/>
      <c r="X52172" s="88"/>
      <c r="Y52172" s="88"/>
      <c r="Z52172" s="88"/>
    </row>
    <row r="52173" spans="23:26">
      <c r="W52173" s="88"/>
      <c r="X52173" s="88"/>
      <c r="Y52173" s="88"/>
      <c r="Z52173" s="88"/>
    </row>
    <row r="52174" spans="23:26">
      <c r="W52174" s="88"/>
      <c r="X52174" s="88"/>
      <c r="Y52174" s="88"/>
      <c r="Z52174" s="88"/>
    </row>
    <row r="52175" spans="23:26">
      <c r="W52175" s="88"/>
      <c r="X52175" s="88"/>
      <c r="Y52175" s="88"/>
      <c r="Z52175" s="88"/>
    </row>
    <row r="52176" spans="23:26">
      <c r="W52176" s="88"/>
      <c r="X52176" s="88"/>
      <c r="Y52176" s="88"/>
      <c r="Z52176" s="88"/>
    </row>
    <row r="52177" spans="23:26">
      <c r="W52177" s="88"/>
      <c r="X52177" s="88"/>
      <c r="Y52177" s="88"/>
      <c r="Z52177" s="88"/>
    </row>
    <row r="52178" spans="23:26">
      <c r="W52178" s="88"/>
      <c r="X52178" s="88"/>
      <c r="Y52178" s="88"/>
      <c r="Z52178" s="88"/>
    </row>
    <row r="52179" spans="23:26">
      <c r="W52179" s="88"/>
      <c r="X52179" s="88"/>
      <c r="Y52179" s="88"/>
      <c r="Z52179" s="88"/>
    </row>
    <row r="52180" spans="23:26">
      <c r="W52180" s="88"/>
      <c r="X52180" s="88"/>
      <c r="Y52180" s="88"/>
      <c r="Z52180" s="88"/>
    </row>
    <row r="52181" spans="23:26">
      <c r="W52181" s="88"/>
      <c r="X52181" s="88"/>
      <c r="Y52181" s="88"/>
      <c r="Z52181" s="88"/>
    </row>
    <row r="52182" spans="23:26">
      <c r="W52182" s="88"/>
      <c r="X52182" s="88"/>
      <c r="Y52182" s="88"/>
      <c r="Z52182" s="88"/>
    </row>
    <row r="52183" spans="23:26">
      <c r="W52183" s="88"/>
      <c r="X52183" s="88"/>
      <c r="Y52183" s="88"/>
      <c r="Z52183" s="88"/>
    </row>
    <row r="52184" spans="23:26">
      <c r="W52184" s="88"/>
      <c r="X52184" s="88"/>
      <c r="Y52184" s="88"/>
      <c r="Z52184" s="88"/>
    </row>
    <row r="52185" spans="23:26">
      <c r="W52185" s="88"/>
      <c r="X52185" s="88"/>
      <c r="Y52185" s="88"/>
      <c r="Z52185" s="88"/>
    </row>
    <row r="52186" spans="23:26">
      <c r="W52186" s="88"/>
      <c r="X52186" s="88"/>
      <c r="Y52186" s="88"/>
      <c r="Z52186" s="88"/>
    </row>
    <row r="52187" spans="23:26">
      <c r="W52187" s="88"/>
      <c r="X52187" s="88"/>
      <c r="Y52187" s="88"/>
      <c r="Z52187" s="88"/>
    </row>
    <row r="52188" spans="23:26">
      <c r="W52188" s="88"/>
      <c r="X52188" s="88"/>
      <c r="Y52188" s="88"/>
      <c r="Z52188" s="88"/>
    </row>
    <row r="52189" spans="23:26">
      <c r="W52189" s="88"/>
      <c r="X52189" s="88"/>
      <c r="Y52189" s="88"/>
      <c r="Z52189" s="88"/>
    </row>
    <row r="52190" spans="23:26">
      <c r="W52190" s="88"/>
      <c r="X52190" s="88"/>
      <c r="Y52190" s="88"/>
      <c r="Z52190" s="88"/>
    </row>
    <row r="52191" spans="23:26">
      <c r="W52191" s="88"/>
      <c r="X52191" s="88"/>
      <c r="Y52191" s="88"/>
      <c r="Z52191" s="88"/>
    </row>
    <row r="52192" spans="23:26">
      <c r="W52192" s="88"/>
      <c r="X52192" s="88"/>
      <c r="Y52192" s="88"/>
      <c r="Z52192" s="88"/>
    </row>
    <row r="52193" spans="23:26">
      <c r="W52193" s="88"/>
      <c r="X52193" s="88"/>
      <c r="Y52193" s="88"/>
      <c r="Z52193" s="88"/>
    </row>
    <row r="52194" spans="23:26">
      <c r="W52194" s="88"/>
      <c r="X52194" s="88"/>
      <c r="Y52194" s="88"/>
      <c r="Z52194" s="88"/>
    </row>
    <row r="52195" spans="23:26">
      <c r="W52195" s="88"/>
      <c r="X52195" s="88"/>
      <c r="Y52195" s="88"/>
      <c r="Z52195" s="88"/>
    </row>
    <row r="52196" spans="23:26">
      <c r="W52196" s="88"/>
      <c r="X52196" s="88"/>
      <c r="Y52196" s="88"/>
      <c r="Z52196" s="88"/>
    </row>
    <row r="52197" spans="23:26">
      <c r="W52197" s="88"/>
      <c r="X52197" s="88"/>
      <c r="Y52197" s="88"/>
      <c r="Z52197" s="88"/>
    </row>
    <row r="52198" spans="23:26">
      <c r="W52198" s="88"/>
      <c r="X52198" s="88"/>
      <c r="Y52198" s="88"/>
      <c r="Z52198" s="88"/>
    </row>
    <row r="52199" spans="23:26">
      <c r="W52199" s="88"/>
      <c r="X52199" s="88"/>
      <c r="Y52199" s="88"/>
      <c r="Z52199" s="88"/>
    </row>
    <row r="52200" spans="23:26">
      <c r="W52200" s="88"/>
      <c r="X52200" s="88"/>
      <c r="Y52200" s="88"/>
      <c r="Z52200" s="88"/>
    </row>
    <row r="52201" spans="23:26">
      <c r="W52201" s="88"/>
      <c r="X52201" s="88"/>
      <c r="Y52201" s="88"/>
      <c r="Z52201" s="88"/>
    </row>
    <row r="52202" spans="23:26">
      <c r="W52202" s="88"/>
      <c r="X52202" s="88"/>
      <c r="Y52202" s="88"/>
      <c r="Z52202" s="88"/>
    </row>
    <row r="52203" spans="23:26">
      <c r="W52203" s="88"/>
      <c r="X52203" s="88"/>
      <c r="Y52203" s="88"/>
      <c r="Z52203" s="88"/>
    </row>
    <row r="52204" spans="23:26">
      <c r="W52204" s="88"/>
      <c r="X52204" s="88"/>
      <c r="Y52204" s="88"/>
      <c r="Z52204" s="88"/>
    </row>
    <row r="52205" spans="23:26">
      <c r="W52205" s="88"/>
      <c r="X52205" s="88"/>
      <c r="Y52205" s="88"/>
      <c r="Z52205" s="88"/>
    </row>
    <row r="52206" spans="23:26">
      <c r="W52206" s="88"/>
      <c r="X52206" s="88"/>
      <c r="Y52206" s="88"/>
      <c r="Z52206" s="88"/>
    </row>
    <row r="52207" spans="23:26">
      <c r="W52207" s="88"/>
      <c r="X52207" s="88"/>
      <c r="Y52207" s="88"/>
      <c r="Z52207" s="88"/>
    </row>
    <row r="52208" spans="23:26">
      <c r="W52208" s="88"/>
      <c r="X52208" s="88"/>
      <c r="Y52208" s="88"/>
      <c r="Z52208" s="88"/>
    </row>
    <row r="52209" spans="23:26">
      <c r="W52209" s="88"/>
      <c r="X52209" s="88"/>
      <c r="Y52209" s="88"/>
      <c r="Z52209" s="88"/>
    </row>
    <row r="52210" spans="23:26">
      <c r="W52210" s="88"/>
      <c r="X52210" s="88"/>
      <c r="Y52210" s="88"/>
      <c r="Z52210" s="88"/>
    </row>
    <row r="52211" spans="23:26">
      <c r="W52211" s="88"/>
      <c r="X52211" s="88"/>
      <c r="Y52211" s="88"/>
      <c r="Z52211" s="88"/>
    </row>
    <row r="52212" spans="23:26">
      <c r="W52212" s="88"/>
      <c r="X52212" s="88"/>
      <c r="Y52212" s="88"/>
      <c r="Z52212" s="88"/>
    </row>
    <row r="52213" spans="23:26">
      <c r="W52213" s="88"/>
      <c r="X52213" s="88"/>
      <c r="Y52213" s="88"/>
      <c r="Z52213" s="88"/>
    </row>
    <row r="52214" spans="23:26">
      <c r="W52214" s="88"/>
      <c r="X52214" s="88"/>
      <c r="Y52214" s="88"/>
      <c r="Z52214" s="88"/>
    </row>
    <row r="52215" spans="23:26">
      <c r="W52215" s="88"/>
      <c r="X52215" s="88"/>
      <c r="Y52215" s="88"/>
      <c r="Z52215" s="88"/>
    </row>
    <row r="52216" spans="23:26">
      <c r="W52216" s="88"/>
      <c r="X52216" s="88"/>
      <c r="Y52216" s="88"/>
      <c r="Z52216" s="88"/>
    </row>
    <row r="52217" spans="23:26">
      <c r="W52217" s="88"/>
      <c r="X52217" s="88"/>
      <c r="Y52217" s="88"/>
      <c r="Z52217" s="88"/>
    </row>
    <row r="52218" spans="23:26">
      <c r="W52218" s="88"/>
      <c r="X52218" s="88"/>
      <c r="Y52218" s="88"/>
      <c r="Z52218" s="88"/>
    </row>
    <row r="52219" spans="23:26">
      <c r="W52219" s="88"/>
      <c r="X52219" s="88"/>
      <c r="Y52219" s="88"/>
      <c r="Z52219" s="88"/>
    </row>
    <row r="52220" spans="23:26">
      <c r="W52220" s="88"/>
      <c r="X52220" s="88"/>
      <c r="Y52220" s="88"/>
      <c r="Z52220" s="88"/>
    </row>
    <row r="52221" spans="23:26">
      <c r="W52221" s="88"/>
      <c r="X52221" s="88"/>
      <c r="Y52221" s="88"/>
      <c r="Z52221" s="88"/>
    </row>
    <row r="52222" spans="23:26">
      <c r="W52222" s="88"/>
      <c r="X52222" s="88"/>
      <c r="Y52222" s="88"/>
      <c r="Z52222" s="88"/>
    </row>
    <row r="52223" spans="23:26">
      <c r="W52223" s="88"/>
      <c r="X52223" s="88"/>
      <c r="Y52223" s="88"/>
      <c r="Z52223" s="88"/>
    </row>
    <row r="52224" spans="23:26">
      <c r="W52224" s="88"/>
      <c r="X52224" s="88"/>
      <c r="Y52224" s="88"/>
      <c r="Z52224" s="88"/>
    </row>
    <row r="52225" spans="23:26">
      <c r="W52225" s="88"/>
      <c r="X52225" s="88"/>
      <c r="Y52225" s="88"/>
      <c r="Z52225" s="88"/>
    </row>
    <row r="52226" spans="23:26">
      <c r="W52226" s="88"/>
      <c r="X52226" s="88"/>
      <c r="Y52226" s="88"/>
      <c r="Z52226" s="88"/>
    </row>
    <row r="52227" spans="23:26">
      <c r="W52227" s="88"/>
      <c r="X52227" s="88"/>
      <c r="Y52227" s="88"/>
      <c r="Z52227" s="88"/>
    </row>
    <row r="52228" spans="23:26">
      <c r="W52228" s="88"/>
      <c r="X52228" s="88"/>
      <c r="Y52228" s="88"/>
      <c r="Z52228" s="88"/>
    </row>
    <row r="52229" spans="23:26">
      <c r="W52229" s="88"/>
      <c r="X52229" s="88"/>
      <c r="Y52229" s="88"/>
      <c r="Z52229" s="88"/>
    </row>
    <row r="52230" spans="23:26">
      <c r="W52230" s="88"/>
      <c r="X52230" s="88"/>
      <c r="Y52230" s="88"/>
      <c r="Z52230" s="88"/>
    </row>
    <row r="52231" spans="23:26">
      <c r="W52231" s="88"/>
      <c r="X52231" s="88"/>
      <c r="Y52231" s="88"/>
      <c r="Z52231" s="88"/>
    </row>
    <row r="52232" spans="23:26">
      <c r="W52232" s="88"/>
      <c r="X52232" s="88"/>
      <c r="Y52232" s="88"/>
      <c r="Z52232" s="88"/>
    </row>
    <row r="52233" spans="23:26">
      <c r="W52233" s="88"/>
      <c r="X52233" s="88"/>
      <c r="Y52233" s="88"/>
      <c r="Z52233" s="88"/>
    </row>
    <row r="52234" spans="23:26">
      <c r="W52234" s="88"/>
      <c r="X52234" s="88"/>
      <c r="Y52234" s="88"/>
      <c r="Z52234" s="88"/>
    </row>
    <row r="52235" spans="23:26">
      <c r="W52235" s="88"/>
      <c r="X52235" s="88"/>
      <c r="Y52235" s="88"/>
      <c r="Z52235" s="88"/>
    </row>
    <row r="52236" spans="23:26">
      <c r="W52236" s="88"/>
      <c r="X52236" s="88"/>
      <c r="Y52236" s="88"/>
      <c r="Z52236" s="88"/>
    </row>
    <row r="52237" spans="23:26">
      <c r="W52237" s="88"/>
      <c r="X52237" s="88"/>
      <c r="Y52237" s="88"/>
      <c r="Z52237" s="88"/>
    </row>
    <row r="52238" spans="23:26">
      <c r="W52238" s="88"/>
      <c r="X52238" s="88"/>
      <c r="Y52238" s="88"/>
      <c r="Z52238" s="88"/>
    </row>
    <row r="52239" spans="23:26">
      <c r="W52239" s="88"/>
      <c r="X52239" s="88"/>
      <c r="Y52239" s="88"/>
      <c r="Z52239" s="88"/>
    </row>
    <row r="52240" spans="23:26">
      <c r="W52240" s="88"/>
      <c r="X52240" s="88"/>
      <c r="Y52240" s="88"/>
      <c r="Z52240" s="88"/>
    </row>
    <row r="52241" spans="23:26">
      <c r="W52241" s="88"/>
      <c r="X52241" s="88"/>
      <c r="Y52241" s="88"/>
      <c r="Z52241" s="88"/>
    </row>
    <row r="52242" spans="23:26">
      <c r="W52242" s="88"/>
      <c r="X52242" s="88"/>
      <c r="Y52242" s="88"/>
      <c r="Z52242" s="88"/>
    </row>
    <row r="52243" spans="23:26">
      <c r="W52243" s="88"/>
      <c r="X52243" s="88"/>
      <c r="Y52243" s="88"/>
      <c r="Z52243" s="88"/>
    </row>
    <row r="52244" spans="23:26">
      <c r="W52244" s="88"/>
      <c r="X52244" s="88"/>
      <c r="Y52244" s="88"/>
      <c r="Z52244" s="88"/>
    </row>
    <row r="52245" spans="23:26">
      <c r="W52245" s="88"/>
      <c r="X52245" s="88"/>
      <c r="Y52245" s="88"/>
      <c r="Z52245" s="88"/>
    </row>
    <row r="52246" spans="23:26">
      <c r="W52246" s="88"/>
      <c r="X52246" s="88"/>
      <c r="Y52246" s="88"/>
      <c r="Z52246" s="88"/>
    </row>
    <row r="52247" spans="23:26">
      <c r="W52247" s="88"/>
      <c r="X52247" s="88"/>
      <c r="Y52247" s="88"/>
      <c r="Z52247" s="88"/>
    </row>
    <row r="52248" spans="23:26">
      <c r="W52248" s="88"/>
      <c r="X52248" s="88"/>
      <c r="Y52248" s="88"/>
      <c r="Z52248" s="88"/>
    </row>
    <row r="52249" spans="23:26">
      <c r="W52249" s="88"/>
      <c r="X52249" s="88"/>
      <c r="Y52249" s="88"/>
      <c r="Z52249" s="88"/>
    </row>
    <row r="52250" spans="23:26">
      <c r="W52250" s="88"/>
      <c r="X52250" s="88"/>
      <c r="Y52250" s="88"/>
      <c r="Z52250" s="88"/>
    </row>
    <row r="52251" spans="23:26">
      <c r="W52251" s="88"/>
      <c r="X52251" s="88"/>
      <c r="Y52251" s="88"/>
      <c r="Z52251" s="88"/>
    </row>
    <row r="52252" spans="23:26">
      <c r="W52252" s="88"/>
      <c r="X52252" s="88"/>
      <c r="Y52252" s="88"/>
      <c r="Z52252" s="88"/>
    </row>
    <row r="52253" spans="23:26">
      <c r="W52253" s="88"/>
      <c r="X52253" s="88"/>
      <c r="Y52253" s="88"/>
      <c r="Z52253" s="88"/>
    </row>
    <row r="52254" spans="23:26">
      <c r="W52254" s="88"/>
      <c r="X52254" s="88"/>
      <c r="Y52254" s="88"/>
      <c r="Z52254" s="88"/>
    </row>
    <row r="52255" spans="23:26">
      <c r="W52255" s="88"/>
      <c r="X52255" s="88"/>
      <c r="Y52255" s="88"/>
      <c r="Z52255" s="88"/>
    </row>
    <row r="52256" spans="23:26">
      <c r="W52256" s="88"/>
      <c r="X52256" s="88"/>
      <c r="Y52256" s="88"/>
      <c r="Z52256" s="88"/>
    </row>
    <row r="52257" spans="23:26">
      <c r="W52257" s="88"/>
      <c r="X52257" s="88"/>
      <c r="Y52257" s="88"/>
      <c r="Z52257" s="88"/>
    </row>
    <row r="52258" spans="23:26">
      <c r="W52258" s="88"/>
      <c r="X52258" s="88"/>
      <c r="Y52258" s="88"/>
      <c r="Z52258" s="88"/>
    </row>
    <row r="52259" spans="23:26">
      <c r="W52259" s="88"/>
      <c r="X52259" s="88"/>
      <c r="Y52259" s="88"/>
      <c r="Z52259" s="88"/>
    </row>
    <row r="52260" spans="23:26">
      <c r="W52260" s="88"/>
      <c r="X52260" s="88"/>
      <c r="Y52260" s="88"/>
      <c r="Z52260" s="88"/>
    </row>
    <row r="52261" spans="23:26">
      <c r="W52261" s="88"/>
      <c r="X52261" s="88"/>
      <c r="Y52261" s="88"/>
      <c r="Z52261" s="88"/>
    </row>
    <row r="52262" spans="23:26">
      <c r="W52262" s="88"/>
      <c r="X52262" s="88"/>
      <c r="Y52262" s="88"/>
      <c r="Z52262" s="88"/>
    </row>
    <row r="52263" spans="23:26">
      <c r="W52263" s="88"/>
      <c r="X52263" s="88"/>
      <c r="Y52263" s="88"/>
      <c r="Z52263" s="88"/>
    </row>
    <row r="52264" spans="23:26">
      <c r="W52264" s="88"/>
      <c r="X52264" s="88"/>
      <c r="Y52264" s="88"/>
      <c r="Z52264" s="88"/>
    </row>
    <row r="52265" spans="23:26">
      <c r="W52265" s="88"/>
      <c r="X52265" s="88"/>
      <c r="Y52265" s="88"/>
      <c r="Z52265" s="88"/>
    </row>
    <row r="52266" spans="23:26">
      <c r="W52266" s="88"/>
      <c r="X52266" s="88"/>
      <c r="Y52266" s="88"/>
      <c r="Z52266" s="88"/>
    </row>
    <row r="52267" spans="23:26">
      <c r="W52267" s="88"/>
      <c r="X52267" s="88"/>
      <c r="Y52267" s="88"/>
      <c r="Z52267" s="88"/>
    </row>
    <row r="52268" spans="23:26">
      <c r="W52268" s="88"/>
      <c r="X52268" s="88"/>
      <c r="Y52268" s="88"/>
      <c r="Z52268" s="88"/>
    </row>
    <row r="52269" spans="23:26">
      <c r="W52269" s="88"/>
      <c r="X52269" s="88"/>
      <c r="Y52269" s="88"/>
      <c r="Z52269" s="88"/>
    </row>
    <row r="52270" spans="23:26">
      <c r="W52270" s="88"/>
      <c r="X52270" s="88"/>
      <c r="Y52270" s="88"/>
      <c r="Z52270" s="88"/>
    </row>
    <row r="52271" spans="23:26">
      <c r="W52271" s="88"/>
      <c r="X52271" s="88"/>
      <c r="Y52271" s="88"/>
      <c r="Z52271" s="88"/>
    </row>
    <row r="52272" spans="23:26">
      <c r="W52272" s="88"/>
      <c r="X52272" s="88"/>
      <c r="Y52272" s="88"/>
      <c r="Z52272" s="88"/>
    </row>
    <row r="52273" spans="23:26">
      <c r="W52273" s="88"/>
      <c r="X52273" s="88"/>
      <c r="Y52273" s="88"/>
      <c r="Z52273" s="88"/>
    </row>
    <row r="52274" spans="23:26">
      <c r="W52274" s="88"/>
      <c r="X52274" s="88"/>
      <c r="Y52274" s="88"/>
      <c r="Z52274" s="88"/>
    </row>
    <row r="52275" spans="23:26">
      <c r="W52275" s="88"/>
      <c r="X52275" s="88"/>
      <c r="Y52275" s="88"/>
      <c r="Z52275" s="88"/>
    </row>
    <row r="52276" spans="23:26">
      <c r="W52276" s="88"/>
      <c r="X52276" s="88"/>
      <c r="Y52276" s="88"/>
      <c r="Z52276" s="88"/>
    </row>
    <row r="52277" spans="23:26">
      <c r="W52277" s="88"/>
      <c r="X52277" s="88"/>
      <c r="Y52277" s="88"/>
      <c r="Z52277" s="88"/>
    </row>
    <row r="52278" spans="23:26">
      <c r="W52278" s="88"/>
      <c r="X52278" s="88"/>
      <c r="Y52278" s="88"/>
      <c r="Z52278" s="88"/>
    </row>
    <row r="52279" spans="23:26">
      <c r="W52279" s="88"/>
      <c r="X52279" s="88"/>
      <c r="Y52279" s="88"/>
      <c r="Z52279" s="88"/>
    </row>
    <row r="52280" spans="23:26">
      <c r="W52280" s="88"/>
      <c r="X52280" s="88"/>
      <c r="Y52280" s="88"/>
      <c r="Z52280" s="88"/>
    </row>
    <row r="52281" spans="23:26">
      <c r="W52281" s="88"/>
      <c r="X52281" s="88"/>
      <c r="Y52281" s="88"/>
      <c r="Z52281" s="88"/>
    </row>
    <row r="52282" spans="23:26">
      <c r="W52282" s="88"/>
      <c r="X52282" s="88"/>
      <c r="Y52282" s="88"/>
      <c r="Z52282" s="88"/>
    </row>
    <row r="52283" spans="23:26">
      <c r="W52283" s="88"/>
      <c r="X52283" s="88"/>
      <c r="Y52283" s="88"/>
      <c r="Z52283" s="88"/>
    </row>
    <row r="52284" spans="23:26">
      <c r="W52284" s="88"/>
      <c r="X52284" s="88"/>
      <c r="Y52284" s="88"/>
      <c r="Z52284" s="88"/>
    </row>
    <row r="52285" spans="23:26">
      <c r="W52285" s="88"/>
      <c r="X52285" s="88"/>
      <c r="Y52285" s="88"/>
      <c r="Z52285" s="88"/>
    </row>
    <row r="52286" spans="23:26">
      <c r="W52286" s="88"/>
      <c r="X52286" s="88"/>
      <c r="Y52286" s="88"/>
      <c r="Z52286" s="88"/>
    </row>
    <row r="52287" spans="23:26">
      <c r="W52287" s="88"/>
      <c r="X52287" s="88"/>
      <c r="Y52287" s="88"/>
      <c r="Z52287" s="88"/>
    </row>
    <row r="52288" spans="23:26">
      <c r="W52288" s="88"/>
      <c r="X52288" s="88"/>
      <c r="Y52288" s="88"/>
      <c r="Z52288" s="88"/>
    </row>
    <row r="52289" spans="23:26">
      <c r="W52289" s="88"/>
      <c r="X52289" s="88"/>
      <c r="Y52289" s="88"/>
      <c r="Z52289" s="88"/>
    </row>
    <row r="52290" spans="23:26">
      <c r="W52290" s="88"/>
      <c r="X52290" s="88"/>
      <c r="Y52290" s="88"/>
      <c r="Z52290" s="88"/>
    </row>
    <row r="52291" spans="23:26">
      <c r="W52291" s="88"/>
      <c r="X52291" s="88"/>
      <c r="Y52291" s="88"/>
      <c r="Z52291" s="88"/>
    </row>
    <row r="52292" spans="23:26">
      <c r="W52292" s="88"/>
      <c r="X52292" s="88"/>
      <c r="Y52292" s="88"/>
      <c r="Z52292" s="88"/>
    </row>
    <row r="52293" spans="23:26">
      <c r="W52293" s="88"/>
      <c r="X52293" s="88"/>
      <c r="Y52293" s="88"/>
      <c r="Z52293" s="88"/>
    </row>
    <row r="52294" spans="23:26">
      <c r="W52294" s="88"/>
      <c r="X52294" s="88"/>
      <c r="Y52294" s="88"/>
      <c r="Z52294" s="88"/>
    </row>
    <row r="52295" spans="23:26">
      <c r="W52295" s="88"/>
      <c r="X52295" s="88"/>
      <c r="Y52295" s="88"/>
      <c r="Z52295" s="88"/>
    </row>
    <row r="52296" spans="23:26">
      <c r="W52296" s="88"/>
      <c r="X52296" s="88"/>
      <c r="Y52296" s="88"/>
      <c r="Z52296" s="88"/>
    </row>
    <row r="52297" spans="23:26">
      <c r="W52297" s="88"/>
      <c r="X52297" s="88"/>
      <c r="Y52297" s="88"/>
      <c r="Z52297" s="88"/>
    </row>
    <row r="52298" spans="23:26">
      <c r="W52298" s="88"/>
      <c r="X52298" s="88"/>
      <c r="Y52298" s="88"/>
      <c r="Z52298" s="88"/>
    </row>
    <row r="52299" spans="23:26">
      <c r="W52299" s="88"/>
      <c r="X52299" s="88"/>
      <c r="Y52299" s="88"/>
      <c r="Z52299" s="88"/>
    </row>
    <row r="52300" spans="23:26">
      <c r="W52300" s="88"/>
      <c r="X52300" s="88"/>
      <c r="Y52300" s="88"/>
      <c r="Z52300" s="88"/>
    </row>
    <row r="52301" spans="23:26">
      <c r="W52301" s="88"/>
      <c r="X52301" s="88"/>
      <c r="Y52301" s="88"/>
      <c r="Z52301" s="88"/>
    </row>
    <row r="52302" spans="23:26">
      <c r="W52302" s="88"/>
      <c r="X52302" s="88"/>
      <c r="Y52302" s="88"/>
      <c r="Z52302" s="88"/>
    </row>
    <row r="52303" spans="23:26">
      <c r="W52303" s="88"/>
      <c r="X52303" s="88"/>
      <c r="Y52303" s="88"/>
      <c r="Z52303" s="88"/>
    </row>
    <row r="52304" spans="23:26">
      <c r="W52304" s="88"/>
      <c r="X52304" s="88"/>
      <c r="Y52304" s="88"/>
      <c r="Z52304" s="88"/>
    </row>
    <row r="52305" spans="23:26">
      <c r="W52305" s="88"/>
      <c r="X52305" s="88"/>
      <c r="Y52305" s="88"/>
      <c r="Z52305" s="88"/>
    </row>
    <row r="52306" spans="23:26">
      <c r="W52306" s="88"/>
      <c r="X52306" s="88"/>
      <c r="Y52306" s="88"/>
      <c r="Z52306" s="88"/>
    </row>
    <row r="52307" spans="23:26">
      <c r="W52307" s="88"/>
      <c r="X52307" s="88"/>
      <c r="Y52307" s="88"/>
      <c r="Z52307" s="88"/>
    </row>
    <row r="52308" spans="23:26">
      <c r="W52308" s="88"/>
      <c r="X52308" s="88"/>
      <c r="Y52308" s="88"/>
      <c r="Z52308" s="88"/>
    </row>
    <row r="52309" spans="23:26">
      <c r="W52309" s="88"/>
      <c r="X52309" s="88"/>
      <c r="Y52309" s="88"/>
      <c r="Z52309" s="88"/>
    </row>
    <row r="52310" spans="23:26">
      <c r="W52310" s="88"/>
      <c r="X52310" s="88"/>
      <c r="Y52310" s="88"/>
      <c r="Z52310" s="88"/>
    </row>
    <row r="52311" spans="23:26">
      <c r="W52311" s="88"/>
      <c r="X52311" s="88"/>
      <c r="Y52311" s="88"/>
      <c r="Z52311" s="88"/>
    </row>
    <row r="52312" spans="23:26">
      <c r="W52312" s="88"/>
      <c r="X52312" s="88"/>
      <c r="Y52312" s="88"/>
      <c r="Z52312" s="88"/>
    </row>
    <row r="52313" spans="23:26">
      <c r="W52313" s="88"/>
      <c r="X52313" s="88"/>
      <c r="Y52313" s="88"/>
      <c r="Z52313" s="88"/>
    </row>
    <row r="52314" spans="23:26">
      <c r="W52314" s="88"/>
      <c r="X52314" s="88"/>
      <c r="Y52314" s="88"/>
      <c r="Z52314" s="88"/>
    </row>
    <row r="52315" spans="23:26">
      <c r="W52315" s="88"/>
      <c r="X52315" s="88"/>
      <c r="Y52315" s="88"/>
      <c r="Z52315" s="88"/>
    </row>
    <row r="52316" spans="23:26">
      <c r="W52316" s="88"/>
      <c r="X52316" s="88"/>
      <c r="Y52316" s="88"/>
      <c r="Z52316" s="88"/>
    </row>
    <row r="52317" spans="23:26">
      <c r="W52317" s="88"/>
      <c r="X52317" s="88"/>
      <c r="Y52317" s="88"/>
      <c r="Z52317" s="88"/>
    </row>
    <row r="52318" spans="23:26">
      <c r="W52318" s="88"/>
      <c r="X52318" s="88"/>
      <c r="Y52318" s="88"/>
      <c r="Z52318" s="88"/>
    </row>
    <row r="52319" spans="23:26">
      <c r="W52319" s="88"/>
      <c r="X52319" s="88"/>
      <c r="Y52319" s="88"/>
      <c r="Z52319" s="88"/>
    </row>
    <row r="52320" spans="23:26">
      <c r="W52320" s="88"/>
      <c r="X52320" s="88"/>
      <c r="Y52320" s="88"/>
      <c r="Z52320" s="88"/>
    </row>
    <row r="52321" spans="23:26">
      <c r="W52321" s="88"/>
      <c r="X52321" s="88"/>
      <c r="Y52321" s="88"/>
      <c r="Z52321" s="88"/>
    </row>
    <row r="52322" spans="23:26">
      <c r="W52322" s="88"/>
      <c r="X52322" s="88"/>
      <c r="Y52322" s="88"/>
      <c r="Z52322" s="88"/>
    </row>
    <row r="52323" spans="23:26">
      <c r="W52323" s="88"/>
      <c r="X52323" s="88"/>
      <c r="Y52323" s="88"/>
      <c r="Z52323" s="88"/>
    </row>
    <row r="52324" spans="23:26">
      <c r="W52324" s="88"/>
      <c r="X52324" s="88"/>
      <c r="Y52324" s="88"/>
      <c r="Z52324" s="88"/>
    </row>
    <row r="52325" spans="23:26">
      <c r="W52325" s="88"/>
      <c r="X52325" s="88"/>
      <c r="Y52325" s="88"/>
      <c r="Z52325" s="88"/>
    </row>
    <row r="52326" spans="23:26">
      <c r="W52326" s="88"/>
      <c r="X52326" s="88"/>
      <c r="Y52326" s="88"/>
      <c r="Z52326" s="88"/>
    </row>
    <row r="52327" spans="23:26">
      <c r="W52327" s="88"/>
      <c r="X52327" s="88"/>
      <c r="Y52327" s="88"/>
      <c r="Z52327" s="88"/>
    </row>
    <row r="52328" spans="23:26">
      <c r="W52328" s="88"/>
      <c r="X52328" s="88"/>
      <c r="Y52328" s="88"/>
      <c r="Z52328" s="88"/>
    </row>
    <row r="52329" spans="23:26">
      <c r="W52329" s="88"/>
      <c r="X52329" s="88"/>
      <c r="Y52329" s="88"/>
      <c r="Z52329" s="88"/>
    </row>
    <row r="52330" spans="23:26">
      <c r="W52330" s="88"/>
      <c r="X52330" s="88"/>
      <c r="Y52330" s="88"/>
      <c r="Z52330" s="88"/>
    </row>
    <row r="52331" spans="23:26">
      <c r="W52331" s="88"/>
      <c r="X52331" s="88"/>
      <c r="Y52331" s="88"/>
      <c r="Z52331" s="88"/>
    </row>
    <row r="52332" spans="23:26">
      <c r="W52332" s="88"/>
      <c r="X52332" s="88"/>
      <c r="Y52332" s="88"/>
      <c r="Z52332" s="88"/>
    </row>
    <row r="52333" spans="23:26">
      <c r="W52333" s="88"/>
      <c r="X52333" s="88"/>
      <c r="Y52333" s="88"/>
      <c r="Z52333" s="88"/>
    </row>
    <row r="52334" spans="23:26">
      <c r="W52334" s="88"/>
      <c r="X52334" s="88"/>
      <c r="Y52334" s="88"/>
      <c r="Z52334" s="88"/>
    </row>
    <row r="52335" spans="23:26">
      <c r="W52335" s="88"/>
      <c r="X52335" s="88"/>
      <c r="Y52335" s="88"/>
      <c r="Z52335" s="88"/>
    </row>
    <row r="52336" spans="23:26">
      <c r="W52336" s="88"/>
      <c r="X52336" s="88"/>
      <c r="Y52336" s="88"/>
      <c r="Z52336" s="88"/>
    </row>
    <row r="52337" spans="23:26">
      <c r="W52337" s="88"/>
      <c r="X52337" s="88"/>
      <c r="Y52337" s="88"/>
      <c r="Z52337" s="88"/>
    </row>
    <row r="52338" spans="23:26">
      <c r="W52338" s="88"/>
      <c r="X52338" s="88"/>
      <c r="Y52338" s="88"/>
      <c r="Z52338" s="88"/>
    </row>
    <row r="52339" spans="23:26">
      <c r="W52339" s="88"/>
      <c r="X52339" s="88"/>
      <c r="Y52339" s="88"/>
      <c r="Z52339" s="88"/>
    </row>
    <row r="52340" spans="23:26">
      <c r="W52340" s="88"/>
      <c r="X52340" s="88"/>
      <c r="Y52340" s="88"/>
      <c r="Z52340" s="88"/>
    </row>
    <row r="52341" spans="23:26">
      <c r="W52341" s="88"/>
      <c r="X52341" s="88"/>
      <c r="Y52341" s="88"/>
      <c r="Z52341" s="88"/>
    </row>
    <row r="52342" spans="23:26">
      <c r="W52342" s="88"/>
      <c r="X52342" s="88"/>
      <c r="Y52342" s="88"/>
      <c r="Z52342" s="88"/>
    </row>
    <row r="52343" spans="23:26">
      <c r="W52343" s="88"/>
      <c r="X52343" s="88"/>
      <c r="Y52343" s="88"/>
      <c r="Z52343" s="88"/>
    </row>
    <row r="52344" spans="23:26">
      <c r="W52344" s="88"/>
      <c r="X52344" s="88"/>
      <c r="Y52344" s="88"/>
      <c r="Z52344" s="88"/>
    </row>
    <row r="52345" spans="23:26">
      <c r="W52345" s="88"/>
      <c r="X52345" s="88"/>
      <c r="Y52345" s="88"/>
      <c r="Z52345" s="88"/>
    </row>
    <row r="52346" spans="23:26">
      <c r="W52346" s="88"/>
      <c r="X52346" s="88"/>
      <c r="Y52346" s="88"/>
      <c r="Z52346" s="88"/>
    </row>
    <row r="52347" spans="23:26">
      <c r="W52347" s="88"/>
      <c r="X52347" s="88"/>
      <c r="Y52347" s="88"/>
      <c r="Z52347" s="88"/>
    </row>
    <row r="52348" spans="23:26">
      <c r="W52348" s="88"/>
      <c r="X52348" s="88"/>
      <c r="Y52348" s="88"/>
      <c r="Z52348" s="88"/>
    </row>
    <row r="52349" spans="23:26">
      <c r="W52349" s="88"/>
      <c r="X52349" s="88"/>
      <c r="Y52349" s="88"/>
      <c r="Z52349" s="88"/>
    </row>
    <row r="52350" spans="23:26">
      <c r="W52350" s="88"/>
      <c r="X52350" s="88"/>
      <c r="Y52350" s="88"/>
      <c r="Z52350" s="88"/>
    </row>
    <row r="52351" spans="23:26">
      <c r="W52351" s="88"/>
      <c r="X52351" s="88"/>
      <c r="Y52351" s="88"/>
      <c r="Z52351" s="88"/>
    </row>
    <row r="52352" spans="23:26">
      <c r="W52352" s="88"/>
      <c r="X52352" s="88"/>
      <c r="Y52352" s="88"/>
      <c r="Z52352" s="88"/>
    </row>
    <row r="52353" spans="23:26">
      <c r="W52353" s="88"/>
      <c r="X52353" s="88"/>
      <c r="Y52353" s="88"/>
      <c r="Z52353" s="88"/>
    </row>
    <row r="52354" spans="23:26">
      <c r="W52354" s="88"/>
      <c r="X52354" s="88"/>
      <c r="Y52354" s="88"/>
      <c r="Z52354" s="88"/>
    </row>
    <row r="52355" spans="23:26">
      <c r="W52355" s="88"/>
      <c r="X52355" s="88"/>
      <c r="Y52355" s="88"/>
      <c r="Z52355" s="88"/>
    </row>
    <row r="52356" spans="23:26">
      <c r="W52356" s="88"/>
      <c r="X52356" s="88"/>
      <c r="Y52356" s="88"/>
      <c r="Z52356" s="88"/>
    </row>
    <row r="52357" spans="23:26">
      <c r="W52357" s="88"/>
      <c r="X52357" s="88"/>
      <c r="Y52357" s="88"/>
      <c r="Z52357" s="88"/>
    </row>
    <row r="52358" spans="23:26">
      <c r="W52358" s="88"/>
      <c r="X52358" s="88"/>
      <c r="Y52358" s="88"/>
      <c r="Z52358" s="88"/>
    </row>
    <row r="52359" spans="23:26">
      <c r="W52359" s="88"/>
      <c r="X52359" s="88"/>
      <c r="Y52359" s="88"/>
      <c r="Z52359" s="88"/>
    </row>
    <row r="52360" spans="23:26">
      <c r="W52360" s="88"/>
      <c r="X52360" s="88"/>
      <c r="Y52360" s="88"/>
      <c r="Z52360" s="88"/>
    </row>
    <row r="52361" spans="23:26">
      <c r="W52361" s="88"/>
      <c r="X52361" s="88"/>
      <c r="Y52361" s="88"/>
      <c r="Z52361" s="88"/>
    </row>
    <row r="52362" spans="23:26">
      <c r="W52362" s="88"/>
      <c r="X52362" s="88"/>
      <c r="Y52362" s="88"/>
      <c r="Z52362" s="88"/>
    </row>
    <row r="52363" spans="23:26">
      <c r="W52363" s="88"/>
      <c r="X52363" s="88"/>
      <c r="Y52363" s="88"/>
      <c r="Z52363" s="88"/>
    </row>
    <row r="52364" spans="23:26">
      <c r="W52364" s="88"/>
      <c r="X52364" s="88"/>
      <c r="Y52364" s="88"/>
      <c r="Z52364" s="88"/>
    </row>
    <row r="52365" spans="23:26">
      <c r="W52365" s="88"/>
      <c r="X52365" s="88"/>
      <c r="Y52365" s="88"/>
      <c r="Z52365" s="88"/>
    </row>
    <row r="52366" spans="23:26">
      <c r="W52366" s="88"/>
      <c r="X52366" s="88"/>
      <c r="Y52366" s="88"/>
      <c r="Z52366" s="88"/>
    </row>
    <row r="52367" spans="23:26">
      <c r="W52367" s="88"/>
      <c r="X52367" s="88"/>
      <c r="Y52367" s="88"/>
      <c r="Z52367" s="88"/>
    </row>
    <row r="52368" spans="23:26">
      <c r="W52368" s="88"/>
      <c r="X52368" s="88"/>
      <c r="Y52368" s="88"/>
      <c r="Z52368" s="88"/>
    </row>
    <row r="52369" spans="23:26">
      <c r="W52369" s="88"/>
      <c r="X52369" s="88"/>
      <c r="Y52369" s="88"/>
      <c r="Z52369" s="88"/>
    </row>
    <row r="52370" spans="23:26">
      <c r="W52370" s="88"/>
      <c r="X52370" s="88"/>
      <c r="Y52370" s="88"/>
      <c r="Z52370" s="88"/>
    </row>
    <row r="52371" spans="23:26">
      <c r="W52371" s="88"/>
      <c r="X52371" s="88"/>
      <c r="Y52371" s="88"/>
      <c r="Z52371" s="88"/>
    </row>
    <row r="52372" spans="23:26">
      <c r="W52372" s="88"/>
      <c r="X52372" s="88"/>
      <c r="Y52372" s="88"/>
      <c r="Z52372" s="88"/>
    </row>
    <row r="52373" spans="23:26">
      <c r="W52373" s="88"/>
      <c r="X52373" s="88"/>
      <c r="Y52373" s="88"/>
      <c r="Z52373" s="88"/>
    </row>
    <row r="52374" spans="23:26">
      <c r="W52374" s="88"/>
      <c r="X52374" s="88"/>
      <c r="Y52374" s="88"/>
      <c r="Z52374" s="88"/>
    </row>
    <row r="52375" spans="23:26">
      <c r="W52375" s="88"/>
      <c r="X52375" s="88"/>
      <c r="Y52375" s="88"/>
      <c r="Z52375" s="88"/>
    </row>
    <row r="52376" spans="23:26">
      <c r="W52376" s="88"/>
      <c r="X52376" s="88"/>
      <c r="Y52376" s="88"/>
      <c r="Z52376" s="88"/>
    </row>
    <row r="52377" spans="23:26">
      <c r="W52377" s="88"/>
      <c r="X52377" s="88"/>
      <c r="Y52377" s="88"/>
      <c r="Z52377" s="88"/>
    </row>
    <row r="52378" spans="23:26">
      <c r="W52378" s="88"/>
      <c r="X52378" s="88"/>
      <c r="Y52378" s="88"/>
      <c r="Z52378" s="88"/>
    </row>
    <row r="52379" spans="23:26">
      <c r="W52379" s="88"/>
      <c r="X52379" s="88"/>
      <c r="Y52379" s="88"/>
      <c r="Z52379" s="88"/>
    </row>
    <row r="52380" spans="23:26">
      <c r="W52380" s="88"/>
      <c r="X52380" s="88"/>
      <c r="Y52380" s="88"/>
      <c r="Z52380" s="88"/>
    </row>
    <row r="52381" spans="23:26">
      <c r="W52381" s="88"/>
      <c r="X52381" s="88"/>
      <c r="Y52381" s="88"/>
      <c r="Z52381" s="88"/>
    </row>
    <row r="52382" spans="23:26">
      <c r="W52382" s="88"/>
      <c r="X52382" s="88"/>
      <c r="Y52382" s="88"/>
      <c r="Z52382" s="88"/>
    </row>
    <row r="52383" spans="23:26">
      <c r="W52383" s="88"/>
      <c r="X52383" s="88"/>
      <c r="Y52383" s="88"/>
      <c r="Z52383" s="88"/>
    </row>
    <row r="52384" spans="23:26">
      <c r="W52384" s="88"/>
      <c r="X52384" s="88"/>
      <c r="Y52384" s="88"/>
      <c r="Z52384" s="88"/>
    </row>
    <row r="52385" spans="23:26">
      <c r="W52385" s="88"/>
      <c r="X52385" s="88"/>
      <c r="Y52385" s="88"/>
      <c r="Z52385" s="88"/>
    </row>
    <row r="52386" spans="23:26">
      <c r="W52386" s="88"/>
      <c r="X52386" s="88"/>
      <c r="Y52386" s="88"/>
      <c r="Z52386" s="88"/>
    </row>
    <row r="52387" spans="23:26">
      <c r="W52387" s="88"/>
      <c r="X52387" s="88"/>
      <c r="Y52387" s="88"/>
      <c r="Z52387" s="88"/>
    </row>
    <row r="52388" spans="23:26">
      <c r="W52388" s="88"/>
      <c r="X52388" s="88"/>
      <c r="Y52388" s="88"/>
      <c r="Z52388" s="88"/>
    </row>
    <row r="52389" spans="23:26">
      <c r="W52389" s="88"/>
      <c r="X52389" s="88"/>
      <c r="Y52389" s="88"/>
      <c r="Z52389" s="88"/>
    </row>
    <row r="52390" spans="23:26">
      <c r="W52390" s="88"/>
      <c r="X52390" s="88"/>
      <c r="Y52390" s="88"/>
      <c r="Z52390" s="88"/>
    </row>
    <row r="52391" spans="23:26">
      <c r="W52391" s="88"/>
      <c r="X52391" s="88"/>
      <c r="Y52391" s="88"/>
      <c r="Z52391" s="88"/>
    </row>
    <row r="52392" spans="23:26">
      <c r="W52392" s="88"/>
      <c r="X52392" s="88"/>
      <c r="Y52392" s="88"/>
      <c r="Z52392" s="88"/>
    </row>
    <row r="52393" spans="23:26">
      <c r="W52393" s="88"/>
      <c r="X52393" s="88"/>
      <c r="Y52393" s="88"/>
      <c r="Z52393" s="88"/>
    </row>
    <row r="52394" spans="23:26">
      <c r="W52394" s="88"/>
      <c r="X52394" s="88"/>
      <c r="Y52394" s="88"/>
      <c r="Z52394" s="88"/>
    </row>
    <row r="52395" spans="23:26">
      <c r="W52395" s="88"/>
      <c r="X52395" s="88"/>
      <c r="Y52395" s="88"/>
      <c r="Z52395" s="88"/>
    </row>
    <row r="52396" spans="23:26">
      <c r="W52396" s="88"/>
      <c r="X52396" s="88"/>
      <c r="Y52396" s="88"/>
      <c r="Z52396" s="88"/>
    </row>
    <row r="52397" spans="23:26">
      <c r="W52397" s="88"/>
      <c r="X52397" s="88"/>
      <c r="Y52397" s="88"/>
      <c r="Z52397" s="88"/>
    </row>
    <row r="52398" spans="23:26">
      <c r="W52398" s="88"/>
      <c r="X52398" s="88"/>
      <c r="Y52398" s="88"/>
      <c r="Z52398" s="88"/>
    </row>
    <row r="52399" spans="23:26">
      <c r="W52399" s="88"/>
      <c r="X52399" s="88"/>
      <c r="Y52399" s="88"/>
      <c r="Z52399" s="88"/>
    </row>
    <row r="52400" spans="23:26">
      <c r="W52400" s="88"/>
      <c r="X52400" s="88"/>
      <c r="Y52400" s="88"/>
      <c r="Z52400" s="88"/>
    </row>
    <row r="52401" spans="23:26">
      <c r="W52401" s="88"/>
      <c r="X52401" s="88"/>
      <c r="Y52401" s="88"/>
      <c r="Z52401" s="88"/>
    </row>
    <row r="52402" spans="23:26">
      <c r="W52402" s="88"/>
      <c r="X52402" s="88"/>
      <c r="Y52402" s="88"/>
      <c r="Z52402" s="88"/>
    </row>
    <row r="52403" spans="23:26">
      <c r="W52403" s="88"/>
      <c r="X52403" s="88"/>
      <c r="Y52403" s="88"/>
      <c r="Z52403" s="88"/>
    </row>
    <row r="52404" spans="23:26">
      <c r="W52404" s="88"/>
      <c r="X52404" s="88"/>
      <c r="Y52404" s="88"/>
      <c r="Z52404" s="88"/>
    </row>
    <row r="52405" spans="23:26">
      <c r="W52405" s="88"/>
      <c r="X52405" s="88"/>
      <c r="Y52405" s="88"/>
      <c r="Z52405" s="88"/>
    </row>
    <row r="52406" spans="23:26">
      <c r="W52406" s="88"/>
      <c r="X52406" s="88"/>
      <c r="Y52406" s="88"/>
      <c r="Z52406" s="88"/>
    </row>
    <row r="52407" spans="23:26">
      <c r="W52407" s="88"/>
      <c r="X52407" s="88"/>
      <c r="Y52407" s="88"/>
      <c r="Z52407" s="88"/>
    </row>
    <row r="52408" spans="23:26">
      <c r="W52408" s="88"/>
      <c r="X52408" s="88"/>
      <c r="Y52408" s="88"/>
      <c r="Z52408" s="88"/>
    </row>
    <row r="52409" spans="23:26">
      <c r="W52409" s="88"/>
      <c r="X52409" s="88"/>
      <c r="Y52409" s="88"/>
      <c r="Z52409" s="88"/>
    </row>
    <row r="52410" spans="23:26">
      <c r="W52410" s="88"/>
      <c r="X52410" s="88"/>
      <c r="Y52410" s="88"/>
      <c r="Z52410" s="88"/>
    </row>
    <row r="52411" spans="23:26">
      <c r="W52411" s="88"/>
      <c r="X52411" s="88"/>
      <c r="Y52411" s="88"/>
      <c r="Z52411" s="88"/>
    </row>
    <row r="52412" spans="23:26">
      <c r="W52412" s="88"/>
      <c r="X52412" s="88"/>
      <c r="Y52412" s="88"/>
      <c r="Z52412" s="88"/>
    </row>
    <row r="52413" spans="23:26">
      <c r="W52413" s="88"/>
      <c r="X52413" s="88"/>
      <c r="Y52413" s="88"/>
      <c r="Z52413" s="88"/>
    </row>
    <row r="52414" spans="23:26">
      <c r="W52414" s="88"/>
      <c r="X52414" s="88"/>
      <c r="Y52414" s="88"/>
      <c r="Z52414" s="88"/>
    </row>
    <row r="52415" spans="23:26">
      <c r="W52415" s="88"/>
      <c r="X52415" s="88"/>
      <c r="Y52415" s="88"/>
      <c r="Z52415" s="88"/>
    </row>
    <row r="52416" spans="23:26">
      <c r="W52416" s="88"/>
      <c r="X52416" s="88"/>
      <c r="Y52416" s="88"/>
      <c r="Z52416" s="88"/>
    </row>
    <row r="52417" spans="23:26">
      <c r="W52417" s="88"/>
      <c r="X52417" s="88"/>
      <c r="Y52417" s="88"/>
      <c r="Z52417" s="88"/>
    </row>
    <row r="52418" spans="23:26">
      <c r="W52418" s="88"/>
      <c r="X52418" s="88"/>
      <c r="Y52418" s="88"/>
      <c r="Z52418" s="88"/>
    </row>
    <row r="52419" spans="23:26">
      <c r="W52419" s="88"/>
      <c r="X52419" s="88"/>
      <c r="Y52419" s="88"/>
      <c r="Z52419" s="88"/>
    </row>
    <row r="52420" spans="23:26">
      <c r="W52420" s="88"/>
      <c r="X52420" s="88"/>
      <c r="Y52420" s="88"/>
      <c r="Z52420" s="88"/>
    </row>
    <row r="52421" spans="23:26">
      <c r="W52421" s="88"/>
      <c r="X52421" s="88"/>
      <c r="Y52421" s="88"/>
      <c r="Z52421" s="88"/>
    </row>
    <row r="52422" spans="23:26">
      <c r="W52422" s="88"/>
      <c r="X52422" s="88"/>
      <c r="Y52422" s="88"/>
      <c r="Z52422" s="88"/>
    </row>
    <row r="52423" spans="23:26">
      <c r="W52423" s="88"/>
      <c r="X52423" s="88"/>
      <c r="Y52423" s="88"/>
      <c r="Z52423" s="88"/>
    </row>
    <row r="52424" spans="23:26">
      <c r="W52424" s="88"/>
      <c r="X52424" s="88"/>
      <c r="Y52424" s="88"/>
      <c r="Z52424" s="88"/>
    </row>
    <row r="52425" spans="23:26">
      <c r="W52425" s="88"/>
      <c r="X52425" s="88"/>
      <c r="Y52425" s="88"/>
      <c r="Z52425" s="88"/>
    </row>
    <row r="52426" spans="23:26">
      <c r="W52426" s="88"/>
      <c r="X52426" s="88"/>
      <c r="Y52426" s="88"/>
      <c r="Z52426" s="88"/>
    </row>
    <row r="52427" spans="23:26">
      <c r="W52427" s="88"/>
      <c r="X52427" s="88"/>
      <c r="Y52427" s="88"/>
      <c r="Z52427" s="88"/>
    </row>
    <row r="52428" spans="23:26">
      <c r="W52428" s="88"/>
      <c r="X52428" s="88"/>
      <c r="Y52428" s="88"/>
      <c r="Z52428" s="88"/>
    </row>
    <row r="52429" spans="23:26">
      <c r="W52429" s="88"/>
      <c r="X52429" s="88"/>
      <c r="Y52429" s="88"/>
      <c r="Z52429" s="88"/>
    </row>
    <row r="52430" spans="23:26">
      <c r="W52430" s="88"/>
      <c r="X52430" s="88"/>
      <c r="Y52430" s="88"/>
      <c r="Z52430" s="88"/>
    </row>
    <row r="52431" spans="23:26">
      <c r="W52431" s="88"/>
      <c r="X52431" s="88"/>
      <c r="Y52431" s="88"/>
      <c r="Z52431" s="88"/>
    </row>
    <row r="52432" spans="23:26">
      <c r="W52432" s="88"/>
      <c r="X52432" s="88"/>
      <c r="Y52432" s="88"/>
      <c r="Z52432" s="88"/>
    </row>
    <row r="52433" spans="23:26">
      <c r="W52433" s="88"/>
      <c r="X52433" s="88"/>
      <c r="Y52433" s="88"/>
      <c r="Z52433" s="88"/>
    </row>
    <row r="52434" spans="23:26">
      <c r="W52434" s="88"/>
      <c r="X52434" s="88"/>
      <c r="Y52434" s="88"/>
      <c r="Z52434" s="88"/>
    </row>
    <row r="52435" spans="23:26">
      <c r="W52435" s="88"/>
      <c r="X52435" s="88"/>
      <c r="Y52435" s="88"/>
      <c r="Z52435" s="88"/>
    </row>
    <row r="52436" spans="23:26">
      <c r="W52436" s="88"/>
      <c r="X52436" s="88"/>
      <c r="Y52436" s="88"/>
      <c r="Z52436" s="88"/>
    </row>
    <row r="52437" spans="23:26">
      <c r="W52437" s="88"/>
      <c r="X52437" s="88"/>
      <c r="Y52437" s="88"/>
      <c r="Z52437" s="88"/>
    </row>
    <row r="52438" spans="23:26">
      <c r="W52438" s="88"/>
      <c r="X52438" s="88"/>
      <c r="Y52438" s="88"/>
      <c r="Z52438" s="88"/>
    </row>
    <row r="52439" spans="23:26">
      <c r="W52439" s="88"/>
      <c r="X52439" s="88"/>
      <c r="Y52439" s="88"/>
      <c r="Z52439" s="88"/>
    </row>
    <row r="52440" spans="23:26">
      <c r="W52440" s="88"/>
      <c r="X52440" s="88"/>
      <c r="Y52440" s="88"/>
      <c r="Z52440" s="88"/>
    </row>
    <row r="52441" spans="23:26">
      <c r="W52441" s="88"/>
      <c r="X52441" s="88"/>
      <c r="Y52441" s="88"/>
      <c r="Z52441" s="88"/>
    </row>
    <row r="52442" spans="23:26">
      <c r="W52442" s="88"/>
      <c r="X52442" s="88"/>
      <c r="Y52442" s="88"/>
      <c r="Z52442" s="88"/>
    </row>
    <row r="52443" spans="23:26">
      <c r="W52443" s="88"/>
      <c r="X52443" s="88"/>
      <c r="Y52443" s="88"/>
      <c r="Z52443" s="88"/>
    </row>
    <row r="52444" spans="23:26">
      <c r="W52444" s="88"/>
      <c r="X52444" s="88"/>
      <c r="Y52444" s="88"/>
      <c r="Z52444" s="88"/>
    </row>
    <row r="52445" spans="23:26">
      <c r="W52445" s="88"/>
      <c r="X52445" s="88"/>
      <c r="Y52445" s="88"/>
      <c r="Z52445" s="88"/>
    </row>
    <row r="52446" spans="23:26">
      <c r="W52446" s="88"/>
      <c r="X52446" s="88"/>
      <c r="Y52446" s="88"/>
      <c r="Z52446" s="88"/>
    </row>
    <row r="52447" spans="23:26">
      <c r="W52447" s="88"/>
      <c r="X52447" s="88"/>
      <c r="Y52447" s="88"/>
      <c r="Z52447" s="88"/>
    </row>
    <row r="52448" spans="23:26">
      <c r="W52448" s="88"/>
      <c r="X52448" s="88"/>
      <c r="Y52448" s="88"/>
      <c r="Z52448" s="88"/>
    </row>
    <row r="52449" spans="23:26">
      <c r="W52449" s="88"/>
      <c r="X52449" s="88"/>
      <c r="Y52449" s="88"/>
      <c r="Z52449" s="88"/>
    </row>
    <row r="52450" spans="23:26">
      <c r="W52450" s="88"/>
      <c r="X52450" s="88"/>
      <c r="Y52450" s="88"/>
      <c r="Z52450" s="88"/>
    </row>
    <row r="52451" spans="23:26">
      <c r="W52451" s="88"/>
      <c r="X52451" s="88"/>
      <c r="Y52451" s="88"/>
      <c r="Z52451" s="88"/>
    </row>
    <row r="52452" spans="23:26">
      <c r="W52452" s="88"/>
      <c r="X52452" s="88"/>
      <c r="Y52452" s="88"/>
      <c r="Z52452" s="88"/>
    </row>
    <row r="52453" spans="23:26">
      <c r="W52453" s="88"/>
      <c r="X52453" s="88"/>
      <c r="Y52453" s="88"/>
      <c r="Z52453" s="88"/>
    </row>
    <row r="52454" spans="23:26">
      <c r="W52454" s="88"/>
      <c r="X52454" s="88"/>
      <c r="Y52454" s="88"/>
      <c r="Z52454" s="88"/>
    </row>
    <row r="52455" spans="23:26">
      <c r="W52455" s="88"/>
      <c r="X52455" s="88"/>
      <c r="Y52455" s="88"/>
      <c r="Z52455" s="88"/>
    </row>
    <row r="52456" spans="23:26">
      <c r="W52456" s="88"/>
      <c r="X52456" s="88"/>
      <c r="Y52456" s="88"/>
      <c r="Z52456" s="88"/>
    </row>
    <row r="52457" spans="23:26">
      <c r="W52457" s="88"/>
      <c r="X52457" s="88"/>
      <c r="Y52457" s="88"/>
      <c r="Z52457" s="88"/>
    </row>
    <row r="52458" spans="23:26">
      <c r="W52458" s="88"/>
      <c r="X52458" s="88"/>
      <c r="Y52458" s="88"/>
      <c r="Z52458" s="88"/>
    </row>
    <row r="52459" spans="23:26">
      <c r="W52459" s="88"/>
      <c r="X52459" s="88"/>
      <c r="Y52459" s="88"/>
      <c r="Z52459" s="88"/>
    </row>
    <row r="52460" spans="23:26">
      <c r="W52460" s="88"/>
      <c r="X52460" s="88"/>
      <c r="Y52460" s="88"/>
      <c r="Z52460" s="88"/>
    </row>
    <row r="52461" spans="23:26">
      <c r="W52461" s="88"/>
      <c r="X52461" s="88"/>
      <c r="Y52461" s="88"/>
      <c r="Z52461" s="88"/>
    </row>
    <row r="52462" spans="23:26">
      <c r="W52462" s="88"/>
      <c r="X52462" s="88"/>
      <c r="Y52462" s="88"/>
      <c r="Z52462" s="88"/>
    </row>
    <row r="52463" spans="23:26">
      <c r="W52463" s="88"/>
      <c r="X52463" s="88"/>
      <c r="Y52463" s="88"/>
      <c r="Z52463" s="88"/>
    </row>
    <row r="52464" spans="23:26">
      <c r="W52464" s="88"/>
      <c r="X52464" s="88"/>
      <c r="Y52464" s="88"/>
      <c r="Z52464" s="88"/>
    </row>
    <row r="52465" spans="23:26">
      <c r="W52465" s="88"/>
      <c r="X52465" s="88"/>
      <c r="Y52465" s="88"/>
      <c r="Z52465" s="88"/>
    </row>
    <row r="52466" spans="23:26">
      <c r="W52466" s="88"/>
      <c r="X52466" s="88"/>
      <c r="Y52466" s="88"/>
      <c r="Z52466" s="88"/>
    </row>
    <row r="52467" spans="23:26">
      <c r="W52467" s="88"/>
      <c r="X52467" s="88"/>
      <c r="Y52467" s="88"/>
      <c r="Z52467" s="88"/>
    </row>
    <row r="52468" spans="23:26">
      <c r="W52468" s="88"/>
      <c r="X52468" s="88"/>
      <c r="Y52468" s="88"/>
      <c r="Z52468" s="88"/>
    </row>
    <row r="52469" spans="23:26">
      <c r="W52469" s="88"/>
      <c r="X52469" s="88"/>
      <c r="Y52469" s="88"/>
      <c r="Z52469" s="88"/>
    </row>
    <row r="52470" spans="23:26">
      <c r="W52470" s="88"/>
      <c r="X52470" s="88"/>
      <c r="Y52470" s="88"/>
      <c r="Z52470" s="88"/>
    </row>
    <row r="52471" spans="23:26">
      <c r="W52471" s="88"/>
      <c r="X52471" s="88"/>
      <c r="Y52471" s="88"/>
      <c r="Z52471" s="88"/>
    </row>
    <row r="52472" spans="23:26">
      <c r="W52472" s="88"/>
      <c r="X52472" s="88"/>
      <c r="Y52472" s="88"/>
      <c r="Z52472" s="88"/>
    </row>
    <row r="52473" spans="23:26">
      <c r="W52473" s="88"/>
      <c r="X52473" s="88"/>
      <c r="Y52473" s="88"/>
      <c r="Z52473" s="88"/>
    </row>
    <row r="52474" spans="23:26">
      <c r="W52474" s="88"/>
      <c r="X52474" s="88"/>
      <c r="Y52474" s="88"/>
      <c r="Z52474" s="88"/>
    </row>
    <row r="52475" spans="23:26">
      <c r="W52475" s="88"/>
      <c r="X52475" s="88"/>
      <c r="Y52475" s="88"/>
      <c r="Z52475" s="88"/>
    </row>
    <row r="52476" spans="23:26">
      <c r="W52476" s="88"/>
      <c r="X52476" s="88"/>
      <c r="Y52476" s="88"/>
      <c r="Z52476" s="88"/>
    </row>
    <row r="52477" spans="23:26">
      <c r="W52477" s="88"/>
      <c r="X52477" s="88"/>
      <c r="Y52477" s="88"/>
      <c r="Z52477" s="88"/>
    </row>
    <row r="52478" spans="23:26">
      <c r="W52478" s="88"/>
      <c r="X52478" s="88"/>
      <c r="Y52478" s="88"/>
      <c r="Z52478" s="88"/>
    </row>
    <row r="52479" spans="23:26">
      <c r="W52479" s="88"/>
      <c r="X52479" s="88"/>
      <c r="Y52479" s="88"/>
      <c r="Z52479" s="88"/>
    </row>
    <row r="52480" spans="23:26">
      <c r="W52480" s="88"/>
      <c r="X52480" s="88"/>
      <c r="Y52480" s="88"/>
      <c r="Z52480" s="88"/>
    </row>
    <row r="52481" spans="23:26">
      <c r="W52481" s="88"/>
      <c r="X52481" s="88"/>
      <c r="Y52481" s="88"/>
      <c r="Z52481" s="88"/>
    </row>
    <row r="52482" spans="23:26">
      <c r="W52482" s="88"/>
      <c r="X52482" s="88"/>
      <c r="Y52482" s="88"/>
      <c r="Z52482" s="88"/>
    </row>
    <row r="52483" spans="23:26">
      <c r="W52483" s="88"/>
      <c r="X52483" s="88"/>
      <c r="Y52483" s="88"/>
      <c r="Z52483" s="88"/>
    </row>
    <row r="52484" spans="23:26">
      <c r="W52484" s="88"/>
      <c r="X52484" s="88"/>
      <c r="Y52484" s="88"/>
      <c r="Z52484" s="88"/>
    </row>
    <row r="52485" spans="23:26">
      <c r="W52485" s="88"/>
      <c r="X52485" s="88"/>
      <c r="Y52485" s="88"/>
      <c r="Z52485" s="88"/>
    </row>
    <row r="52486" spans="23:26">
      <c r="W52486" s="88"/>
      <c r="X52486" s="88"/>
      <c r="Y52486" s="88"/>
      <c r="Z52486" s="88"/>
    </row>
    <row r="52487" spans="23:26">
      <c r="W52487" s="88"/>
      <c r="X52487" s="88"/>
      <c r="Y52487" s="88"/>
      <c r="Z52487" s="88"/>
    </row>
    <row r="52488" spans="23:26">
      <c r="W52488" s="88"/>
      <c r="X52488" s="88"/>
      <c r="Y52488" s="88"/>
      <c r="Z52488" s="88"/>
    </row>
    <row r="52489" spans="23:26">
      <c r="W52489" s="88"/>
      <c r="X52489" s="88"/>
      <c r="Y52489" s="88"/>
      <c r="Z52489" s="88"/>
    </row>
    <row r="52490" spans="23:26">
      <c r="W52490" s="88"/>
      <c r="X52490" s="88"/>
      <c r="Y52490" s="88"/>
      <c r="Z52490" s="88"/>
    </row>
    <row r="52491" spans="23:26">
      <c r="W52491" s="88"/>
      <c r="X52491" s="88"/>
      <c r="Y52491" s="88"/>
      <c r="Z52491" s="88"/>
    </row>
    <row r="52492" spans="23:26">
      <c r="W52492" s="88"/>
      <c r="X52492" s="88"/>
      <c r="Y52492" s="88"/>
      <c r="Z52492" s="88"/>
    </row>
    <row r="52493" spans="23:26">
      <c r="W52493" s="88"/>
      <c r="X52493" s="88"/>
      <c r="Y52493" s="88"/>
      <c r="Z52493" s="88"/>
    </row>
    <row r="52494" spans="23:26">
      <c r="W52494" s="88"/>
      <c r="X52494" s="88"/>
      <c r="Y52494" s="88"/>
      <c r="Z52494" s="88"/>
    </row>
    <row r="52495" spans="23:26">
      <c r="W52495" s="88"/>
      <c r="X52495" s="88"/>
      <c r="Y52495" s="88"/>
      <c r="Z52495" s="88"/>
    </row>
    <row r="52496" spans="23:26">
      <c r="W52496" s="88"/>
      <c r="X52496" s="88"/>
      <c r="Y52496" s="88"/>
      <c r="Z52496" s="88"/>
    </row>
    <row r="52497" spans="23:26">
      <c r="W52497" s="88"/>
      <c r="X52497" s="88"/>
      <c r="Y52497" s="88"/>
      <c r="Z52497" s="88"/>
    </row>
    <row r="52498" spans="23:26">
      <c r="W52498" s="88"/>
      <c r="X52498" s="88"/>
      <c r="Y52498" s="88"/>
      <c r="Z52498" s="88"/>
    </row>
    <row r="52499" spans="23:26">
      <c r="W52499" s="88"/>
      <c r="X52499" s="88"/>
      <c r="Y52499" s="88"/>
      <c r="Z52499" s="88"/>
    </row>
    <row r="52500" spans="23:26">
      <c r="W52500" s="88"/>
      <c r="X52500" s="88"/>
      <c r="Y52500" s="88"/>
      <c r="Z52500" s="88"/>
    </row>
    <row r="52501" spans="23:26">
      <c r="W52501" s="88"/>
      <c r="X52501" s="88"/>
      <c r="Y52501" s="88"/>
      <c r="Z52501" s="88"/>
    </row>
    <row r="52502" spans="23:26">
      <c r="W52502" s="88"/>
      <c r="X52502" s="88"/>
      <c r="Y52502" s="88"/>
      <c r="Z52502" s="88"/>
    </row>
    <row r="52503" spans="23:26">
      <c r="W52503" s="88"/>
      <c r="X52503" s="88"/>
      <c r="Y52503" s="88"/>
      <c r="Z52503" s="88"/>
    </row>
    <row r="52504" spans="23:26">
      <c r="W52504" s="88"/>
      <c r="X52504" s="88"/>
      <c r="Y52504" s="88"/>
      <c r="Z52504" s="88"/>
    </row>
    <row r="52505" spans="23:26">
      <c r="W52505" s="88"/>
      <c r="X52505" s="88"/>
      <c r="Y52505" s="88"/>
      <c r="Z52505" s="88"/>
    </row>
    <row r="52506" spans="23:26">
      <c r="W52506" s="88"/>
      <c r="X52506" s="88"/>
      <c r="Y52506" s="88"/>
      <c r="Z52506" s="88"/>
    </row>
    <row r="52507" spans="23:26">
      <c r="W52507" s="88"/>
      <c r="X52507" s="88"/>
      <c r="Y52507" s="88"/>
      <c r="Z52507" s="88"/>
    </row>
    <row r="52508" spans="23:26">
      <c r="W52508" s="88"/>
      <c r="X52508" s="88"/>
      <c r="Y52508" s="88"/>
      <c r="Z52508" s="88"/>
    </row>
    <row r="52509" spans="23:26">
      <c r="W52509" s="88"/>
      <c r="X52509" s="88"/>
      <c r="Y52509" s="88"/>
      <c r="Z52509" s="88"/>
    </row>
    <row r="52510" spans="23:26">
      <c r="W52510" s="88"/>
      <c r="X52510" s="88"/>
      <c r="Y52510" s="88"/>
      <c r="Z52510" s="88"/>
    </row>
    <row r="52511" spans="23:26">
      <c r="W52511" s="88"/>
      <c r="X52511" s="88"/>
      <c r="Y52511" s="88"/>
      <c r="Z52511" s="88"/>
    </row>
    <row r="52512" spans="23:26">
      <c r="W52512" s="88"/>
      <c r="X52512" s="88"/>
      <c r="Y52512" s="88"/>
      <c r="Z52512" s="88"/>
    </row>
    <row r="52513" spans="23:26">
      <c r="W52513" s="88"/>
      <c r="X52513" s="88"/>
      <c r="Y52513" s="88"/>
      <c r="Z52513" s="88"/>
    </row>
    <row r="52514" spans="23:26">
      <c r="W52514" s="88"/>
      <c r="X52514" s="88"/>
      <c r="Y52514" s="88"/>
      <c r="Z52514" s="88"/>
    </row>
    <row r="52515" spans="23:26">
      <c r="W52515" s="88"/>
      <c r="X52515" s="88"/>
      <c r="Y52515" s="88"/>
      <c r="Z52515" s="88"/>
    </row>
    <row r="52516" spans="23:26">
      <c r="W52516" s="88"/>
      <c r="X52516" s="88"/>
      <c r="Y52516" s="88"/>
      <c r="Z52516" s="88"/>
    </row>
    <row r="52517" spans="23:26">
      <c r="W52517" s="88"/>
      <c r="X52517" s="88"/>
      <c r="Y52517" s="88"/>
      <c r="Z52517" s="88"/>
    </row>
    <row r="52518" spans="23:26">
      <c r="W52518" s="88"/>
      <c r="X52518" s="88"/>
      <c r="Y52518" s="88"/>
      <c r="Z52518" s="88"/>
    </row>
    <row r="52519" spans="23:26">
      <c r="W52519" s="88"/>
      <c r="X52519" s="88"/>
      <c r="Y52519" s="88"/>
      <c r="Z52519" s="88"/>
    </row>
    <row r="52520" spans="23:26">
      <c r="W52520" s="88"/>
      <c r="X52520" s="88"/>
      <c r="Y52520" s="88"/>
      <c r="Z52520" s="88"/>
    </row>
    <row r="52521" spans="23:26">
      <c r="W52521" s="88"/>
      <c r="X52521" s="88"/>
      <c r="Y52521" s="88"/>
      <c r="Z52521" s="88"/>
    </row>
    <row r="52522" spans="23:26">
      <c r="W52522" s="88"/>
      <c r="X52522" s="88"/>
      <c r="Y52522" s="88"/>
      <c r="Z52522" s="88"/>
    </row>
    <row r="52523" spans="23:26">
      <c r="W52523" s="88"/>
      <c r="X52523" s="88"/>
      <c r="Y52523" s="88"/>
      <c r="Z52523" s="88"/>
    </row>
    <row r="52524" spans="23:26">
      <c r="W52524" s="88"/>
      <c r="X52524" s="88"/>
      <c r="Y52524" s="88"/>
      <c r="Z52524" s="88"/>
    </row>
    <row r="52525" spans="23:26">
      <c r="W52525" s="88"/>
      <c r="X52525" s="88"/>
      <c r="Y52525" s="88"/>
      <c r="Z52525" s="88"/>
    </row>
    <row r="52526" spans="23:26">
      <c r="W52526" s="88"/>
      <c r="X52526" s="88"/>
      <c r="Y52526" s="88"/>
      <c r="Z52526" s="88"/>
    </row>
    <row r="52527" spans="23:26">
      <c r="W52527" s="88"/>
      <c r="X52527" s="88"/>
      <c r="Y52527" s="88"/>
      <c r="Z52527" s="88"/>
    </row>
    <row r="52528" spans="23:26">
      <c r="W52528" s="88"/>
      <c r="X52528" s="88"/>
      <c r="Y52528" s="88"/>
      <c r="Z52528" s="88"/>
    </row>
    <row r="52529" spans="23:26">
      <c r="W52529" s="88"/>
      <c r="X52529" s="88"/>
      <c r="Y52529" s="88"/>
      <c r="Z52529" s="88"/>
    </row>
    <row r="52530" spans="23:26">
      <c r="W52530" s="88"/>
      <c r="X52530" s="88"/>
      <c r="Y52530" s="88"/>
      <c r="Z52530" s="88"/>
    </row>
    <row r="52531" spans="23:26">
      <c r="W52531" s="88"/>
      <c r="X52531" s="88"/>
      <c r="Y52531" s="88"/>
      <c r="Z52531" s="88"/>
    </row>
    <row r="52532" spans="23:26">
      <c r="W52532" s="88"/>
      <c r="X52532" s="88"/>
      <c r="Y52532" s="88"/>
      <c r="Z52532" s="88"/>
    </row>
    <row r="52533" spans="23:26">
      <c r="W52533" s="88"/>
      <c r="X52533" s="88"/>
      <c r="Y52533" s="88"/>
      <c r="Z52533" s="88"/>
    </row>
    <row r="52534" spans="23:26">
      <c r="W52534" s="88"/>
      <c r="X52534" s="88"/>
      <c r="Y52534" s="88"/>
      <c r="Z52534" s="88"/>
    </row>
    <row r="52535" spans="23:26">
      <c r="W52535" s="88"/>
      <c r="X52535" s="88"/>
      <c r="Y52535" s="88"/>
      <c r="Z52535" s="88"/>
    </row>
    <row r="52536" spans="23:26">
      <c r="W52536" s="88"/>
      <c r="X52536" s="88"/>
      <c r="Y52536" s="88"/>
      <c r="Z52536" s="88"/>
    </row>
    <row r="52537" spans="23:26">
      <c r="W52537" s="88"/>
      <c r="X52537" s="88"/>
      <c r="Y52537" s="88"/>
      <c r="Z52537" s="88"/>
    </row>
    <row r="52538" spans="23:26">
      <c r="W52538" s="88"/>
      <c r="X52538" s="88"/>
      <c r="Y52538" s="88"/>
      <c r="Z52538" s="88"/>
    </row>
    <row r="52539" spans="23:26">
      <c r="W52539" s="88"/>
      <c r="X52539" s="88"/>
      <c r="Y52539" s="88"/>
      <c r="Z52539" s="88"/>
    </row>
    <row r="52540" spans="23:26">
      <c r="W52540" s="88"/>
      <c r="X52540" s="88"/>
      <c r="Y52540" s="88"/>
      <c r="Z52540" s="88"/>
    </row>
    <row r="52541" spans="23:26">
      <c r="W52541" s="88"/>
      <c r="X52541" s="88"/>
      <c r="Y52541" s="88"/>
      <c r="Z52541" s="88"/>
    </row>
    <row r="52542" spans="23:26">
      <c r="W52542" s="88"/>
      <c r="X52542" s="88"/>
      <c r="Y52542" s="88"/>
      <c r="Z52542" s="88"/>
    </row>
    <row r="52543" spans="23:26">
      <c r="W52543" s="88"/>
      <c r="X52543" s="88"/>
      <c r="Y52543" s="88"/>
      <c r="Z52543" s="88"/>
    </row>
    <row r="52544" spans="23:26">
      <c r="W52544" s="88"/>
      <c r="X52544" s="88"/>
      <c r="Y52544" s="88"/>
      <c r="Z52544" s="88"/>
    </row>
    <row r="52545" spans="23:26">
      <c r="W52545" s="88"/>
      <c r="X52545" s="88"/>
      <c r="Y52545" s="88"/>
      <c r="Z52545" s="88"/>
    </row>
    <row r="52546" spans="23:26">
      <c r="W52546" s="88"/>
      <c r="X52546" s="88"/>
      <c r="Y52546" s="88"/>
      <c r="Z52546" s="88"/>
    </row>
    <row r="52547" spans="23:26">
      <c r="W52547" s="88"/>
      <c r="X52547" s="88"/>
      <c r="Y52547" s="88"/>
      <c r="Z52547" s="88"/>
    </row>
    <row r="52548" spans="23:26">
      <c r="W52548" s="88"/>
      <c r="X52548" s="88"/>
      <c r="Y52548" s="88"/>
      <c r="Z52548" s="88"/>
    </row>
    <row r="52549" spans="23:26">
      <c r="W52549" s="88"/>
      <c r="X52549" s="88"/>
      <c r="Y52549" s="88"/>
      <c r="Z52549" s="88"/>
    </row>
    <row r="52550" spans="23:26">
      <c r="W52550" s="88"/>
      <c r="X52550" s="88"/>
      <c r="Y52550" s="88"/>
      <c r="Z52550" s="88"/>
    </row>
    <row r="52551" spans="23:26">
      <c r="W52551" s="88"/>
      <c r="X52551" s="88"/>
      <c r="Y52551" s="88"/>
      <c r="Z52551" s="88"/>
    </row>
    <row r="52552" spans="23:26">
      <c r="W52552" s="88"/>
      <c r="X52552" s="88"/>
      <c r="Y52552" s="88"/>
      <c r="Z52552" s="88"/>
    </row>
    <row r="52553" spans="23:26">
      <c r="W52553" s="88"/>
      <c r="X52553" s="88"/>
      <c r="Y52553" s="88"/>
      <c r="Z52553" s="88"/>
    </row>
    <row r="52554" spans="23:26">
      <c r="W52554" s="88"/>
      <c r="X52554" s="88"/>
      <c r="Y52554" s="88"/>
      <c r="Z52554" s="88"/>
    </row>
    <row r="52555" spans="23:26">
      <c r="W52555" s="88"/>
      <c r="X52555" s="88"/>
      <c r="Y52555" s="88"/>
      <c r="Z52555" s="88"/>
    </row>
    <row r="52556" spans="23:26">
      <c r="W52556" s="88"/>
      <c r="X52556" s="88"/>
      <c r="Y52556" s="88"/>
      <c r="Z52556" s="88"/>
    </row>
    <row r="52557" spans="23:26">
      <c r="W52557" s="88"/>
      <c r="X52557" s="88"/>
      <c r="Y52557" s="88"/>
      <c r="Z52557" s="88"/>
    </row>
    <row r="52558" spans="23:26">
      <c r="W52558" s="88"/>
      <c r="X52558" s="88"/>
      <c r="Y52558" s="88"/>
      <c r="Z52558" s="88"/>
    </row>
    <row r="52559" spans="23:26">
      <c r="W52559" s="88"/>
      <c r="X52559" s="88"/>
      <c r="Y52559" s="88"/>
      <c r="Z52559" s="88"/>
    </row>
    <row r="52560" spans="23:26">
      <c r="W52560" s="88"/>
      <c r="X52560" s="88"/>
      <c r="Y52560" s="88"/>
      <c r="Z52560" s="88"/>
    </row>
    <row r="52561" spans="23:26">
      <c r="W52561" s="88"/>
      <c r="X52561" s="88"/>
      <c r="Y52561" s="88"/>
      <c r="Z52561" s="88"/>
    </row>
    <row r="52562" spans="23:26">
      <c r="W52562" s="88"/>
      <c r="X52562" s="88"/>
      <c r="Y52562" s="88"/>
      <c r="Z52562" s="88"/>
    </row>
    <row r="52563" spans="23:26">
      <c r="W52563" s="88"/>
      <c r="X52563" s="88"/>
      <c r="Y52563" s="88"/>
      <c r="Z52563" s="88"/>
    </row>
    <row r="52564" spans="23:26">
      <c r="W52564" s="88"/>
      <c r="X52564" s="88"/>
      <c r="Y52564" s="88"/>
      <c r="Z52564" s="88"/>
    </row>
    <row r="52565" spans="23:26">
      <c r="W52565" s="88"/>
      <c r="X52565" s="88"/>
      <c r="Y52565" s="88"/>
      <c r="Z52565" s="88"/>
    </row>
    <row r="52566" spans="23:26">
      <c r="W52566" s="88"/>
      <c r="X52566" s="88"/>
      <c r="Y52566" s="88"/>
      <c r="Z52566" s="88"/>
    </row>
    <row r="52567" spans="23:26">
      <c r="W52567" s="88"/>
      <c r="X52567" s="88"/>
      <c r="Y52567" s="88"/>
      <c r="Z52567" s="88"/>
    </row>
    <row r="52568" spans="23:26">
      <c r="W52568" s="88"/>
      <c r="X52568" s="88"/>
      <c r="Y52568" s="88"/>
      <c r="Z52568" s="88"/>
    </row>
    <row r="52569" spans="23:26">
      <c r="W52569" s="88"/>
      <c r="X52569" s="88"/>
      <c r="Y52569" s="88"/>
      <c r="Z52569" s="88"/>
    </row>
    <row r="52570" spans="23:26">
      <c r="W52570" s="88"/>
      <c r="X52570" s="88"/>
      <c r="Y52570" s="88"/>
      <c r="Z52570" s="88"/>
    </row>
    <row r="52571" spans="23:26">
      <c r="W52571" s="88"/>
      <c r="X52571" s="88"/>
      <c r="Y52571" s="88"/>
      <c r="Z52571" s="88"/>
    </row>
    <row r="52572" spans="23:26">
      <c r="W52572" s="88"/>
      <c r="X52572" s="88"/>
      <c r="Y52572" s="88"/>
      <c r="Z52572" s="88"/>
    </row>
    <row r="52573" spans="23:26">
      <c r="W52573" s="88"/>
      <c r="X52573" s="88"/>
      <c r="Y52573" s="88"/>
      <c r="Z52573" s="88"/>
    </row>
    <row r="52574" spans="23:26">
      <c r="W52574" s="88"/>
      <c r="X52574" s="88"/>
      <c r="Y52574" s="88"/>
      <c r="Z52574" s="88"/>
    </row>
    <row r="52575" spans="23:26">
      <c r="W52575" s="88"/>
      <c r="X52575" s="88"/>
      <c r="Y52575" s="88"/>
      <c r="Z52575" s="88"/>
    </row>
    <row r="52576" spans="23:26">
      <c r="W52576" s="88"/>
      <c r="X52576" s="88"/>
      <c r="Y52576" s="88"/>
      <c r="Z52576" s="88"/>
    </row>
    <row r="52577" spans="23:26">
      <c r="W52577" s="88"/>
      <c r="X52577" s="88"/>
      <c r="Y52577" s="88"/>
      <c r="Z52577" s="88"/>
    </row>
    <row r="52578" spans="23:26">
      <c r="W52578" s="88"/>
      <c r="X52578" s="88"/>
      <c r="Y52578" s="88"/>
      <c r="Z52578" s="88"/>
    </row>
    <row r="52579" spans="23:26">
      <c r="W52579" s="88"/>
      <c r="X52579" s="88"/>
      <c r="Y52579" s="88"/>
      <c r="Z52579" s="88"/>
    </row>
    <row r="52580" spans="23:26">
      <c r="W52580" s="88"/>
      <c r="X52580" s="88"/>
      <c r="Y52580" s="88"/>
      <c r="Z52580" s="88"/>
    </row>
    <row r="52581" spans="23:26">
      <c r="W52581" s="88"/>
      <c r="X52581" s="88"/>
      <c r="Y52581" s="88"/>
      <c r="Z52581" s="88"/>
    </row>
    <row r="52582" spans="23:26">
      <c r="W52582" s="88"/>
      <c r="X52582" s="88"/>
      <c r="Y52582" s="88"/>
      <c r="Z52582" s="88"/>
    </row>
    <row r="52583" spans="23:26">
      <c r="W52583" s="88"/>
      <c r="X52583" s="88"/>
      <c r="Y52583" s="88"/>
      <c r="Z52583" s="88"/>
    </row>
    <row r="52584" spans="23:26">
      <c r="W52584" s="88"/>
      <c r="X52584" s="88"/>
      <c r="Y52584" s="88"/>
      <c r="Z52584" s="88"/>
    </row>
    <row r="52585" spans="23:26">
      <c r="W52585" s="88"/>
      <c r="X52585" s="88"/>
      <c r="Y52585" s="88"/>
      <c r="Z52585" s="88"/>
    </row>
    <row r="52586" spans="23:26">
      <c r="W52586" s="88"/>
      <c r="X52586" s="88"/>
      <c r="Y52586" s="88"/>
      <c r="Z52586" s="88"/>
    </row>
    <row r="52587" spans="23:26">
      <c r="W52587" s="88"/>
      <c r="X52587" s="88"/>
      <c r="Y52587" s="88"/>
      <c r="Z52587" s="88"/>
    </row>
    <row r="52588" spans="23:26">
      <c r="W52588" s="88"/>
      <c r="X52588" s="88"/>
      <c r="Y52588" s="88"/>
      <c r="Z52588" s="88"/>
    </row>
    <row r="52589" spans="23:26">
      <c r="W52589" s="88"/>
      <c r="X52589" s="88"/>
      <c r="Y52589" s="88"/>
      <c r="Z52589" s="88"/>
    </row>
    <row r="52590" spans="23:26">
      <c r="W52590" s="88"/>
      <c r="X52590" s="88"/>
      <c r="Y52590" s="88"/>
      <c r="Z52590" s="88"/>
    </row>
    <row r="52591" spans="23:26">
      <c r="W52591" s="88"/>
      <c r="X52591" s="88"/>
      <c r="Y52591" s="88"/>
      <c r="Z52591" s="88"/>
    </row>
    <row r="52592" spans="23:26">
      <c r="W52592" s="88"/>
      <c r="X52592" s="88"/>
      <c r="Y52592" s="88"/>
      <c r="Z52592" s="88"/>
    </row>
    <row r="52593" spans="23:26">
      <c r="W52593" s="88"/>
      <c r="X52593" s="88"/>
      <c r="Y52593" s="88"/>
      <c r="Z52593" s="88"/>
    </row>
    <row r="52594" spans="23:26">
      <c r="W52594" s="88"/>
      <c r="X52594" s="88"/>
      <c r="Y52594" s="88"/>
      <c r="Z52594" s="88"/>
    </row>
    <row r="52595" spans="23:26">
      <c r="W52595" s="88"/>
      <c r="X52595" s="88"/>
      <c r="Y52595" s="88"/>
      <c r="Z52595" s="88"/>
    </row>
    <row r="52596" spans="23:26">
      <c r="W52596" s="88"/>
      <c r="X52596" s="88"/>
      <c r="Y52596" s="88"/>
      <c r="Z52596" s="88"/>
    </row>
    <row r="52597" spans="23:26">
      <c r="W52597" s="88"/>
      <c r="X52597" s="88"/>
      <c r="Y52597" s="88"/>
      <c r="Z52597" s="88"/>
    </row>
    <row r="52598" spans="23:26">
      <c r="W52598" s="88"/>
      <c r="X52598" s="88"/>
      <c r="Y52598" s="88"/>
      <c r="Z52598" s="88"/>
    </row>
    <row r="52599" spans="23:26">
      <c r="W52599" s="88"/>
      <c r="X52599" s="88"/>
      <c r="Y52599" s="88"/>
      <c r="Z52599" s="88"/>
    </row>
    <row r="52600" spans="23:26">
      <c r="W52600" s="88"/>
      <c r="X52600" s="88"/>
      <c r="Y52600" s="88"/>
      <c r="Z52600" s="88"/>
    </row>
    <row r="52601" spans="23:26">
      <c r="W52601" s="88"/>
      <c r="X52601" s="88"/>
      <c r="Y52601" s="88"/>
      <c r="Z52601" s="88"/>
    </row>
    <row r="52602" spans="23:26">
      <c r="W52602" s="88"/>
      <c r="X52602" s="88"/>
      <c r="Y52602" s="88"/>
      <c r="Z52602" s="88"/>
    </row>
    <row r="52603" spans="23:26">
      <c r="W52603" s="88"/>
      <c r="X52603" s="88"/>
      <c r="Y52603" s="88"/>
      <c r="Z52603" s="88"/>
    </row>
    <row r="52604" spans="23:26">
      <c r="W52604" s="88"/>
      <c r="X52604" s="88"/>
      <c r="Y52604" s="88"/>
      <c r="Z52604" s="88"/>
    </row>
    <row r="52605" spans="23:26">
      <c r="W52605" s="88"/>
      <c r="X52605" s="88"/>
      <c r="Y52605" s="88"/>
      <c r="Z52605" s="88"/>
    </row>
    <row r="52606" spans="23:26">
      <c r="W52606" s="88"/>
      <c r="X52606" s="88"/>
      <c r="Y52606" s="88"/>
      <c r="Z52606" s="88"/>
    </row>
    <row r="52607" spans="23:26">
      <c r="W52607" s="88"/>
      <c r="X52607" s="88"/>
      <c r="Y52607" s="88"/>
      <c r="Z52607" s="88"/>
    </row>
    <row r="52608" spans="23:26">
      <c r="W52608" s="88"/>
      <c r="X52608" s="88"/>
      <c r="Y52608" s="88"/>
      <c r="Z52608" s="88"/>
    </row>
    <row r="52609" spans="23:26">
      <c r="W52609" s="88"/>
      <c r="X52609" s="88"/>
      <c r="Y52609" s="88"/>
      <c r="Z52609" s="88"/>
    </row>
    <row r="52610" spans="23:26">
      <c r="W52610" s="88"/>
      <c r="X52610" s="88"/>
      <c r="Y52610" s="88"/>
      <c r="Z52610" s="88"/>
    </row>
    <row r="52611" spans="23:26">
      <c r="W52611" s="88"/>
      <c r="X52611" s="88"/>
      <c r="Y52611" s="88"/>
      <c r="Z52611" s="88"/>
    </row>
    <row r="52612" spans="23:26">
      <c r="W52612" s="88"/>
      <c r="X52612" s="88"/>
      <c r="Y52612" s="88"/>
      <c r="Z52612" s="88"/>
    </row>
    <row r="52613" spans="23:26">
      <c r="W52613" s="88"/>
      <c r="X52613" s="88"/>
      <c r="Y52613" s="88"/>
      <c r="Z52613" s="88"/>
    </row>
    <row r="52614" spans="23:26">
      <c r="W52614" s="88"/>
      <c r="X52614" s="88"/>
      <c r="Y52614" s="88"/>
      <c r="Z52614" s="88"/>
    </row>
    <row r="52615" spans="23:26">
      <c r="W52615" s="88"/>
      <c r="X52615" s="88"/>
      <c r="Y52615" s="88"/>
      <c r="Z52615" s="88"/>
    </row>
    <row r="52616" spans="23:26">
      <c r="W52616" s="88"/>
      <c r="X52616" s="88"/>
      <c r="Y52616" s="88"/>
      <c r="Z52616" s="88"/>
    </row>
    <row r="52617" spans="23:26">
      <c r="W52617" s="88"/>
      <c r="X52617" s="88"/>
      <c r="Y52617" s="88"/>
      <c r="Z52617" s="88"/>
    </row>
    <row r="52618" spans="23:26">
      <c r="W52618" s="88"/>
      <c r="X52618" s="88"/>
      <c r="Y52618" s="88"/>
      <c r="Z52618" s="88"/>
    </row>
    <row r="52619" spans="23:26">
      <c r="W52619" s="88"/>
      <c r="X52619" s="88"/>
      <c r="Y52619" s="88"/>
      <c r="Z52619" s="88"/>
    </row>
    <row r="52620" spans="23:26">
      <c r="W52620" s="88"/>
      <c r="X52620" s="88"/>
      <c r="Y52620" s="88"/>
      <c r="Z52620" s="88"/>
    </row>
    <row r="52621" spans="23:26">
      <c r="W52621" s="88"/>
      <c r="X52621" s="88"/>
      <c r="Y52621" s="88"/>
      <c r="Z52621" s="88"/>
    </row>
    <row r="52622" spans="23:26">
      <c r="W52622" s="88"/>
      <c r="X52622" s="88"/>
      <c r="Y52622" s="88"/>
      <c r="Z52622" s="88"/>
    </row>
    <row r="52623" spans="23:26">
      <c r="W52623" s="88"/>
      <c r="X52623" s="88"/>
      <c r="Y52623" s="88"/>
      <c r="Z52623" s="88"/>
    </row>
    <row r="52624" spans="23:26">
      <c r="W52624" s="88"/>
      <c r="X52624" s="88"/>
      <c r="Y52624" s="88"/>
      <c r="Z52624" s="88"/>
    </row>
    <row r="52625" spans="23:26">
      <c r="W52625" s="88"/>
      <c r="X52625" s="88"/>
      <c r="Y52625" s="88"/>
      <c r="Z52625" s="88"/>
    </row>
    <row r="52626" spans="23:26">
      <c r="W52626" s="88"/>
      <c r="X52626" s="88"/>
      <c r="Y52626" s="88"/>
      <c r="Z52626" s="88"/>
    </row>
    <row r="52627" spans="23:26">
      <c r="W52627" s="88"/>
      <c r="X52627" s="88"/>
      <c r="Y52627" s="88"/>
      <c r="Z52627" s="88"/>
    </row>
    <row r="52628" spans="23:26">
      <c r="W52628" s="88"/>
      <c r="X52628" s="88"/>
      <c r="Y52628" s="88"/>
      <c r="Z52628" s="88"/>
    </row>
    <row r="52629" spans="23:26">
      <c r="W52629" s="88"/>
      <c r="X52629" s="88"/>
      <c r="Y52629" s="88"/>
      <c r="Z52629" s="88"/>
    </row>
    <row r="52630" spans="23:26">
      <c r="W52630" s="88"/>
      <c r="X52630" s="88"/>
      <c r="Y52630" s="88"/>
      <c r="Z52630" s="88"/>
    </row>
    <row r="52631" spans="23:26">
      <c r="W52631" s="88"/>
      <c r="X52631" s="88"/>
      <c r="Y52631" s="88"/>
      <c r="Z52631" s="88"/>
    </row>
    <row r="52632" spans="23:26">
      <c r="W52632" s="88"/>
      <c r="X52632" s="88"/>
      <c r="Y52632" s="88"/>
      <c r="Z52632" s="88"/>
    </row>
    <row r="52633" spans="23:26">
      <c r="W52633" s="88"/>
      <c r="X52633" s="88"/>
      <c r="Y52633" s="88"/>
      <c r="Z52633" s="88"/>
    </row>
    <row r="52634" spans="23:26">
      <c r="W52634" s="88"/>
      <c r="X52634" s="88"/>
      <c r="Y52634" s="88"/>
      <c r="Z52634" s="88"/>
    </row>
    <row r="52635" spans="23:26">
      <c r="W52635" s="88"/>
      <c r="X52635" s="88"/>
      <c r="Y52635" s="88"/>
      <c r="Z52635" s="88"/>
    </row>
    <row r="52636" spans="23:26">
      <c r="W52636" s="88"/>
      <c r="X52636" s="88"/>
      <c r="Y52636" s="88"/>
      <c r="Z52636" s="88"/>
    </row>
    <row r="52637" spans="23:26">
      <c r="W52637" s="88"/>
      <c r="X52637" s="88"/>
      <c r="Y52637" s="88"/>
      <c r="Z52637" s="88"/>
    </row>
    <row r="52638" spans="23:26">
      <c r="W52638" s="88"/>
      <c r="X52638" s="88"/>
      <c r="Y52638" s="88"/>
      <c r="Z52638" s="88"/>
    </row>
    <row r="52639" spans="23:26">
      <c r="W52639" s="88"/>
      <c r="X52639" s="88"/>
      <c r="Y52639" s="88"/>
      <c r="Z52639" s="88"/>
    </row>
    <row r="52640" spans="23:26">
      <c r="W52640" s="88"/>
      <c r="X52640" s="88"/>
      <c r="Y52640" s="88"/>
      <c r="Z52640" s="88"/>
    </row>
    <row r="52641" spans="23:26">
      <c r="W52641" s="88"/>
      <c r="X52641" s="88"/>
      <c r="Y52641" s="88"/>
      <c r="Z52641" s="88"/>
    </row>
    <row r="52642" spans="23:26">
      <c r="W52642" s="88"/>
      <c r="X52642" s="88"/>
      <c r="Y52642" s="88"/>
      <c r="Z52642" s="88"/>
    </row>
    <row r="52643" spans="23:26">
      <c r="W52643" s="88"/>
      <c r="X52643" s="88"/>
      <c r="Y52643" s="88"/>
      <c r="Z52643" s="88"/>
    </row>
    <row r="52644" spans="23:26">
      <c r="W52644" s="88"/>
      <c r="X52644" s="88"/>
      <c r="Y52644" s="88"/>
      <c r="Z52644" s="88"/>
    </row>
    <row r="52645" spans="23:26">
      <c r="W52645" s="88"/>
      <c r="X52645" s="88"/>
      <c r="Y52645" s="88"/>
      <c r="Z52645" s="88"/>
    </row>
    <row r="52646" spans="23:26">
      <c r="W52646" s="88"/>
      <c r="X52646" s="88"/>
      <c r="Y52646" s="88"/>
      <c r="Z52646" s="88"/>
    </row>
    <row r="52647" spans="23:26">
      <c r="W52647" s="88"/>
      <c r="X52647" s="88"/>
      <c r="Y52647" s="88"/>
      <c r="Z52647" s="88"/>
    </row>
    <row r="52648" spans="23:26">
      <c r="W52648" s="88"/>
      <c r="X52648" s="88"/>
      <c r="Y52648" s="88"/>
      <c r="Z52648" s="88"/>
    </row>
    <row r="52649" spans="23:26">
      <c r="W52649" s="88"/>
      <c r="X52649" s="88"/>
      <c r="Y52649" s="88"/>
      <c r="Z52649" s="88"/>
    </row>
    <row r="52650" spans="23:26">
      <c r="W52650" s="88"/>
      <c r="X52650" s="88"/>
      <c r="Y52650" s="88"/>
      <c r="Z52650" s="88"/>
    </row>
    <row r="52651" spans="23:26">
      <c r="W52651" s="88"/>
      <c r="X52651" s="88"/>
      <c r="Y52651" s="88"/>
      <c r="Z52651" s="88"/>
    </row>
    <row r="52652" spans="23:26">
      <c r="W52652" s="88"/>
      <c r="X52652" s="88"/>
      <c r="Y52652" s="88"/>
      <c r="Z52652" s="88"/>
    </row>
    <row r="52653" spans="23:26">
      <c r="W52653" s="88"/>
      <c r="X52653" s="88"/>
      <c r="Y52653" s="88"/>
      <c r="Z52653" s="88"/>
    </row>
    <row r="52654" spans="23:26">
      <c r="W52654" s="88"/>
      <c r="X52654" s="88"/>
      <c r="Y52654" s="88"/>
      <c r="Z52654" s="88"/>
    </row>
    <row r="52655" spans="23:26">
      <c r="W52655" s="88"/>
      <c r="X52655" s="88"/>
      <c r="Y52655" s="88"/>
      <c r="Z52655" s="88"/>
    </row>
    <row r="52656" spans="23:26">
      <c r="W52656" s="88"/>
      <c r="X52656" s="88"/>
      <c r="Y52656" s="88"/>
      <c r="Z52656" s="88"/>
    </row>
    <row r="52657" spans="23:26">
      <c r="W52657" s="88"/>
      <c r="X52657" s="88"/>
      <c r="Y52657" s="88"/>
      <c r="Z52657" s="88"/>
    </row>
    <row r="52658" spans="23:26">
      <c r="W52658" s="88"/>
      <c r="X52658" s="88"/>
      <c r="Y52658" s="88"/>
      <c r="Z52658" s="88"/>
    </row>
    <row r="52659" spans="23:26">
      <c r="W52659" s="88"/>
      <c r="X52659" s="88"/>
      <c r="Y52659" s="88"/>
      <c r="Z52659" s="88"/>
    </row>
    <row r="52660" spans="23:26">
      <c r="W52660" s="88"/>
      <c r="X52660" s="88"/>
      <c r="Y52660" s="88"/>
      <c r="Z52660" s="88"/>
    </row>
    <row r="52661" spans="23:26">
      <c r="W52661" s="88"/>
      <c r="X52661" s="88"/>
      <c r="Y52661" s="88"/>
      <c r="Z52661" s="88"/>
    </row>
    <row r="52662" spans="23:26">
      <c r="W52662" s="88"/>
      <c r="X52662" s="88"/>
      <c r="Y52662" s="88"/>
      <c r="Z52662" s="88"/>
    </row>
    <row r="52663" spans="23:26">
      <c r="W52663" s="88"/>
      <c r="X52663" s="88"/>
      <c r="Y52663" s="88"/>
      <c r="Z52663" s="88"/>
    </row>
    <row r="52664" spans="23:26">
      <c r="W52664" s="88"/>
      <c r="X52664" s="88"/>
      <c r="Y52664" s="88"/>
      <c r="Z52664" s="88"/>
    </row>
    <row r="52665" spans="23:26">
      <c r="W52665" s="88"/>
      <c r="X52665" s="88"/>
      <c r="Y52665" s="88"/>
      <c r="Z52665" s="88"/>
    </row>
    <row r="52666" spans="23:26">
      <c r="W52666" s="88"/>
      <c r="X52666" s="88"/>
      <c r="Y52666" s="88"/>
      <c r="Z52666" s="88"/>
    </row>
    <row r="52667" spans="23:26">
      <c r="W52667" s="88"/>
      <c r="X52667" s="88"/>
      <c r="Y52667" s="88"/>
      <c r="Z52667" s="88"/>
    </row>
    <row r="52668" spans="23:26">
      <c r="W52668" s="88"/>
      <c r="X52668" s="88"/>
      <c r="Y52668" s="88"/>
      <c r="Z52668" s="88"/>
    </row>
    <row r="52669" spans="23:26">
      <c r="W52669" s="88"/>
      <c r="X52669" s="88"/>
      <c r="Y52669" s="88"/>
      <c r="Z52669" s="88"/>
    </row>
    <row r="52670" spans="23:26">
      <c r="W52670" s="88"/>
      <c r="X52670" s="88"/>
      <c r="Y52670" s="88"/>
      <c r="Z52670" s="88"/>
    </row>
    <row r="52671" spans="23:26">
      <c r="W52671" s="88"/>
      <c r="X52671" s="88"/>
      <c r="Y52671" s="88"/>
      <c r="Z52671" s="88"/>
    </row>
    <row r="52672" spans="23:26">
      <c r="W52672" s="88"/>
      <c r="X52672" s="88"/>
      <c r="Y52672" s="88"/>
      <c r="Z52672" s="88"/>
    </row>
    <row r="52673" spans="23:26">
      <c r="W52673" s="88"/>
      <c r="X52673" s="88"/>
      <c r="Y52673" s="88"/>
      <c r="Z52673" s="88"/>
    </row>
    <row r="52674" spans="23:26">
      <c r="W52674" s="88"/>
      <c r="X52674" s="88"/>
      <c r="Y52674" s="88"/>
      <c r="Z52674" s="88"/>
    </row>
    <row r="52675" spans="23:26">
      <c r="W52675" s="88"/>
      <c r="X52675" s="88"/>
      <c r="Y52675" s="88"/>
      <c r="Z52675" s="88"/>
    </row>
    <row r="52676" spans="23:26">
      <c r="W52676" s="88"/>
      <c r="X52676" s="88"/>
      <c r="Y52676" s="88"/>
      <c r="Z52676" s="88"/>
    </row>
    <row r="52677" spans="23:26">
      <c r="W52677" s="88"/>
      <c r="X52677" s="88"/>
      <c r="Y52677" s="88"/>
      <c r="Z52677" s="88"/>
    </row>
    <row r="52678" spans="23:26">
      <c r="W52678" s="88"/>
      <c r="X52678" s="88"/>
      <c r="Y52678" s="88"/>
      <c r="Z52678" s="88"/>
    </row>
    <row r="52679" spans="23:26">
      <c r="W52679" s="88"/>
      <c r="X52679" s="88"/>
      <c r="Y52679" s="88"/>
      <c r="Z52679" s="88"/>
    </row>
    <row r="52680" spans="23:26">
      <c r="W52680" s="88"/>
      <c r="X52680" s="88"/>
      <c r="Y52680" s="88"/>
      <c r="Z52680" s="88"/>
    </row>
    <row r="52681" spans="23:26">
      <c r="W52681" s="88"/>
      <c r="X52681" s="88"/>
      <c r="Y52681" s="88"/>
      <c r="Z52681" s="88"/>
    </row>
    <row r="52682" spans="23:26">
      <c r="W52682" s="88"/>
      <c r="X52682" s="88"/>
      <c r="Y52682" s="88"/>
      <c r="Z52682" s="88"/>
    </row>
    <row r="52683" spans="23:26">
      <c r="W52683" s="88"/>
      <c r="X52683" s="88"/>
      <c r="Y52683" s="88"/>
      <c r="Z52683" s="88"/>
    </row>
    <row r="52684" spans="23:26">
      <c r="W52684" s="88"/>
      <c r="X52684" s="88"/>
      <c r="Y52684" s="88"/>
      <c r="Z52684" s="88"/>
    </row>
    <row r="52685" spans="23:26">
      <c r="W52685" s="88"/>
      <c r="X52685" s="88"/>
      <c r="Y52685" s="88"/>
      <c r="Z52685" s="88"/>
    </row>
    <row r="52686" spans="23:26">
      <c r="W52686" s="88"/>
      <c r="X52686" s="88"/>
      <c r="Y52686" s="88"/>
      <c r="Z52686" s="88"/>
    </row>
    <row r="52687" spans="23:26">
      <c r="W52687" s="88"/>
      <c r="X52687" s="88"/>
      <c r="Y52687" s="88"/>
      <c r="Z52687" s="88"/>
    </row>
    <row r="52688" spans="23:26">
      <c r="W52688" s="88"/>
      <c r="X52688" s="88"/>
      <c r="Y52688" s="88"/>
      <c r="Z52688" s="88"/>
    </row>
    <row r="52689" spans="23:26">
      <c r="W52689" s="88"/>
      <c r="X52689" s="88"/>
      <c r="Y52689" s="88"/>
      <c r="Z52689" s="88"/>
    </row>
    <row r="52690" spans="23:26">
      <c r="W52690" s="88"/>
      <c r="X52690" s="88"/>
      <c r="Y52690" s="88"/>
      <c r="Z52690" s="88"/>
    </row>
    <row r="52691" spans="23:26">
      <c r="W52691" s="88"/>
      <c r="X52691" s="88"/>
      <c r="Y52691" s="88"/>
      <c r="Z52691" s="88"/>
    </row>
    <row r="52692" spans="23:26">
      <c r="W52692" s="88"/>
      <c r="X52692" s="88"/>
      <c r="Y52692" s="88"/>
      <c r="Z52692" s="88"/>
    </row>
    <row r="52693" spans="23:26">
      <c r="W52693" s="88"/>
      <c r="X52693" s="88"/>
      <c r="Y52693" s="88"/>
      <c r="Z52693" s="88"/>
    </row>
    <row r="52694" spans="23:26">
      <c r="W52694" s="88"/>
      <c r="X52694" s="88"/>
      <c r="Y52694" s="88"/>
      <c r="Z52694" s="88"/>
    </row>
    <row r="52695" spans="23:26">
      <c r="W52695" s="88"/>
      <c r="X52695" s="88"/>
      <c r="Y52695" s="88"/>
      <c r="Z52695" s="88"/>
    </row>
    <row r="52696" spans="23:26">
      <c r="W52696" s="88"/>
      <c r="X52696" s="88"/>
      <c r="Y52696" s="88"/>
      <c r="Z52696" s="88"/>
    </row>
    <row r="52697" spans="23:26">
      <c r="W52697" s="88"/>
      <c r="X52697" s="88"/>
      <c r="Y52697" s="88"/>
      <c r="Z52697" s="88"/>
    </row>
    <row r="52698" spans="23:26">
      <c r="W52698" s="88"/>
      <c r="X52698" s="88"/>
      <c r="Y52698" s="88"/>
      <c r="Z52698" s="88"/>
    </row>
    <row r="52699" spans="23:26">
      <c r="W52699" s="88"/>
      <c r="X52699" s="88"/>
      <c r="Y52699" s="88"/>
      <c r="Z52699" s="88"/>
    </row>
    <row r="52700" spans="23:26">
      <c r="W52700" s="88"/>
      <c r="X52700" s="88"/>
      <c r="Y52700" s="88"/>
      <c r="Z52700" s="88"/>
    </row>
    <row r="52701" spans="23:26">
      <c r="W52701" s="88"/>
      <c r="X52701" s="88"/>
      <c r="Y52701" s="88"/>
      <c r="Z52701" s="88"/>
    </row>
    <row r="52702" spans="23:26">
      <c r="W52702" s="88"/>
      <c r="X52702" s="88"/>
      <c r="Y52702" s="88"/>
      <c r="Z52702" s="88"/>
    </row>
    <row r="52703" spans="23:26">
      <c r="W52703" s="88"/>
      <c r="X52703" s="88"/>
      <c r="Y52703" s="88"/>
      <c r="Z52703" s="88"/>
    </row>
    <row r="52704" spans="23:26">
      <c r="W52704" s="88"/>
      <c r="X52704" s="88"/>
      <c r="Y52704" s="88"/>
      <c r="Z52704" s="88"/>
    </row>
    <row r="52705" spans="23:26">
      <c r="W52705" s="88"/>
      <c r="X52705" s="88"/>
      <c r="Y52705" s="88"/>
      <c r="Z52705" s="88"/>
    </row>
    <row r="52706" spans="23:26">
      <c r="W52706" s="88"/>
      <c r="X52706" s="88"/>
      <c r="Y52706" s="88"/>
      <c r="Z52706" s="88"/>
    </row>
    <row r="52707" spans="23:26">
      <c r="W52707" s="88"/>
      <c r="X52707" s="88"/>
      <c r="Y52707" s="88"/>
      <c r="Z52707" s="88"/>
    </row>
    <row r="52708" spans="23:26">
      <c r="W52708" s="88"/>
      <c r="X52708" s="88"/>
      <c r="Y52708" s="88"/>
      <c r="Z52708" s="88"/>
    </row>
    <row r="52709" spans="23:26">
      <c r="W52709" s="88"/>
      <c r="X52709" s="88"/>
      <c r="Y52709" s="88"/>
      <c r="Z52709" s="88"/>
    </row>
    <row r="52710" spans="23:26">
      <c r="W52710" s="88"/>
      <c r="X52710" s="88"/>
      <c r="Y52710" s="88"/>
      <c r="Z52710" s="88"/>
    </row>
    <row r="52711" spans="23:26">
      <c r="W52711" s="88"/>
      <c r="X52711" s="88"/>
      <c r="Y52711" s="88"/>
      <c r="Z52711" s="88"/>
    </row>
    <row r="52712" spans="23:26">
      <c r="W52712" s="88"/>
      <c r="X52712" s="88"/>
      <c r="Y52712" s="88"/>
      <c r="Z52712" s="88"/>
    </row>
    <row r="52713" spans="23:26">
      <c r="W52713" s="88"/>
      <c r="X52713" s="88"/>
      <c r="Y52713" s="88"/>
      <c r="Z52713" s="88"/>
    </row>
    <row r="52714" spans="23:26">
      <c r="W52714" s="88"/>
      <c r="X52714" s="88"/>
      <c r="Y52714" s="88"/>
      <c r="Z52714" s="88"/>
    </row>
    <row r="52715" spans="23:26">
      <c r="W52715" s="88"/>
      <c r="X52715" s="88"/>
      <c r="Y52715" s="88"/>
      <c r="Z52715" s="88"/>
    </row>
    <row r="52716" spans="23:26">
      <c r="W52716" s="88"/>
      <c r="X52716" s="88"/>
      <c r="Y52716" s="88"/>
      <c r="Z52716" s="88"/>
    </row>
    <row r="52717" spans="23:26">
      <c r="W52717" s="88"/>
      <c r="X52717" s="88"/>
      <c r="Y52717" s="88"/>
      <c r="Z52717" s="88"/>
    </row>
    <row r="52718" spans="23:26">
      <c r="W52718" s="88"/>
      <c r="X52718" s="88"/>
      <c r="Y52718" s="88"/>
      <c r="Z52718" s="88"/>
    </row>
    <row r="52719" spans="23:26">
      <c r="W52719" s="88"/>
      <c r="X52719" s="88"/>
      <c r="Y52719" s="88"/>
      <c r="Z52719" s="88"/>
    </row>
    <row r="52720" spans="23:26">
      <c r="W52720" s="88"/>
      <c r="X52720" s="88"/>
      <c r="Y52720" s="88"/>
      <c r="Z52720" s="88"/>
    </row>
    <row r="52721" spans="23:26">
      <c r="W52721" s="88"/>
      <c r="X52721" s="88"/>
      <c r="Y52721" s="88"/>
      <c r="Z52721" s="88"/>
    </row>
    <row r="52722" spans="23:26">
      <c r="W52722" s="88"/>
      <c r="X52722" s="88"/>
      <c r="Y52722" s="88"/>
      <c r="Z52722" s="88"/>
    </row>
    <row r="52723" spans="23:26">
      <c r="W52723" s="88"/>
      <c r="X52723" s="88"/>
      <c r="Y52723" s="88"/>
      <c r="Z52723" s="88"/>
    </row>
    <row r="52724" spans="23:26">
      <c r="W52724" s="88"/>
      <c r="X52724" s="88"/>
      <c r="Y52724" s="88"/>
      <c r="Z52724" s="88"/>
    </row>
    <row r="52725" spans="23:26">
      <c r="W52725" s="88"/>
      <c r="X52725" s="88"/>
      <c r="Y52725" s="88"/>
      <c r="Z52725" s="88"/>
    </row>
    <row r="52726" spans="23:26">
      <c r="W52726" s="88"/>
      <c r="X52726" s="88"/>
      <c r="Y52726" s="88"/>
      <c r="Z52726" s="88"/>
    </row>
    <row r="52727" spans="23:26">
      <c r="W52727" s="88"/>
      <c r="X52727" s="88"/>
      <c r="Y52727" s="88"/>
      <c r="Z52727" s="88"/>
    </row>
    <row r="52728" spans="23:26">
      <c r="W52728" s="88"/>
      <c r="X52728" s="88"/>
      <c r="Y52728" s="88"/>
      <c r="Z52728" s="88"/>
    </row>
    <row r="52729" spans="23:26">
      <c r="W52729" s="88"/>
      <c r="X52729" s="88"/>
      <c r="Y52729" s="88"/>
      <c r="Z52729" s="88"/>
    </row>
    <row r="52730" spans="23:26">
      <c r="W52730" s="88"/>
      <c r="X52730" s="88"/>
      <c r="Y52730" s="88"/>
      <c r="Z52730" s="88"/>
    </row>
    <row r="52731" spans="23:26">
      <c r="W52731" s="88"/>
      <c r="X52731" s="88"/>
      <c r="Y52731" s="88"/>
      <c r="Z52731" s="88"/>
    </row>
    <row r="52732" spans="23:26">
      <c r="W52732" s="88"/>
      <c r="X52732" s="88"/>
      <c r="Y52732" s="88"/>
      <c r="Z52732" s="88"/>
    </row>
    <row r="52733" spans="23:26">
      <c r="W52733" s="88"/>
      <c r="X52733" s="88"/>
      <c r="Y52733" s="88"/>
      <c r="Z52733" s="88"/>
    </row>
    <row r="52734" spans="23:26">
      <c r="W52734" s="88"/>
      <c r="X52734" s="88"/>
      <c r="Y52734" s="88"/>
      <c r="Z52734" s="88"/>
    </row>
    <row r="52735" spans="23:26">
      <c r="W52735" s="88"/>
      <c r="X52735" s="88"/>
      <c r="Y52735" s="88"/>
      <c r="Z52735" s="88"/>
    </row>
    <row r="52736" spans="23:26">
      <c r="W52736" s="88"/>
      <c r="X52736" s="88"/>
      <c r="Y52736" s="88"/>
      <c r="Z52736" s="88"/>
    </row>
    <row r="52737" spans="23:26">
      <c r="W52737" s="88"/>
      <c r="X52737" s="88"/>
      <c r="Y52737" s="88"/>
      <c r="Z52737" s="88"/>
    </row>
    <row r="52738" spans="23:26">
      <c r="W52738" s="88"/>
      <c r="X52738" s="88"/>
      <c r="Y52738" s="88"/>
      <c r="Z52738" s="88"/>
    </row>
    <row r="52739" spans="23:26">
      <c r="W52739" s="88"/>
      <c r="X52739" s="88"/>
      <c r="Y52739" s="88"/>
      <c r="Z52739" s="88"/>
    </row>
    <row r="52740" spans="23:26">
      <c r="W52740" s="88"/>
      <c r="X52740" s="88"/>
      <c r="Y52740" s="88"/>
      <c r="Z52740" s="88"/>
    </row>
    <row r="52741" spans="23:26">
      <c r="W52741" s="88"/>
      <c r="X52741" s="88"/>
      <c r="Y52741" s="88"/>
      <c r="Z52741" s="88"/>
    </row>
    <row r="52742" spans="23:26">
      <c r="W52742" s="88"/>
      <c r="X52742" s="88"/>
      <c r="Y52742" s="88"/>
      <c r="Z52742" s="88"/>
    </row>
    <row r="52743" spans="23:26">
      <c r="W52743" s="88"/>
      <c r="X52743" s="88"/>
      <c r="Y52743" s="88"/>
      <c r="Z52743" s="88"/>
    </row>
    <row r="52744" spans="23:26">
      <c r="W52744" s="88"/>
      <c r="X52744" s="88"/>
      <c r="Y52744" s="88"/>
      <c r="Z52744" s="88"/>
    </row>
    <row r="52745" spans="23:26">
      <c r="W52745" s="88"/>
      <c r="X52745" s="88"/>
      <c r="Y52745" s="88"/>
      <c r="Z52745" s="88"/>
    </row>
    <row r="52746" spans="23:26">
      <c r="W52746" s="88"/>
      <c r="X52746" s="88"/>
      <c r="Y52746" s="88"/>
      <c r="Z52746" s="88"/>
    </row>
    <row r="52747" spans="23:26">
      <c r="W52747" s="88"/>
      <c r="X52747" s="88"/>
      <c r="Y52747" s="88"/>
      <c r="Z52747" s="88"/>
    </row>
    <row r="52748" spans="23:26">
      <c r="W52748" s="88"/>
      <c r="X52748" s="88"/>
      <c r="Y52748" s="88"/>
      <c r="Z52748" s="88"/>
    </row>
    <row r="52749" spans="23:26">
      <c r="W52749" s="88"/>
      <c r="X52749" s="88"/>
      <c r="Y52749" s="88"/>
      <c r="Z52749" s="88"/>
    </row>
    <row r="52750" spans="23:26">
      <c r="W52750" s="88"/>
      <c r="X52750" s="88"/>
      <c r="Y52750" s="88"/>
      <c r="Z52750" s="88"/>
    </row>
    <row r="52751" spans="23:26">
      <c r="W52751" s="88"/>
      <c r="X52751" s="88"/>
      <c r="Y52751" s="88"/>
      <c r="Z52751" s="88"/>
    </row>
    <row r="52752" spans="23:26">
      <c r="W52752" s="88"/>
      <c r="X52752" s="88"/>
      <c r="Y52752" s="88"/>
      <c r="Z52752" s="88"/>
    </row>
    <row r="52753" spans="23:26">
      <c r="W52753" s="88"/>
      <c r="X52753" s="88"/>
      <c r="Y52753" s="88"/>
      <c r="Z52753" s="88"/>
    </row>
    <row r="52754" spans="23:26">
      <c r="W52754" s="88"/>
      <c r="X52754" s="88"/>
      <c r="Y52754" s="88"/>
      <c r="Z52754" s="88"/>
    </row>
    <row r="52755" spans="23:26">
      <c r="W52755" s="88"/>
      <c r="X52755" s="88"/>
      <c r="Y52755" s="88"/>
      <c r="Z52755" s="88"/>
    </row>
    <row r="52756" spans="23:26">
      <c r="W52756" s="88"/>
      <c r="X52756" s="88"/>
      <c r="Y52756" s="88"/>
      <c r="Z52756" s="88"/>
    </row>
    <row r="52757" spans="23:26">
      <c r="W52757" s="88"/>
      <c r="X52757" s="88"/>
      <c r="Y52757" s="88"/>
      <c r="Z52757" s="88"/>
    </row>
    <row r="52758" spans="23:26">
      <c r="W52758" s="88"/>
      <c r="X52758" s="88"/>
      <c r="Y52758" s="88"/>
      <c r="Z52758" s="88"/>
    </row>
    <row r="52759" spans="23:26">
      <c r="W52759" s="88"/>
      <c r="X52759" s="88"/>
      <c r="Y52759" s="88"/>
      <c r="Z52759" s="88"/>
    </row>
    <row r="52760" spans="23:26">
      <c r="W52760" s="88"/>
      <c r="X52760" s="88"/>
      <c r="Y52760" s="88"/>
      <c r="Z52760" s="88"/>
    </row>
    <row r="52761" spans="23:26">
      <c r="W52761" s="88"/>
      <c r="X52761" s="88"/>
      <c r="Y52761" s="88"/>
      <c r="Z52761" s="88"/>
    </row>
    <row r="52762" spans="23:26">
      <c r="W52762" s="88"/>
      <c r="X52762" s="88"/>
      <c r="Y52762" s="88"/>
      <c r="Z52762" s="88"/>
    </row>
    <row r="52763" spans="23:26">
      <c r="W52763" s="88"/>
      <c r="X52763" s="88"/>
      <c r="Y52763" s="88"/>
      <c r="Z52763" s="88"/>
    </row>
    <row r="52764" spans="23:26">
      <c r="W52764" s="88"/>
      <c r="X52764" s="88"/>
      <c r="Y52764" s="88"/>
      <c r="Z52764" s="88"/>
    </row>
    <row r="52765" spans="23:26">
      <c r="W52765" s="88"/>
      <c r="X52765" s="88"/>
      <c r="Y52765" s="88"/>
      <c r="Z52765" s="88"/>
    </row>
    <row r="52766" spans="23:26">
      <c r="W52766" s="88"/>
      <c r="X52766" s="88"/>
      <c r="Y52766" s="88"/>
      <c r="Z52766" s="88"/>
    </row>
    <row r="52767" spans="23:26">
      <c r="W52767" s="88"/>
      <c r="X52767" s="88"/>
      <c r="Y52767" s="88"/>
      <c r="Z52767" s="88"/>
    </row>
    <row r="52768" spans="23:26">
      <c r="W52768" s="88"/>
      <c r="X52768" s="88"/>
      <c r="Y52768" s="88"/>
      <c r="Z52768" s="88"/>
    </row>
    <row r="52769" spans="23:26">
      <c r="W52769" s="88"/>
      <c r="X52769" s="88"/>
      <c r="Y52769" s="88"/>
      <c r="Z52769" s="88"/>
    </row>
    <row r="52770" spans="23:26">
      <c r="W52770" s="88"/>
      <c r="X52770" s="88"/>
      <c r="Y52770" s="88"/>
      <c r="Z52770" s="88"/>
    </row>
    <row r="52771" spans="23:26">
      <c r="W52771" s="88"/>
      <c r="X52771" s="88"/>
      <c r="Y52771" s="88"/>
      <c r="Z52771" s="88"/>
    </row>
    <row r="52772" spans="23:26">
      <c r="W52772" s="88"/>
      <c r="X52772" s="88"/>
      <c r="Y52772" s="88"/>
      <c r="Z52772" s="88"/>
    </row>
    <row r="52773" spans="23:26">
      <c r="W52773" s="88"/>
      <c r="X52773" s="88"/>
      <c r="Y52773" s="88"/>
      <c r="Z52773" s="88"/>
    </row>
    <row r="52774" spans="23:26">
      <c r="W52774" s="88"/>
      <c r="X52774" s="88"/>
      <c r="Y52774" s="88"/>
      <c r="Z52774" s="88"/>
    </row>
    <row r="52775" spans="23:26">
      <c r="W52775" s="88"/>
      <c r="X52775" s="88"/>
      <c r="Y52775" s="88"/>
      <c r="Z52775" s="88"/>
    </row>
    <row r="52776" spans="23:26">
      <c r="W52776" s="88"/>
      <c r="X52776" s="88"/>
      <c r="Y52776" s="88"/>
      <c r="Z52776" s="88"/>
    </row>
    <row r="52777" spans="23:26">
      <c r="W52777" s="88"/>
      <c r="X52777" s="88"/>
      <c r="Y52777" s="88"/>
      <c r="Z52777" s="88"/>
    </row>
    <row r="52778" spans="23:26">
      <c r="W52778" s="88"/>
      <c r="X52778" s="88"/>
      <c r="Y52778" s="88"/>
      <c r="Z52778" s="88"/>
    </row>
    <row r="52779" spans="23:26">
      <c r="W52779" s="88"/>
      <c r="X52779" s="88"/>
      <c r="Y52779" s="88"/>
      <c r="Z52779" s="88"/>
    </row>
    <row r="52780" spans="23:26">
      <c r="W52780" s="88"/>
      <c r="X52780" s="88"/>
      <c r="Y52780" s="88"/>
      <c r="Z52780" s="88"/>
    </row>
    <row r="52781" spans="23:26">
      <c r="W52781" s="88"/>
      <c r="X52781" s="88"/>
      <c r="Y52781" s="88"/>
      <c r="Z52781" s="88"/>
    </row>
    <row r="52782" spans="23:26">
      <c r="W52782" s="88"/>
      <c r="X52782" s="88"/>
      <c r="Y52782" s="88"/>
      <c r="Z52782" s="88"/>
    </row>
    <row r="52783" spans="23:26">
      <c r="W52783" s="88"/>
      <c r="X52783" s="88"/>
      <c r="Y52783" s="88"/>
      <c r="Z52783" s="88"/>
    </row>
    <row r="52784" spans="23:26">
      <c r="W52784" s="88"/>
      <c r="X52784" s="88"/>
      <c r="Y52784" s="88"/>
      <c r="Z52784" s="88"/>
    </row>
    <row r="52785" spans="23:26">
      <c r="W52785" s="88"/>
      <c r="X52785" s="88"/>
      <c r="Y52785" s="88"/>
      <c r="Z52785" s="88"/>
    </row>
    <row r="52786" spans="23:26">
      <c r="W52786" s="88"/>
      <c r="X52786" s="88"/>
      <c r="Y52786" s="88"/>
      <c r="Z52786" s="88"/>
    </row>
    <row r="52787" spans="23:26">
      <c r="W52787" s="88"/>
      <c r="X52787" s="88"/>
      <c r="Y52787" s="88"/>
      <c r="Z52787" s="88"/>
    </row>
    <row r="52788" spans="23:26">
      <c r="W52788" s="88"/>
      <c r="X52788" s="88"/>
      <c r="Y52788" s="88"/>
      <c r="Z52788" s="88"/>
    </row>
    <row r="52789" spans="23:26">
      <c r="W52789" s="88"/>
      <c r="X52789" s="88"/>
      <c r="Y52789" s="88"/>
      <c r="Z52789" s="88"/>
    </row>
    <row r="52790" spans="23:26">
      <c r="W52790" s="88"/>
      <c r="X52790" s="88"/>
      <c r="Y52790" s="88"/>
      <c r="Z52790" s="88"/>
    </row>
    <row r="52791" spans="23:26">
      <c r="W52791" s="88"/>
      <c r="X52791" s="88"/>
      <c r="Y52791" s="88"/>
      <c r="Z52791" s="88"/>
    </row>
    <row r="52792" spans="23:26">
      <c r="W52792" s="88"/>
      <c r="X52792" s="88"/>
      <c r="Y52792" s="88"/>
      <c r="Z52792" s="88"/>
    </row>
    <row r="52793" spans="23:26">
      <c r="W52793" s="88"/>
      <c r="X52793" s="88"/>
      <c r="Y52793" s="88"/>
      <c r="Z52793" s="88"/>
    </row>
    <row r="52794" spans="23:26">
      <c r="W52794" s="88"/>
      <c r="X52794" s="88"/>
      <c r="Y52794" s="88"/>
      <c r="Z52794" s="88"/>
    </row>
    <row r="52795" spans="23:26">
      <c r="W52795" s="88"/>
      <c r="X52795" s="88"/>
      <c r="Y52795" s="88"/>
      <c r="Z52795" s="88"/>
    </row>
    <row r="52796" spans="23:26">
      <c r="W52796" s="88"/>
      <c r="X52796" s="88"/>
      <c r="Y52796" s="88"/>
      <c r="Z52796" s="88"/>
    </row>
    <row r="52797" spans="23:26">
      <c r="W52797" s="88"/>
      <c r="X52797" s="88"/>
      <c r="Y52797" s="88"/>
      <c r="Z52797" s="88"/>
    </row>
    <row r="52798" spans="23:26">
      <c r="W52798" s="88"/>
      <c r="X52798" s="88"/>
      <c r="Y52798" s="88"/>
      <c r="Z52798" s="88"/>
    </row>
    <row r="52799" spans="23:26">
      <c r="W52799" s="88"/>
      <c r="X52799" s="88"/>
      <c r="Y52799" s="88"/>
      <c r="Z52799" s="88"/>
    </row>
    <row r="52800" spans="23:26">
      <c r="W52800" s="88"/>
      <c r="X52800" s="88"/>
      <c r="Y52800" s="88"/>
      <c r="Z52800" s="88"/>
    </row>
    <row r="52801" spans="23:26">
      <c r="W52801" s="88"/>
      <c r="X52801" s="88"/>
      <c r="Y52801" s="88"/>
      <c r="Z52801" s="88"/>
    </row>
    <row r="52802" spans="23:26">
      <c r="W52802" s="88"/>
      <c r="X52802" s="88"/>
      <c r="Y52802" s="88"/>
      <c r="Z52802" s="88"/>
    </row>
    <row r="52803" spans="23:26">
      <c r="W52803" s="88"/>
      <c r="X52803" s="88"/>
      <c r="Y52803" s="88"/>
      <c r="Z52803" s="88"/>
    </row>
    <row r="52804" spans="23:26">
      <c r="W52804" s="88"/>
      <c r="X52804" s="88"/>
      <c r="Y52804" s="88"/>
      <c r="Z52804" s="88"/>
    </row>
    <row r="52805" spans="23:26">
      <c r="W52805" s="88"/>
      <c r="X52805" s="88"/>
      <c r="Y52805" s="88"/>
      <c r="Z52805" s="88"/>
    </row>
    <row r="52806" spans="23:26">
      <c r="W52806" s="88"/>
      <c r="X52806" s="88"/>
      <c r="Y52806" s="88"/>
      <c r="Z52806" s="88"/>
    </row>
    <row r="52807" spans="23:26">
      <c r="W52807" s="88"/>
      <c r="X52807" s="88"/>
      <c r="Y52807" s="88"/>
      <c r="Z52807" s="88"/>
    </row>
    <row r="52808" spans="23:26">
      <c r="W52808" s="88"/>
      <c r="X52808" s="88"/>
      <c r="Y52808" s="88"/>
      <c r="Z52808" s="88"/>
    </row>
    <row r="52809" spans="23:26">
      <c r="W52809" s="88"/>
      <c r="X52809" s="88"/>
      <c r="Y52809" s="88"/>
      <c r="Z52809" s="88"/>
    </row>
    <row r="52810" spans="23:26">
      <c r="W52810" s="88"/>
      <c r="X52810" s="88"/>
      <c r="Y52810" s="88"/>
      <c r="Z52810" s="88"/>
    </row>
    <row r="52811" spans="23:26">
      <c r="W52811" s="88"/>
      <c r="X52811" s="88"/>
      <c r="Y52811" s="88"/>
      <c r="Z52811" s="88"/>
    </row>
    <row r="52812" spans="23:26">
      <c r="W52812" s="88"/>
      <c r="X52812" s="88"/>
      <c r="Y52812" s="88"/>
      <c r="Z52812" s="88"/>
    </row>
    <row r="52813" spans="23:26">
      <c r="W52813" s="88"/>
      <c r="X52813" s="88"/>
      <c r="Y52813" s="88"/>
      <c r="Z52813" s="88"/>
    </row>
    <row r="52814" spans="23:26">
      <c r="W52814" s="88"/>
      <c r="X52814" s="88"/>
      <c r="Y52814" s="88"/>
      <c r="Z52814" s="88"/>
    </row>
    <row r="52815" spans="23:26">
      <c r="W52815" s="88"/>
      <c r="X52815" s="88"/>
      <c r="Y52815" s="88"/>
      <c r="Z52815" s="88"/>
    </row>
    <row r="52816" spans="23:26">
      <c r="W52816" s="88"/>
      <c r="X52816" s="88"/>
      <c r="Y52816" s="88"/>
      <c r="Z52816" s="88"/>
    </row>
    <row r="52817" spans="23:26">
      <c r="W52817" s="88"/>
      <c r="X52817" s="88"/>
      <c r="Y52817" s="88"/>
      <c r="Z52817" s="88"/>
    </row>
    <row r="52818" spans="23:26">
      <c r="W52818" s="88"/>
      <c r="X52818" s="88"/>
      <c r="Y52818" s="88"/>
      <c r="Z52818" s="88"/>
    </row>
    <row r="52819" spans="23:26">
      <c r="W52819" s="88"/>
      <c r="X52819" s="88"/>
      <c r="Y52819" s="88"/>
      <c r="Z52819" s="88"/>
    </row>
    <row r="52820" spans="23:26">
      <c r="W52820" s="88"/>
      <c r="X52820" s="88"/>
      <c r="Y52820" s="88"/>
      <c r="Z52820" s="88"/>
    </row>
    <row r="52821" spans="23:26">
      <c r="W52821" s="88"/>
      <c r="X52821" s="88"/>
      <c r="Y52821" s="88"/>
      <c r="Z52821" s="88"/>
    </row>
    <row r="52822" spans="23:26">
      <c r="W52822" s="88"/>
      <c r="X52822" s="88"/>
      <c r="Y52822" s="88"/>
      <c r="Z52822" s="88"/>
    </row>
    <row r="52823" spans="23:26">
      <c r="W52823" s="88"/>
      <c r="X52823" s="88"/>
      <c r="Y52823" s="88"/>
      <c r="Z52823" s="88"/>
    </row>
    <row r="52824" spans="23:26">
      <c r="W52824" s="88"/>
      <c r="X52824" s="88"/>
      <c r="Y52824" s="88"/>
      <c r="Z52824" s="88"/>
    </row>
    <row r="52825" spans="23:26">
      <c r="W52825" s="88"/>
      <c r="X52825" s="88"/>
      <c r="Y52825" s="88"/>
      <c r="Z52825" s="88"/>
    </row>
    <row r="52826" spans="23:26">
      <c r="W52826" s="88"/>
      <c r="X52826" s="88"/>
      <c r="Y52826" s="88"/>
      <c r="Z52826" s="88"/>
    </row>
    <row r="52827" spans="23:26">
      <c r="W52827" s="88"/>
      <c r="X52827" s="88"/>
      <c r="Y52827" s="88"/>
      <c r="Z52827" s="88"/>
    </row>
    <row r="52828" spans="23:26">
      <c r="W52828" s="88"/>
      <c r="X52828" s="88"/>
      <c r="Y52828" s="88"/>
      <c r="Z52828" s="88"/>
    </row>
    <row r="52829" spans="23:26">
      <c r="W52829" s="88"/>
      <c r="X52829" s="88"/>
      <c r="Y52829" s="88"/>
      <c r="Z52829" s="88"/>
    </row>
    <row r="52830" spans="23:26">
      <c r="W52830" s="88"/>
      <c r="X52830" s="88"/>
      <c r="Y52830" s="88"/>
      <c r="Z52830" s="88"/>
    </row>
    <row r="52831" spans="23:26">
      <c r="W52831" s="88"/>
      <c r="X52831" s="88"/>
      <c r="Y52831" s="88"/>
      <c r="Z52831" s="88"/>
    </row>
    <row r="52832" spans="23:26">
      <c r="W52832" s="88"/>
      <c r="X52832" s="88"/>
      <c r="Y52832" s="88"/>
      <c r="Z52832" s="88"/>
    </row>
    <row r="52833" spans="23:26">
      <c r="W52833" s="88"/>
      <c r="X52833" s="88"/>
      <c r="Y52833" s="88"/>
      <c r="Z52833" s="88"/>
    </row>
    <row r="52834" spans="23:26">
      <c r="W52834" s="88"/>
      <c r="X52834" s="88"/>
      <c r="Y52834" s="88"/>
      <c r="Z52834" s="88"/>
    </row>
    <row r="52835" spans="23:26">
      <c r="W52835" s="88"/>
      <c r="X52835" s="88"/>
      <c r="Y52835" s="88"/>
      <c r="Z52835" s="88"/>
    </row>
    <row r="52836" spans="23:26">
      <c r="W52836" s="88"/>
      <c r="X52836" s="88"/>
      <c r="Y52836" s="88"/>
      <c r="Z52836" s="88"/>
    </row>
    <row r="52837" spans="23:26">
      <c r="W52837" s="88"/>
      <c r="X52837" s="88"/>
      <c r="Y52837" s="88"/>
      <c r="Z52837" s="88"/>
    </row>
    <row r="52838" spans="23:26">
      <c r="W52838" s="88"/>
      <c r="X52838" s="88"/>
      <c r="Y52838" s="88"/>
      <c r="Z52838" s="88"/>
    </row>
    <row r="52839" spans="23:26">
      <c r="W52839" s="88"/>
      <c r="X52839" s="88"/>
      <c r="Y52839" s="88"/>
      <c r="Z52839" s="88"/>
    </row>
    <row r="52840" spans="23:26">
      <c r="W52840" s="88"/>
      <c r="X52840" s="88"/>
      <c r="Y52840" s="88"/>
      <c r="Z52840" s="88"/>
    </row>
    <row r="52841" spans="23:26">
      <c r="W52841" s="88"/>
      <c r="X52841" s="88"/>
      <c r="Y52841" s="88"/>
      <c r="Z52841" s="88"/>
    </row>
    <row r="52842" spans="23:26">
      <c r="W52842" s="88"/>
      <c r="X52842" s="88"/>
      <c r="Y52842" s="88"/>
      <c r="Z52842" s="88"/>
    </row>
    <row r="52843" spans="23:26">
      <c r="W52843" s="88"/>
      <c r="X52843" s="88"/>
      <c r="Y52843" s="88"/>
      <c r="Z52843" s="88"/>
    </row>
    <row r="52844" spans="23:26">
      <c r="W52844" s="88"/>
      <c r="X52844" s="88"/>
      <c r="Y52844" s="88"/>
      <c r="Z52844" s="88"/>
    </row>
    <row r="52845" spans="23:26">
      <c r="W52845" s="88"/>
      <c r="X52845" s="88"/>
      <c r="Y52845" s="88"/>
      <c r="Z52845" s="88"/>
    </row>
    <row r="52846" spans="23:26">
      <c r="W52846" s="88"/>
      <c r="X52846" s="88"/>
      <c r="Y52846" s="88"/>
      <c r="Z52846" s="88"/>
    </row>
    <row r="52847" spans="23:26">
      <c r="W52847" s="88"/>
      <c r="X52847" s="88"/>
      <c r="Y52847" s="88"/>
      <c r="Z52847" s="88"/>
    </row>
    <row r="52848" spans="23:26">
      <c r="W52848" s="88"/>
      <c r="X52848" s="88"/>
      <c r="Y52848" s="88"/>
      <c r="Z52848" s="88"/>
    </row>
    <row r="52849" spans="23:26">
      <c r="W52849" s="88"/>
      <c r="X52849" s="88"/>
      <c r="Y52849" s="88"/>
      <c r="Z52849" s="88"/>
    </row>
    <row r="52850" spans="23:26">
      <c r="W52850" s="88"/>
      <c r="X52850" s="88"/>
      <c r="Y52850" s="88"/>
      <c r="Z52850" s="88"/>
    </row>
    <row r="52851" spans="23:26">
      <c r="W52851" s="88"/>
      <c r="X52851" s="88"/>
      <c r="Y52851" s="88"/>
      <c r="Z52851" s="88"/>
    </row>
    <row r="52852" spans="23:26">
      <c r="W52852" s="88"/>
      <c r="X52852" s="88"/>
      <c r="Y52852" s="88"/>
      <c r="Z52852" s="88"/>
    </row>
    <row r="52853" spans="23:26">
      <c r="W52853" s="88"/>
      <c r="X52853" s="88"/>
      <c r="Y52853" s="88"/>
      <c r="Z52853" s="88"/>
    </row>
    <row r="52854" spans="23:26">
      <c r="W52854" s="88"/>
      <c r="X52854" s="88"/>
      <c r="Y52854" s="88"/>
      <c r="Z52854" s="88"/>
    </row>
    <row r="52855" spans="23:26">
      <c r="W52855" s="88"/>
      <c r="X52855" s="88"/>
      <c r="Y52855" s="88"/>
      <c r="Z52855" s="88"/>
    </row>
    <row r="52856" spans="23:26">
      <c r="W52856" s="88"/>
      <c r="X52856" s="88"/>
      <c r="Y52856" s="88"/>
      <c r="Z52856" s="88"/>
    </row>
    <row r="52857" spans="23:26">
      <c r="W52857" s="88"/>
      <c r="X52857" s="88"/>
      <c r="Y52857" s="88"/>
      <c r="Z52857" s="88"/>
    </row>
    <row r="52858" spans="23:26">
      <c r="W52858" s="88"/>
      <c r="X52858" s="88"/>
      <c r="Y52858" s="88"/>
      <c r="Z52858" s="88"/>
    </row>
    <row r="52859" spans="23:26">
      <c r="W52859" s="88"/>
      <c r="X52859" s="88"/>
      <c r="Y52859" s="88"/>
      <c r="Z52859" s="88"/>
    </row>
    <row r="52860" spans="23:26">
      <c r="W52860" s="88"/>
      <c r="X52860" s="88"/>
      <c r="Y52860" s="88"/>
      <c r="Z52860" s="88"/>
    </row>
    <row r="52861" spans="23:26">
      <c r="W52861" s="88"/>
      <c r="X52861" s="88"/>
      <c r="Y52861" s="88"/>
      <c r="Z52861" s="88"/>
    </row>
    <row r="52862" spans="23:26">
      <c r="W52862" s="88"/>
      <c r="X52862" s="88"/>
      <c r="Y52862" s="88"/>
      <c r="Z52862" s="88"/>
    </row>
    <row r="52863" spans="23:26">
      <c r="W52863" s="88"/>
      <c r="X52863" s="88"/>
      <c r="Y52863" s="88"/>
      <c r="Z52863" s="88"/>
    </row>
    <row r="52864" spans="23:26">
      <c r="W52864" s="88"/>
      <c r="X52864" s="88"/>
      <c r="Y52864" s="88"/>
      <c r="Z52864" s="88"/>
    </row>
    <row r="52865" spans="23:26">
      <c r="W52865" s="88"/>
      <c r="X52865" s="88"/>
      <c r="Y52865" s="88"/>
      <c r="Z52865" s="88"/>
    </row>
    <row r="52866" spans="23:26">
      <c r="W52866" s="88"/>
      <c r="X52866" s="88"/>
      <c r="Y52866" s="88"/>
      <c r="Z52866" s="88"/>
    </row>
    <row r="52867" spans="23:26">
      <c r="W52867" s="88"/>
      <c r="X52867" s="88"/>
      <c r="Y52867" s="88"/>
      <c r="Z52867" s="88"/>
    </row>
    <row r="52868" spans="23:26">
      <c r="W52868" s="88"/>
      <c r="X52868" s="88"/>
      <c r="Y52868" s="88"/>
      <c r="Z52868" s="88"/>
    </row>
    <row r="52869" spans="23:26">
      <c r="W52869" s="88"/>
      <c r="X52869" s="88"/>
      <c r="Y52869" s="88"/>
      <c r="Z52869" s="88"/>
    </row>
    <row r="52870" spans="23:26">
      <c r="W52870" s="88"/>
      <c r="X52870" s="88"/>
      <c r="Y52870" s="88"/>
      <c r="Z52870" s="88"/>
    </row>
    <row r="52871" spans="23:26">
      <c r="W52871" s="88"/>
      <c r="X52871" s="88"/>
      <c r="Y52871" s="88"/>
      <c r="Z52871" s="88"/>
    </row>
    <row r="52872" spans="23:26">
      <c r="W52872" s="88"/>
      <c r="X52872" s="88"/>
      <c r="Y52872" s="88"/>
      <c r="Z52872" s="88"/>
    </row>
    <row r="52873" spans="23:26">
      <c r="W52873" s="88"/>
      <c r="X52873" s="88"/>
      <c r="Y52873" s="88"/>
      <c r="Z52873" s="88"/>
    </row>
    <row r="52874" spans="23:26">
      <c r="W52874" s="88"/>
      <c r="X52874" s="88"/>
      <c r="Y52874" s="88"/>
      <c r="Z52874" s="88"/>
    </row>
    <row r="52875" spans="23:26">
      <c r="W52875" s="88"/>
      <c r="X52875" s="88"/>
      <c r="Y52875" s="88"/>
      <c r="Z52875" s="88"/>
    </row>
    <row r="52876" spans="23:26">
      <c r="W52876" s="88"/>
      <c r="X52876" s="88"/>
      <c r="Y52876" s="88"/>
      <c r="Z52876" s="88"/>
    </row>
    <row r="52877" spans="23:26">
      <c r="W52877" s="88"/>
      <c r="X52877" s="88"/>
      <c r="Y52877" s="88"/>
      <c r="Z52877" s="88"/>
    </row>
    <row r="52878" spans="23:26">
      <c r="W52878" s="88"/>
      <c r="X52878" s="88"/>
      <c r="Y52878" s="88"/>
      <c r="Z52878" s="88"/>
    </row>
    <row r="52879" spans="23:26">
      <c r="W52879" s="88"/>
      <c r="X52879" s="88"/>
      <c r="Y52879" s="88"/>
      <c r="Z52879" s="88"/>
    </row>
    <row r="52880" spans="23:26">
      <c r="W52880" s="88"/>
      <c r="X52880" s="88"/>
      <c r="Y52880" s="88"/>
      <c r="Z52880" s="88"/>
    </row>
    <row r="52881" spans="23:26">
      <c r="W52881" s="88"/>
      <c r="X52881" s="88"/>
      <c r="Y52881" s="88"/>
      <c r="Z52881" s="88"/>
    </row>
    <row r="52882" spans="23:26">
      <c r="W52882" s="88"/>
      <c r="X52882" s="88"/>
      <c r="Y52882" s="88"/>
      <c r="Z52882" s="88"/>
    </row>
    <row r="52883" spans="23:26">
      <c r="W52883" s="88"/>
      <c r="X52883" s="88"/>
      <c r="Y52883" s="88"/>
      <c r="Z52883" s="88"/>
    </row>
    <row r="52884" spans="23:26">
      <c r="W52884" s="88"/>
      <c r="X52884" s="88"/>
      <c r="Y52884" s="88"/>
      <c r="Z52884" s="88"/>
    </row>
    <row r="52885" spans="23:26">
      <c r="W52885" s="88"/>
      <c r="X52885" s="88"/>
      <c r="Y52885" s="88"/>
      <c r="Z52885" s="88"/>
    </row>
    <row r="52886" spans="23:26">
      <c r="W52886" s="88"/>
      <c r="X52886" s="88"/>
      <c r="Y52886" s="88"/>
      <c r="Z52886" s="88"/>
    </row>
    <row r="52887" spans="23:26">
      <c r="W52887" s="88"/>
      <c r="X52887" s="88"/>
      <c r="Y52887" s="88"/>
      <c r="Z52887" s="88"/>
    </row>
    <row r="52888" spans="23:26">
      <c r="W52888" s="88"/>
      <c r="X52888" s="88"/>
      <c r="Y52888" s="88"/>
      <c r="Z52888" s="88"/>
    </row>
    <row r="52889" spans="23:26">
      <c r="W52889" s="88"/>
      <c r="X52889" s="88"/>
      <c r="Y52889" s="88"/>
      <c r="Z52889" s="88"/>
    </row>
    <row r="52890" spans="23:26">
      <c r="W52890" s="88"/>
      <c r="X52890" s="88"/>
      <c r="Y52890" s="88"/>
      <c r="Z52890" s="88"/>
    </row>
    <row r="52891" spans="23:26">
      <c r="W52891" s="88"/>
      <c r="X52891" s="88"/>
      <c r="Y52891" s="88"/>
      <c r="Z52891" s="88"/>
    </row>
    <row r="52892" spans="23:26">
      <c r="W52892" s="88"/>
      <c r="X52892" s="88"/>
      <c r="Y52892" s="88"/>
      <c r="Z52892" s="88"/>
    </row>
    <row r="52893" spans="23:26">
      <c r="W52893" s="88"/>
      <c r="X52893" s="88"/>
      <c r="Y52893" s="88"/>
      <c r="Z52893" s="88"/>
    </row>
    <row r="52894" spans="23:26">
      <c r="W52894" s="88"/>
      <c r="X52894" s="88"/>
      <c r="Y52894" s="88"/>
      <c r="Z52894" s="88"/>
    </row>
    <row r="52895" spans="23:26">
      <c r="W52895" s="88"/>
      <c r="X52895" s="88"/>
      <c r="Y52895" s="88"/>
      <c r="Z52895" s="88"/>
    </row>
    <row r="52896" spans="23:26">
      <c r="W52896" s="88"/>
      <c r="X52896" s="88"/>
      <c r="Y52896" s="88"/>
      <c r="Z52896" s="88"/>
    </row>
    <row r="52897" spans="23:26">
      <c r="W52897" s="88"/>
      <c r="X52897" s="88"/>
      <c r="Y52897" s="88"/>
      <c r="Z52897" s="88"/>
    </row>
    <row r="52898" spans="23:26">
      <c r="W52898" s="88"/>
      <c r="X52898" s="88"/>
      <c r="Y52898" s="88"/>
      <c r="Z52898" s="88"/>
    </row>
    <row r="52899" spans="23:26">
      <c r="W52899" s="88"/>
      <c r="X52899" s="88"/>
      <c r="Y52899" s="88"/>
      <c r="Z52899" s="88"/>
    </row>
    <row r="52900" spans="23:26">
      <c r="W52900" s="88"/>
      <c r="X52900" s="88"/>
      <c r="Y52900" s="88"/>
      <c r="Z52900" s="88"/>
    </row>
    <row r="52901" spans="23:26">
      <c r="W52901" s="88"/>
      <c r="X52901" s="88"/>
      <c r="Y52901" s="88"/>
      <c r="Z52901" s="88"/>
    </row>
    <row r="52902" spans="23:26">
      <c r="W52902" s="88"/>
      <c r="X52902" s="88"/>
      <c r="Y52902" s="88"/>
      <c r="Z52902" s="88"/>
    </row>
    <row r="52903" spans="23:26">
      <c r="W52903" s="88"/>
      <c r="X52903" s="88"/>
      <c r="Y52903" s="88"/>
      <c r="Z52903" s="88"/>
    </row>
    <row r="52904" spans="23:26">
      <c r="W52904" s="88"/>
      <c r="X52904" s="88"/>
      <c r="Y52904" s="88"/>
      <c r="Z52904" s="88"/>
    </row>
    <row r="52905" spans="23:26">
      <c r="W52905" s="88"/>
      <c r="X52905" s="88"/>
      <c r="Y52905" s="88"/>
      <c r="Z52905" s="88"/>
    </row>
    <row r="52906" spans="23:26">
      <c r="W52906" s="88"/>
      <c r="X52906" s="88"/>
      <c r="Y52906" s="88"/>
      <c r="Z52906" s="88"/>
    </row>
    <row r="52907" spans="23:26">
      <c r="W52907" s="88"/>
      <c r="X52907" s="88"/>
      <c r="Y52907" s="88"/>
      <c r="Z52907" s="88"/>
    </row>
    <row r="52908" spans="23:26">
      <c r="W52908" s="88"/>
      <c r="X52908" s="88"/>
      <c r="Y52908" s="88"/>
      <c r="Z52908" s="88"/>
    </row>
    <row r="52909" spans="23:26">
      <c r="W52909" s="88"/>
      <c r="X52909" s="88"/>
      <c r="Y52909" s="88"/>
      <c r="Z52909" s="88"/>
    </row>
    <row r="52910" spans="23:26">
      <c r="W52910" s="88"/>
      <c r="X52910" s="88"/>
      <c r="Y52910" s="88"/>
      <c r="Z52910" s="88"/>
    </row>
    <row r="52911" spans="23:26">
      <c r="W52911" s="88"/>
      <c r="X52911" s="88"/>
      <c r="Y52911" s="88"/>
      <c r="Z52911" s="88"/>
    </row>
    <row r="52912" spans="23:26">
      <c r="W52912" s="88"/>
      <c r="X52912" s="88"/>
      <c r="Y52912" s="88"/>
      <c r="Z52912" s="88"/>
    </row>
    <row r="52913" spans="23:26">
      <c r="W52913" s="88"/>
      <c r="X52913" s="88"/>
      <c r="Y52913" s="88"/>
      <c r="Z52913" s="88"/>
    </row>
    <row r="52914" spans="23:26">
      <c r="W52914" s="88"/>
      <c r="X52914" s="88"/>
      <c r="Y52914" s="88"/>
      <c r="Z52914" s="88"/>
    </row>
    <row r="52915" spans="23:26">
      <c r="W52915" s="88"/>
      <c r="X52915" s="88"/>
      <c r="Y52915" s="88"/>
      <c r="Z52915" s="88"/>
    </row>
    <row r="52916" spans="23:26">
      <c r="W52916" s="88"/>
      <c r="X52916" s="88"/>
      <c r="Y52916" s="88"/>
      <c r="Z52916" s="88"/>
    </row>
    <row r="52917" spans="23:26">
      <c r="W52917" s="88"/>
      <c r="X52917" s="88"/>
      <c r="Y52917" s="88"/>
      <c r="Z52917" s="88"/>
    </row>
    <row r="52918" spans="23:26">
      <c r="W52918" s="88"/>
      <c r="X52918" s="88"/>
      <c r="Y52918" s="88"/>
      <c r="Z52918" s="88"/>
    </row>
    <row r="52919" spans="23:26">
      <c r="W52919" s="88"/>
      <c r="X52919" s="88"/>
      <c r="Y52919" s="88"/>
      <c r="Z52919" s="88"/>
    </row>
    <row r="52920" spans="23:26">
      <c r="W52920" s="88"/>
      <c r="X52920" s="88"/>
      <c r="Y52920" s="88"/>
      <c r="Z52920" s="88"/>
    </row>
    <row r="52921" spans="23:26">
      <c r="W52921" s="88"/>
      <c r="X52921" s="88"/>
      <c r="Y52921" s="88"/>
      <c r="Z52921" s="88"/>
    </row>
    <row r="52922" spans="23:26">
      <c r="W52922" s="88"/>
      <c r="X52922" s="88"/>
      <c r="Y52922" s="88"/>
      <c r="Z52922" s="88"/>
    </row>
    <row r="52923" spans="23:26">
      <c r="W52923" s="88"/>
      <c r="X52923" s="88"/>
      <c r="Y52923" s="88"/>
      <c r="Z52923" s="88"/>
    </row>
    <row r="52924" spans="23:26">
      <c r="W52924" s="88"/>
      <c r="X52924" s="88"/>
      <c r="Y52924" s="88"/>
      <c r="Z52924" s="88"/>
    </row>
    <row r="52925" spans="23:26">
      <c r="W52925" s="88"/>
      <c r="X52925" s="88"/>
      <c r="Y52925" s="88"/>
      <c r="Z52925" s="88"/>
    </row>
    <row r="52926" spans="23:26">
      <c r="W52926" s="88"/>
      <c r="X52926" s="88"/>
      <c r="Y52926" s="88"/>
      <c r="Z52926" s="88"/>
    </row>
    <row r="52927" spans="23:26">
      <c r="W52927" s="88"/>
      <c r="X52927" s="88"/>
      <c r="Y52927" s="88"/>
      <c r="Z52927" s="88"/>
    </row>
    <row r="52928" spans="23:26">
      <c r="W52928" s="88"/>
      <c r="X52928" s="88"/>
      <c r="Y52928" s="88"/>
      <c r="Z52928" s="88"/>
    </row>
    <row r="52929" spans="23:26">
      <c r="W52929" s="88"/>
      <c r="X52929" s="88"/>
      <c r="Y52929" s="88"/>
      <c r="Z52929" s="88"/>
    </row>
    <row r="52930" spans="23:26">
      <c r="W52930" s="88"/>
      <c r="X52930" s="88"/>
      <c r="Y52930" s="88"/>
      <c r="Z52930" s="88"/>
    </row>
    <row r="52931" spans="23:26">
      <c r="W52931" s="88"/>
      <c r="X52931" s="88"/>
      <c r="Y52931" s="88"/>
      <c r="Z52931" s="88"/>
    </row>
    <row r="52932" spans="23:26">
      <c r="W52932" s="88"/>
      <c r="X52932" s="88"/>
      <c r="Y52932" s="88"/>
      <c r="Z52932" s="88"/>
    </row>
    <row r="52933" spans="23:26">
      <c r="W52933" s="88"/>
      <c r="X52933" s="88"/>
      <c r="Y52933" s="88"/>
      <c r="Z52933" s="88"/>
    </row>
    <row r="52934" spans="23:26">
      <c r="W52934" s="88"/>
      <c r="X52934" s="88"/>
      <c r="Y52934" s="88"/>
      <c r="Z52934" s="88"/>
    </row>
    <row r="52935" spans="23:26">
      <c r="W52935" s="88"/>
      <c r="X52935" s="88"/>
      <c r="Y52935" s="88"/>
      <c r="Z52935" s="88"/>
    </row>
    <row r="52936" spans="23:26">
      <c r="W52936" s="88"/>
      <c r="X52936" s="88"/>
      <c r="Y52936" s="88"/>
      <c r="Z52936" s="88"/>
    </row>
    <row r="52937" spans="23:26">
      <c r="W52937" s="88"/>
      <c r="X52937" s="88"/>
      <c r="Y52937" s="88"/>
      <c r="Z52937" s="88"/>
    </row>
    <row r="52938" spans="23:26">
      <c r="W52938" s="88"/>
      <c r="X52938" s="88"/>
      <c r="Y52938" s="88"/>
      <c r="Z52938" s="88"/>
    </row>
    <row r="52939" spans="23:26">
      <c r="W52939" s="88"/>
      <c r="X52939" s="88"/>
      <c r="Y52939" s="88"/>
      <c r="Z52939" s="88"/>
    </row>
    <row r="52940" spans="23:26">
      <c r="W52940" s="88"/>
      <c r="X52940" s="88"/>
      <c r="Y52940" s="88"/>
      <c r="Z52940" s="88"/>
    </row>
    <row r="52941" spans="23:26">
      <c r="W52941" s="88"/>
      <c r="X52941" s="88"/>
      <c r="Y52941" s="88"/>
      <c r="Z52941" s="88"/>
    </row>
    <row r="52942" spans="23:26">
      <c r="W52942" s="88"/>
      <c r="X52942" s="88"/>
      <c r="Y52942" s="88"/>
      <c r="Z52942" s="88"/>
    </row>
    <row r="52943" spans="23:26">
      <c r="W52943" s="88"/>
      <c r="X52943" s="88"/>
      <c r="Y52943" s="88"/>
      <c r="Z52943" s="88"/>
    </row>
    <row r="52944" spans="23:26">
      <c r="W52944" s="88"/>
      <c r="X52944" s="88"/>
      <c r="Y52944" s="88"/>
      <c r="Z52944" s="88"/>
    </row>
    <row r="52945" spans="23:26">
      <c r="W52945" s="88"/>
      <c r="X52945" s="88"/>
      <c r="Y52945" s="88"/>
      <c r="Z52945" s="88"/>
    </row>
    <row r="52946" spans="23:26">
      <c r="W52946" s="88"/>
      <c r="X52946" s="88"/>
      <c r="Y52946" s="88"/>
      <c r="Z52946" s="88"/>
    </row>
    <row r="52947" spans="23:26">
      <c r="W52947" s="88"/>
      <c r="X52947" s="88"/>
      <c r="Y52947" s="88"/>
      <c r="Z52947" s="88"/>
    </row>
    <row r="52948" spans="23:26">
      <c r="W52948" s="88"/>
      <c r="X52948" s="88"/>
      <c r="Y52948" s="88"/>
      <c r="Z52948" s="88"/>
    </row>
    <row r="52949" spans="23:26">
      <c r="W52949" s="88"/>
      <c r="X52949" s="88"/>
      <c r="Y52949" s="88"/>
      <c r="Z52949" s="88"/>
    </row>
    <row r="52950" spans="23:26">
      <c r="W52950" s="88"/>
      <c r="X52950" s="88"/>
      <c r="Y52950" s="88"/>
      <c r="Z52950" s="88"/>
    </row>
    <row r="52951" spans="23:26">
      <c r="W52951" s="88"/>
      <c r="X52951" s="88"/>
      <c r="Y52951" s="88"/>
      <c r="Z52951" s="88"/>
    </row>
    <row r="52952" spans="23:26">
      <c r="W52952" s="88"/>
      <c r="X52952" s="88"/>
      <c r="Y52952" s="88"/>
      <c r="Z52952" s="88"/>
    </row>
    <row r="52953" spans="23:26">
      <c r="W52953" s="88"/>
      <c r="X52953" s="88"/>
      <c r="Y52953" s="88"/>
      <c r="Z52953" s="88"/>
    </row>
    <row r="52954" spans="23:26">
      <c r="W52954" s="88"/>
      <c r="X52954" s="88"/>
      <c r="Y52954" s="88"/>
      <c r="Z52954" s="88"/>
    </row>
    <row r="52955" spans="23:26">
      <c r="W52955" s="88"/>
      <c r="X52955" s="88"/>
      <c r="Y52955" s="88"/>
      <c r="Z52955" s="88"/>
    </row>
    <row r="52956" spans="23:26">
      <c r="W52956" s="88"/>
      <c r="X52956" s="88"/>
      <c r="Y52956" s="88"/>
      <c r="Z52956" s="88"/>
    </row>
    <row r="52957" spans="23:26">
      <c r="W52957" s="88"/>
      <c r="X52957" s="88"/>
      <c r="Y52957" s="88"/>
      <c r="Z52957" s="88"/>
    </row>
    <row r="52958" spans="23:26">
      <c r="W52958" s="88"/>
      <c r="X52958" s="88"/>
      <c r="Y52958" s="88"/>
      <c r="Z52958" s="88"/>
    </row>
    <row r="52959" spans="23:26">
      <c r="W52959" s="88"/>
      <c r="X52959" s="88"/>
      <c r="Y52959" s="88"/>
      <c r="Z52959" s="88"/>
    </row>
    <row r="52960" spans="23:26">
      <c r="W52960" s="88"/>
      <c r="X52960" s="88"/>
      <c r="Y52960" s="88"/>
      <c r="Z52960" s="88"/>
    </row>
    <row r="52961" spans="23:26">
      <c r="W52961" s="88"/>
      <c r="X52961" s="88"/>
      <c r="Y52961" s="88"/>
      <c r="Z52961" s="88"/>
    </row>
    <row r="52962" spans="23:26">
      <c r="W52962" s="88"/>
      <c r="X52962" s="88"/>
      <c r="Y52962" s="88"/>
      <c r="Z52962" s="88"/>
    </row>
    <row r="52963" spans="23:26">
      <c r="W52963" s="88"/>
      <c r="X52963" s="88"/>
      <c r="Y52963" s="88"/>
      <c r="Z52963" s="88"/>
    </row>
    <row r="52964" spans="23:26">
      <c r="W52964" s="88"/>
      <c r="X52964" s="88"/>
      <c r="Y52964" s="88"/>
      <c r="Z52964" s="88"/>
    </row>
    <row r="52965" spans="23:26">
      <c r="W52965" s="88"/>
      <c r="X52965" s="88"/>
      <c r="Y52965" s="88"/>
      <c r="Z52965" s="88"/>
    </row>
    <row r="52966" spans="23:26">
      <c r="W52966" s="88"/>
      <c r="X52966" s="88"/>
      <c r="Y52966" s="88"/>
      <c r="Z52966" s="88"/>
    </row>
    <row r="52967" spans="23:26">
      <c r="W52967" s="88"/>
      <c r="X52967" s="88"/>
      <c r="Y52967" s="88"/>
      <c r="Z52967" s="88"/>
    </row>
    <row r="52968" spans="23:26">
      <c r="W52968" s="88"/>
      <c r="X52968" s="88"/>
      <c r="Y52968" s="88"/>
      <c r="Z52968" s="88"/>
    </row>
    <row r="52969" spans="23:26">
      <c r="W52969" s="88"/>
      <c r="X52969" s="88"/>
      <c r="Y52969" s="88"/>
      <c r="Z52969" s="88"/>
    </row>
    <row r="52970" spans="23:26">
      <c r="W52970" s="88"/>
      <c r="X52970" s="88"/>
      <c r="Y52970" s="88"/>
      <c r="Z52970" s="88"/>
    </row>
    <row r="52971" spans="23:26">
      <c r="W52971" s="88"/>
      <c r="X52971" s="88"/>
      <c r="Y52971" s="88"/>
      <c r="Z52971" s="88"/>
    </row>
    <row r="52972" spans="23:26">
      <c r="W52972" s="88"/>
      <c r="X52972" s="88"/>
      <c r="Y52972" s="88"/>
      <c r="Z52972" s="88"/>
    </row>
    <row r="52973" spans="23:26">
      <c r="W52973" s="88"/>
      <c r="X52973" s="88"/>
      <c r="Y52973" s="88"/>
      <c r="Z52973" s="88"/>
    </row>
    <row r="52974" spans="23:26">
      <c r="W52974" s="88"/>
      <c r="X52974" s="88"/>
      <c r="Y52974" s="88"/>
      <c r="Z52974" s="88"/>
    </row>
    <row r="52975" spans="23:26">
      <c r="W52975" s="88"/>
      <c r="X52975" s="88"/>
      <c r="Y52975" s="88"/>
      <c r="Z52975" s="88"/>
    </row>
    <row r="52976" spans="23:26">
      <c r="W52976" s="88"/>
      <c r="X52976" s="88"/>
      <c r="Y52976" s="88"/>
      <c r="Z52976" s="88"/>
    </row>
    <row r="52977" spans="23:26">
      <c r="W52977" s="88"/>
      <c r="X52977" s="88"/>
      <c r="Y52977" s="88"/>
      <c r="Z52977" s="88"/>
    </row>
    <row r="52978" spans="23:26">
      <c r="W52978" s="88"/>
      <c r="X52978" s="88"/>
      <c r="Y52978" s="88"/>
      <c r="Z52978" s="88"/>
    </row>
    <row r="52979" spans="23:26">
      <c r="W52979" s="88"/>
      <c r="X52979" s="88"/>
      <c r="Y52979" s="88"/>
      <c r="Z52979" s="88"/>
    </row>
    <row r="52980" spans="23:26">
      <c r="W52980" s="88"/>
      <c r="X52980" s="88"/>
      <c r="Y52980" s="88"/>
      <c r="Z52980" s="88"/>
    </row>
    <row r="52981" spans="23:26">
      <c r="W52981" s="88"/>
      <c r="X52981" s="88"/>
      <c r="Y52981" s="88"/>
      <c r="Z52981" s="88"/>
    </row>
    <row r="52982" spans="23:26">
      <c r="W52982" s="88"/>
      <c r="X52982" s="88"/>
      <c r="Y52982" s="88"/>
      <c r="Z52982" s="88"/>
    </row>
    <row r="52983" spans="23:26">
      <c r="W52983" s="88"/>
      <c r="X52983" s="88"/>
      <c r="Y52983" s="88"/>
      <c r="Z52983" s="88"/>
    </row>
    <row r="52984" spans="23:26">
      <c r="W52984" s="88"/>
      <c r="X52984" s="88"/>
      <c r="Y52984" s="88"/>
      <c r="Z52984" s="88"/>
    </row>
    <row r="52985" spans="23:26">
      <c r="W52985" s="88"/>
      <c r="X52985" s="88"/>
      <c r="Y52985" s="88"/>
      <c r="Z52985" s="88"/>
    </row>
    <row r="52986" spans="23:26">
      <c r="W52986" s="88"/>
      <c r="X52986" s="88"/>
      <c r="Y52986" s="88"/>
      <c r="Z52986" s="88"/>
    </row>
    <row r="52987" spans="23:26">
      <c r="W52987" s="88"/>
      <c r="X52987" s="88"/>
      <c r="Y52987" s="88"/>
      <c r="Z52987" s="88"/>
    </row>
    <row r="52988" spans="23:26">
      <c r="W52988" s="88"/>
      <c r="X52988" s="88"/>
      <c r="Y52988" s="88"/>
      <c r="Z52988" s="88"/>
    </row>
    <row r="52989" spans="23:26">
      <c r="W52989" s="88"/>
      <c r="X52989" s="88"/>
      <c r="Y52989" s="88"/>
      <c r="Z52989" s="88"/>
    </row>
    <row r="52990" spans="23:26">
      <c r="W52990" s="88"/>
      <c r="X52990" s="88"/>
      <c r="Y52990" s="88"/>
      <c r="Z52990" s="88"/>
    </row>
    <row r="52991" spans="23:26">
      <c r="W52991" s="88"/>
      <c r="X52991" s="88"/>
      <c r="Y52991" s="88"/>
      <c r="Z52991" s="88"/>
    </row>
    <row r="52992" spans="23:26">
      <c r="W52992" s="88"/>
      <c r="X52992" s="88"/>
      <c r="Y52992" s="88"/>
      <c r="Z52992" s="88"/>
    </row>
    <row r="52993" spans="23:26">
      <c r="W52993" s="88"/>
      <c r="X52993" s="88"/>
      <c r="Y52993" s="88"/>
      <c r="Z52993" s="88"/>
    </row>
    <row r="52994" spans="23:26">
      <c r="W52994" s="88"/>
      <c r="X52994" s="88"/>
      <c r="Y52994" s="88"/>
      <c r="Z52994" s="88"/>
    </row>
    <row r="52995" spans="23:26">
      <c r="W52995" s="88"/>
      <c r="X52995" s="88"/>
      <c r="Y52995" s="88"/>
      <c r="Z52995" s="88"/>
    </row>
    <row r="52996" spans="23:26">
      <c r="W52996" s="88"/>
      <c r="X52996" s="88"/>
      <c r="Y52996" s="88"/>
      <c r="Z52996" s="88"/>
    </row>
    <row r="52997" spans="23:26">
      <c r="W52997" s="88"/>
      <c r="X52997" s="88"/>
      <c r="Y52997" s="88"/>
      <c r="Z52997" s="88"/>
    </row>
    <row r="52998" spans="23:26">
      <c r="W52998" s="88"/>
      <c r="X52998" s="88"/>
      <c r="Y52998" s="88"/>
      <c r="Z52998" s="88"/>
    </row>
    <row r="52999" spans="23:26">
      <c r="W52999" s="88"/>
      <c r="X52999" s="88"/>
      <c r="Y52999" s="88"/>
      <c r="Z52999" s="88"/>
    </row>
    <row r="53000" spans="23:26">
      <c r="W53000" s="88"/>
      <c r="X53000" s="88"/>
      <c r="Y53000" s="88"/>
      <c r="Z53000" s="88"/>
    </row>
    <row r="53001" spans="23:26">
      <c r="W53001" s="88"/>
      <c r="X53001" s="88"/>
      <c r="Y53001" s="88"/>
      <c r="Z53001" s="88"/>
    </row>
    <row r="53002" spans="23:26">
      <c r="W53002" s="88"/>
      <c r="X53002" s="88"/>
      <c r="Y53002" s="88"/>
      <c r="Z53002" s="88"/>
    </row>
    <row r="53003" spans="23:26">
      <c r="W53003" s="88"/>
      <c r="X53003" s="88"/>
      <c r="Y53003" s="88"/>
      <c r="Z53003" s="88"/>
    </row>
    <row r="53004" spans="23:26">
      <c r="W53004" s="88"/>
      <c r="X53004" s="88"/>
      <c r="Y53004" s="88"/>
      <c r="Z53004" s="88"/>
    </row>
    <row r="53005" spans="23:26">
      <c r="W53005" s="88"/>
      <c r="X53005" s="88"/>
      <c r="Y53005" s="88"/>
      <c r="Z53005" s="88"/>
    </row>
    <row r="53006" spans="23:26">
      <c r="W53006" s="88"/>
      <c r="X53006" s="88"/>
      <c r="Y53006" s="88"/>
      <c r="Z53006" s="88"/>
    </row>
    <row r="53007" spans="23:26">
      <c r="W53007" s="88"/>
      <c r="X53007" s="88"/>
      <c r="Y53007" s="88"/>
      <c r="Z53007" s="88"/>
    </row>
    <row r="53008" spans="23:26">
      <c r="W53008" s="88"/>
      <c r="X53008" s="88"/>
      <c r="Y53008" s="88"/>
      <c r="Z53008" s="88"/>
    </row>
    <row r="53009" spans="23:26">
      <c r="W53009" s="88"/>
      <c r="X53009" s="88"/>
      <c r="Y53009" s="88"/>
      <c r="Z53009" s="88"/>
    </row>
    <row r="53010" spans="23:26">
      <c r="W53010" s="88"/>
      <c r="X53010" s="88"/>
      <c r="Y53010" s="88"/>
      <c r="Z53010" s="88"/>
    </row>
    <row r="53011" spans="23:26">
      <c r="W53011" s="88"/>
      <c r="X53011" s="88"/>
      <c r="Y53011" s="88"/>
      <c r="Z53011" s="88"/>
    </row>
    <row r="53012" spans="23:26">
      <c r="W53012" s="88"/>
      <c r="X53012" s="88"/>
      <c r="Y53012" s="88"/>
      <c r="Z53012" s="88"/>
    </row>
    <row r="53013" spans="23:26">
      <c r="W53013" s="88"/>
      <c r="X53013" s="88"/>
      <c r="Y53013" s="88"/>
      <c r="Z53013" s="88"/>
    </row>
    <row r="53014" spans="23:26">
      <c r="W53014" s="88"/>
      <c r="X53014" s="88"/>
      <c r="Y53014" s="88"/>
      <c r="Z53014" s="88"/>
    </row>
    <row r="53015" spans="23:26">
      <c r="W53015" s="88"/>
      <c r="X53015" s="88"/>
      <c r="Y53015" s="88"/>
      <c r="Z53015" s="88"/>
    </row>
    <row r="53016" spans="23:26">
      <c r="W53016" s="88"/>
      <c r="X53016" s="88"/>
      <c r="Y53016" s="88"/>
      <c r="Z53016" s="88"/>
    </row>
    <row r="53017" spans="23:26">
      <c r="W53017" s="88"/>
      <c r="X53017" s="88"/>
      <c r="Y53017" s="88"/>
      <c r="Z53017" s="88"/>
    </row>
    <row r="53018" spans="23:26">
      <c r="W53018" s="88"/>
      <c r="X53018" s="88"/>
      <c r="Y53018" s="88"/>
      <c r="Z53018" s="88"/>
    </row>
    <row r="53019" spans="23:26">
      <c r="W53019" s="88"/>
      <c r="X53019" s="88"/>
      <c r="Y53019" s="88"/>
      <c r="Z53019" s="88"/>
    </row>
    <row r="53020" spans="23:26">
      <c r="W53020" s="88"/>
      <c r="X53020" s="88"/>
      <c r="Y53020" s="88"/>
      <c r="Z53020" s="88"/>
    </row>
    <row r="53021" spans="23:26">
      <c r="W53021" s="88"/>
      <c r="X53021" s="88"/>
      <c r="Y53021" s="88"/>
      <c r="Z53021" s="88"/>
    </row>
    <row r="53022" spans="23:26">
      <c r="W53022" s="88"/>
      <c r="X53022" s="88"/>
      <c r="Y53022" s="88"/>
      <c r="Z53022" s="88"/>
    </row>
    <row r="53023" spans="23:26">
      <c r="W53023" s="88"/>
      <c r="X53023" s="88"/>
      <c r="Y53023" s="88"/>
      <c r="Z53023" s="88"/>
    </row>
    <row r="53024" spans="23:26">
      <c r="W53024" s="88"/>
      <c r="X53024" s="88"/>
      <c r="Y53024" s="88"/>
      <c r="Z53024" s="88"/>
    </row>
    <row r="53025" spans="23:26">
      <c r="W53025" s="88"/>
      <c r="X53025" s="88"/>
      <c r="Y53025" s="88"/>
      <c r="Z53025" s="88"/>
    </row>
    <row r="53026" spans="23:26">
      <c r="W53026" s="88"/>
      <c r="X53026" s="88"/>
      <c r="Y53026" s="88"/>
      <c r="Z53026" s="88"/>
    </row>
    <row r="53027" spans="23:26">
      <c r="W53027" s="88"/>
      <c r="X53027" s="88"/>
      <c r="Y53027" s="88"/>
      <c r="Z53027" s="88"/>
    </row>
    <row r="53028" spans="23:26">
      <c r="W53028" s="88"/>
      <c r="X53028" s="88"/>
      <c r="Y53028" s="88"/>
      <c r="Z53028" s="88"/>
    </row>
    <row r="53029" spans="23:26">
      <c r="W53029" s="88"/>
      <c r="X53029" s="88"/>
      <c r="Y53029" s="88"/>
      <c r="Z53029" s="88"/>
    </row>
    <row r="53030" spans="23:26">
      <c r="W53030" s="88"/>
      <c r="X53030" s="88"/>
      <c r="Y53030" s="88"/>
      <c r="Z53030" s="88"/>
    </row>
    <row r="53031" spans="23:26">
      <c r="W53031" s="88"/>
      <c r="X53031" s="88"/>
      <c r="Y53031" s="88"/>
      <c r="Z53031" s="88"/>
    </row>
    <row r="53032" spans="23:26">
      <c r="W53032" s="88"/>
      <c r="X53032" s="88"/>
      <c r="Y53032" s="88"/>
      <c r="Z53032" s="88"/>
    </row>
    <row r="53033" spans="23:26">
      <c r="W53033" s="88"/>
      <c r="X53033" s="88"/>
      <c r="Y53033" s="88"/>
      <c r="Z53033" s="88"/>
    </row>
    <row r="53034" spans="23:26">
      <c r="W53034" s="88"/>
      <c r="X53034" s="88"/>
      <c r="Y53034" s="88"/>
      <c r="Z53034" s="88"/>
    </row>
    <row r="53035" spans="23:26">
      <c r="W53035" s="88"/>
      <c r="X53035" s="88"/>
      <c r="Y53035" s="88"/>
      <c r="Z53035" s="88"/>
    </row>
    <row r="53036" spans="23:26">
      <c r="W53036" s="88"/>
      <c r="X53036" s="88"/>
      <c r="Y53036" s="88"/>
      <c r="Z53036" s="88"/>
    </row>
    <row r="53037" spans="23:26">
      <c r="W53037" s="88"/>
      <c r="X53037" s="88"/>
      <c r="Y53037" s="88"/>
      <c r="Z53037" s="88"/>
    </row>
    <row r="53038" spans="23:26">
      <c r="W53038" s="88"/>
      <c r="X53038" s="88"/>
      <c r="Y53038" s="88"/>
      <c r="Z53038" s="88"/>
    </row>
    <row r="53039" spans="23:26">
      <c r="W53039" s="88"/>
      <c r="X53039" s="88"/>
      <c r="Y53039" s="88"/>
      <c r="Z53039" s="88"/>
    </row>
    <row r="53040" spans="23:26">
      <c r="W53040" s="88"/>
      <c r="X53040" s="88"/>
      <c r="Y53040" s="88"/>
      <c r="Z53040" s="88"/>
    </row>
    <row r="53041" spans="23:26">
      <c r="W53041" s="88"/>
      <c r="X53041" s="88"/>
      <c r="Y53041" s="88"/>
      <c r="Z53041" s="88"/>
    </row>
    <row r="53042" spans="23:26">
      <c r="W53042" s="88"/>
      <c r="X53042" s="88"/>
      <c r="Y53042" s="88"/>
      <c r="Z53042" s="88"/>
    </row>
    <row r="53043" spans="23:26">
      <c r="W53043" s="88"/>
      <c r="X53043" s="88"/>
      <c r="Y53043" s="88"/>
      <c r="Z53043" s="88"/>
    </row>
    <row r="53044" spans="23:26">
      <c r="W53044" s="88"/>
      <c r="X53044" s="88"/>
      <c r="Y53044" s="88"/>
      <c r="Z53044" s="88"/>
    </row>
    <row r="53045" spans="23:26">
      <c r="W53045" s="88"/>
      <c r="X53045" s="88"/>
      <c r="Y53045" s="88"/>
      <c r="Z53045" s="88"/>
    </row>
    <row r="53046" spans="23:26">
      <c r="W53046" s="88"/>
      <c r="X53046" s="88"/>
      <c r="Y53046" s="88"/>
      <c r="Z53046" s="88"/>
    </row>
    <row r="53047" spans="23:26">
      <c r="W53047" s="88"/>
      <c r="X53047" s="88"/>
      <c r="Y53047" s="88"/>
      <c r="Z53047" s="88"/>
    </row>
    <row r="53048" spans="23:26">
      <c r="W53048" s="88"/>
      <c r="X53048" s="88"/>
      <c r="Y53048" s="88"/>
      <c r="Z53048" s="88"/>
    </row>
    <row r="53049" spans="23:26">
      <c r="W53049" s="88"/>
      <c r="X53049" s="88"/>
      <c r="Y53049" s="88"/>
      <c r="Z53049" s="88"/>
    </row>
    <row r="53050" spans="23:26">
      <c r="W53050" s="88"/>
      <c r="X53050" s="88"/>
      <c r="Y53050" s="88"/>
      <c r="Z53050" s="88"/>
    </row>
    <row r="53051" spans="23:26">
      <c r="W53051" s="88"/>
      <c r="X53051" s="88"/>
      <c r="Y53051" s="88"/>
      <c r="Z53051" s="88"/>
    </row>
    <row r="53052" spans="23:26">
      <c r="W53052" s="88"/>
      <c r="X53052" s="88"/>
      <c r="Y53052" s="88"/>
      <c r="Z53052" s="88"/>
    </row>
    <row r="53053" spans="23:26">
      <c r="W53053" s="88"/>
      <c r="X53053" s="88"/>
      <c r="Y53053" s="88"/>
      <c r="Z53053" s="88"/>
    </row>
    <row r="53054" spans="23:26">
      <c r="W53054" s="88"/>
      <c r="X53054" s="88"/>
      <c r="Y53054" s="88"/>
      <c r="Z53054" s="88"/>
    </row>
    <row r="53055" spans="23:26">
      <c r="W53055" s="88"/>
      <c r="X53055" s="88"/>
      <c r="Y53055" s="88"/>
      <c r="Z53055" s="88"/>
    </row>
    <row r="53056" spans="23:26">
      <c r="W53056" s="88"/>
      <c r="X53056" s="88"/>
      <c r="Y53056" s="88"/>
      <c r="Z53056" s="88"/>
    </row>
    <row r="53057" spans="23:26">
      <c r="W53057" s="88"/>
      <c r="X53057" s="88"/>
      <c r="Y53057" s="88"/>
      <c r="Z53057" s="88"/>
    </row>
    <row r="53058" spans="23:26">
      <c r="W53058" s="88"/>
      <c r="X53058" s="88"/>
      <c r="Y53058" s="88"/>
      <c r="Z53058" s="88"/>
    </row>
    <row r="53059" spans="23:26">
      <c r="W53059" s="88"/>
      <c r="X53059" s="88"/>
      <c r="Y53059" s="88"/>
      <c r="Z53059" s="88"/>
    </row>
    <row r="53060" spans="23:26">
      <c r="W53060" s="88"/>
      <c r="X53060" s="88"/>
      <c r="Y53060" s="88"/>
      <c r="Z53060" s="88"/>
    </row>
    <row r="53061" spans="23:26">
      <c r="W53061" s="88"/>
      <c r="X53061" s="88"/>
      <c r="Y53061" s="88"/>
      <c r="Z53061" s="88"/>
    </row>
    <row r="53062" spans="23:26">
      <c r="W53062" s="88"/>
      <c r="X53062" s="88"/>
      <c r="Y53062" s="88"/>
      <c r="Z53062" s="88"/>
    </row>
    <row r="53063" spans="23:26">
      <c r="W53063" s="88"/>
      <c r="X53063" s="88"/>
      <c r="Y53063" s="88"/>
      <c r="Z53063" s="88"/>
    </row>
    <row r="53064" spans="23:26">
      <c r="W53064" s="88"/>
      <c r="X53064" s="88"/>
      <c r="Y53064" s="88"/>
      <c r="Z53064" s="88"/>
    </row>
    <row r="53065" spans="23:26">
      <c r="W53065" s="88"/>
      <c r="X53065" s="88"/>
      <c r="Y53065" s="88"/>
      <c r="Z53065" s="88"/>
    </row>
    <row r="53066" spans="23:26">
      <c r="W53066" s="88"/>
      <c r="X53066" s="88"/>
      <c r="Y53066" s="88"/>
      <c r="Z53066" s="88"/>
    </row>
    <row r="53067" spans="23:26">
      <c r="W53067" s="88"/>
      <c r="X53067" s="88"/>
      <c r="Y53067" s="88"/>
      <c r="Z53067" s="88"/>
    </row>
    <row r="53068" spans="23:26">
      <c r="W53068" s="88"/>
      <c r="X53068" s="88"/>
      <c r="Y53068" s="88"/>
      <c r="Z53068" s="88"/>
    </row>
    <row r="53069" spans="23:26">
      <c r="W53069" s="88"/>
      <c r="X53069" s="88"/>
      <c r="Y53069" s="88"/>
      <c r="Z53069" s="88"/>
    </row>
    <row r="53070" spans="23:26">
      <c r="W53070" s="88"/>
      <c r="X53070" s="88"/>
      <c r="Y53070" s="88"/>
      <c r="Z53070" s="88"/>
    </row>
    <row r="53071" spans="23:26">
      <c r="W53071" s="88"/>
      <c r="X53071" s="88"/>
      <c r="Y53071" s="88"/>
      <c r="Z53071" s="88"/>
    </row>
    <row r="53072" spans="23:26">
      <c r="W53072" s="88"/>
      <c r="X53072" s="88"/>
      <c r="Y53072" s="88"/>
      <c r="Z53072" s="88"/>
    </row>
    <row r="53073" spans="23:26">
      <c r="W53073" s="88"/>
      <c r="X53073" s="88"/>
      <c r="Y53073" s="88"/>
      <c r="Z53073" s="88"/>
    </row>
    <row r="53074" spans="23:26">
      <c r="W53074" s="88"/>
      <c r="X53074" s="88"/>
      <c r="Y53074" s="88"/>
      <c r="Z53074" s="88"/>
    </row>
    <row r="53075" spans="23:26">
      <c r="W53075" s="88"/>
      <c r="X53075" s="88"/>
      <c r="Y53075" s="88"/>
      <c r="Z53075" s="88"/>
    </row>
    <row r="53076" spans="23:26">
      <c r="W53076" s="88"/>
      <c r="X53076" s="88"/>
      <c r="Y53076" s="88"/>
      <c r="Z53076" s="88"/>
    </row>
    <row r="53077" spans="23:26">
      <c r="W53077" s="88"/>
      <c r="X53077" s="88"/>
      <c r="Y53077" s="88"/>
      <c r="Z53077" s="88"/>
    </row>
    <row r="53078" spans="23:26">
      <c r="W53078" s="88"/>
      <c r="X53078" s="88"/>
      <c r="Y53078" s="88"/>
      <c r="Z53078" s="88"/>
    </row>
    <row r="53079" spans="23:26">
      <c r="W53079" s="88"/>
      <c r="X53079" s="88"/>
      <c r="Y53079" s="88"/>
      <c r="Z53079" s="88"/>
    </row>
    <row r="53080" spans="23:26">
      <c r="W53080" s="88"/>
      <c r="X53080" s="88"/>
      <c r="Y53080" s="88"/>
      <c r="Z53080" s="88"/>
    </row>
    <row r="53081" spans="23:26">
      <c r="W53081" s="88"/>
      <c r="X53081" s="88"/>
      <c r="Y53081" s="88"/>
      <c r="Z53081" s="88"/>
    </row>
    <row r="53082" spans="23:26">
      <c r="W53082" s="88"/>
      <c r="X53082" s="88"/>
      <c r="Y53082" s="88"/>
      <c r="Z53082" s="88"/>
    </row>
    <row r="53083" spans="23:26">
      <c r="W53083" s="88"/>
      <c r="X53083" s="88"/>
      <c r="Y53083" s="88"/>
      <c r="Z53083" s="88"/>
    </row>
    <row r="53084" spans="23:26">
      <c r="W53084" s="88"/>
      <c r="X53084" s="88"/>
      <c r="Y53084" s="88"/>
      <c r="Z53084" s="88"/>
    </row>
    <row r="53085" spans="23:26">
      <c r="W53085" s="88"/>
      <c r="X53085" s="88"/>
      <c r="Y53085" s="88"/>
      <c r="Z53085" s="88"/>
    </row>
    <row r="53086" spans="23:26">
      <c r="W53086" s="88"/>
      <c r="X53086" s="88"/>
      <c r="Y53086" s="88"/>
      <c r="Z53086" s="88"/>
    </row>
    <row r="53087" spans="23:26">
      <c r="W53087" s="88"/>
      <c r="X53087" s="88"/>
      <c r="Y53087" s="88"/>
      <c r="Z53087" s="88"/>
    </row>
    <row r="53088" spans="23:26">
      <c r="W53088" s="88"/>
      <c r="X53088" s="88"/>
      <c r="Y53088" s="88"/>
      <c r="Z53088" s="88"/>
    </row>
    <row r="53089" spans="23:26">
      <c r="W53089" s="88"/>
      <c r="X53089" s="88"/>
      <c r="Y53089" s="88"/>
      <c r="Z53089" s="88"/>
    </row>
    <row r="53090" spans="23:26">
      <c r="W53090" s="88"/>
      <c r="X53090" s="88"/>
      <c r="Y53090" s="88"/>
      <c r="Z53090" s="88"/>
    </row>
    <row r="53091" spans="23:26">
      <c r="W53091" s="88"/>
      <c r="X53091" s="88"/>
      <c r="Y53091" s="88"/>
      <c r="Z53091" s="88"/>
    </row>
    <row r="53092" spans="23:26">
      <c r="W53092" s="88"/>
      <c r="X53092" s="88"/>
      <c r="Y53092" s="88"/>
      <c r="Z53092" s="88"/>
    </row>
    <row r="53093" spans="23:26">
      <c r="W53093" s="88"/>
      <c r="X53093" s="88"/>
      <c r="Y53093" s="88"/>
      <c r="Z53093" s="88"/>
    </row>
    <row r="53094" spans="23:26">
      <c r="W53094" s="88"/>
      <c r="X53094" s="88"/>
      <c r="Y53094" s="88"/>
      <c r="Z53094" s="88"/>
    </row>
    <row r="53095" spans="23:26">
      <c r="W53095" s="88"/>
      <c r="X53095" s="88"/>
      <c r="Y53095" s="88"/>
      <c r="Z53095" s="88"/>
    </row>
    <row r="53096" spans="23:26">
      <c r="W53096" s="88"/>
      <c r="X53096" s="88"/>
      <c r="Y53096" s="88"/>
      <c r="Z53096" s="88"/>
    </row>
    <row r="53097" spans="23:26">
      <c r="W53097" s="88"/>
      <c r="X53097" s="88"/>
      <c r="Y53097" s="88"/>
      <c r="Z53097" s="88"/>
    </row>
    <row r="53098" spans="23:26">
      <c r="W53098" s="88"/>
      <c r="X53098" s="88"/>
      <c r="Y53098" s="88"/>
      <c r="Z53098" s="88"/>
    </row>
    <row r="53099" spans="23:26">
      <c r="W53099" s="88"/>
      <c r="X53099" s="88"/>
      <c r="Y53099" s="88"/>
      <c r="Z53099" s="88"/>
    </row>
    <row r="53100" spans="23:26">
      <c r="W53100" s="88"/>
      <c r="X53100" s="88"/>
      <c r="Y53100" s="88"/>
      <c r="Z53100" s="88"/>
    </row>
    <row r="53101" spans="23:26">
      <c r="W53101" s="88"/>
      <c r="X53101" s="88"/>
      <c r="Y53101" s="88"/>
      <c r="Z53101" s="88"/>
    </row>
    <row r="53102" spans="23:26">
      <c r="W53102" s="88"/>
      <c r="X53102" s="88"/>
      <c r="Y53102" s="88"/>
      <c r="Z53102" s="88"/>
    </row>
    <row r="53103" spans="23:26">
      <c r="W53103" s="88"/>
      <c r="X53103" s="88"/>
      <c r="Y53103" s="88"/>
      <c r="Z53103" s="88"/>
    </row>
    <row r="53104" spans="23:26">
      <c r="W53104" s="88"/>
      <c r="X53104" s="88"/>
      <c r="Y53104" s="88"/>
      <c r="Z53104" s="88"/>
    </row>
    <row r="53105" spans="23:26">
      <c r="W53105" s="88"/>
      <c r="X53105" s="88"/>
      <c r="Y53105" s="88"/>
      <c r="Z53105" s="88"/>
    </row>
    <row r="53106" spans="23:26">
      <c r="W53106" s="88"/>
      <c r="X53106" s="88"/>
      <c r="Y53106" s="88"/>
      <c r="Z53106" s="88"/>
    </row>
    <row r="53107" spans="23:26">
      <c r="W53107" s="88"/>
      <c r="X53107" s="88"/>
      <c r="Y53107" s="88"/>
      <c r="Z53107" s="88"/>
    </row>
    <row r="53108" spans="23:26">
      <c r="W53108" s="88"/>
      <c r="X53108" s="88"/>
      <c r="Y53108" s="88"/>
      <c r="Z53108" s="88"/>
    </row>
    <row r="53109" spans="23:26">
      <c r="W53109" s="88"/>
      <c r="X53109" s="88"/>
      <c r="Y53109" s="88"/>
      <c r="Z53109" s="88"/>
    </row>
    <row r="53110" spans="23:26">
      <c r="W53110" s="88"/>
      <c r="X53110" s="88"/>
      <c r="Y53110" s="88"/>
      <c r="Z53110" s="88"/>
    </row>
    <row r="53111" spans="23:26">
      <c r="W53111" s="88"/>
      <c r="X53111" s="88"/>
      <c r="Y53111" s="88"/>
      <c r="Z53111" s="88"/>
    </row>
    <row r="53112" spans="23:26">
      <c r="W53112" s="88"/>
      <c r="X53112" s="88"/>
      <c r="Y53112" s="88"/>
      <c r="Z53112" s="88"/>
    </row>
    <row r="53113" spans="23:26">
      <c r="W53113" s="88"/>
      <c r="X53113" s="88"/>
      <c r="Y53113" s="88"/>
      <c r="Z53113" s="88"/>
    </row>
    <row r="53114" spans="23:26">
      <c r="W53114" s="88"/>
      <c r="X53114" s="88"/>
      <c r="Y53114" s="88"/>
      <c r="Z53114" s="88"/>
    </row>
    <row r="53115" spans="23:26">
      <c r="W53115" s="88"/>
      <c r="X53115" s="88"/>
      <c r="Y53115" s="88"/>
      <c r="Z53115" s="88"/>
    </row>
    <row r="53116" spans="23:26">
      <c r="W53116" s="88"/>
      <c r="X53116" s="88"/>
      <c r="Y53116" s="88"/>
      <c r="Z53116" s="88"/>
    </row>
    <row r="53117" spans="23:26">
      <c r="W53117" s="88"/>
      <c r="X53117" s="88"/>
      <c r="Y53117" s="88"/>
      <c r="Z53117" s="88"/>
    </row>
    <row r="53118" spans="23:26">
      <c r="W53118" s="88"/>
      <c r="X53118" s="88"/>
      <c r="Y53118" s="88"/>
      <c r="Z53118" s="88"/>
    </row>
    <row r="53119" spans="23:26">
      <c r="W53119" s="88"/>
      <c r="X53119" s="88"/>
      <c r="Y53119" s="88"/>
      <c r="Z53119" s="88"/>
    </row>
    <row r="53120" spans="23:26">
      <c r="W53120" s="88"/>
      <c r="X53120" s="88"/>
      <c r="Y53120" s="88"/>
      <c r="Z53120" s="88"/>
    </row>
    <row r="53121" spans="23:26">
      <c r="W53121" s="88"/>
      <c r="X53121" s="88"/>
      <c r="Y53121" s="88"/>
      <c r="Z53121" s="88"/>
    </row>
    <row r="53122" spans="23:26">
      <c r="W53122" s="88"/>
      <c r="X53122" s="88"/>
      <c r="Y53122" s="88"/>
      <c r="Z53122" s="88"/>
    </row>
    <row r="53123" spans="23:26">
      <c r="W53123" s="88"/>
      <c r="X53123" s="88"/>
      <c r="Y53123" s="88"/>
      <c r="Z53123" s="88"/>
    </row>
    <row r="53124" spans="23:26">
      <c r="W53124" s="88"/>
      <c r="X53124" s="88"/>
      <c r="Y53124" s="88"/>
      <c r="Z53124" s="88"/>
    </row>
    <row r="53125" spans="23:26">
      <c r="W53125" s="88"/>
      <c r="X53125" s="88"/>
      <c r="Y53125" s="88"/>
      <c r="Z53125" s="88"/>
    </row>
    <row r="53126" spans="23:26">
      <c r="W53126" s="88"/>
      <c r="X53126" s="88"/>
      <c r="Y53126" s="88"/>
      <c r="Z53126" s="88"/>
    </row>
    <row r="53127" spans="23:26">
      <c r="W53127" s="88"/>
      <c r="X53127" s="88"/>
      <c r="Y53127" s="88"/>
      <c r="Z53127" s="88"/>
    </row>
    <row r="53128" spans="23:26">
      <c r="W53128" s="88"/>
      <c r="X53128" s="88"/>
      <c r="Y53128" s="88"/>
      <c r="Z53128" s="88"/>
    </row>
    <row r="53129" spans="23:26">
      <c r="W53129" s="88"/>
      <c r="X53129" s="88"/>
      <c r="Y53129" s="88"/>
      <c r="Z53129" s="88"/>
    </row>
    <row r="53130" spans="23:26">
      <c r="W53130" s="88"/>
      <c r="X53130" s="88"/>
      <c r="Y53130" s="88"/>
      <c r="Z53130" s="88"/>
    </row>
    <row r="53131" spans="23:26">
      <c r="W53131" s="88"/>
      <c r="X53131" s="88"/>
      <c r="Y53131" s="88"/>
      <c r="Z53131" s="88"/>
    </row>
    <row r="53132" spans="23:26">
      <c r="W53132" s="88"/>
      <c r="X53132" s="88"/>
      <c r="Y53132" s="88"/>
      <c r="Z53132" s="88"/>
    </row>
    <row r="53133" spans="23:26">
      <c r="W53133" s="88"/>
      <c r="X53133" s="88"/>
      <c r="Y53133" s="88"/>
      <c r="Z53133" s="88"/>
    </row>
    <row r="53134" spans="23:26">
      <c r="W53134" s="88"/>
      <c r="X53134" s="88"/>
      <c r="Y53134" s="88"/>
      <c r="Z53134" s="88"/>
    </row>
    <row r="53135" spans="23:26">
      <c r="W53135" s="88"/>
      <c r="X53135" s="88"/>
      <c r="Y53135" s="88"/>
      <c r="Z53135" s="88"/>
    </row>
    <row r="53136" spans="23:26">
      <c r="W53136" s="88"/>
      <c r="X53136" s="88"/>
      <c r="Y53136" s="88"/>
      <c r="Z53136" s="88"/>
    </row>
    <row r="53137" spans="23:26">
      <c r="W53137" s="88"/>
      <c r="X53137" s="88"/>
      <c r="Y53137" s="88"/>
      <c r="Z53137" s="88"/>
    </row>
    <row r="53138" spans="23:26">
      <c r="W53138" s="88"/>
      <c r="X53138" s="88"/>
      <c r="Y53138" s="88"/>
      <c r="Z53138" s="88"/>
    </row>
    <row r="53139" spans="23:26">
      <c r="W53139" s="88"/>
      <c r="X53139" s="88"/>
      <c r="Y53139" s="88"/>
      <c r="Z53139" s="88"/>
    </row>
    <row r="53140" spans="23:26">
      <c r="W53140" s="88"/>
      <c r="X53140" s="88"/>
      <c r="Y53140" s="88"/>
      <c r="Z53140" s="88"/>
    </row>
    <row r="53141" spans="23:26">
      <c r="W53141" s="88"/>
      <c r="X53141" s="88"/>
      <c r="Y53141" s="88"/>
      <c r="Z53141" s="88"/>
    </row>
    <row r="53142" spans="23:26">
      <c r="W53142" s="88"/>
      <c r="X53142" s="88"/>
      <c r="Y53142" s="88"/>
      <c r="Z53142" s="88"/>
    </row>
    <row r="53143" spans="23:26">
      <c r="W53143" s="88"/>
      <c r="X53143" s="88"/>
      <c r="Y53143" s="88"/>
      <c r="Z53143" s="88"/>
    </row>
    <row r="53144" spans="23:26">
      <c r="W53144" s="88"/>
      <c r="X53144" s="88"/>
      <c r="Y53144" s="88"/>
      <c r="Z53144" s="88"/>
    </row>
    <row r="53145" spans="23:26">
      <c r="W53145" s="88"/>
      <c r="X53145" s="88"/>
      <c r="Y53145" s="88"/>
      <c r="Z53145" s="88"/>
    </row>
    <row r="53146" spans="23:26">
      <c r="W53146" s="88"/>
      <c r="X53146" s="88"/>
      <c r="Y53146" s="88"/>
      <c r="Z53146" s="88"/>
    </row>
    <row r="53147" spans="23:26">
      <c r="W53147" s="88"/>
      <c r="X53147" s="88"/>
      <c r="Y53147" s="88"/>
      <c r="Z53147" s="88"/>
    </row>
    <row r="53148" spans="23:26">
      <c r="W53148" s="88"/>
      <c r="X53148" s="88"/>
      <c r="Y53148" s="88"/>
      <c r="Z53148" s="88"/>
    </row>
    <row r="53149" spans="23:26">
      <c r="W53149" s="88"/>
      <c r="X53149" s="88"/>
      <c r="Y53149" s="88"/>
      <c r="Z53149" s="88"/>
    </row>
    <row r="53150" spans="23:26">
      <c r="W53150" s="88"/>
      <c r="X53150" s="88"/>
      <c r="Y53150" s="88"/>
      <c r="Z53150" s="88"/>
    </row>
    <row r="53151" spans="23:26">
      <c r="W53151" s="88"/>
      <c r="X53151" s="88"/>
      <c r="Y53151" s="88"/>
      <c r="Z53151" s="88"/>
    </row>
    <row r="53152" spans="23:26">
      <c r="W53152" s="88"/>
      <c r="X53152" s="88"/>
      <c r="Y53152" s="88"/>
      <c r="Z53152" s="88"/>
    </row>
    <row r="53153" spans="23:26">
      <c r="W53153" s="88"/>
      <c r="X53153" s="88"/>
      <c r="Y53153" s="88"/>
      <c r="Z53153" s="88"/>
    </row>
    <row r="53154" spans="23:26">
      <c r="W53154" s="88"/>
      <c r="X53154" s="88"/>
      <c r="Y53154" s="88"/>
      <c r="Z53154" s="88"/>
    </row>
    <row r="53155" spans="23:26">
      <c r="W53155" s="88"/>
      <c r="X53155" s="88"/>
      <c r="Y53155" s="88"/>
      <c r="Z53155" s="88"/>
    </row>
    <row r="53156" spans="23:26">
      <c r="W53156" s="88"/>
      <c r="X53156" s="88"/>
      <c r="Y53156" s="88"/>
      <c r="Z53156" s="88"/>
    </row>
    <row r="53157" spans="23:26">
      <c r="W53157" s="88"/>
      <c r="X53157" s="88"/>
      <c r="Y53157" s="88"/>
      <c r="Z53157" s="88"/>
    </row>
    <row r="53158" spans="23:26">
      <c r="W53158" s="88"/>
      <c r="X53158" s="88"/>
      <c r="Y53158" s="88"/>
      <c r="Z53158" s="88"/>
    </row>
    <row r="53159" spans="23:26">
      <c r="W53159" s="88"/>
      <c r="X53159" s="88"/>
      <c r="Y53159" s="88"/>
      <c r="Z53159" s="88"/>
    </row>
    <row r="53160" spans="23:26">
      <c r="W53160" s="88"/>
      <c r="X53160" s="88"/>
      <c r="Y53160" s="88"/>
      <c r="Z53160" s="88"/>
    </row>
    <row r="53161" spans="23:26">
      <c r="W53161" s="88"/>
      <c r="X53161" s="88"/>
      <c r="Y53161" s="88"/>
      <c r="Z53161" s="88"/>
    </row>
    <row r="53162" spans="23:26">
      <c r="W53162" s="88"/>
      <c r="X53162" s="88"/>
      <c r="Y53162" s="88"/>
      <c r="Z53162" s="88"/>
    </row>
    <row r="53163" spans="23:26">
      <c r="W53163" s="88"/>
      <c r="X53163" s="88"/>
      <c r="Y53163" s="88"/>
      <c r="Z53163" s="88"/>
    </row>
    <row r="53164" spans="23:26">
      <c r="W53164" s="88"/>
      <c r="X53164" s="88"/>
      <c r="Y53164" s="88"/>
      <c r="Z53164" s="88"/>
    </row>
    <row r="53165" spans="23:26">
      <c r="W53165" s="88"/>
      <c r="X53165" s="88"/>
      <c r="Y53165" s="88"/>
      <c r="Z53165" s="88"/>
    </row>
    <row r="53166" spans="23:26">
      <c r="W53166" s="88"/>
      <c r="X53166" s="88"/>
      <c r="Y53166" s="88"/>
      <c r="Z53166" s="88"/>
    </row>
    <row r="53167" spans="23:26">
      <c r="W53167" s="88"/>
      <c r="X53167" s="88"/>
      <c r="Y53167" s="88"/>
      <c r="Z53167" s="88"/>
    </row>
    <row r="53168" spans="23:26">
      <c r="W53168" s="88"/>
      <c r="X53168" s="88"/>
      <c r="Y53168" s="88"/>
      <c r="Z53168" s="88"/>
    </row>
    <row r="53169" spans="23:26">
      <c r="W53169" s="88"/>
      <c r="X53169" s="88"/>
      <c r="Y53169" s="88"/>
      <c r="Z53169" s="88"/>
    </row>
    <row r="53170" spans="23:26">
      <c r="W53170" s="88"/>
      <c r="X53170" s="88"/>
      <c r="Y53170" s="88"/>
      <c r="Z53170" s="88"/>
    </row>
    <row r="53171" spans="23:26">
      <c r="W53171" s="88"/>
      <c r="X53171" s="88"/>
      <c r="Y53171" s="88"/>
      <c r="Z53171" s="88"/>
    </row>
    <row r="53172" spans="23:26">
      <c r="W53172" s="88"/>
      <c r="X53172" s="88"/>
      <c r="Y53172" s="88"/>
      <c r="Z53172" s="88"/>
    </row>
    <row r="53173" spans="23:26">
      <c r="W53173" s="88"/>
      <c r="X53173" s="88"/>
      <c r="Y53173" s="88"/>
      <c r="Z53173" s="88"/>
    </row>
    <row r="53174" spans="23:26">
      <c r="W53174" s="88"/>
      <c r="X53174" s="88"/>
      <c r="Y53174" s="88"/>
      <c r="Z53174" s="88"/>
    </row>
    <row r="53175" spans="23:26">
      <c r="W53175" s="88"/>
      <c r="X53175" s="88"/>
      <c r="Y53175" s="88"/>
      <c r="Z53175" s="88"/>
    </row>
    <row r="53176" spans="23:26">
      <c r="W53176" s="88"/>
      <c r="X53176" s="88"/>
      <c r="Y53176" s="88"/>
      <c r="Z53176" s="88"/>
    </row>
    <row r="53177" spans="23:26">
      <c r="W53177" s="88"/>
      <c r="X53177" s="88"/>
      <c r="Y53177" s="88"/>
      <c r="Z53177" s="88"/>
    </row>
    <row r="53178" spans="23:26">
      <c r="W53178" s="88"/>
      <c r="X53178" s="88"/>
      <c r="Y53178" s="88"/>
      <c r="Z53178" s="88"/>
    </row>
    <row r="53179" spans="23:26">
      <c r="W53179" s="88"/>
      <c r="X53179" s="88"/>
      <c r="Y53179" s="88"/>
      <c r="Z53179" s="88"/>
    </row>
    <row r="53180" spans="23:26">
      <c r="W53180" s="88"/>
      <c r="X53180" s="88"/>
      <c r="Y53180" s="88"/>
      <c r="Z53180" s="88"/>
    </row>
    <row r="53181" spans="23:26">
      <c r="W53181" s="88"/>
      <c r="X53181" s="88"/>
      <c r="Y53181" s="88"/>
      <c r="Z53181" s="88"/>
    </row>
    <row r="53182" spans="23:26">
      <c r="W53182" s="88"/>
      <c r="X53182" s="88"/>
      <c r="Y53182" s="88"/>
      <c r="Z53182" s="88"/>
    </row>
    <row r="53183" spans="23:26">
      <c r="W53183" s="88"/>
      <c r="X53183" s="88"/>
      <c r="Y53183" s="88"/>
      <c r="Z53183" s="88"/>
    </row>
    <row r="53184" spans="23:26">
      <c r="W53184" s="88"/>
      <c r="X53184" s="88"/>
      <c r="Y53184" s="88"/>
      <c r="Z53184" s="88"/>
    </row>
    <row r="53185" spans="23:26">
      <c r="W53185" s="88"/>
      <c r="X53185" s="88"/>
      <c r="Y53185" s="88"/>
      <c r="Z53185" s="88"/>
    </row>
    <row r="53186" spans="23:26">
      <c r="W53186" s="88"/>
      <c r="X53186" s="88"/>
      <c r="Y53186" s="88"/>
      <c r="Z53186" s="88"/>
    </row>
    <row r="53187" spans="23:26">
      <c r="W53187" s="88"/>
      <c r="X53187" s="88"/>
      <c r="Y53187" s="88"/>
      <c r="Z53187" s="88"/>
    </row>
    <row r="53188" spans="23:26">
      <c r="W53188" s="88"/>
      <c r="X53188" s="88"/>
      <c r="Y53188" s="88"/>
      <c r="Z53188" s="88"/>
    </row>
    <row r="53189" spans="23:26">
      <c r="W53189" s="88"/>
      <c r="X53189" s="88"/>
      <c r="Y53189" s="88"/>
      <c r="Z53189" s="88"/>
    </row>
    <row r="53190" spans="23:26">
      <c r="W53190" s="88"/>
      <c r="X53190" s="88"/>
      <c r="Y53190" s="88"/>
      <c r="Z53190" s="88"/>
    </row>
    <row r="53191" spans="23:26">
      <c r="W53191" s="88"/>
      <c r="X53191" s="88"/>
      <c r="Y53191" s="88"/>
      <c r="Z53191" s="88"/>
    </row>
    <row r="53192" spans="23:26">
      <c r="W53192" s="88"/>
      <c r="X53192" s="88"/>
      <c r="Y53192" s="88"/>
      <c r="Z53192" s="88"/>
    </row>
    <row r="53193" spans="23:26">
      <c r="W53193" s="88"/>
      <c r="X53193" s="88"/>
      <c r="Y53193" s="88"/>
      <c r="Z53193" s="88"/>
    </row>
    <row r="53194" spans="23:26">
      <c r="W53194" s="88"/>
      <c r="X53194" s="88"/>
      <c r="Y53194" s="88"/>
      <c r="Z53194" s="88"/>
    </row>
    <row r="53195" spans="23:26">
      <c r="W53195" s="88"/>
      <c r="X53195" s="88"/>
      <c r="Y53195" s="88"/>
      <c r="Z53195" s="88"/>
    </row>
    <row r="53196" spans="23:26">
      <c r="W53196" s="88"/>
      <c r="X53196" s="88"/>
      <c r="Y53196" s="88"/>
      <c r="Z53196" s="88"/>
    </row>
    <row r="53197" spans="23:26">
      <c r="W53197" s="88"/>
      <c r="X53197" s="88"/>
      <c r="Y53197" s="88"/>
      <c r="Z53197" s="88"/>
    </row>
    <row r="53198" spans="23:26">
      <c r="W53198" s="88"/>
      <c r="X53198" s="88"/>
      <c r="Y53198" s="88"/>
      <c r="Z53198" s="88"/>
    </row>
    <row r="53199" spans="23:26">
      <c r="W53199" s="88"/>
      <c r="X53199" s="88"/>
      <c r="Y53199" s="88"/>
      <c r="Z53199" s="88"/>
    </row>
    <row r="53200" spans="23:26">
      <c r="W53200" s="88"/>
      <c r="X53200" s="88"/>
      <c r="Y53200" s="88"/>
      <c r="Z53200" s="88"/>
    </row>
    <row r="53201" spans="23:26">
      <c r="W53201" s="88"/>
      <c r="X53201" s="88"/>
      <c r="Y53201" s="88"/>
      <c r="Z53201" s="88"/>
    </row>
    <row r="53202" spans="23:26">
      <c r="W53202" s="88"/>
      <c r="X53202" s="88"/>
      <c r="Y53202" s="88"/>
      <c r="Z53202" s="88"/>
    </row>
    <row r="53203" spans="23:26">
      <c r="W53203" s="88"/>
      <c r="X53203" s="88"/>
      <c r="Y53203" s="88"/>
      <c r="Z53203" s="88"/>
    </row>
    <row r="53204" spans="23:26">
      <c r="W53204" s="88"/>
      <c r="X53204" s="88"/>
      <c r="Y53204" s="88"/>
      <c r="Z53204" s="88"/>
    </row>
    <row r="53205" spans="23:26">
      <c r="W53205" s="88"/>
      <c r="X53205" s="88"/>
      <c r="Y53205" s="88"/>
      <c r="Z53205" s="88"/>
    </row>
    <row r="53206" spans="23:26">
      <c r="W53206" s="88"/>
      <c r="X53206" s="88"/>
      <c r="Y53206" s="88"/>
      <c r="Z53206" s="88"/>
    </row>
    <row r="53207" spans="23:26">
      <c r="W53207" s="88"/>
      <c r="X53207" s="88"/>
      <c r="Y53207" s="88"/>
      <c r="Z53207" s="88"/>
    </row>
    <row r="53208" spans="23:26">
      <c r="W53208" s="88"/>
      <c r="X53208" s="88"/>
      <c r="Y53208" s="88"/>
      <c r="Z53208" s="88"/>
    </row>
    <row r="53209" spans="23:26">
      <c r="W53209" s="88"/>
      <c r="X53209" s="88"/>
      <c r="Y53209" s="88"/>
      <c r="Z53209" s="88"/>
    </row>
    <row r="53210" spans="23:26">
      <c r="W53210" s="88"/>
      <c r="X53210" s="88"/>
      <c r="Y53210" s="88"/>
      <c r="Z53210" s="88"/>
    </row>
    <row r="53211" spans="23:26">
      <c r="W53211" s="88"/>
      <c r="X53211" s="88"/>
      <c r="Y53211" s="88"/>
      <c r="Z53211" s="88"/>
    </row>
    <row r="53212" spans="23:26">
      <c r="W53212" s="88"/>
      <c r="X53212" s="88"/>
      <c r="Y53212" s="88"/>
      <c r="Z53212" s="88"/>
    </row>
    <row r="53213" spans="23:26">
      <c r="W53213" s="88"/>
      <c r="X53213" s="88"/>
      <c r="Y53213" s="88"/>
      <c r="Z53213" s="88"/>
    </row>
    <row r="53214" spans="23:26">
      <c r="W53214" s="88"/>
      <c r="X53214" s="88"/>
      <c r="Y53214" s="88"/>
      <c r="Z53214" s="88"/>
    </row>
    <row r="53215" spans="23:26">
      <c r="W53215" s="88"/>
      <c r="X53215" s="88"/>
      <c r="Y53215" s="88"/>
      <c r="Z53215" s="88"/>
    </row>
    <row r="53216" spans="23:26">
      <c r="W53216" s="88"/>
      <c r="X53216" s="88"/>
      <c r="Y53216" s="88"/>
      <c r="Z53216" s="88"/>
    </row>
    <row r="53217" spans="23:26">
      <c r="W53217" s="88"/>
      <c r="X53217" s="88"/>
      <c r="Y53217" s="88"/>
      <c r="Z53217" s="88"/>
    </row>
    <row r="53218" spans="23:26">
      <c r="W53218" s="88"/>
      <c r="X53218" s="88"/>
      <c r="Y53218" s="88"/>
      <c r="Z53218" s="88"/>
    </row>
    <row r="53219" spans="23:26">
      <c r="W53219" s="88"/>
      <c r="X53219" s="88"/>
      <c r="Y53219" s="88"/>
      <c r="Z53219" s="88"/>
    </row>
    <row r="53220" spans="23:26">
      <c r="W53220" s="88"/>
      <c r="X53220" s="88"/>
      <c r="Y53220" s="88"/>
      <c r="Z53220" s="88"/>
    </row>
    <row r="53221" spans="23:26">
      <c r="W53221" s="88"/>
      <c r="X53221" s="88"/>
      <c r="Y53221" s="88"/>
      <c r="Z53221" s="88"/>
    </row>
    <row r="53222" spans="23:26">
      <c r="W53222" s="88"/>
      <c r="X53222" s="88"/>
      <c r="Y53222" s="88"/>
      <c r="Z53222" s="88"/>
    </row>
    <row r="53223" spans="23:26">
      <c r="W53223" s="88"/>
      <c r="X53223" s="88"/>
      <c r="Y53223" s="88"/>
      <c r="Z53223" s="88"/>
    </row>
    <row r="53224" spans="23:26">
      <c r="W53224" s="88"/>
      <c r="X53224" s="88"/>
      <c r="Y53224" s="88"/>
      <c r="Z53224" s="88"/>
    </row>
    <row r="53225" spans="23:26">
      <c r="W53225" s="88"/>
      <c r="X53225" s="88"/>
      <c r="Y53225" s="88"/>
      <c r="Z53225" s="88"/>
    </row>
    <row r="53226" spans="23:26">
      <c r="W53226" s="88"/>
      <c r="X53226" s="88"/>
      <c r="Y53226" s="88"/>
      <c r="Z53226" s="88"/>
    </row>
    <row r="53227" spans="23:26">
      <c r="W53227" s="88"/>
      <c r="X53227" s="88"/>
      <c r="Y53227" s="88"/>
      <c r="Z53227" s="88"/>
    </row>
    <row r="53228" spans="23:26">
      <c r="W53228" s="88"/>
      <c r="X53228" s="88"/>
      <c r="Y53228" s="88"/>
      <c r="Z53228" s="88"/>
    </row>
    <row r="53229" spans="23:26">
      <c r="W53229" s="88"/>
      <c r="X53229" s="88"/>
      <c r="Y53229" s="88"/>
      <c r="Z53229" s="88"/>
    </row>
    <row r="53230" spans="23:26">
      <c r="W53230" s="88"/>
      <c r="X53230" s="88"/>
      <c r="Y53230" s="88"/>
      <c r="Z53230" s="88"/>
    </row>
    <row r="53231" spans="23:26">
      <c r="W53231" s="88"/>
      <c r="X53231" s="88"/>
      <c r="Y53231" s="88"/>
      <c r="Z53231" s="88"/>
    </row>
    <row r="53232" spans="23:26">
      <c r="W53232" s="88"/>
      <c r="X53232" s="88"/>
      <c r="Y53232" s="88"/>
      <c r="Z53232" s="88"/>
    </row>
    <row r="53233" spans="23:26">
      <c r="W53233" s="88"/>
      <c r="X53233" s="88"/>
      <c r="Y53233" s="88"/>
      <c r="Z53233" s="88"/>
    </row>
    <row r="53234" spans="23:26">
      <c r="W53234" s="88"/>
      <c r="X53234" s="88"/>
      <c r="Y53234" s="88"/>
      <c r="Z53234" s="88"/>
    </row>
    <row r="53235" spans="23:26">
      <c r="W53235" s="88"/>
      <c r="X53235" s="88"/>
      <c r="Y53235" s="88"/>
      <c r="Z53235" s="88"/>
    </row>
    <row r="53236" spans="23:26">
      <c r="W53236" s="88"/>
      <c r="X53236" s="88"/>
      <c r="Y53236" s="88"/>
      <c r="Z53236" s="88"/>
    </row>
    <row r="53237" spans="23:26">
      <c r="W53237" s="88"/>
      <c r="X53237" s="88"/>
      <c r="Y53237" s="88"/>
      <c r="Z53237" s="88"/>
    </row>
    <row r="53238" spans="23:26">
      <c r="W53238" s="88"/>
      <c r="X53238" s="88"/>
      <c r="Y53238" s="88"/>
      <c r="Z53238" s="88"/>
    </row>
    <row r="53239" spans="23:26">
      <c r="W53239" s="88"/>
      <c r="X53239" s="88"/>
      <c r="Y53239" s="88"/>
      <c r="Z53239" s="88"/>
    </row>
    <row r="53240" spans="23:26">
      <c r="W53240" s="88"/>
      <c r="X53240" s="88"/>
      <c r="Y53240" s="88"/>
      <c r="Z53240" s="88"/>
    </row>
    <row r="53241" spans="23:26">
      <c r="W53241" s="88"/>
      <c r="X53241" s="88"/>
      <c r="Y53241" s="88"/>
      <c r="Z53241" s="88"/>
    </row>
    <row r="53242" spans="23:26">
      <c r="W53242" s="88"/>
      <c r="X53242" s="88"/>
      <c r="Y53242" s="88"/>
      <c r="Z53242" s="88"/>
    </row>
    <row r="53243" spans="23:26">
      <c r="W53243" s="88"/>
      <c r="X53243" s="88"/>
      <c r="Y53243" s="88"/>
      <c r="Z53243" s="88"/>
    </row>
    <row r="53244" spans="23:26">
      <c r="W53244" s="88"/>
      <c r="X53244" s="88"/>
      <c r="Y53244" s="88"/>
      <c r="Z53244" s="88"/>
    </row>
    <row r="53245" spans="23:26">
      <c r="W53245" s="88"/>
      <c r="X53245" s="88"/>
      <c r="Y53245" s="88"/>
      <c r="Z53245" s="88"/>
    </row>
    <row r="53246" spans="23:26">
      <c r="W53246" s="88"/>
      <c r="X53246" s="88"/>
      <c r="Y53246" s="88"/>
      <c r="Z53246" s="88"/>
    </row>
    <row r="53247" spans="23:26">
      <c r="W53247" s="88"/>
      <c r="X53247" s="88"/>
      <c r="Y53247" s="88"/>
      <c r="Z53247" s="88"/>
    </row>
    <row r="53248" spans="23:26">
      <c r="W53248" s="88"/>
      <c r="X53248" s="88"/>
      <c r="Y53248" s="88"/>
      <c r="Z53248" s="88"/>
    </row>
    <row r="53249" spans="23:26">
      <c r="W53249" s="88"/>
      <c r="X53249" s="88"/>
      <c r="Y53249" s="88"/>
      <c r="Z53249" s="88"/>
    </row>
    <row r="53250" spans="23:26">
      <c r="W53250" s="88"/>
      <c r="X53250" s="88"/>
      <c r="Y53250" s="88"/>
      <c r="Z53250" s="88"/>
    </row>
    <row r="53251" spans="23:26">
      <c r="W53251" s="88"/>
      <c r="X53251" s="88"/>
      <c r="Y53251" s="88"/>
      <c r="Z53251" s="88"/>
    </row>
    <row r="53252" spans="23:26">
      <c r="W53252" s="88"/>
      <c r="X53252" s="88"/>
      <c r="Y53252" s="88"/>
      <c r="Z53252" s="88"/>
    </row>
    <row r="53253" spans="23:26">
      <c r="W53253" s="88"/>
      <c r="X53253" s="88"/>
      <c r="Y53253" s="88"/>
      <c r="Z53253" s="88"/>
    </row>
    <row r="53254" spans="23:26">
      <c r="W53254" s="88"/>
      <c r="X53254" s="88"/>
      <c r="Y53254" s="88"/>
      <c r="Z53254" s="88"/>
    </row>
    <row r="53255" spans="23:26">
      <c r="W53255" s="88"/>
      <c r="X53255" s="88"/>
      <c r="Y53255" s="88"/>
      <c r="Z53255" s="88"/>
    </row>
    <row r="53256" spans="23:26">
      <c r="W53256" s="88"/>
      <c r="X53256" s="88"/>
      <c r="Y53256" s="88"/>
      <c r="Z53256" s="88"/>
    </row>
    <row r="53257" spans="23:26">
      <c r="W53257" s="88"/>
      <c r="X53257" s="88"/>
      <c r="Y53257" s="88"/>
      <c r="Z53257" s="88"/>
    </row>
    <row r="53258" spans="23:26">
      <c r="W53258" s="88"/>
      <c r="X53258" s="88"/>
      <c r="Y53258" s="88"/>
      <c r="Z53258" s="88"/>
    </row>
    <row r="53259" spans="23:26">
      <c r="W53259" s="88"/>
      <c r="X53259" s="88"/>
      <c r="Y53259" s="88"/>
      <c r="Z53259" s="88"/>
    </row>
    <row r="53260" spans="23:26">
      <c r="W53260" s="88"/>
      <c r="X53260" s="88"/>
      <c r="Y53260" s="88"/>
      <c r="Z53260" s="88"/>
    </row>
    <row r="53261" spans="23:26">
      <c r="W53261" s="88"/>
      <c r="X53261" s="88"/>
      <c r="Y53261" s="88"/>
      <c r="Z53261" s="88"/>
    </row>
    <row r="53262" spans="23:26">
      <c r="W53262" s="88"/>
      <c r="X53262" s="88"/>
      <c r="Y53262" s="88"/>
      <c r="Z53262" s="88"/>
    </row>
    <row r="53263" spans="23:26">
      <c r="W53263" s="88"/>
      <c r="X53263" s="88"/>
      <c r="Y53263" s="88"/>
      <c r="Z53263" s="88"/>
    </row>
    <row r="53264" spans="23:26">
      <c r="W53264" s="88"/>
      <c r="X53264" s="88"/>
      <c r="Y53264" s="88"/>
      <c r="Z53264" s="88"/>
    </row>
    <row r="53265" spans="23:26">
      <c r="W53265" s="88"/>
      <c r="X53265" s="88"/>
      <c r="Y53265" s="88"/>
      <c r="Z53265" s="88"/>
    </row>
    <row r="53266" spans="23:26">
      <c r="W53266" s="88"/>
      <c r="X53266" s="88"/>
      <c r="Y53266" s="88"/>
      <c r="Z53266" s="88"/>
    </row>
    <row r="53267" spans="23:26">
      <c r="W53267" s="88"/>
      <c r="X53267" s="88"/>
      <c r="Y53267" s="88"/>
      <c r="Z53267" s="88"/>
    </row>
    <row r="53268" spans="23:26">
      <c r="W53268" s="88"/>
      <c r="X53268" s="88"/>
      <c r="Y53268" s="88"/>
      <c r="Z53268" s="88"/>
    </row>
    <row r="53269" spans="23:26">
      <c r="W53269" s="88"/>
      <c r="X53269" s="88"/>
      <c r="Y53269" s="88"/>
      <c r="Z53269" s="88"/>
    </row>
    <row r="53270" spans="23:26">
      <c r="W53270" s="88"/>
      <c r="X53270" s="88"/>
      <c r="Y53270" s="88"/>
      <c r="Z53270" s="88"/>
    </row>
    <row r="53271" spans="23:26">
      <c r="W53271" s="88"/>
      <c r="X53271" s="88"/>
      <c r="Y53271" s="88"/>
      <c r="Z53271" s="88"/>
    </row>
    <row r="53272" spans="23:26">
      <c r="W53272" s="88"/>
      <c r="X53272" s="88"/>
      <c r="Y53272" s="88"/>
      <c r="Z53272" s="88"/>
    </row>
    <row r="53273" spans="23:26">
      <c r="W53273" s="88"/>
      <c r="X53273" s="88"/>
      <c r="Y53273" s="88"/>
      <c r="Z53273" s="88"/>
    </row>
    <row r="53274" spans="23:26">
      <c r="W53274" s="88"/>
      <c r="X53274" s="88"/>
      <c r="Y53274" s="88"/>
      <c r="Z53274" s="88"/>
    </row>
    <row r="53275" spans="23:26">
      <c r="W53275" s="88"/>
      <c r="X53275" s="88"/>
      <c r="Y53275" s="88"/>
      <c r="Z53275" s="88"/>
    </row>
    <row r="53276" spans="23:26">
      <c r="W53276" s="88"/>
      <c r="X53276" s="88"/>
      <c r="Y53276" s="88"/>
      <c r="Z53276" s="88"/>
    </row>
    <row r="53277" spans="23:26">
      <c r="W53277" s="88"/>
      <c r="X53277" s="88"/>
      <c r="Y53277" s="88"/>
      <c r="Z53277" s="88"/>
    </row>
    <row r="53278" spans="23:26">
      <c r="W53278" s="88"/>
      <c r="X53278" s="88"/>
      <c r="Y53278" s="88"/>
      <c r="Z53278" s="88"/>
    </row>
    <row r="53279" spans="23:26">
      <c r="W53279" s="88"/>
      <c r="X53279" s="88"/>
      <c r="Y53279" s="88"/>
      <c r="Z53279" s="88"/>
    </row>
    <row r="53280" spans="23:26">
      <c r="W53280" s="88"/>
      <c r="X53280" s="88"/>
      <c r="Y53280" s="88"/>
      <c r="Z53280" s="88"/>
    </row>
    <row r="53281" spans="23:26">
      <c r="W53281" s="88"/>
      <c r="X53281" s="88"/>
      <c r="Y53281" s="88"/>
      <c r="Z53281" s="88"/>
    </row>
    <row r="53282" spans="23:26">
      <c r="W53282" s="88"/>
      <c r="X53282" s="88"/>
      <c r="Y53282" s="88"/>
      <c r="Z53282" s="88"/>
    </row>
    <row r="53283" spans="23:26">
      <c r="W53283" s="88"/>
      <c r="X53283" s="88"/>
      <c r="Y53283" s="88"/>
      <c r="Z53283" s="88"/>
    </row>
    <row r="53284" spans="23:26">
      <c r="W53284" s="88"/>
      <c r="X53284" s="88"/>
      <c r="Y53284" s="88"/>
      <c r="Z53284" s="88"/>
    </row>
    <row r="53285" spans="23:26">
      <c r="W53285" s="88"/>
      <c r="X53285" s="88"/>
      <c r="Y53285" s="88"/>
      <c r="Z53285" s="88"/>
    </row>
    <row r="53286" spans="23:26">
      <c r="W53286" s="88"/>
      <c r="X53286" s="88"/>
      <c r="Y53286" s="88"/>
      <c r="Z53286" s="88"/>
    </row>
    <row r="53287" spans="23:26">
      <c r="W53287" s="88"/>
      <c r="X53287" s="88"/>
      <c r="Y53287" s="88"/>
      <c r="Z53287" s="88"/>
    </row>
    <row r="53288" spans="23:26">
      <c r="W53288" s="88"/>
      <c r="X53288" s="88"/>
      <c r="Y53288" s="88"/>
      <c r="Z53288" s="88"/>
    </row>
    <row r="53289" spans="23:26">
      <c r="W53289" s="88"/>
      <c r="X53289" s="88"/>
      <c r="Y53289" s="88"/>
      <c r="Z53289" s="88"/>
    </row>
    <row r="53290" spans="23:26">
      <c r="W53290" s="88"/>
      <c r="X53290" s="88"/>
      <c r="Y53290" s="88"/>
      <c r="Z53290" s="88"/>
    </row>
    <row r="53291" spans="23:26">
      <c r="W53291" s="88"/>
      <c r="X53291" s="88"/>
      <c r="Y53291" s="88"/>
      <c r="Z53291" s="88"/>
    </row>
    <row r="53292" spans="23:26">
      <c r="W53292" s="88"/>
      <c r="X53292" s="88"/>
      <c r="Y53292" s="88"/>
      <c r="Z53292" s="88"/>
    </row>
    <row r="53293" spans="23:26">
      <c r="W53293" s="88"/>
      <c r="X53293" s="88"/>
      <c r="Y53293" s="88"/>
      <c r="Z53293" s="88"/>
    </row>
    <row r="53294" spans="23:26">
      <c r="W53294" s="88"/>
      <c r="X53294" s="88"/>
      <c r="Y53294" s="88"/>
      <c r="Z53294" s="88"/>
    </row>
    <row r="53295" spans="23:26">
      <c r="W53295" s="88"/>
      <c r="X53295" s="88"/>
      <c r="Y53295" s="88"/>
      <c r="Z53295" s="88"/>
    </row>
    <row r="53296" spans="23:26">
      <c r="W53296" s="88"/>
      <c r="X53296" s="88"/>
      <c r="Y53296" s="88"/>
      <c r="Z53296" s="88"/>
    </row>
    <row r="53297" spans="23:26">
      <c r="W53297" s="88"/>
      <c r="X53297" s="88"/>
      <c r="Y53297" s="88"/>
      <c r="Z53297" s="88"/>
    </row>
    <row r="53298" spans="23:26">
      <c r="W53298" s="88"/>
      <c r="X53298" s="88"/>
      <c r="Y53298" s="88"/>
      <c r="Z53298" s="88"/>
    </row>
    <row r="53299" spans="23:26">
      <c r="W53299" s="88"/>
      <c r="X53299" s="88"/>
      <c r="Y53299" s="88"/>
      <c r="Z53299" s="88"/>
    </row>
    <row r="53300" spans="23:26">
      <c r="W53300" s="88"/>
      <c r="X53300" s="88"/>
      <c r="Y53300" s="88"/>
      <c r="Z53300" s="88"/>
    </row>
    <row r="53301" spans="23:26">
      <c r="W53301" s="88"/>
      <c r="X53301" s="88"/>
      <c r="Y53301" s="88"/>
      <c r="Z53301" s="88"/>
    </row>
    <row r="53302" spans="23:26">
      <c r="W53302" s="88"/>
      <c r="X53302" s="88"/>
      <c r="Y53302" s="88"/>
      <c r="Z53302" s="88"/>
    </row>
    <row r="53303" spans="23:26">
      <c r="W53303" s="88"/>
      <c r="X53303" s="88"/>
      <c r="Y53303" s="88"/>
      <c r="Z53303" s="88"/>
    </row>
    <row r="53304" spans="23:26">
      <c r="W53304" s="88"/>
      <c r="X53304" s="88"/>
      <c r="Y53304" s="88"/>
      <c r="Z53304" s="88"/>
    </row>
    <row r="53305" spans="23:26">
      <c r="W53305" s="88"/>
      <c r="X53305" s="88"/>
      <c r="Y53305" s="88"/>
      <c r="Z53305" s="88"/>
    </row>
    <row r="53306" spans="23:26">
      <c r="W53306" s="88"/>
      <c r="X53306" s="88"/>
      <c r="Y53306" s="88"/>
      <c r="Z53306" s="88"/>
    </row>
    <row r="53307" spans="23:26">
      <c r="W53307" s="88"/>
      <c r="X53307" s="88"/>
      <c r="Y53307" s="88"/>
      <c r="Z53307" s="88"/>
    </row>
    <row r="53308" spans="23:26">
      <c r="W53308" s="88"/>
      <c r="X53308" s="88"/>
      <c r="Y53308" s="88"/>
      <c r="Z53308" s="88"/>
    </row>
    <row r="53309" spans="23:26">
      <c r="W53309" s="88"/>
      <c r="X53309" s="88"/>
      <c r="Y53309" s="88"/>
      <c r="Z53309" s="88"/>
    </row>
    <row r="53310" spans="23:26">
      <c r="W53310" s="88"/>
      <c r="X53310" s="88"/>
      <c r="Y53310" s="88"/>
      <c r="Z53310" s="88"/>
    </row>
    <row r="53311" spans="23:26">
      <c r="W53311" s="88"/>
      <c r="X53311" s="88"/>
      <c r="Y53311" s="88"/>
      <c r="Z53311" s="88"/>
    </row>
    <row r="53312" spans="23:26">
      <c r="W53312" s="88"/>
      <c r="X53312" s="88"/>
      <c r="Y53312" s="88"/>
      <c r="Z53312" s="88"/>
    </row>
    <row r="53313" spans="23:26">
      <c r="W53313" s="88"/>
      <c r="X53313" s="88"/>
      <c r="Y53313" s="88"/>
      <c r="Z53313" s="88"/>
    </row>
    <row r="53314" spans="23:26">
      <c r="W53314" s="88"/>
      <c r="X53314" s="88"/>
      <c r="Y53314" s="88"/>
      <c r="Z53314" s="88"/>
    </row>
    <row r="53315" spans="23:26">
      <c r="W53315" s="88"/>
      <c r="X53315" s="88"/>
      <c r="Y53315" s="88"/>
      <c r="Z53315" s="88"/>
    </row>
    <row r="53316" spans="23:26">
      <c r="W53316" s="88"/>
      <c r="X53316" s="88"/>
      <c r="Y53316" s="88"/>
      <c r="Z53316" s="88"/>
    </row>
    <row r="53317" spans="23:26">
      <c r="W53317" s="88"/>
      <c r="X53317" s="88"/>
      <c r="Y53317" s="88"/>
      <c r="Z53317" s="88"/>
    </row>
    <row r="53318" spans="23:26">
      <c r="W53318" s="88"/>
      <c r="X53318" s="88"/>
      <c r="Y53318" s="88"/>
      <c r="Z53318" s="88"/>
    </row>
    <row r="53319" spans="23:26">
      <c r="W53319" s="88"/>
      <c r="X53319" s="88"/>
      <c r="Y53319" s="88"/>
      <c r="Z53319" s="88"/>
    </row>
    <row r="53320" spans="23:26">
      <c r="W53320" s="88"/>
      <c r="X53320" s="88"/>
      <c r="Y53320" s="88"/>
      <c r="Z53320" s="88"/>
    </row>
    <row r="53321" spans="23:26">
      <c r="W53321" s="88"/>
      <c r="X53321" s="88"/>
      <c r="Y53321" s="88"/>
      <c r="Z53321" s="88"/>
    </row>
    <row r="53322" spans="23:26">
      <c r="W53322" s="88"/>
      <c r="X53322" s="88"/>
      <c r="Y53322" s="88"/>
      <c r="Z53322" s="88"/>
    </row>
    <row r="53323" spans="23:26">
      <c r="W53323" s="88"/>
      <c r="X53323" s="88"/>
      <c r="Y53323" s="88"/>
      <c r="Z53323" s="88"/>
    </row>
    <row r="53324" spans="23:26">
      <c r="W53324" s="88"/>
      <c r="X53324" s="88"/>
      <c r="Y53324" s="88"/>
      <c r="Z53324" s="88"/>
    </row>
    <row r="53325" spans="23:26">
      <c r="W53325" s="88"/>
      <c r="X53325" s="88"/>
      <c r="Y53325" s="88"/>
      <c r="Z53325" s="88"/>
    </row>
    <row r="53326" spans="23:26">
      <c r="W53326" s="88"/>
      <c r="X53326" s="88"/>
      <c r="Y53326" s="88"/>
      <c r="Z53326" s="88"/>
    </row>
    <row r="53327" spans="23:26">
      <c r="W53327" s="88"/>
      <c r="X53327" s="88"/>
      <c r="Y53327" s="88"/>
      <c r="Z53327" s="88"/>
    </row>
    <row r="53328" spans="23:26">
      <c r="W53328" s="88"/>
      <c r="X53328" s="88"/>
      <c r="Y53328" s="88"/>
      <c r="Z53328" s="88"/>
    </row>
    <row r="53329" spans="23:26">
      <c r="W53329" s="88"/>
      <c r="X53329" s="88"/>
      <c r="Y53329" s="88"/>
      <c r="Z53329" s="88"/>
    </row>
    <row r="53330" spans="23:26">
      <c r="W53330" s="88"/>
      <c r="X53330" s="88"/>
      <c r="Y53330" s="88"/>
      <c r="Z53330" s="88"/>
    </row>
    <row r="53331" spans="23:26">
      <c r="W53331" s="88"/>
      <c r="X53331" s="88"/>
      <c r="Y53331" s="88"/>
      <c r="Z53331" s="88"/>
    </row>
    <row r="53332" spans="23:26">
      <c r="W53332" s="88"/>
      <c r="X53332" s="88"/>
      <c r="Y53332" s="88"/>
      <c r="Z53332" s="88"/>
    </row>
    <row r="53333" spans="23:26">
      <c r="W53333" s="88"/>
      <c r="X53333" s="88"/>
      <c r="Y53333" s="88"/>
      <c r="Z53333" s="88"/>
    </row>
    <row r="53334" spans="23:26">
      <c r="W53334" s="88"/>
      <c r="X53334" s="88"/>
      <c r="Y53334" s="88"/>
      <c r="Z53334" s="88"/>
    </row>
    <row r="53335" spans="23:26">
      <c r="W53335" s="88"/>
      <c r="X53335" s="88"/>
      <c r="Y53335" s="88"/>
      <c r="Z53335" s="88"/>
    </row>
    <row r="53336" spans="23:26">
      <c r="W53336" s="88"/>
      <c r="X53336" s="88"/>
      <c r="Y53336" s="88"/>
      <c r="Z53336" s="88"/>
    </row>
    <row r="53337" spans="23:26">
      <c r="W53337" s="88"/>
      <c r="X53337" s="88"/>
      <c r="Y53337" s="88"/>
      <c r="Z53337" s="88"/>
    </row>
    <row r="53338" spans="23:26">
      <c r="W53338" s="88"/>
      <c r="X53338" s="88"/>
      <c r="Y53338" s="88"/>
      <c r="Z53338" s="88"/>
    </row>
    <row r="53339" spans="23:26">
      <c r="W53339" s="88"/>
      <c r="X53339" s="88"/>
      <c r="Y53339" s="88"/>
      <c r="Z53339" s="88"/>
    </row>
    <row r="53340" spans="23:26">
      <c r="W53340" s="88"/>
      <c r="X53340" s="88"/>
      <c r="Y53340" s="88"/>
      <c r="Z53340" s="88"/>
    </row>
    <row r="53341" spans="23:26">
      <c r="W53341" s="88"/>
      <c r="X53341" s="88"/>
      <c r="Y53341" s="88"/>
      <c r="Z53341" s="88"/>
    </row>
    <row r="53342" spans="23:26">
      <c r="W53342" s="88"/>
      <c r="X53342" s="88"/>
      <c r="Y53342" s="88"/>
      <c r="Z53342" s="88"/>
    </row>
    <row r="53343" spans="23:26">
      <c r="W53343" s="88"/>
      <c r="X53343" s="88"/>
      <c r="Y53343" s="88"/>
      <c r="Z53343" s="88"/>
    </row>
    <row r="53344" spans="23:26">
      <c r="W53344" s="88"/>
      <c r="X53344" s="88"/>
      <c r="Y53344" s="88"/>
      <c r="Z53344" s="88"/>
    </row>
    <row r="53345" spans="23:26">
      <c r="W53345" s="88"/>
      <c r="X53345" s="88"/>
      <c r="Y53345" s="88"/>
      <c r="Z53345" s="88"/>
    </row>
    <row r="53346" spans="23:26">
      <c r="W53346" s="88"/>
      <c r="X53346" s="88"/>
      <c r="Y53346" s="88"/>
      <c r="Z53346" s="88"/>
    </row>
    <row r="53347" spans="23:26">
      <c r="W53347" s="88"/>
      <c r="X53347" s="88"/>
      <c r="Y53347" s="88"/>
      <c r="Z53347" s="88"/>
    </row>
    <row r="53348" spans="23:26">
      <c r="W53348" s="88"/>
      <c r="X53348" s="88"/>
      <c r="Y53348" s="88"/>
      <c r="Z53348" s="88"/>
    </row>
    <row r="53349" spans="23:26">
      <c r="W53349" s="88"/>
      <c r="X53349" s="88"/>
      <c r="Y53349" s="88"/>
      <c r="Z53349" s="88"/>
    </row>
    <row r="53350" spans="23:26">
      <c r="W53350" s="88"/>
      <c r="X53350" s="88"/>
      <c r="Y53350" s="88"/>
      <c r="Z53350" s="88"/>
    </row>
    <row r="53351" spans="23:26">
      <c r="W53351" s="88"/>
      <c r="X53351" s="88"/>
      <c r="Y53351" s="88"/>
      <c r="Z53351" s="88"/>
    </row>
    <row r="53352" spans="23:26">
      <c r="W53352" s="88"/>
      <c r="X53352" s="88"/>
      <c r="Y53352" s="88"/>
      <c r="Z53352" s="88"/>
    </row>
    <row r="53353" spans="23:26">
      <c r="W53353" s="88"/>
      <c r="X53353" s="88"/>
      <c r="Y53353" s="88"/>
      <c r="Z53353" s="88"/>
    </row>
    <row r="53354" spans="23:26">
      <c r="W53354" s="88"/>
      <c r="X53354" s="88"/>
      <c r="Y53354" s="88"/>
      <c r="Z53354" s="88"/>
    </row>
    <row r="53355" spans="23:26">
      <c r="W53355" s="88"/>
      <c r="X53355" s="88"/>
      <c r="Y53355" s="88"/>
      <c r="Z53355" s="88"/>
    </row>
    <row r="53356" spans="23:26">
      <c r="W53356" s="88"/>
      <c r="X53356" s="88"/>
      <c r="Y53356" s="88"/>
      <c r="Z53356" s="88"/>
    </row>
    <row r="53357" spans="23:26">
      <c r="W53357" s="88"/>
      <c r="X53357" s="88"/>
      <c r="Y53357" s="88"/>
      <c r="Z53357" s="88"/>
    </row>
    <row r="53358" spans="23:26">
      <c r="W53358" s="88"/>
      <c r="X53358" s="88"/>
      <c r="Y53358" s="88"/>
      <c r="Z53358" s="88"/>
    </row>
    <row r="53359" spans="23:26">
      <c r="W53359" s="88"/>
      <c r="X53359" s="88"/>
      <c r="Y53359" s="88"/>
      <c r="Z53359" s="88"/>
    </row>
    <row r="53360" spans="23:26">
      <c r="W53360" s="88"/>
      <c r="X53360" s="88"/>
      <c r="Y53360" s="88"/>
      <c r="Z53360" s="88"/>
    </row>
    <row r="53361" spans="23:26">
      <c r="W53361" s="88"/>
      <c r="X53361" s="88"/>
      <c r="Y53361" s="88"/>
      <c r="Z53361" s="88"/>
    </row>
    <row r="53362" spans="23:26">
      <c r="W53362" s="88"/>
      <c r="X53362" s="88"/>
      <c r="Y53362" s="88"/>
      <c r="Z53362" s="88"/>
    </row>
    <row r="53363" spans="23:26">
      <c r="W53363" s="88"/>
      <c r="X53363" s="88"/>
      <c r="Y53363" s="88"/>
      <c r="Z53363" s="88"/>
    </row>
    <row r="53364" spans="23:26">
      <c r="W53364" s="88"/>
      <c r="X53364" s="88"/>
      <c r="Y53364" s="88"/>
      <c r="Z53364" s="88"/>
    </row>
    <row r="53365" spans="23:26">
      <c r="W53365" s="88"/>
      <c r="X53365" s="88"/>
      <c r="Y53365" s="88"/>
      <c r="Z53365" s="88"/>
    </row>
    <row r="53366" spans="23:26">
      <c r="W53366" s="88"/>
      <c r="X53366" s="88"/>
      <c r="Y53366" s="88"/>
      <c r="Z53366" s="88"/>
    </row>
    <row r="53367" spans="23:26">
      <c r="W53367" s="88"/>
      <c r="X53367" s="88"/>
      <c r="Y53367" s="88"/>
      <c r="Z53367" s="88"/>
    </row>
    <row r="53368" spans="23:26">
      <c r="W53368" s="88"/>
      <c r="X53368" s="88"/>
      <c r="Y53368" s="88"/>
      <c r="Z53368" s="88"/>
    </row>
    <row r="53369" spans="23:26">
      <c r="W53369" s="88"/>
      <c r="X53369" s="88"/>
      <c r="Y53369" s="88"/>
      <c r="Z53369" s="88"/>
    </row>
    <row r="53370" spans="23:26">
      <c r="W53370" s="88"/>
      <c r="X53370" s="88"/>
      <c r="Y53370" s="88"/>
      <c r="Z53370" s="88"/>
    </row>
    <row r="53371" spans="23:26">
      <c r="W53371" s="88"/>
      <c r="X53371" s="88"/>
      <c r="Y53371" s="88"/>
      <c r="Z53371" s="88"/>
    </row>
    <row r="53372" spans="23:26">
      <c r="W53372" s="88"/>
      <c r="X53372" s="88"/>
      <c r="Y53372" s="88"/>
      <c r="Z53372" s="88"/>
    </row>
    <row r="53373" spans="23:26">
      <c r="W53373" s="88"/>
      <c r="X53373" s="88"/>
      <c r="Y53373" s="88"/>
      <c r="Z53373" s="88"/>
    </row>
    <row r="53374" spans="23:26">
      <c r="W53374" s="88"/>
      <c r="X53374" s="88"/>
      <c r="Y53374" s="88"/>
      <c r="Z53374" s="88"/>
    </row>
    <row r="53375" spans="23:26">
      <c r="W53375" s="88"/>
      <c r="X53375" s="88"/>
      <c r="Y53375" s="88"/>
      <c r="Z53375" s="88"/>
    </row>
    <row r="53376" spans="23:26">
      <c r="W53376" s="88"/>
      <c r="X53376" s="88"/>
      <c r="Y53376" s="88"/>
      <c r="Z53376" s="88"/>
    </row>
    <row r="53377" spans="23:26">
      <c r="W53377" s="88"/>
      <c r="X53377" s="88"/>
      <c r="Y53377" s="88"/>
      <c r="Z53377" s="88"/>
    </row>
    <row r="53378" spans="23:26">
      <c r="W53378" s="88"/>
      <c r="X53378" s="88"/>
      <c r="Y53378" s="88"/>
      <c r="Z53378" s="88"/>
    </row>
    <row r="53379" spans="23:26">
      <c r="W53379" s="88"/>
      <c r="X53379" s="88"/>
      <c r="Y53379" s="88"/>
      <c r="Z53379" s="88"/>
    </row>
    <row r="53380" spans="23:26">
      <c r="W53380" s="88"/>
      <c r="X53380" s="88"/>
      <c r="Y53380" s="88"/>
      <c r="Z53380" s="88"/>
    </row>
    <row r="53381" spans="23:26">
      <c r="W53381" s="88"/>
      <c r="X53381" s="88"/>
      <c r="Y53381" s="88"/>
      <c r="Z53381" s="88"/>
    </row>
    <row r="53382" spans="23:26">
      <c r="W53382" s="88"/>
      <c r="X53382" s="88"/>
      <c r="Y53382" s="88"/>
      <c r="Z53382" s="88"/>
    </row>
    <row r="53383" spans="23:26">
      <c r="W53383" s="88"/>
      <c r="X53383" s="88"/>
      <c r="Y53383" s="88"/>
      <c r="Z53383" s="88"/>
    </row>
    <row r="53384" spans="23:26">
      <c r="W53384" s="88"/>
      <c r="X53384" s="88"/>
      <c r="Y53384" s="88"/>
      <c r="Z53384" s="88"/>
    </row>
    <row r="53385" spans="23:26">
      <c r="W53385" s="88"/>
      <c r="X53385" s="88"/>
      <c r="Y53385" s="88"/>
      <c r="Z53385" s="88"/>
    </row>
    <row r="53386" spans="23:26">
      <c r="W53386" s="88"/>
      <c r="X53386" s="88"/>
      <c r="Y53386" s="88"/>
      <c r="Z53386" s="88"/>
    </row>
    <row r="53387" spans="23:26">
      <c r="W53387" s="88"/>
      <c r="X53387" s="88"/>
      <c r="Y53387" s="88"/>
      <c r="Z53387" s="88"/>
    </row>
    <row r="53388" spans="23:26">
      <c r="W53388" s="88"/>
      <c r="X53388" s="88"/>
      <c r="Y53388" s="88"/>
      <c r="Z53388" s="88"/>
    </row>
    <row r="53389" spans="23:26">
      <c r="W53389" s="88"/>
      <c r="X53389" s="88"/>
      <c r="Y53389" s="88"/>
      <c r="Z53389" s="88"/>
    </row>
    <row r="53390" spans="23:26">
      <c r="W53390" s="88"/>
      <c r="X53390" s="88"/>
      <c r="Y53390" s="88"/>
      <c r="Z53390" s="88"/>
    </row>
    <row r="53391" spans="23:26">
      <c r="W53391" s="88"/>
      <c r="X53391" s="88"/>
      <c r="Y53391" s="88"/>
      <c r="Z53391" s="88"/>
    </row>
    <row r="53392" spans="23:26">
      <c r="W53392" s="88"/>
      <c r="X53392" s="88"/>
      <c r="Y53392" s="88"/>
      <c r="Z53392" s="88"/>
    </row>
    <row r="53393" spans="23:26">
      <c r="W53393" s="88"/>
      <c r="X53393" s="88"/>
      <c r="Y53393" s="88"/>
      <c r="Z53393" s="88"/>
    </row>
    <row r="53394" spans="23:26">
      <c r="W53394" s="88"/>
      <c r="X53394" s="88"/>
      <c r="Y53394" s="88"/>
      <c r="Z53394" s="88"/>
    </row>
    <row r="53395" spans="23:26">
      <c r="W53395" s="88"/>
      <c r="X53395" s="88"/>
      <c r="Y53395" s="88"/>
      <c r="Z53395" s="88"/>
    </row>
    <row r="53396" spans="23:26">
      <c r="W53396" s="88"/>
      <c r="X53396" s="88"/>
      <c r="Y53396" s="88"/>
      <c r="Z53396" s="88"/>
    </row>
    <row r="53397" spans="23:26">
      <c r="W53397" s="88"/>
      <c r="X53397" s="88"/>
      <c r="Y53397" s="88"/>
      <c r="Z53397" s="88"/>
    </row>
    <row r="53398" spans="23:26">
      <c r="W53398" s="88"/>
      <c r="X53398" s="88"/>
      <c r="Y53398" s="88"/>
      <c r="Z53398" s="88"/>
    </row>
    <row r="53399" spans="23:26">
      <c r="W53399" s="88"/>
      <c r="X53399" s="88"/>
      <c r="Y53399" s="88"/>
      <c r="Z53399" s="88"/>
    </row>
    <row r="53400" spans="23:26">
      <c r="W53400" s="88"/>
      <c r="X53400" s="88"/>
      <c r="Y53400" s="88"/>
      <c r="Z53400" s="88"/>
    </row>
    <row r="53401" spans="23:26">
      <c r="W53401" s="88"/>
      <c r="X53401" s="88"/>
      <c r="Y53401" s="88"/>
      <c r="Z53401" s="88"/>
    </row>
    <row r="53402" spans="23:26">
      <c r="W53402" s="88"/>
      <c r="X53402" s="88"/>
      <c r="Y53402" s="88"/>
      <c r="Z53402" s="88"/>
    </row>
    <row r="53403" spans="23:26">
      <c r="W53403" s="88"/>
      <c r="X53403" s="88"/>
      <c r="Y53403" s="88"/>
      <c r="Z53403" s="88"/>
    </row>
    <row r="53404" spans="23:26">
      <c r="W53404" s="88"/>
      <c r="X53404" s="88"/>
      <c r="Y53404" s="88"/>
      <c r="Z53404" s="88"/>
    </row>
    <row r="53405" spans="23:26">
      <c r="W53405" s="88"/>
      <c r="X53405" s="88"/>
      <c r="Y53405" s="88"/>
      <c r="Z53405" s="88"/>
    </row>
    <row r="53406" spans="23:26">
      <c r="W53406" s="88"/>
      <c r="X53406" s="88"/>
      <c r="Y53406" s="88"/>
      <c r="Z53406" s="88"/>
    </row>
    <row r="53407" spans="23:26">
      <c r="W53407" s="88"/>
      <c r="X53407" s="88"/>
      <c r="Y53407" s="88"/>
      <c r="Z53407" s="88"/>
    </row>
    <row r="53408" spans="23:26">
      <c r="W53408" s="88"/>
      <c r="X53408" s="88"/>
      <c r="Y53408" s="88"/>
      <c r="Z53408" s="88"/>
    </row>
    <row r="53409" spans="23:26">
      <c r="W53409" s="88"/>
      <c r="X53409" s="88"/>
      <c r="Y53409" s="88"/>
      <c r="Z53409" s="88"/>
    </row>
    <row r="53410" spans="23:26">
      <c r="W53410" s="88"/>
      <c r="X53410" s="88"/>
      <c r="Y53410" s="88"/>
      <c r="Z53410" s="88"/>
    </row>
    <row r="53411" spans="23:26">
      <c r="W53411" s="88"/>
      <c r="X53411" s="88"/>
      <c r="Y53411" s="88"/>
      <c r="Z53411" s="88"/>
    </row>
    <row r="53412" spans="23:26">
      <c r="W53412" s="88"/>
      <c r="X53412" s="88"/>
      <c r="Y53412" s="88"/>
      <c r="Z53412" s="88"/>
    </row>
    <row r="53413" spans="23:26">
      <c r="W53413" s="88"/>
      <c r="X53413" s="88"/>
      <c r="Y53413" s="88"/>
      <c r="Z53413" s="88"/>
    </row>
    <row r="53414" spans="23:26">
      <c r="W53414" s="88"/>
      <c r="X53414" s="88"/>
      <c r="Y53414" s="88"/>
      <c r="Z53414" s="88"/>
    </row>
    <row r="53415" spans="23:26">
      <c r="W53415" s="88"/>
      <c r="X53415" s="88"/>
      <c r="Y53415" s="88"/>
      <c r="Z53415" s="88"/>
    </row>
    <row r="53416" spans="23:26">
      <c r="W53416" s="88"/>
      <c r="X53416" s="88"/>
      <c r="Y53416" s="88"/>
      <c r="Z53416" s="88"/>
    </row>
    <row r="53417" spans="23:26">
      <c r="W53417" s="88"/>
      <c r="X53417" s="88"/>
      <c r="Y53417" s="88"/>
      <c r="Z53417" s="88"/>
    </row>
    <row r="53418" spans="23:26">
      <c r="W53418" s="88"/>
      <c r="X53418" s="88"/>
      <c r="Y53418" s="88"/>
      <c r="Z53418" s="88"/>
    </row>
    <row r="53419" spans="23:26">
      <c r="W53419" s="88"/>
      <c r="X53419" s="88"/>
      <c r="Y53419" s="88"/>
      <c r="Z53419" s="88"/>
    </row>
    <row r="53420" spans="23:26">
      <c r="W53420" s="88"/>
      <c r="X53420" s="88"/>
      <c r="Y53420" s="88"/>
      <c r="Z53420" s="88"/>
    </row>
    <row r="53421" spans="23:26">
      <c r="W53421" s="88"/>
      <c r="X53421" s="88"/>
      <c r="Y53421" s="88"/>
      <c r="Z53421" s="88"/>
    </row>
    <row r="53422" spans="23:26">
      <c r="W53422" s="88"/>
      <c r="X53422" s="88"/>
      <c r="Y53422" s="88"/>
      <c r="Z53422" s="88"/>
    </row>
    <row r="53423" spans="23:26">
      <c r="W53423" s="88"/>
      <c r="X53423" s="88"/>
      <c r="Y53423" s="88"/>
      <c r="Z53423" s="88"/>
    </row>
    <row r="53424" spans="23:26">
      <c r="W53424" s="88"/>
      <c r="X53424" s="88"/>
      <c r="Y53424" s="88"/>
      <c r="Z53424" s="88"/>
    </row>
    <row r="53425" spans="23:26">
      <c r="W53425" s="88"/>
      <c r="X53425" s="88"/>
      <c r="Y53425" s="88"/>
      <c r="Z53425" s="88"/>
    </row>
    <row r="53426" spans="23:26">
      <c r="W53426" s="88"/>
      <c r="X53426" s="88"/>
      <c r="Y53426" s="88"/>
      <c r="Z53426" s="88"/>
    </row>
    <row r="53427" spans="23:26">
      <c r="W53427" s="88"/>
      <c r="X53427" s="88"/>
      <c r="Y53427" s="88"/>
      <c r="Z53427" s="88"/>
    </row>
    <row r="53428" spans="23:26">
      <c r="W53428" s="88"/>
      <c r="X53428" s="88"/>
      <c r="Y53428" s="88"/>
      <c r="Z53428" s="88"/>
    </row>
    <row r="53429" spans="23:26">
      <c r="W53429" s="88"/>
      <c r="X53429" s="88"/>
      <c r="Y53429" s="88"/>
      <c r="Z53429" s="88"/>
    </row>
    <row r="53430" spans="23:26">
      <c r="W53430" s="88"/>
      <c r="X53430" s="88"/>
      <c r="Y53430" s="88"/>
      <c r="Z53430" s="88"/>
    </row>
    <row r="53431" spans="23:26">
      <c r="W53431" s="88"/>
      <c r="X53431" s="88"/>
      <c r="Y53431" s="88"/>
      <c r="Z53431" s="88"/>
    </row>
    <row r="53432" spans="23:26">
      <c r="W53432" s="88"/>
      <c r="X53432" s="88"/>
      <c r="Y53432" s="88"/>
      <c r="Z53432" s="88"/>
    </row>
    <row r="53433" spans="23:26">
      <c r="W53433" s="88"/>
      <c r="X53433" s="88"/>
      <c r="Y53433" s="88"/>
      <c r="Z53433" s="88"/>
    </row>
    <row r="53434" spans="23:26">
      <c r="W53434" s="88"/>
      <c r="X53434" s="88"/>
      <c r="Y53434" s="88"/>
      <c r="Z53434" s="88"/>
    </row>
    <row r="53435" spans="23:26">
      <c r="W53435" s="88"/>
      <c r="X53435" s="88"/>
      <c r="Y53435" s="88"/>
      <c r="Z53435" s="88"/>
    </row>
    <row r="53436" spans="23:26">
      <c r="W53436" s="88"/>
      <c r="X53436" s="88"/>
      <c r="Y53436" s="88"/>
      <c r="Z53436" s="88"/>
    </row>
    <row r="53437" spans="23:26">
      <c r="W53437" s="88"/>
      <c r="X53437" s="88"/>
      <c r="Y53437" s="88"/>
      <c r="Z53437" s="88"/>
    </row>
    <row r="53438" spans="23:26">
      <c r="W53438" s="88"/>
      <c r="X53438" s="88"/>
      <c r="Y53438" s="88"/>
      <c r="Z53438" s="88"/>
    </row>
    <row r="53439" spans="23:26">
      <c r="W53439" s="88"/>
      <c r="X53439" s="88"/>
      <c r="Y53439" s="88"/>
      <c r="Z53439" s="88"/>
    </row>
    <row r="53440" spans="23:26">
      <c r="W53440" s="88"/>
      <c r="X53440" s="88"/>
      <c r="Y53440" s="88"/>
      <c r="Z53440" s="88"/>
    </row>
    <row r="53441" spans="23:26">
      <c r="W53441" s="88"/>
      <c r="X53441" s="88"/>
      <c r="Y53441" s="88"/>
      <c r="Z53441" s="88"/>
    </row>
    <row r="53442" spans="23:26">
      <c r="W53442" s="88"/>
      <c r="X53442" s="88"/>
      <c r="Y53442" s="88"/>
      <c r="Z53442" s="88"/>
    </row>
    <row r="53443" spans="23:26">
      <c r="W53443" s="88"/>
      <c r="X53443" s="88"/>
      <c r="Y53443" s="88"/>
      <c r="Z53443" s="88"/>
    </row>
    <row r="53444" spans="23:26">
      <c r="W53444" s="88"/>
      <c r="X53444" s="88"/>
      <c r="Y53444" s="88"/>
      <c r="Z53444" s="88"/>
    </row>
    <row r="53445" spans="23:26">
      <c r="W53445" s="88"/>
      <c r="X53445" s="88"/>
      <c r="Y53445" s="88"/>
      <c r="Z53445" s="88"/>
    </row>
    <row r="53446" spans="23:26">
      <c r="W53446" s="88"/>
      <c r="X53446" s="88"/>
      <c r="Y53446" s="88"/>
      <c r="Z53446" s="88"/>
    </row>
    <row r="53447" spans="23:26">
      <c r="W53447" s="88"/>
      <c r="X53447" s="88"/>
      <c r="Y53447" s="88"/>
      <c r="Z53447" s="88"/>
    </row>
    <row r="53448" spans="23:26">
      <c r="W53448" s="88"/>
      <c r="X53448" s="88"/>
      <c r="Y53448" s="88"/>
      <c r="Z53448" s="88"/>
    </row>
    <row r="53449" spans="23:26">
      <c r="W53449" s="88"/>
      <c r="X53449" s="88"/>
      <c r="Y53449" s="88"/>
      <c r="Z53449" s="88"/>
    </row>
    <row r="53450" spans="23:26">
      <c r="W53450" s="88"/>
      <c r="X53450" s="88"/>
      <c r="Y53450" s="88"/>
      <c r="Z53450" s="88"/>
    </row>
    <row r="53451" spans="23:26">
      <c r="W53451" s="88"/>
      <c r="X53451" s="88"/>
      <c r="Y53451" s="88"/>
      <c r="Z53451" s="88"/>
    </row>
    <row r="53452" spans="23:26">
      <c r="W53452" s="88"/>
      <c r="X53452" s="88"/>
      <c r="Y53452" s="88"/>
      <c r="Z53452" s="88"/>
    </row>
    <row r="53453" spans="23:26">
      <c r="W53453" s="88"/>
      <c r="X53453" s="88"/>
      <c r="Y53453" s="88"/>
      <c r="Z53453" s="88"/>
    </row>
    <row r="53454" spans="23:26">
      <c r="W53454" s="88"/>
      <c r="X53454" s="88"/>
      <c r="Y53454" s="88"/>
      <c r="Z53454" s="88"/>
    </row>
    <row r="53455" spans="23:26">
      <c r="W53455" s="88"/>
      <c r="X53455" s="88"/>
      <c r="Y53455" s="88"/>
      <c r="Z53455" s="88"/>
    </row>
    <row r="53456" spans="23:26">
      <c r="W53456" s="88"/>
      <c r="X53456" s="88"/>
      <c r="Y53456" s="88"/>
      <c r="Z53456" s="88"/>
    </row>
    <row r="53457" spans="23:26">
      <c r="W53457" s="88"/>
      <c r="X53457" s="88"/>
      <c r="Y53457" s="88"/>
      <c r="Z53457" s="88"/>
    </row>
    <row r="53458" spans="23:26">
      <c r="W53458" s="88"/>
      <c r="X53458" s="88"/>
      <c r="Y53458" s="88"/>
      <c r="Z53458" s="88"/>
    </row>
    <row r="53459" spans="23:26">
      <c r="W53459" s="88"/>
      <c r="X53459" s="88"/>
      <c r="Y53459" s="88"/>
      <c r="Z53459" s="88"/>
    </row>
    <row r="53460" spans="23:26">
      <c r="W53460" s="88"/>
      <c r="X53460" s="88"/>
      <c r="Y53460" s="88"/>
      <c r="Z53460" s="88"/>
    </row>
    <row r="53461" spans="23:26">
      <c r="W53461" s="88"/>
      <c r="X53461" s="88"/>
      <c r="Y53461" s="88"/>
      <c r="Z53461" s="88"/>
    </row>
    <row r="53462" spans="23:26">
      <c r="W53462" s="88"/>
      <c r="X53462" s="88"/>
      <c r="Y53462" s="88"/>
      <c r="Z53462" s="88"/>
    </row>
    <row r="53463" spans="23:26">
      <c r="W53463" s="88"/>
      <c r="X53463" s="88"/>
      <c r="Y53463" s="88"/>
      <c r="Z53463" s="88"/>
    </row>
    <row r="53464" spans="23:26">
      <c r="W53464" s="88"/>
      <c r="X53464" s="88"/>
      <c r="Y53464" s="88"/>
      <c r="Z53464" s="88"/>
    </row>
    <row r="53465" spans="23:26">
      <c r="W53465" s="88"/>
      <c r="X53465" s="88"/>
      <c r="Y53465" s="88"/>
      <c r="Z53465" s="88"/>
    </row>
    <row r="53466" spans="23:26">
      <c r="W53466" s="88"/>
      <c r="X53466" s="88"/>
      <c r="Y53466" s="88"/>
      <c r="Z53466" s="88"/>
    </row>
    <row r="53467" spans="23:26">
      <c r="W53467" s="88"/>
      <c r="X53467" s="88"/>
      <c r="Y53467" s="88"/>
      <c r="Z53467" s="88"/>
    </row>
    <row r="53468" spans="23:26">
      <c r="W53468" s="88"/>
      <c r="X53468" s="88"/>
      <c r="Y53468" s="88"/>
      <c r="Z53468" s="88"/>
    </row>
    <row r="53469" spans="23:26">
      <c r="W53469" s="88"/>
      <c r="X53469" s="88"/>
      <c r="Y53469" s="88"/>
      <c r="Z53469" s="88"/>
    </row>
    <row r="53470" spans="23:26">
      <c r="W53470" s="88"/>
      <c r="X53470" s="88"/>
      <c r="Y53470" s="88"/>
      <c r="Z53470" s="88"/>
    </row>
    <row r="53471" spans="23:26">
      <c r="W53471" s="88"/>
      <c r="X53471" s="88"/>
      <c r="Y53471" s="88"/>
      <c r="Z53471" s="88"/>
    </row>
    <row r="53472" spans="23:26">
      <c r="W53472" s="88"/>
      <c r="X53472" s="88"/>
      <c r="Y53472" s="88"/>
      <c r="Z53472" s="88"/>
    </row>
    <row r="53473" spans="23:26">
      <c r="W53473" s="88"/>
      <c r="X53473" s="88"/>
      <c r="Y53473" s="88"/>
      <c r="Z53473" s="88"/>
    </row>
    <row r="53474" spans="23:26">
      <c r="W53474" s="88"/>
      <c r="X53474" s="88"/>
      <c r="Y53474" s="88"/>
      <c r="Z53474" s="88"/>
    </row>
    <row r="53475" spans="23:26">
      <c r="W53475" s="88"/>
      <c r="X53475" s="88"/>
      <c r="Y53475" s="88"/>
      <c r="Z53475" s="88"/>
    </row>
    <row r="53476" spans="23:26">
      <c r="W53476" s="88"/>
      <c r="X53476" s="88"/>
      <c r="Y53476" s="88"/>
      <c r="Z53476" s="88"/>
    </row>
    <row r="53477" spans="23:26">
      <c r="W53477" s="88"/>
      <c r="X53477" s="88"/>
      <c r="Y53477" s="88"/>
      <c r="Z53477" s="88"/>
    </row>
    <row r="53478" spans="23:26">
      <c r="W53478" s="88"/>
      <c r="X53478" s="88"/>
      <c r="Y53478" s="88"/>
      <c r="Z53478" s="88"/>
    </row>
    <row r="53479" spans="23:26">
      <c r="W53479" s="88"/>
      <c r="X53479" s="88"/>
      <c r="Y53479" s="88"/>
      <c r="Z53479" s="88"/>
    </row>
    <row r="53480" spans="23:26">
      <c r="W53480" s="88"/>
      <c r="X53480" s="88"/>
      <c r="Y53480" s="88"/>
      <c r="Z53480" s="88"/>
    </row>
    <row r="53481" spans="23:26">
      <c r="W53481" s="88"/>
      <c r="X53481" s="88"/>
      <c r="Y53481" s="88"/>
      <c r="Z53481" s="88"/>
    </row>
    <row r="53482" spans="23:26">
      <c r="W53482" s="88"/>
      <c r="X53482" s="88"/>
      <c r="Y53482" s="88"/>
      <c r="Z53482" s="88"/>
    </row>
    <row r="53483" spans="23:26">
      <c r="W53483" s="88"/>
      <c r="X53483" s="88"/>
      <c r="Y53483" s="88"/>
      <c r="Z53483" s="88"/>
    </row>
    <row r="53484" spans="23:26">
      <c r="W53484" s="88"/>
      <c r="X53484" s="88"/>
      <c r="Y53484" s="88"/>
      <c r="Z53484" s="88"/>
    </row>
    <row r="53485" spans="23:26">
      <c r="W53485" s="88"/>
      <c r="X53485" s="88"/>
      <c r="Y53485" s="88"/>
      <c r="Z53485" s="88"/>
    </row>
    <row r="53486" spans="23:26">
      <c r="W53486" s="88"/>
      <c r="X53486" s="88"/>
      <c r="Y53486" s="88"/>
      <c r="Z53486" s="88"/>
    </row>
    <row r="53487" spans="23:26">
      <c r="W53487" s="88"/>
      <c r="X53487" s="88"/>
      <c r="Y53487" s="88"/>
      <c r="Z53487" s="88"/>
    </row>
    <row r="53488" spans="23:26">
      <c r="W53488" s="88"/>
      <c r="X53488" s="88"/>
      <c r="Y53488" s="88"/>
      <c r="Z53488" s="88"/>
    </row>
    <row r="53489" spans="23:26">
      <c r="W53489" s="88"/>
      <c r="X53489" s="88"/>
      <c r="Y53489" s="88"/>
      <c r="Z53489" s="88"/>
    </row>
    <row r="53490" spans="23:26">
      <c r="W53490" s="88"/>
      <c r="X53490" s="88"/>
      <c r="Y53490" s="88"/>
      <c r="Z53490" s="88"/>
    </row>
    <row r="53491" spans="23:26">
      <c r="W53491" s="88"/>
      <c r="X53491" s="88"/>
      <c r="Y53491" s="88"/>
      <c r="Z53491" s="88"/>
    </row>
    <row r="53492" spans="23:26">
      <c r="W53492" s="88"/>
      <c r="X53492" s="88"/>
      <c r="Y53492" s="88"/>
      <c r="Z53492" s="88"/>
    </row>
    <row r="53493" spans="23:26">
      <c r="W53493" s="88"/>
      <c r="X53493" s="88"/>
      <c r="Y53493" s="88"/>
      <c r="Z53493" s="88"/>
    </row>
    <row r="53494" spans="23:26">
      <c r="W53494" s="88"/>
      <c r="X53494" s="88"/>
      <c r="Y53494" s="88"/>
      <c r="Z53494" s="88"/>
    </row>
    <row r="53495" spans="23:26">
      <c r="W53495" s="88"/>
      <c r="X53495" s="88"/>
      <c r="Y53495" s="88"/>
      <c r="Z53495" s="88"/>
    </row>
    <row r="53496" spans="23:26">
      <c r="W53496" s="88"/>
      <c r="X53496" s="88"/>
      <c r="Y53496" s="88"/>
      <c r="Z53496" s="88"/>
    </row>
    <row r="53497" spans="23:26">
      <c r="W53497" s="88"/>
      <c r="X53497" s="88"/>
      <c r="Y53497" s="88"/>
      <c r="Z53497" s="88"/>
    </row>
    <row r="53498" spans="23:26">
      <c r="W53498" s="88"/>
      <c r="X53498" s="88"/>
      <c r="Y53498" s="88"/>
      <c r="Z53498" s="88"/>
    </row>
    <row r="53499" spans="23:26">
      <c r="W53499" s="88"/>
      <c r="X53499" s="88"/>
      <c r="Y53499" s="88"/>
      <c r="Z53499" s="88"/>
    </row>
    <row r="53500" spans="23:26">
      <c r="W53500" s="88"/>
      <c r="X53500" s="88"/>
      <c r="Y53500" s="88"/>
      <c r="Z53500" s="88"/>
    </row>
    <row r="53501" spans="23:26">
      <c r="W53501" s="88"/>
      <c r="X53501" s="88"/>
      <c r="Y53501" s="88"/>
      <c r="Z53501" s="88"/>
    </row>
    <row r="53502" spans="23:26">
      <c r="W53502" s="88"/>
      <c r="X53502" s="88"/>
      <c r="Y53502" s="88"/>
      <c r="Z53502" s="88"/>
    </row>
    <row r="53503" spans="23:26">
      <c r="W53503" s="88"/>
      <c r="X53503" s="88"/>
      <c r="Y53503" s="88"/>
      <c r="Z53503" s="88"/>
    </row>
    <row r="53504" spans="23:26">
      <c r="W53504" s="88"/>
      <c r="X53504" s="88"/>
      <c r="Y53504" s="88"/>
      <c r="Z53504" s="88"/>
    </row>
    <row r="53505" spans="23:26">
      <c r="W53505" s="88"/>
      <c r="X53505" s="88"/>
      <c r="Y53505" s="88"/>
      <c r="Z53505" s="88"/>
    </row>
    <row r="53506" spans="23:26">
      <c r="W53506" s="88"/>
      <c r="X53506" s="88"/>
      <c r="Y53506" s="88"/>
      <c r="Z53506" s="88"/>
    </row>
    <row r="53507" spans="23:26">
      <c r="W53507" s="88"/>
      <c r="X53507" s="88"/>
      <c r="Y53507" s="88"/>
      <c r="Z53507" s="88"/>
    </row>
    <row r="53508" spans="23:26">
      <c r="W53508" s="88"/>
      <c r="X53508" s="88"/>
      <c r="Y53508" s="88"/>
      <c r="Z53508" s="88"/>
    </row>
    <row r="53509" spans="23:26">
      <c r="W53509" s="88"/>
      <c r="X53509" s="88"/>
      <c r="Y53509" s="88"/>
      <c r="Z53509" s="88"/>
    </row>
    <row r="53510" spans="23:26">
      <c r="W53510" s="88"/>
      <c r="X53510" s="88"/>
      <c r="Y53510" s="88"/>
      <c r="Z53510" s="88"/>
    </row>
    <row r="53511" spans="23:26">
      <c r="W53511" s="88"/>
      <c r="X53511" s="88"/>
      <c r="Y53511" s="88"/>
      <c r="Z53511" s="88"/>
    </row>
    <row r="53512" spans="23:26">
      <c r="W53512" s="88"/>
      <c r="X53512" s="88"/>
      <c r="Y53512" s="88"/>
      <c r="Z53512" s="88"/>
    </row>
    <row r="53513" spans="23:26">
      <c r="W53513" s="88"/>
      <c r="X53513" s="88"/>
      <c r="Y53513" s="88"/>
      <c r="Z53513" s="88"/>
    </row>
    <row r="53514" spans="23:26">
      <c r="W53514" s="88"/>
      <c r="X53514" s="88"/>
      <c r="Y53514" s="88"/>
      <c r="Z53514" s="88"/>
    </row>
    <row r="53515" spans="23:26">
      <c r="W53515" s="88"/>
      <c r="X53515" s="88"/>
      <c r="Y53515" s="88"/>
      <c r="Z53515" s="88"/>
    </row>
    <row r="53516" spans="23:26">
      <c r="W53516" s="88"/>
      <c r="X53516" s="88"/>
      <c r="Y53516" s="88"/>
      <c r="Z53516" s="88"/>
    </row>
    <row r="53517" spans="23:26">
      <c r="W53517" s="88"/>
      <c r="X53517" s="88"/>
      <c r="Y53517" s="88"/>
      <c r="Z53517" s="88"/>
    </row>
    <row r="53518" spans="23:26">
      <c r="W53518" s="88"/>
      <c r="X53518" s="88"/>
      <c r="Y53518" s="88"/>
      <c r="Z53518" s="88"/>
    </row>
    <row r="53519" spans="23:26">
      <c r="W53519" s="88"/>
      <c r="X53519" s="88"/>
      <c r="Y53519" s="88"/>
      <c r="Z53519" s="88"/>
    </row>
    <row r="53520" spans="23:26">
      <c r="W53520" s="88"/>
      <c r="X53520" s="88"/>
      <c r="Y53520" s="88"/>
      <c r="Z53520" s="88"/>
    </row>
    <row r="53521" spans="23:26">
      <c r="W53521" s="88"/>
      <c r="X53521" s="88"/>
      <c r="Y53521" s="88"/>
      <c r="Z53521" s="88"/>
    </row>
    <row r="53522" spans="23:26">
      <c r="W53522" s="88"/>
      <c r="X53522" s="88"/>
      <c r="Y53522" s="88"/>
      <c r="Z53522" s="88"/>
    </row>
    <row r="53523" spans="23:26">
      <c r="W53523" s="88"/>
      <c r="X53523" s="88"/>
      <c r="Y53523" s="88"/>
      <c r="Z53523" s="88"/>
    </row>
    <row r="53524" spans="23:26">
      <c r="W53524" s="88"/>
      <c r="X53524" s="88"/>
      <c r="Y53524" s="88"/>
      <c r="Z53524" s="88"/>
    </row>
    <row r="53525" spans="23:26">
      <c r="W53525" s="88"/>
      <c r="X53525" s="88"/>
      <c r="Y53525" s="88"/>
      <c r="Z53525" s="88"/>
    </row>
    <row r="53526" spans="23:26">
      <c r="W53526" s="88"/>
      <c r="X53526" s="88"/>
      <c r="Y53526" s="88"/>
      <c r="Z53526" s="88"/>
    </row>
    <row r="53527" spans="23:26">
      <c r="W53527" s="88"/>
      <c r="X53527" s="88"/>
      <c r="Y53527" s="88"/>
      <c r="Z53527" s="88"/>
    </row>
    <row r="53528" spans="23:26">
      <c r="W53528" s="88"/>
      <c r="X53528" s="88"/>
      <c r="Y53528" s="88"/>
      <c r="Z53528" s="88"/>
    </row>
    <row r="53529" spans="23:26">
      <c r="W53529" s="88"/>
      <c r="X53529" s="88"/>
      <c r="Y53529" s="88"/>
      <c r="Z53529" s="88"/>
    </row>
    <row r="53530" spans="23:26">
      <c r="W53530" s="88"/>
      <c r="X53530" s="88"/>
      <c r="Y53530" s="88"/>
      <c r="Z53530" s="88"/>
    </row>
    <row r="53531" spans="23:26">
      <c r="W53531" s="88"/>
      <c r="X53531" s="88"/>
      <c r="Y53531" s="88"/>
      <c r="Z53531" s="88"/>
    </row>
    <row r="53532" spans="23:26">
      <c r="W53532" s="88"/>
      <c r="X53532" s="88"/>
      <c r="Y53532" s="88"/>
      <c r="Z53532" s="88"/>
    </row>
    <row r="53533" spans="23:26">
      <c r="W53533" s="88"/>
      <c r="X53533" s="88"/>
      <c r="Y53533" s="88"/>
      <c r="Z53533" s="88"/>
    </row>
    <row r="53534" spans="23:26">
      <c r="W53534" s="88"/>
      <c r="X53534" s="88"/>
      <c r="Y53534" s="88"/>
      <c r="Z53534" s="88"/>
    </row>
    <row r="53535" spans="23:26">
      <c r="W53535" s="88"/>
      <c r="X53535" s="88"/>
      <c r="Y53535" s="88"/>
      <c r="Z53535" s="88"/>
    </row>
    <row r="53536" spans="23:26">
      <c r="W53536" s="88"/>
      <c r="X53536" s="88"/>
      <c r="Y53536" s="88"/>
      <c r="Z53536" s="88"/>
    </row>
    <row r="53537" spans="23:26">
      <c r="W53537" s="88"/>
      <c r="X53537" s="88"/>
      <c r="Y53537" s="88"/>
      <c r="Z53537" s="88"/>
    </row>
    <row r="53538" spans="23:26">
      <c r="W53538" s="88"/>
      <c r="X53538" s="88"/>
      <c r="Y53538" s="88"/>
      <c r="Z53538" s="88"/>
    </row>
    <row r="53539" spans="23:26">
      <c r="W53539" s="88"/>
      <c r="X53539" s="88"/>
      <c r="Y53539" s="88"/>
      <c r="Z53539" s="88"/>
    </row>
    <row r="53540" spans="23:26">
      <c r="W53540" s="88"/>
      <c r="X53540" s="88"/>
      <c r="Y53540" s="88"/>
      <c r="Z53540" s="88"/>
    </row>
    <row r="53541" spans="23:26">
      <c r="W53541" s="88"/>
      <c r="X53541" s="88"/>
      <c r="Y53541" s="88"/>
      <c r="Z53541" s="88"/>
    </row>
    <row r="53542" spans="23:26">
      <c r="W53542" s="88"/>
      <c r="X53542" s="88"/>
      <c r="Y53542" s="88"/>
      <c r="Z53542" s="88"/>
    </row>
    <row r="53543" spans="23:26">
      <c r="W53543" s="88"/>
      <c r="X53543" s="88"/>
      <c r="Y53543" s="88"/>
      <c r="Z53543" s="88"/>
    </row>
    <row r="53544" spans="23:26">
      <c r="W53544" s="88"/>
      <c r="X53544" s="88"/>
      <c r="Y53544" s="88"/>
      <c r="Z53544" s="88"/>
    </row>
    <row r="53545" spans="23:26">
      <c r="W53545" s="88"/>
      <c r="X53545" s="88"/>
      <c r="Y53545" s="88"/>
      <c r="Z53545" s="88"/>
    </row>
    <row r="53546" spans="23:26">
      <c r="W53546" s="88"/>
      <c r="X53546" s="88"/>
      <c r="Y53546" s="88"/>
      <c r="Z53546" s="88"/>
    </row>
    <row r="53547" spans="23:26">
      <c r="W53547" s="88"/>
      <c r="X53547" s="88"/>
      <c r="Y53547" s="88"/>
      <c r="Z53547" s="88"/>
    </row>
    <row r="53548" spans="23:26">
      <c r="W53548" s="88"/>
      <c r="X53548" s="88"/>
      <c r="Y53548" s="88"/>
      <c r="Z53548" s="88"/>
    </row>
    <row r="53549" spans="23:26">
      <c r="W53549" s="88"/>
      <c r="X53549" s="88"/>
      <c r="Y53549" s="88"/>
      <c r="Z53549" s="88"/>
    </row>
    <row r="53550" spans="23:26">
      <c r="W53550" s="88"/>
      <c r="X53550" s="88"/>
      <c r="Y53550" s="88"/>
      <c r="Z53550" s="88"/>
    </row>
    <row r="53551" spans="23:26">
      <c r="W53551" s="88"/>
      <c r="X53551" s="88"/>
      <c r="Y53551" s="88"/>
      <c r="Z53551" s="88"/>
    </row>
    <row r="53552" spans="23:26">
      <c r="W53552" s="88"/>
      <c r="X53552" s="88"/>
      <c r="Y53552" s="88"/>
      <c r="Z53552" s="88"/>
    </row>
    <row r="53553" spans="23:26">
      <c r="W53553" s="88"/>
      <c r="X53553" s="88"/>
      <c r="Y53553" s="88"/>
      <c r="Z53553" s="88"/>
    </row>
    <row r="53554" spans="23:26">
      <c r="W53554" s="88"/>
      <c r="X53554" s="88"/>
      <c r="Y53554" s="88"/>
      <c r="Z53554" s="88"/>
    </row>
    <row r="53555" spans="23:26">
      <c r="W53555" s="88"/>
      <c r="X53555" s="88"/>
      <c r="Y53555" s="88"/>
      <c r="Z53555" s="88"/>
    </row>
    <row r="53556" spans="23:26">
      <c r="W53556" s="88"/>
      <c r="X53556" s="88"/>
      <c r="Y53556" s="88"/>
      <c r="Z53556" s="88"/>
    </row>
    <row r="53557" spans="23:26">
      <c r="W53557" s="88"/>
      <c r="X53557" s="88"/>
      <c r="Y53557" s="88"/>
      <c r="Z53557" s="88"/>
    </row>
    <row r="53558" spans="23:26">
      <c r="W53558" s="88"/>
      <c r="X53558" s="88"/>
      <c r="Y53558" s="88"/>
      <c r="Z53558" s="88"/>
    </row>
    <row r="53559" spans="23:26">
      <c r="W53559" s="88"/>
      <c r="X53559" s="88"/>
      <c r="Y53559" s="88"/>
      <c r="Z53559" s="88"/>
    </row>
    <row r="53560" spans="23:26">
      <c r="W53560" s="88"/>
      <c r="X53560" s="88"/>
      <c r="Y53560" s="88"/>
      <c r="Z53560" s="88"/>
    </row>
    <row r="53561" spans="23:26">
      <c r="W53561" s="88"/>
      <c r="X53561" s="88"/>
      <c r="Y53561" s="88"/>
      <c r="Z53561" s="88"/>
    </row>
    <row r="53562" spans="23:26">
      <c r="W53562" s="88"/>
      <c r="X53562" s="88"/>
      <c r="Y53562" s="88"/>
      <c r="Z53562" s="88"/>
    </row>
    <row r="53563" spans="23:26">
      <c r="W53563" s="88"/>
      <c r="X53563" s="88"/>
      <c r="Y53563" s="88"/>
      <c r="Z53563" s="88"/>
    </row>
    <row r="53564" spans="23:26">
      <c r="W53564" s="88"/>
      <c r="X53564" s="88"/>
      <c r="Y53564" s="88"/>
      <c r="Z53564" s="88"/>
    </row>
    <row r="53565" spans="23:26">
      <c r="W53565" s="88"/>
      <c r="X53565" s="88"/>
      <c r="Y53565" s="88"/>
      <c r="Z53565" s="88"/>
    </row>
    <row r="53566" spans="23:26">
      <c r="W53566" s="88"/>
      <c r="X53566" s="88"/>
      <c r="Y53566" s="88"/>
      <c r="Z53566" s="88"/>
    </row>
    <row r="53567" spans="23:26">
      <c r="W53567" s="88"/>
      <c r="X53567" s="88"/>
      <c r="Y53567" s="88"/>
      <c r="Z53567" s="88"/>
    </row>
    <row r="53568" spans="23:26">
      <c r="W53568" s="88"/>
      <c r="X53568" s="88"/>
      <c r="Y53568" s="88"/>
      <c r="Z53568" s="88"/>
    </row>
    <row r="53569" spans="23:26">
      <c r="W53569" s="88"/>
      <c r="X53569" s="88"/>
      <c r="Y53569" s="88"/>
      <c r="Z53569" s="88"/>
    </row>
    <row r="53570" spans="23:26">
      <c r="W53570" s="88"/>
      <c r="X53570" s="88"/>
      <c r="Y53570" s="88"/>
      <c r="Z53570" s="88"/>
    </row>
    <row r="53571" spans="23:26">
      <c r="W53571" s="88"/>
      <c r="X53571" s="88"/>
      <c r="Y53571" s="88"/>
      <c r="Z53571" s="88"/>
    </row>
    <row r="53572" spans="23:26">
      <c r="W53572" s="88"/>
      <c r="X53572" s="88"/>
      <c r="Y53572" s="88"/>
      <c r="Z53572" s="88"/>
    </row>
    <row r="53573" spans="23:26">
      <c r="W53573" s="88"/>
      <c r="X53573" s="88"/>
      <c r="Y53573" s="88"/>
      <c r="Z53573" s="88"/>
    </row>
    <row r="53574" spans="23:26">
      <c r="W53574" s="88"/>
      <c r="X53574" s="88"/>
      <c r="Y53574" s="88"/>
      <c r="Z53574" s="88"/>
    </row>
    <row r="53575" spans="23:26">
      <c r="W53575" s="88"/>
      <c r="X53575" s="88"/>
      <c r="Y53575" s="88"/>
      <c r="Z53575" s="88"/>
    </row>
    <row r="53576" spans="23:26">
      <c r="W53576" s="88"/>
      <c r="X53576" s="88"/>
      <c r="Y53576" s="88"/>
      <c r="Z53576" s="88"/>
    </row>
    <row r="53577" spans="23:26">
      <c r="W53577" s="88"/>
      <c r="X53577" s="88"/>
      <c r="Y53577" s="88"/>
      <c r="Z53577" s="88"/>
    </row>
    <row r="53578" spans="23:26">
      <c r="W53578" s="88"/>
      <c r="X53578" s="88"/>
      <c r="Y53578" s="88"/>
      <c r="Z53578" s="88"/>
    </row>
    <row r="53579" spans="23:26">
      <c r="W53579" s="88"/>
      <c r="X53579" s="88"/>
      <c r="Y53579" s="88"/>
      <c r="Z53579" s="88"/>
    </row>
    <row r="53580" spans="23:26">
      <c r="W53580" s="88"/>
      <c r="X53580" s="88"/>
      <c r="Y53580" s="88"/>
      <c r="Z53580" s="88"/>
    </row>
    <row r="53581" spans="23:26">
      <c r="W53581" s="88"/>
      <c r="X53581" s="88"/>
      <c r="Y53581" s="88"/>
      <c r="Z53581" s="88"/>
    </row>
    <row r="53582" spans="23:26">
      <c r="W53582" s="88"/>
      <c r="X53582" s="88"/>
      <c r="Y53582" s="88"/>
      <c r="Z53582" s="88"/>
    </row>
    <row r="53583" spans="23:26">
      <c r="W53583" s="88"/>
      <c r="X53583" s="88"/>
      <c r="Y53583" s="88"/>
      <c r="Z53583" s="88"/>
    </row>
    <row r="53584" spans="23:26">
      <c r="W53584" s="88"/>
      <c r="X53584" s="88"/>
      <c r="Y53584" s="88"/>
      <c r="Z53584" s="88"/>
    </row>
    <row r="53585" spans="23:26">
      <c r="W53585" s="88"/>
      <c r="X53585" s="88"/>
      <c r="Y53585" s="88"/>
      <c r="Z53585" s="88"/>
    </row>
    <row r="53586" spans="23:26">
      <c r="W53586" s="88"/>
      <c r="X53586" s="88"/>
      <c r="Y53586" s="88"/>
      <c r="Z53586" s="88"/>
    </row>
    <row r="53587" spans="23:26">
      <c r="W53587" s="88"/>
      <c r="X53587" s="88"/>
      <c r="Y53587" s="88"/>
      <c r="Z53587" s="88"/>
    </row>
    <row r="53588" spans="23:26">
      <c r="W53588" s="88"/>
      <c r="X53588" s="88"/>
      <c r="Y53588" s="88"/>
      <c r="Z53588" s="88"/>
    </row>
    <row r="53589" spans="23:26">
      <c r="W53589" s="88"/>
      <c r="X53589" s="88"/>
      <c r="Y53589" s="88"/>
      <c r="Z53589" s="88"/>
    </row>
    <row r="53590" spans="23:26">
      <c r="W53590" s="88"/>
      <c r="X53590" s="88"/>
      <c r="Y53590" s="88"/>
      <c r="Z53590" s="88"/>
    </row>
    <row r="53591" spans="23:26">
      <c r="W53591" s="88"/>
      <c r="X53591" s="88"/>
      <c r="Y53591" s="88"/>
      <c r="Z53591" s="88"/>
    </row>
    <row r="53592" spans="23:26">
      <c r="W53592" s="88"/>
      <c r="X53592" s="88"/>
      <c r="Y53592" s="88"/>
      <c r="Z53592" s="88"/>
    </row>
    <row r="53593" spans="23:26">
      <c r="W53593" s="88"/>
      <c r="X53593" s="88"/>
      <c r="Y53593" s="88"/>
      <c r="Z53593" s="88"/>
    </row>
    <row r="53594" spans="23:26">
      <c r="W53594" s="88"/>
      <c r="X53594" s="88"/>
      <c r="Y53594" s="88"/>
      <c r="Z53594" s="88"/>
    </row>
    <row r="53595" spans="23:26">
      <c r="W53595" s="88"/>
      <c r="X53595" s="88"/>
      <c r="Y53595" s="88"/>
      <c r="Z53595" s="88"/>
    </row>
    <row r="53596" spans="23:26">
      <c r="W53596" s="88"/>
      <c r="X53596" s="88"/>
      <c r="Y53596" s="88"/>
      <c r="Z53596" s="88"/>
    </row>
    <row r="53597" spans="23:26">
      <c r="W53597" s="88"/>
      <c r="X53597" s="88"/>
      <c r="Y53597" s="88"/>
      <c r="Z53597" s="88"/>
    </row>
    <row r="53598" spans="23:26">
      <c r="W53598" s="88"/>
      <c r="X53598" s="88"/>
      <c r="Y53598" s="88"/>
      <c r="Z53598" s="88"/>
    </row>
    <row r="53599" spans="23:26">
      <c r="W53599" s="88"/>
      <c r="X53599" s="88"/>
      <c r="Y53599" s="88"/>
      <c r="Z53599" s="88"/>
    </row>
    <row r="53600" spans="23:26">
      <c r="W53600" s="88"/>
      <c r="X53600" s="88"/>
      <c r="Y53600" s="88"/>
      <c r="Z53600" s="88"/>
    </row>
    <row r="53601" spans="23:26">
      <c r="W53601" s="88"/>
      <c r="X53601" s="88"/>
      <c r="Y53601" s="88"/>
      <c r="Z53601" s="88"/>
    </row>
    <row r="53602" spans="23:26">
      <c r="W53602" s="88"/>
      <c r="X53602" s="88"/>
      <c r="Y53602" s="88"/>
      <c r="Z53602" s="88"/>
    </row>
    <row r="53603" spans="23:26">
      <c r="W53603" s="88"/>
      <c r="X53603" s="88"/>
      <c r="Y53603" s="88"/>
      <c r="Z53603" s="88"/>
    </row>
    <row r="53604" spans="23:26">
      <c r="W53604" s="88"/>
      <c r="X53604" s="88"/>
      <c r="Y53604" s="88"/>
      <c r="Z53604" s="88"/>
    </row>
    <row r="53605" spans="23:26">
      <c r="W53605" s="88"/>
      <c r="X53605" s="88"/>
      <c r="Y53605" s="88"/>
      <c r="Z53605" s="88"/>
    </row>
    <row r="53606" spans="23:26">
      <c r="W53606" s="88"/>
      <c r="X53606" s="88"/>
      <c r="Y53606" s="88"/>
      <c r="Z53606" s="88"/>
    </row>
    <row r="53607" spans="23:26">
      <c r="W53607" s="88"/>
      <c r="X53607" s="88"/>
      <c r="Y53607" s="88"/>
      <c r="Z53607" s="88"/>
    </row>
    <row r="53608" spans="23:26">
      <c r="W53608" s="88"/>
      <c r="X53608" s="88"/>
      <c r="Y53608" s="88"/>
      <c r="Z53608" s="88"/>
    </row>
    <row r="53609" spans="23:26">
      <c r="W53609" s="88"/>
      <c r="X53609" s="88"/>
      <c r="Y53609" s="88"/>
      <c r="Z53609" s="88"/>
    </row>
    <row r="53610" spans="23:26">
      <c r="W53610" s="88"/>
      <c r="X53610" s="88"/>
      <c r="Y53610" s="88"/>
      <c r="Z53610" s="88"/>
    </row>
    <row r="53611" spans="23:26">
      <c r="W53611" s="88"/>
      <c r="X53611" s="88"/>
      <c r="Y53611" s="88"/>
      <c r="Z53611" s="88"/>
    </row>
    <row r="53612" spans="23:26">
      <c r="W53612" s="88"/>
      <c r="X53612" s="88"/>
      <c r="Y53612" s="88"/>
      <c r="Z53612" s="88"/>
    </row>
    <row r="53613" spans="23:26">
      <c r="W53613" s="88"/>
      <c r="X53613" s="88"/>
      <c r="Y53613" s="88"/>
      <c r="Z53613" s="88"/>
    </row>
    <row r="53614" spans="23:26">
      <c r="W53614" s="88"/>
      <c r="X53614" s="88"/>
      <c r="Y53614" s="88"/>
      <c r="Z53614" s="88"/>
    </row>
    <row r="53615" spans="23:26">
      <c r="W53615" s="88"/>
      <c r="X53615" s="88"/>
      <c r="Y53615" s="88"/>
      <c r="Z53615" s="88"/>
    </row>
    <row r="53616" spans="23:26">
      <c r="W53616" s="88"/>
      <c r="X53616" s="88"/>
      <c r="Y53616" s="88"/>
      <c r="Z53616" s="88"/>
    </row>
    <row r="53617" spans="23:26">
      <c r="W53617" s="88"/>
      <c r="X53617" s="88"/>
      <c r="Y53617" s="88"/>
      <c r="Z53617" s="88"/>
    </row>
    <row r="53618" spans="23:26">
      <c r="W53618" s="88"/>
      <c r="X53618" s="88"/>
      <c r="Y53618" s="88"/>
      <c r="Z53618" s="88"/>
    </row>
    <row r="53619" spans="23:26">
      <c r="W53619" s="88"/>
      <c r="X53619" s="88"/>
      <c r="Y53619" s="88"/>
      <c r="Z53619" s="88"/>
    </row>
    <row r="53620" spans="23:26">
      <c r="W53620" s="88"/>
      <c r="X53620" s="88"/>
      <c r="Y53620" s="88"/>
      <c r="Z53620" s="88"/>
    </row>
    <row r="53621" spans="23:26">
      <c r="W53621" s="88"/>
      <c r="X53621" s="88"/>
      <c r="Y53621" s="88"/>
      <c r="Z53621" s="88"/>
    </row>
    <row r="53622" spans="23:26">
      <c r="W53622" s="88"/>
      <c r="X53622" s="88"/>
      <c r="Y53622" s="88"/>
      <c r="Z53622" s="88"/>
    </row>
    <row r="53623" spans="23:26">
      <c r="W53623" s="88"/>
      <c r="X53623" s="88"/>
      <c r="Y53623" s="88"/>
      <c r="Z53623" s="88"/>
    </row>
    <row r="53624" spans="23:26">
      <c r="W53624" s="88"/>
      <c r="X53624" s="88"/>
      <c r="Y53624" s="88"/>
      <c r="Z53624" s="88"/>
    </row>
    <row r="53625" spans="23:26">
      <c r="W53625" s="88"/>
      <c r="X53625" s="88"/>
      <c r="Y53625" s="88"/>
      <c r="Z53625" s="88"/>
    </row>
    <row r="53626" spans="23:26">
      <c r="W53626" s="88"/>
      <c r="X53626" s="88"/>
      <c r="Y53626" s="88"/>
      <c r="Z53626" s="88"/>
    </row>
    <row r="53627" spans="23:26">
      <c r="W53627" s="88"/>
      <c r="X53627" s="88"/>
      <c r="Y53627" s="88"/>
      <c r="Z53627" s="88"/>
    </row>
    <row r="53628" spans="23:26">
      <c r="W53628" s="88"/>
      <c r="X53628" s="88"/>
      <c r="Y53628" s="88"/>
      <c r="Z53628" s="88"/>
    </row>
    <row r="53629" spans="23:26">
      <c r="W53629" s="88"/>
      <c r="X53629" s="88"/>
      <c r="Y53629" s="88"/>
      <c r="Z53629" s="88"/>
    </row>
    <row r="53630" spans="23:26">
      <c r="W53630" s="88"/>
      <c r="X53630" s="88"/>
      <c r="Y53630" s="88"/>
      <c r="Z53630" s="88"/>
    </row>
    <row r="53631" spans="23:26">
      <c r="W53631" s="88"/>
      <c r="X53631" s="88"/>
      <c r="Y53631" s="88"/>
      <c r="Z53631" s="88"/>
    </row>
    <row r="53632" spans="23:26">
      <c r="W53632" s="88"/>
      <c r="X53632" s="88"/>
      <c r="Y53632" s="88"/>
      <c r="Z53632" s="88"/>
    </row>
    <row r="53633" spans="23:26">
      <c r="W53633" s="88"/>
      <c r="X53633" s="88"/>
      <c r="Y53633" s="88"/>
      <c r="Z53633" s="88"/>
    </row>
    <row r="53634" spans="23:26">
      <c r="W53634" s="88"/>
      <c r="X53634" s="88"/>
      <c r="Y53634" s="88"/>
      <c r="Z53634" s="88"/>
    </row>
    <row r="53635" spans="23:26">
      <c r="W53635" s="88"/>
      <c r="X53635" s="88"/>
      <c r="Y53635" s="88"/>
      <c r="Z53635" s="88"/>
    </row>
    <row r="53636" spans="23:26">
      <c r="W53636" s="88"/>
      <c r="X53636" s="88"/>
      <c r="Y53636" s="88"/>
      <c r="Z53636" s="88"/>
    </row>
    <row r="53637" spans="23:26">
      <c r="W53637" s="88"/>
      <c r="X53637" s="88"/>
      <c r="Y53637" s="88"/>
      <c r="Z53637" s="88"/>
    </row>
    <row r="53638" spans="23:26">
      <c r="W53638" s="88"/>
      <c r="X53638" s="88"/>
      <c r="Y53638" s="88"/>
      <c r="Z53638" s="88"/>
    </row>
    <row r="53639" spans="23:26">
      <c r="W53639" s="88"/>
      <c r="X53639" s="88"/>
      <c r="Y53639" s="88"/>
      <c r="Z53639" s="88"/>
    </row>
    <row r="53640" spans="23:26">
      <c r="W53640" s="88"/>
      <c r="X53640" s="88"/>
      <c r="Y53640" s="88"/>
      <c r="Z53640" s="88"/>
    </row>
    <row r="53641" spans="23:26">
      <c r="W53641" s="88"/>
      <c r="X53641" s="88"/>
      <c r="Y53641" s="88"/>
      <c r="Z53641" s="88"/>
    </row>
    <row r="53642" spans="23:26">
      <c r="W53642" s="88"/>
      <c r="X53642" s="88"/>
      <c r="Y53642" s="88"/>
      <c r="Z53642" s="88"/>
    </row>
    <row r="53643" spans="23:26">
      <c r="W53643" s="88"/>
      <c r="X53643" s="88"/>
      <c r="Y53643" s="88"/>
      <c r="Z53643" s="88"/>
    </row>
    <row r="53644" spans="23:26">
      <c r="W53644" s="88"/>
      <c r="X53644" s="88"/>
      <c r="Y53644" s="88"/>
      <c r="Z53644" s="88"/>
    </row>
    <row r="53645" spans="23:26">
      <c r="W53645" s="88"/>
      <c r="X53645" s="88"/>
      <c r="Y53645" s="88"/>
      <c r="Z53645" s="88"/>
    </row>
    <row r="53646" spans="23:26">
      <c r="W53646" s="88"/>
      <c r="X53646" s="88"/>
      <c r="Y53646" s="88"/>
      <c r="Z53646" s="88"/>
    </row>
    <row r="53647" spans="23:26">
      <c r="W53647" s="88"/>
      <c r="X53647" s="88"/>
      <c r="Y53647" s="88"/>
      <c r="Z53647" s="88"/>
    </row>
    <row r="53648" spans="23:26">
      <c r="W53648" s="88"/>
      <c r="X53648" s="88"/>
      <c r="Y53648" s="88"/>
      <c r="Z53648" s="88"/>
    </row>
    <row r="53649" spans="23:26">
      <c r="W53649" s="88"/>
      <c r="X53649" s="88"/>
      <c r="Y53649" s="88"/>
      <c r="Z53649" s="88"/>
    </row>
    <row r="53650" spans="23:26">
      <c r="W53650" s="88"/>
      <c r="X53650" s="88"/>
      <c r="Y53650" s="88"/>
      <c r="Z53650" s="88"/>
    </row>
    <row r="53651" spans="23:26">
      <c r="W53651" s="88"/>
      <c r="X53651" s="88"/>
      <c r="Y53651" s="88"/>
      <c r="Z53651" s="88"/>
    </row>
    <row r="53652" spans="23:26">
      <c r="W53652" s="88"/>
      <c r="X53652" s="88"/>
      <c r="Y53652" s="88"/>
      <c r="Z53652" s="88"/>
    </row>
    <row r="53653" spans="23:26">
      <c r="W53653" s="88"/>
      <c r="X53653" s="88"/>
      <c r="Y53653" s="88"/>
      <c r="Z53653" s="88"/>
    </row>
    <row r="53654" spans="23:26">
      <c r="W53654" s="88"/>
      <c r="X53654" s="88"/>
      <c r="Y53654" s="88"/>
      <c r="Z53654" s="88"/>
    </row>
    <row r="53655" spans="23:26">
      <c r="W53655" s="88"/>
      <c r="X53655" s="88"/>
      <c r="Y53655" s="88"/>
      <c r="Z53655" s="88"/>
    </row>
    <row r="53656" spans="23:26">
      <c r="W53656" s="88"/>
      <c r="X53656" s="88"/>
      <c r="Y53656" s="88"/>
      <c r="Z53656" s="88"/>
    </row>
    <row r="53657" spans="23:26">
      <c r="W53657" s="88"/>
      <c r="X53657" s="88"/>
      <c r="Y53657" s="88"/>
      <c r="Z53657" s="88"/>
    </row>
    <row r="53658" spans="23:26">
      <c r="W53658" s="88"/>
      <c r="X53658" s="88"/>
      <c r="Y53658" s="88"/>
      <c r="Z53658" s="88"/>
    </row>
    <row r="53659" spans="23:26">
      <c r="W53659" s="88"/>
      <c r="X53659" s="88"/>
      <c r="Y53659" s="88"/>
      <c r="Z53659" s="88"/>
    </row>
    <row r="53660" spans="23:26">
      <c r="W53660" s="88"/>
      <c r="X53660" s="88"/>
      <c r="Y53660" s="88"/>
      <c r="Z53660" s="88"/>
    </row>
    <row r="53661" spans="23:26">
      <c r="W53661" s="88"/>
      <c r="X53661" s="88"/>
      <c r="Y53661" s="88"/>
      <c r="Z53661" s="88"/>
    </row>
    <row r="53662" spans="23:26">
      <c r="W53662" s="88"/>
      <c r="X53662" s="88"/>
      <c r="Y53662" s="88"/>
      <c r="Z53662" s="88"/>
    </row>
    <row r="53663" spans="23:26">
      <c r="W53663" s="88"/>
      <c r="X53663" s="88"/>
      <c r="Y53663" s="88"/>
      <c r="Z53663" s="88"/>
    </row>
    <row r="53664" spans="23:26">
      <c r="W53664" s="88"/>
      <c r="X53664" s="88"/>
      <c r="Y53664" s="88"/>
      <c r="Z53664" s="88"/>
    </row>
    <row r="53665" spans="23:26">
      <c r="W53665" s="88"/>
      <c r="X53665" s="88"/>
      <c r="Y53665" s="88"/>
      <c r="Z53665" s="88"/>
    </row>
    <row r="53666" spans="23:26">
      <c r="W53666" s="88"/>
      <c r="X53666" s="88"/>
      <c r="Y53666" s="88"/>
      <c r="Z53666" s="88"/>
    </row>
    <row r="53667" spans="23:26">
      <c r="W53667" s="88"/>
      <c r="X53667" s="88"/>
      <c r="Y53667" s="88"/>
      <c r="Z53667" s="88"/>
    </row>
    <row r="53668" spans="23:26">
      <c r="W53668" s="88"/>
      <c r="X53668" s="88"/>
      <c r="Y53668" s="88"/>
      <c r="Z53668" s="88"/>
    </row>
    <row r="53669" spans="23:26">
      <c r="W53669" s="88"/>
      <c r="X53669" s="88"/>
      <c r="Y53669" s="88"/>
      <c r="Z53669" s="88"/>
    </row>
    <row r="53670" spans="23:26">
      <c r="W53670" s="88"/>
      <c r="X53670" s="88"/>
      <c r="Y53670" s="88"/>
      <c r="Z53670" s="88"/>
    </row>
    <row r="53671" spans="23:26">
      <c r="W53671" s="88"/>
      <c r="X53671" s="88"/>
      <c r="Y53671" s="88"/>
      <c r="Z53671" s="88"/>
    </row>
    <row r="53672" spans="23:26">
      <c r="W53672" s="88"/>
      <c r="X53672" s="88"/>
      <c r="Y53672" s="88"/>
      <c r="Z53672" s="88"/>
    </row>
    <row r="53673" spans="23:26">
      <c r="W53673" s="88"/>
      <c r="X53673" s="88"/>
      <c r="Y53673" s="88"/>
      <c r="Z53673" s="88"/>
    </row>
    <row r="53674" spans="23:26">
      <c r="W53674" s="88"/>
      <c r="X53674" s="88"/>
      <c r="Y53674" s="88"/>
      <c r="Z53674" s="88"/>
    </row>
    <row r="53675" spans="23:26">
      <c r="W53675" s="88"/>
      <c r="X53675" s="88"/>
      <c r="Y53675" s="88"/>
      <c r="Z53675" s="88"/>
    </row>
    <row r="53676" spans="23:26">
      <c r="W53676" s="88"/>
      <c r="X53676" s="88"/>
      <c r="Y53676" s="88"/>
      <c r="Z53676" s="88"/>
    </row>
    <row r="53677" spans="23:26">
      <c r="W53677" s="88"/>
      <c r="X53677" s="88"/>
      <c r="Y53677" s="88"/>
      <c r="Z53677" s="88"/>
    </row>
    <row r="53678" spans="23:26">
      <c r="W53678" s="88"/>
      <c r="X53678" s="88"/>
      <c r="Y53678" s="88"/>
      <c r="Z53678" s="88"/>
    </row>
    <row r="53679" spans="23:26">
      <c r="W53679" s="88"/>
      <c r="X53679" s="88"/>
      <c r="Y53679" s="88"/>
      <c r="Z53679" s="88"/>
    </row>
    <row r="53680" spans="23:26">
      <c r="W53680" s="88"/>
      <c r="X53680" s="88"/>
      <c r="Y53680" s="88"/>
      <c r="Z53680" s="88"/>
    </row>
    <row r="53681" spans="23:26">
      <c r="W53681" s="88"/>
      <c r="X53681" s="88"/>
      <c r="Y53681" s="88"/>
      <c r="Z53681" s="88"/>
    </row>
    <row r="53682" spans="23:26">
      <c r="W53682" s="88"/>
      <c r="X53682" s="88"/>
      <c r="Y53682" s="88"/>
      <c r="Z53682" s="88"/>
    </row>
    <row r="53683" spans="23:26">
      <c r="W53683" s="88"/>
      <c r="X53683" s="88"/>
      <c r="Y53683" s="88"/>
      <c r="Z53683" s="88"/>
    </row>
    <row r="53684" spans="23:26">
      <c r="W53684" s="88"/>
      <c r="X53684" s="88"/>
      <c r="Y53684" s="88"/>
      <c r="Z53684" s="88"/>
    </row>
    <row r="53685" spans="23:26">
      <c r="W53685" s="88"/>
      <c r="X53685" s="88"/>
      <c r="Y53685" s="88"/>
      <c r="Z53685" s="88"/>
    </row>
    <row r="53686" spans="23:26">
      <c r="W53686" s="88"/>
      <c r="X53686" s="88"/>
      <c r="Y53686" s="88"/>
      <c r="Z53686" s="88"/>
    </row>
    <row r="53687" spans="23:26">
      <c r="W53687" s="88"/>
      <c r="X53687" s="88"/>
      <c r="Y53687" s="88"/>
      <c r="Z53687" s="88"/>
    </row>
    <row r="53688" spans="23:26">
      <c r="W53688" s="88"/>
      <c r="X53688" s="88"/>
      <c r="Y53688" s="88"/>
      <c r="Z53688" s="88"/>
    </row>
    <row r="53689" spans="23:26">
      <c r="W53689" s="88"/>
      <c r="X53689" s="88"/>
      <c r="Y53689" s="88"/>
      <c r="Z53689" s="88"/>
    </row>
    <row r="53690" spans="23:26">
      <c r="W53690" s="88"/>
      <c r="X53690" s="88"/>
      <c r="Y53690" s="88"/>
      <c r="Z53690" s="88"/>
    </row>
    <row r="53691" spans="23:26">
      <c r="W53691" s="88"/>
      <c r="X53691" s="88"/>
      <c r="Y53691" s="88"/>
      <c r="Z53691" s="88"/>
    </row>
    <row r="53692" spans="23:26">
      <c r="W53692" s="88"/>
      <c r="X53692" s="88"/>
      <c r="Y53692" s="88"/>
      <c r="Z53692" s="88"/>
    </row>
    <row r="53693" spans="23:26">
      <c r="W53693" s="88"/>
      <c r="X53693" s="88"/>
      <c r="Y53693" s="88"/>
      <c r="Z53693" s="88"/>
    </row>
    <row r="53694" spans="23:26">
      <c r="W53694" s="88"/>
      <c r="X53694" s="88"/>
      <c r="Y53694" s="88"/>
      <c r="Z53694" s="88"/>
    </row>
    <row r="53695" spans="23:26">
      <c r="W53695" s="88"/>
      <c r="X53695" s="88"/>
      <c r="Y53695" s="88"/>
      <c r="Z53695" s="88"/>
    </row>
    <row r="53696" spans="23:26">
      <c r="W53696" s="88"/>
      <c r="X53696" s="88"/>
      <c r="Y53696" s="88"/>
      <c r="Z53696" s="88"/>
    </row>
    <row r="53697" spans="23:26">
      <c r="W53697" s="88"/>
      <c r="X53697" s="88"/>
      <c r="Y53697" s="88"/>
      <c r="Z53697" s="88"/>
    </row>
    <row r="53698" spans="23:26">
      <c r="W53698" s="88"/>
      <c r="X53698" s="88"/>
      <c r="Y53698" s="88"/>
      <c r="Z53698" s="88"/>
    </row>
    <row r="53699" spans="23:26">
      <c r="W53699" s="88"/>
      <c r="X53699" s="88"/>
      <c r="Y53699" s="88"/>
      <c r="Z53699" s="88"/>
    </row>
    <row r="53700" spans="23:26">
      <c r="W53700" s="88"/>
      <c r="X53700" s="88"/>
      <c r="Y53700" s="88"/>
      <c r="Z53700" s="88"/>
    </row>
    <row r="53701" spans="23:26">
      <c r="W53701" s="88"/>
      <c r="X53701" s="88"/>
      <c r="Y53701" s="88"/>
      <c r="Z53701" s="88"/>
    </row>
    <row r="53702" spans="23:26">
      <c r="W53702" s="88"/>
      <c r="X53702" s="88"/>
      <c r="Y53702" s="88"/>
      <c r="Z53702" s="88"/>
    </row>
    <row r="53703" spans="23:26">
      <c r="W53703" s="88"/>
      <c r="X53703" s="88"/>
      <c r="Y53703" s="88"/>
      <c r="Z53703" s="88"/>
    </row>
    <row r="53704" spans="23:26">
      <c r="W53704" s="88"/>
      <c r="X53704" s="88"/>
      <c r="Y53704" s="88"/>
      <c r="Z53704" s="88"/>
    </row>
    <row r="53705" spans="23:26">
      <c r="W53705" s="88"/>
      <c r="X53705" s="88"/>
      <c r="Y53705" s="88"/>
      <c r="Z53705" s="88"/>
    </row>
    <row r="53706" spans="23:26">
      <c r="W53706" s="88"/>
      <c r="X53706" s="88"/>
      <c r="Y53706" s="88"/>
      <c r="Z53706" s="88"/>
    </row>
    <row r="53707" spans="23:26">
      <c r="W53707" s="88"/>
      <c r="X53707" s="88"/>
      <c r="Y53707" s="88"/>
      <c r="Z53707" s="88"/>
    </row>
    <row r="53708" spans="23:26">
      <c r="W53708" s="88"/>
      <c r="X53708" s="88"/>
      <c r="Y53708" s="88"/>
      <c r="Z53708" s="88"/>
    </row>
    <row r="53709" spans="23:26">
      <c r="W53709" s="88"/>
      <c r="X53709" s="88"/>
      <c r="Y53709" s="88"/>
      <c r="Z53709" s="88"/>
    </row>
    <row r="53710" spans="23:26">
      <c r="W53710" s="88"/>
      <c r="X53710" s="88"/>
      <c r="Y53710" s="88"/>
      <c r="Z53710" s="88"/>
    </row>
    <row r="53711" spans="23:26">
      <c r="W53711" s="88"/>
      <c r="X53711" s="88"/>
      <c r="Y53711" s="88"/>
      <c r="Z53711" s="88"/>
    </row>
    <row r="53712" spans="23:26">
      <c r="W53712" s="88"/>
      <c r="X53712" s="88"/>
      <c r="Y53712" s="88"/>
      <c r="Z53712" s="88"/>
    </row>
    <row r="53713" spans="23:26">
      <c r="W53713" s="88"/>
      <c r="X53713" s="88"/>
      <c r="Y53713" s="88"/>
      <c r="Z53713" s="88"/>
    </row>
    <row r="53714" spans="23:26">
      <c r="W53714" s="88"/>
      <c r="X53714" s="88"/>
      <c r="Y53714" s="88"/>
      <c r="Z53714" s="88"/>
    </row>
    <row r="53715" spans="23:26">
      <c r="W53715" s="88"/>
      <c r="X53715" s="88"/>
      <c r="Y53715" s="88"/>
      <c r="Z53715" s="88"/>
    </row>
    <row r="53716" spans="23:26">
      <c r="W53716" s="88"/>
      <c r="X53716" s="88"/>
      <c r="Y53716" s="88"/>
      <c r="Z53716" s="88"/>
    </row>
    <row r="53717" spans="23:26">
      <c r="W53717" s="88"/>
      <c r="X53717" s="88"/>
      <c r="Y53717" s="88"/>
      <c r="Z53717" s="88"/>
    </row>
    <row r="53718" spans="23:26">
      <c r="W53718" s="88"/>
      <c r="X53718" s="88"/>
      <c r="Y53718" s="88"/>
      <c r="Z53718" s="88"/>
    </row>
    <row r="53719" spans="23:26">
      <c r="W53719" s="88"/>
      <c r="X53719" s="88"/>
      <c r="Y53719" s="88"/>
      <c r="Z53719" s="88"/>
    </row>
    <row r="53720" spans="23:26">
      <c r="W53720" s="88"/>
      <c r="X53720" s="88"/>
      <c r="Y53720" s="88"/>
      <c r="Z53720" s="88"/>
    </row>
    <row r="53721" spans="23:26">
      <c r="W53721" s="88"/>
      <c r="X53721" s="88"/>
      <c r="Y53721" s="88"/>
      <c r="Z53721" s="88"/>
    </row>
    <row r="53722" spans="23:26">
      <c r="W53722" s="88"/>
      <c r="X53722" s="88"/>
      <c r="Y53722" s="88"/>
      <c r="Z53722" s="88"/>
    </row>
    <row r="53723" spans="23:26">
      <c r="W53723" s="88"/>
      <c r="X53723" s="88"/>
      <c r="Y53723" s="88"/>
      <c r="Z53723" s="88"/>
    </row>
    <row r="53724" spans="23:26">
      <c r="W53724" s="88"/>
      <c r="X53724" s="88"/>
      <c r="Y53724" s="88"/>
      <c r="Z53724" s="88"/>
    </row>
    <row r="53725" spans="23:26">
      <c r="W53725" s="88"/>
      <c r="X53725" s="88"/>
      <c r="Y53725" s="88"/>
      <c r="Z53725" s="88"/>
    </row>
    <row r="53726" spans="23:26">
      <c r="W53726" s="88"/>
      <c r="X53726" s="88"/>
      <c r="Y53726" s="88"/>
      <c r="Z53726" s="88"/>
    </row>
    <row r="53727" spans="23:26">
      <c r="W53727" s="88"/>
      <c r="X53727" s="88"/>
      <c r="Y53727" s="88"/>
      <c r="Z53727" s="88"/>
    </row>
    <row r="53728" spans="23:26">
      <c r="W53728" s="88"/>
      <c r="X53728" s="88"/>
      <c r="Y53728" s="88"/>
      <c r="Z53728" s="88"/>
    </row>
    <row r="53729" spans="23:26">
      <c r="W53729" s="88"/>
      <c r="X53729" s="88"/>
      <c r="Y53729" s="88"/>
      <c r="Z53729" s="88"/>
    </row>
    <row r="53730" spans="23:26">
      <c r="W53730" s="88"/>
      <c r="X53730" s="88"/>
      <c r="Y53730" s="88"/>
      <c r="Z53730" s="88"/>
    </row>
    <row r="53731" spans="23:26">
      <c r="W53731" s="88"/>
      <c r="X53731" s="88"/>
      <c r="Y53731" s="88"/>
      <c r="Z53731" s="88"/>
    </row>
    <row r="53732" spans="23:26">
      <c r="W53732" s="88"/>
      <c r="X53732" s="88"/>
      <c r="Y53732" s="88"/>
      <c r="Z53732" s="88"/>
    </row>
    <row r="53733" spans="23:26">
      <c r="W53733" s="88"/>
      <c r="X53733" s="88"/>
      <c r="Y53733" s="88"/>
      <c r="Z53733" s="88"/>
    </row>
    <row r="53734" spans="23:26">
      <c r="W53734" s="88"/>
      <c r="X53734" s="88"/>
      <c r="Y53734" s="88"/>
      <c r="Z53734" s="88"/>
    </row>
    <row r="53735" spans="23:26">
      <c r="W53735" s="88"/>
      <c r="X53735" s="88"/>
      <c r="Y53735" s="88"/>
      <c r="Z53735" s="88"/>
    </row>
    <row r="53736" spans="23:26">
      <c r="W53736" s="88"/>
      <c r="X53736" s="88"/>
      <c r="Y53736" s="88"/>
      <c r="Z53736" s="88"/>
    </row>
    <row r="53737" spans="23:26">
      <c r="W53737" s="88"/>
      <c r="X53737" s="88"/>
      <c r="Y53737" s="88"/>
      <c r="Z53737" s="88"/>
    </row>
    <row r="53738" spans="23:26">
      <c r="W53738" s="88"/>
      <c r="X53738" s="88"/>
      <c r="Y53738" s="88"/>
      <c r="Z53738" s="88"/>
    </row>
    <row r="53739" spans="23:26">
      <c r="W53739" s="88"/>
      <c r="X53739" s="88"/>
      <c r="Y53739" s="88"/>
      <c r="Z53739" s="88"/>
    </row>
    <row r="53740" spans="23:26">
      <c r="W53740" s="88"/>
      <c r="X53740" s="88"/>
      <c r="Y53740" s="88"/>
      <c r="Z53740" s="88"/>
    </row>
    <row r="53741" spans="23:26">
      <c r="W53741" s="88"/>
      <c r="X53741" s="88"/>
      <c r="Y53741" s="88"/>
      <c r="Z53741" s="88"/>
    </row>
    <row r="53742" spans="23:26">
      <c r="W53742" s="88"/>
      <c r="X53742" s="88"/>
      <c r="Y53742" s="88"/>
      <c r="Z53742" s="88"/>
    </row>
    <row r="53743" spans="23:26">
      <c r="W53743" s="88"/>
      <c r="X53743" s="88"/>
      <c r="Y53743" s="88"/>
      <c r="Z53743" s="88"/>
    </row>
    <row r="53744" spans="23:26">
      <c r="W53744" s="88"/>
      <c r="X53744" s="88"/>
      <c r="Y53744" s="88"/>
      <c r="Z53744" s="88"/>
    </row>
    <row r="53745" spans="23:26">
      <c r="W53745" s="88"/>
      <c r="X53745" s="88"/>
      <c r="Y53745" s="88"/>
      <c r="Z53745" s="88"/>
    </row>
    <row r="53746" spans="23:26">
      <c r="W53746" s="88"/>
      <c r="X53746" s="88"/>
      <c r="Y53746" s="88"/>
      <c r="Z53746" s="88"/>
    </row>
    <row r="53747" spans="23:26">
      <c r="W53747" s="88"/>
      <c r="X53747" s="88"/>
      <c r="Y53747" s="88"/>
      <c r="Z53747" s="88"/>
    </row>
    <row r="53748" spans="23:26">
      <c r="W53748" s="88"/>
      <c r="X53748" s="88"/>
      <c r="Y53748" s="88"/>
      <c r="Z53748" s="88"/>
    </row>
    <row r="53749" spans="23:26">
      <c r="W53749" s="88"/>
      <c r="X53749" s="88"/>
      <c r="Y53749" s="88"/>
      <c r="Z53749" s="88"/>
    </row>
    <row r="53750" spans="23:26">
      <c r="W53750" s="88"/>
      <c r="X53750" s="88"/>
      <c r="Y53750" s="88"/>
      <c r="Z53750" s="88"/>
    </row>
    <row r="53751" spans="23:26">
      <c r="W53751" s="88"/>
      <c r="X53751" s="88"/>
      <c r="Y53751" s="88"/>
      <c r="Z53751" s="88"/>
    </row>
    <row r="53752" spans="23:26">
      <c r="W53752" s="88"/>
      <c r="X53752" s="88"/>
      <c r="Y53752" s="88"/>
      <c r="Z53752" s="88"/>
    </row>
    <row r="53753" spans="23:26">
      <c r="W53753" s="88"/>
      <c r="X53753" s="88"/>
      <c r="Y53753" s="88"/>
      <c r="Z53753" s="88"/>
    </row>
    <row r="53754" spans="23:26">
      <c r="W53754" s="88"/>
      <c r="X53754" s="88"/>
      <c r="Y53754" s="88"/>
      <c r="Z53754" s="88"/>
    </row>
    <row r="53755" spans="23:26">
      <c r="W53755" s="88"/>
      <c r="X53755" s="88"/>
      <c r="Y53755" s="88"/>
      <c r="Z53755" s="88"/>
    </row>
    <row r="53756" spans="23:26">
      <c r="W53756" s="88"/>
      <c r="X53756" s="88"/>
      <c r="Y53756" s="88"/>
      <c r="Z53756" s="88"/>
    </row>
    <row r="53757" spans="23:26">
      <c r="W53757" s="88"/>
      <c r="X53757" s="88"/>
      <c r="Y53757" s="88"/>
      <c r="Z53757" s="88"/>
    </row>
    <row r="53758" spans="23:26">
      <c r="W53758" s="88"/>
      <c r="X53758" s="88"/>
      <c r="Y53758" s="88"/>
      <c r="Z53758" s="88"/>
    </row>
    <row r="53759" spans="23:26">
      <c r="W53759" s="88"/>
      <c r="X53759" s="88"/>
      <c r="Y53759" s="88"/>
      <c r="Z53759" s="88"/>
    </row>
    <row r="53760" spans="23:26">
      <c r="W53760" s="88"/>
      <c r="X53760" s="88"/>
      <c r="Y53760" s="88"/>
      <c r="Z53760" s="88"/>
    </row>
    <row r="53761" spans="23:26">
      <c r="W53761" s="88"/>
      <c r="X53761" s="88"/>
      <c r="Y53761" s="88"/>
      <c r="Z53761" s="88"/>
    </row>
    <row r="53762" spans="23:26">
      <c r="W53762" s="88"/>
      <c r="X53762" s="88"/>
      <c r="Y53762" s="88"/>
      <c r="Z53762" s="88"/>
    </row>
    <row r="53763" spans="23:26">
      <c r="W53763" s="88"/>
      <c r="X53763" s="88"/>
      <c r="Y53763" s="88"/>
      <c r="Z53763" s="88"/>
    </row>
    <row r="53764" spans="23:26">
      <c r="W53764" s="88"/>
      <c r="X53764" s="88"/>
      <c r="Y53764" s="88"/>
      <c r="Z53764" s="88"/>
    </row>
    <row r="53765" spans="23:26">
      <c r="W53765" s="88"/>
      <c r="X53765" s="88"/>
      <c r="Y53765" s="88"/>
      <c r="Z53765" s="88"/>
    </row>
    <row r="53766" spans="23:26">
      <c r="W53766" s="88"/>
      <c r="X53766" s="88"/>
      <c r="Y53766" s="88"/>
      <c r="Z53766" s="88"/>
    </row>
    <row r="53767" spans="23:26">
      <c r="W53767" s="88"/>
      <c r="X53767" s="88"/>
      <c r="Y53767" s="88"/>
      <c r="Z53767" s="88"/>
    </row>
    <row r="53768" spans="23:26">
      <c r="W53768" s="88"/>
      <c r="X53768" s="88"/>
      <c r="Y53768" s="88"/>
      <c r="Z53768" s="88"/>
    </row>
    <row r="53769" spans="23:26">
      <c r="W53769" s="88"/>
      <c r="X53769" s="88"/>
      <c r="Y53769" s="88"/>
      <c r="Z53769" s="88"/>
    </row>
    <row r="53770" spans="23:26">
      <c r="W53770" s="88"/>
      <c r="X53770" s="88"/>
      <c r="Y53770" s="88"/>
      <c r="Z53770" s="88"/>
    </row>
    <row r="53771" spans="23:26">
      <c r="W53771" s="88"/>
      <c r="X53771" s="88"/>
      <c r="Y53771" s="88"/>
      <c r="Z53771" s="88"/>
    </row>
    <row r="53772" spans="23:26">
      <c r="W53772" s="88"/>
      <c r="X53772" s="88"/>
      <c r="Y53772" s="88"/>
      <c r="Z53772" s="88"/>
    </row>
    <row r="53773" spans="23:26">
      <c r="W53773" s="88"/>
      <c r="X53773" s="88"/>
      <c r="Y53773" s="88"/>
      <c r="Z53773" s="88"/>
    </row>
    <row r="53774" spans="23:26">
      <c r="W53774" s="88"/>
      <c r="X53774" s="88"/>
      <c r="Y53774" s="88"/>
      <c r="Z53774" s="88"/>
    </row>
    <row r="53775" spans="23:26">
      <c r="W53775" s="88"/>
      <c r="X53775" s="88"/>
      <c r="Y53775" s="88"/>
      <c r="Z53775" s="88"/>
    </row>
    <row r="53776" spans="23:26">
      <c r="W53776" s="88"/>
      <c r="X53776" s="88"/>
      <c r="Y53776" s="88"/>
      <c r="Z53776" s="88"/>
    </row>
    <row r="53777" spans="23:26">
      <c r="W53777" s="88"/>
      <c r="X53777" s="88"/>
      <c r="Y53777" s="88"/>
      <c r="Z53777" s="88"/>
    </row>
    <row r="53778" spans="23:26">
      <c r="W53778" s="88"/>
      <c r="X53778" s="88"/>
      <c r="Y53778" s="88"/>
      <c r="Z53778" s="88"/>
    </row>
    <row r="53779" spans="23:26">
      <c r="W53779" s="88"/>
      <c r="X53779" s="88"/>
      <c r="Y53779" s="88"/>
      <c r="Z53779" s="88"/>
    </row>
    <row r="53780" spans="23:26">
      <c r="W53780" s="88"/>
      <c r="X53780" s="88"/>
      <c r="Y53780" s="88"/>
      <c r="Z53780" s="88"/>
    </row>
    <row r="53781" spans="23:26">
      <c r="W53781" s="88"/>
      <c r="X53781" s="88"/>
      <c r="Y53781" s="88"/>
      <c r="Z53781" s="88"/>
    </row>
    <row r="53782" spans="23:26">
      <c r="W53782" s="88"/>
      <c r="X53782" s="88"/>
      <c r="Y53782" s="88"/>
      <c r="Z53782" s="88"/>
    </row>
    <row r="53783" spans="23:26">
      <c r="W53783" s="88"/>
      <c r="X53783" s="88"/>
      <c r="Y53783" s="88"/>
      <c r="Z53783" s="88"/>
    </row>
    <row r="53784" spans="23:26">
      <c r="W53784" s="88"/>
      <c r="X53784" s="88"/>
      <c r="Y53784" s="88"/>
      <c r="Z53784" s="88"/>
    </row>
    <row r="53785" spans="23:26">
      <c r="W53785" s="88"/>
      <c r="X53785" s="88"/>
      <c r="Y53785" s="88"/>
      <c r="Z53785" s="88"/>
    </row>
    <row r="53786" spans="23:26">
      <c r="W53786" s="88"/>
      <c r="X53786" s="88"/>
      <c r="Y53786" s="88"/>
      <c r="Z53786" s="88"/>
    </row>
    <row r="53787" spans="23:26">
      <c r="W53787" s="88"/>
      <c r="X53787" s="88"/>
      <c r="Y53787" s="88"/>
      <c r="Z53787" s="88"/>
    </row>
    <row r="53788" spans="23:26">
      <c r="W53788" s="88"/>
      <c r="X53788" s="88"/>
      <c r="Y53788" s="88"/>
      <c r="Z53788" s="88"/>
    </row>
    <row r="53789" spans="23:26">
      <c r="W53789" s="88"/>
      <c r="X53789" s="88"/>
      <c r="Y53789" s="88"/>
      <c r="Z53789" s="88"/>
    </row>
    <row r="53790" spans="23:26">
      <c r="W53790" s="88"/>
      <c r="X53790" s="88"/>
      <c r="Y53790" s="88"/>
      <c r="Z53790" s="88"/>
    </row>
    <row r="53791" spans="23:26">
      <c r="W53791" s="88"/>
      <c r="X53791" s="88"/>
      <c r="Y53791" s="88"/>
      <c r="Z53791" s="88"/>
    </row>
    <row r="53792" spans="23:26">
      <c r="W53792" s="88"/>
      <c r="X53792" s="88"/>
      <c r="Y53792" s="88"/>
      <c r="Z53792" s="88"/>
    </row>
    <row r="53793" spans="23:26">
      <c r="W53793" s="88"/>
      <c r="X53793" s="88"/>
      <c r="Y53793" s="88"/>
      <c r="Z53793" s="88"/>
    </row>
    <row r="53794" spans="23:26">
      <c r="W53794" s="88"/>
      <c r="X53794" s="88"/>
      <c r="Y53794" s="88"/>
      <c r="Z53794" s="88"/>
    </row>
    <row r="53795" spans="23:26">
      <c r="W53795" s="88"/>
      <c r="X53795" s="88"/>
      <c r="Y53795" s="88"/>
      <c r="Z53795" s="88"/>
    </row>
    <row r="53796" spans="23:26">
      <c r="W53796" s="88"/>
      <c r="X53796" s="88"/>
      <c r="Y53796" s="88"/>
      <c r="Z53796" s="88"/>
    </row>
    <row r="53797" spans="23:26">
      <c r="W53797" s="88"/>
      <c r="X53797" s="88"/>
      <c r="Y53797" s="88"/>
      <c r="Z53797" s="88"/>
    </row>
    <row r="53798" spans="23:26">
      <c r="W53798" s="88"/>
      <c r="X53798" s="88"/>
      <c r="Y53798" s="88"/>
      <c r="Z53798" s="88"/>
    </row>
    <row r="53799" spans="23:26">
      <c r="W53799" s="88"/>
      <c r="X53799" s="88"/>
      <c r="Y53799" s="88"/>
      <c r="Z53799" s="88"/>
    </row>
    <row r="53800" spans="23:26">
      <c r="W53800" s="88"/>
      <c r="X53800" s="88"/>
      <c r="Y53800" s="88"/>
      <c r="Z53800" s="88"/>
    </row>
    <row r="53801" spans="23:26">
      <c r="W53801" s="88"/>
      <c r="X53801" s="88"/>
      <c r="Y53801" s="88"/>
      <c r="Z53801" s="88"/>
    </row>
    <row r="53802" spans="23:26">
      <c r="W53802" s="88"/>
      <c r="X53802" s="88"/>
      <c r="Y53802" s="88"/>
      <c r="Z53802" s="88"/>
    </row>
    <row r="53803" spans="23:26">
      <c r="W53803" s="88"/>
      <c r="X53803" s="88"/>
      <c r="Y53803" s="88"/>
      <c r="Z53803" s="88"/>
    </row>
    <row r="53804" spans="23:26">
      <c r="W53804" s="88"/>
      <c r="X53804" s="88"/>
      <c r="Y53804" s="88"/>
      <c r="Z53804" s="88"/>
    </row>
    <row r="53805" spans="23:26">
      <c r="W53805" s="88"/>
      <c r="X53805" s="88"/>
      <c r="Y53805" s="88"/>
      <c r="Z53805" s="88"/>
    </row>
    <row r="53806" spans="23:26">
      <c r="W53806" s="88"/>
      <c r="X53806" s="88"/>
      <c r="Y53806" s="88"/>
      <c r="Z53806" s="88"/>
    </row>
    <row r="53807" spans="23:26">
      <c r="W53807" s="88"/>
      <c r="X53807" s="88"/>
      <c r="Y53807" s="88"/>
      <c r="Z53807" s="88"/>
    </row>
    <row r="53808" spans="23:26">
      <c r="W53808" s="88"/>
      <c r="X53808" s="88"/>
      <c r="Y53808" s="88"/>
      <c r="Z53808" s="88"/>
    </row>
    <row r="53809" spans="23:26">
      <c r="W53809" s="88"/>
      <c r="X53809" s="88"/>
      <c r="Y53809" s="88"/>
      <c r="Z53809" s="88"/>
    </row>
    <row r="53810" spans="23:26">
      <c r="W53810" s="88"/>
      <c r="X53810" s="88"/>
      <c r="Y53810" s="88"/>
      <c r="Z53810" s="88"/>
    </row>
    <row r="53811" spans="23:26">
      <c r="W53811" s="88"/>
      <c r="X53811" s="88"/>
      <c r="Y53811" s="88"/>
      <c r="Z53811" s="88"/>
    </row>
    <row r="53812" spans="23:26">
      <c r="W53812" s="88"/>
      <c r="X53812" s="88"/>
      <c r="Y53812" s="88"/>
      <c r="Z53812" s="88"/>
    </row>
    <row r="53813" spans="23:26">
      <c r="W53813" s="88"/>
      <c r="X53813" s="88"/>
      <c r="Y53813" s="88"/>
      <c r="Z53813" s="88"/>
    </row>
    <row r="53814" spans="23:26">
      <c r="W53814" s="88"/>
      <c r="X53814" s="88"/>
      <c r="Y53814" s="88"/>
      <c r="Z53814" s="88"/>
    </row>
    <row r="53815" spans="23:26">
      <c r="W53815" s="88"/>
      <c r="X53815" s="88"/>
      <c r="Y53815" s="88"/>
      <c r="Z53815" s="88"/>
    </row>
    <row r="53816" spans="23:26">
      <c r="W53816" s="88"/>
      <c r="X53816" s="88"/>
      <c r="Y53816" s="88"/>
      <c r="Z53816" s="88"/>
    </row>
    <row r="53817" spans="23:26">
      <c r="W53817" s="88"/>
      <c r="X53817" s="88"/>
      <c r="Y53817" s="88"/>
      <c r="Z53817" s="88"/>
    </row>
    <row r="53818" spans="23:26">
      <c r="W53818" s="88"/>
      <c r="X53818" s="88"/>
      <c r="Y53818" s="88"/>
      <c r="Z53818" s="88"/>
    </row>
    <row r="53819" spans="23:26">
      <c r="W53819" s="88"/>
      <c r="X53819" s="88"/>
      <c r="Y53819" s="88"/>
      <c r="Z53819" s="88"/>
    </row>
    <row r="53820" spans="23:26">
      <c r="W53820" s="88"/>
      <c r="X53820" s="88"/>
      <c r="Y53820" s="88"/>
      <c r="Z53820" s="88"/>
    </row>
    <row r="53821" spans="23:26">
      <c r="W53821" s="88"/>
      <c r="X53821" s="88"/>
      <c r="Y53821" s="88"/>
      <c r="Z53821" s="88"/>
    </row>
    <row r="53822" spans="23:26">
      <c r="W53822" s="88"/>
      <c r="X53822" s="88"/>
      <c r="Y53822" s="88"/>
      <c r="Z53822" s="88"/>
    </row>
    <row r="53823" spans="23:26">
      <c r="W53823" s="88"/>
      <c r="X53823" s="88"/>
      <c r="Y53823" s="88"/>
      <c r="Z53823" s="88"/>
    </row>
    <row r="53824" spans="23:26">
      <c r="W53824" s="88"/>
      <c r="X53824" s="88"/>
      <c r="Y53824" s="88"/>
      <c r="Z53824" s="88"/>
    </row>
    <row r="53825" spans="23:26">
      <c r="W53825" s="88"/>
      <c r="X53825" s="88"/>
      <c r="Y53825" s="88"/>
      <c r="Z53825" s="88"/>
    </row>
    <row r="53826" spans="23:26">
      <c r="W53826" s="88"/>
      <c r="X53826" s="88"/>
      <c r="Y53826" s="88"/>
      <c r="Z53826" s="88"/>
    </row>
    <row r="53827" spans="23:26">
      <c r="W53827" s="88"/>
      <c r="X53827" s="88"/>
      <c r="Y53827" s="88"/>
      <c r="Z53827" s="88"/>
    </row>
    <row r="53828" spans="23:26">
      <c r="W53828" s="88"/>
      <c r="X53828" s="88"/>
      <c r="Y53828" s="88"/>
      <c r="Z53828" s="88"/>
    </row>
    <row r="53829" spans="23:26">
      <c r="W53829" s="88"/>
      <c r="X53829" s="88"/>
      <c r="Y53829" s="88"/>
      <c r="Z53829" s="88"/>
    </row>
    <row r="53830" spans="23:26">
      <c r="W53830" s="88"/>
      <c r="X53830" s="88"/>
      <c r="Y53830" s="88"/>
      <c r="Z53830" s="88"/>
    </row>
    <row r="53831" spans="23:26">
      <c r="W53831" s="88"/>
      <c r="X53831" s="88"/>
      <c r="Y53831" s="88"/>
      <c r="Z53831" s="88"/>
    </row>
    <row r="53832" spans="23:26">
      <c r="W53832" s="88"/>
      <c r="X53832" s="88"/>
      <c r="Y53832" s="88"/>
      <c r="Z53832" s="88"/>
    </row>
    <row r="53833" spans="23:26">
      <c r="W53833" s="88"/>
      <c r="X53833" s="88"/>
      <c r="Y53833" s="88"/>
      <c r="Z53833" s="88"/>
    </row>
    <row r="53834" spans="23:26">
      <c r="W53834" s="88"/>
      <c r="X53834" s="88"/>
      <c r="Y53834" s="88"/>
      <c r="Z53834" s="88"/>
    </row>
    <row r="53835" spans="23:26">
      <c r="W53835" s="88"/>
      <c r="X53835" s="88"/>
      <c r="Y53835" s="88"/>
      <c r="Z53835" s="88"/>
    </row>
    <row r="53836" spans="23:26">
      <c r="W53836" s="88"/>
      <c r="X53836" s="88"/>
      <c r="Y53836" s="88"/>
      <c r="Z53836" s="88"/>
    </row>
    <row r="53837" spans="23:26">
      <c r="W53837" s="88"/>
      <c r="X53837" s="88"/>
      <c r="Y53837" s="88"/>
      <c r="Z53837" s="88"/>
    </row>
    <row r="53838" spans="23:26">
      <c r="W53838" s="88"/>
      <c r="X53838" s="88"/>
      <c r="Y53838" s="88"/>
      <c r="Z53838" s="88"/>
    </row>
    <row r="53839" spans="23:26">
      <c r="W53839" s="88"/>
      <c r="X53839" s="88"/>
      <c r="Y53839" s="88"/>
      <c r="Z53839" s="88"/>
    </row>
    <row r="53840" spans="23:26">
      <c r="W53840" s="88"/>
      <c r="X53840" s="88"/>
      <c r="Y53840" s="88"/>
      <c r="Z53840" s="88"/>
    </row>
    <row r="53841" spans="23:26">
      <c r="W53841" s="88"/>
      <c r="X53841" s="88"/>
      <c r="Y53841" s="88"/>
      <c r="Z53841" s="88"/>
    </row>
    <row r="53842" spans="23:26">
      <c r="W53842" s="88"/>
      <c r="X53842" s="88"/>
      <c r="Y53842" s="88"/>
      <c r="Z53842" s="88"/>
    </row>
    <row r="53843" spans="23:26">
      <c r="W53843" s="88"/>
      <c r="X53843" s="88"/>
      <c r="Y53843" s="88"/>
      <c r="Z53843" s="88"/>
    </row>
    <row r="53844" spans="23:26">
      <c r="W53844" s="88"/>
      <c r="X53844" s="88"/>
      <c r="Y53844" s="88"/>
      <c r="Z53844" s="88"/>
    </row>
    <row r="53845" spans="23:26">
      <c r="W53845" s="88"/>
      <c r="X53845" s="88"/>
      <c r="Y53845" s="88"/>
      <c r="Z53845" s="88"/>
    </row>
    <row r="53846" spans="23:26">
      <c r="W53846" s="88"/>
      <c r="X53846" s="88"/>
      <c r="Y53846" s="88"/>
      <c r="Z53846" s="88"/>
    </row>
    <row r="53847" spans="23:26">
      <c r="W53847" s="88"/>
      <c r="X53847" s="88"/>
      <c r="Y53847" s="88"/>
      <c r="Z53847" s="88"/>
    </row>
    <row r="53848" spans="23:26">
      <c r="W53848" s="88"/>
      <c r="X53848" s="88"/>
      <c r="Y53848" s="88"/>
      <c r="Z53848" s="88"/>
    </row>
    <row r="53849" spans="23:26">
      <c r="W53849" s="88"/>
      <c r="X53849" s="88"/>
      <c r="Y53849" s="88"/>
      <c r="Z53849" s="88"/>
    </row>
    <row r="53850" spans="23:26">
      <c r="W53850" s="88"/>
      <c r="X53850" s="88"/>
      <c r="Y53850" s="88"/>
      <c r="Z53850" s="88"/>
    </row>
    <row r="53851" spans="23:26">
      <c r="W53851" s="88"/>
      <c r="X53851" s="88"/>
      <c r="Y53851" s="88"/>
      <c r="Z53851" s="88"/>
    </row>
    <row r="53852" spans="23:26">
      <c r="W53852" s="88"/>
      <c r="X53852" s="88"/>
      <c r="Y53852" s="88"/>
      <c r="Z53852" s="88"/>
    </row>
    <row r="53853" spans="23:26">
      <c r="W53853" s="88"/>
      <c r="X53853" s="88"/>
      <c r="Y53853" s="88"/>
      <c r="Z53853" s="88"/>
    </row>
    <row r="53854" spans="23:26">
      <c r="W53854" s="88"/>
      <c r="X53854" s="88"/>
      <c r="Y53854" s="88"/>
      <c r="Z53854" s="88"/>
    </row>
    <row r="53855" spans="23:26">
      <c r="W53855" s="88"/>
      <c r="X53855" s="88"/>
      <c r="Y53855" s="88"/>
      <c r="Z53855" s="88"/>
    </row>
    <row r="53856" spans="23:26">
      <c r="W53856" s="88"/>
      <c r="X53856" s="88"/>
      <c r="Y53856" s="88"/>
      <c r="Z53856" s="88"/>
    </row>
    <row r="53857" spans="23:26">
      <c r="W53857" s="88"/>
      <c r="X53857" s="88"/>
      <c r="Y53857" s="88"/>
      <c r="Z53857" s="88"/>
    </row>
    <row r="53858" spans="23:26">
      <c r="W53858" s="88"/>
      <c r="X53858" s="88"/>
      <c r="Y53858" s="88"/>
      <c r="Z53858" s="88"/>
    </row>
    <row r="53859" spans="23:26">
      <c r="W53859" s="88"/>
      <c r="X53859" s="88"/>
      <c r="Y53859" s="88"/>
      <c r="Z53859" s="88"/>
    </row>
    <row r="53860" spans="23:26">
      <c r="W53860" s="88"/>
      <c r="X53860" s="88"/>
      <c r="Y53860" s="88"/>
      <c r="Z53860" s="88"/>
    </row>
    <row r="53861" spans="23:26">
      <c r="W53861" s="88"/>
      <c r="X53861" s="88"/>
      <c r="Y53861" s="88"/>
      <c r="Z53861" s="88"/>
    </row>
    <row r="53862" spans="23:26">
      <c r="W53862" s="88"/>
      <c r="X53862" s="88"/>
      <c r="Y53862" s="88"/>
      <c r="Z53862" s="88"/>
    </row>
    <row r="53863" spans="23:26">
      <c r="W53863" s="88"/>
      <c r="X53863" s="88"/>
      <c r="Y53863" s="88"/>
      <c r="Z53863" s="88"/>
    </row>
    <row r="53864" spans="23:26">
      <c r="W53864" s="88"/>
      <c r="X53864" s="88"/>
      <c r="Y53864" s="88"/>
      <c r="Z53864" s="88"/>
    </row>
    <row r="53865" spans="23:26">
      <c r="W53865" s="88"/>
      <c r="X53865" s="88"/>
      <c r="Y53865" s="88"/>
      <c r="Z53865" s="88"/>
    </row>
    <row r="53866" spans="23:26">
      <c r="W53866" s="88"/>
      <c r="X53866" s="88"/>
      <c r="Y53866" s="88"/>
      <c r="Z53866" s="88"/>
    </row>
    <row r="53867" spans="23:26">
      <c r="W53867" s="88"/>
      <c r="X53867" s="88"/>
      <c r="Y53867" s="88"/>
      <c r="Z53867" s="88"/>
    </row>
    <row r="53868" spans="23:26">
      <c r="W53868" s="88"/>
      <c r="X53868" s="88"/>
      <c r="Y53868" s="88"/>
      <c r="Z53868" s="88"/>
    </row>
    <row r="53869" spans="23:26">
      <c r="W53869" s="88"/>
      <c r="X53869" s="88"/>
      <c r="Y53869" s="88"/>
      <c r="Z53869" s="88"/>
    </row>
    <row r="53870" spans="23:26">
      <c r="W53870" s="88"/>
      <c r="X53870" s="88"/>
      <c r="Y53870" s="88"/>
      <c r="Z53870" s="88"/>
    </row>
    <row r="53871" spans="23:26">
      <c r="W53871" s="88"/>
      <c r="X53871" s="88"/>
      <c r="Y53871" s="88"/>
      <c r="Z53871" s="88"/>
    </row>
    <row r="53872" spans="23:26">
      <c r="W53872" s="88"/>
      <c r="X53872" s="88"/>
      <c r="Y53872" s="88"/>
      <c r="Z53872" s="88"/>
    </row>
    <row r="53873" spans="23:26">
      <c r="W53873" s="88"/>
      <c r="X53873" s="88"/>
      <c r="Y53873" s="88"/>
      <c r="Z53873" s="88"/>
    </row>
    <row r="53874" spans="23:26">
      <c r="W53874" s="88"/>
      <c r="X53874" s="88"/>
      <c r="Y53874" s="88"/>
      <c r="Z53874" s="88"/>
    </row>
    <row r="53875" spans="23:26">
      <c r="W53875" s="88"/>
      <c r="X53875" s="88"/>
      <c r="Y53875" s="88"/>
      <c r="Z53875" s="88"/>
    </row>
    <row r="53876" spans="23:26">
      <c r="W53876" s="88"/>
      <c r="X53876" s="88"/>
      <c r="Y53876" s="88"/>
      <c r="Z53876" s="88"/>
    </row>
    <row r="53877" spans="23:26">
      <c r="W53877" s="88"/>
      <c r="X53877" s="88"/>
      <c r="Y53877" s="88"/>
      <c r="Z53877" s="88"/>
    </row>
    <row r="53878" spans="23:26">
      <c r="W53878" s="88"/>
      <c r="X53878" s="88"/>
      <c r="Y53878" s="88"/>
      <c r="Z53878" s="88"/>
    </row>
    <row r="53879" spans="23:26">
      <c r="W53879" s="88"/>
      <c r="X53879" s="88"/>
      <c r="Y53879" s="88"/>
      <c r="Z53879" s="88"/>
    </row>
    <row r="53880" spans="23:26">
      <c r="W53880" s="88"/>
      <c r="X53880" s="88"/>
      <c r="Y53880" s="88"/>
      <c r="Z53880" s="88"/>
    </row>
    <row r="53881" spans="23:26">
      <c r="W53881" s="88"/>
      <c r="X53881" s="88"/>
      <c r="Y53881" s="88"/>
      <c r="Z53881" s="88"/>
    </row>
    <row r="53882" spans="23:26">
      <c r="W53882" s="88"/>
      <c r="X53882" s="88"/>
      <c r="Y53882" s="88"/>
      <c r="Z53882" s="88"/>
    </row>
    <row r="53883" spans="23:26">
      <c r="W53883" s="88"/>
      <c r="X53883" s="88"/>
      <c r="Y53883" s="88"/>
      <c r="Z53883" s="88"/>
    </row>
    <row r="53884" spans="23:26">
      <c r="W53884" s="88"/>
      <c r="X53884" s="88"/>
      <c r="Y53884" s="88"/>
      <c r="Z53884" s="88"/>
    </row>
    <row r="53885" spans="23:26">
      <c r="W53885" s="88"/>
      <c r="X53885" s="88"/>
      <c r="Y53885" s="88"/>
      <c r="Z53885" s="88"/>
    </row>
    <row r="53886" spans="23:26">
      <c r="W53886" s="88"/>
      <c r="X53886" s="88"/>
      <c r="Y53886" s="88"/>
      <c r="Z53886" s="88"/>
    </row>
    <row r="53887" spans="23:26">
      <c r="W53887" s="88"/>
      <c r="X53887" s="88"/>
      <c r="Y53887" s="88"/>
      <c r="Z53887" s="88"/>
    </row>
    <row r="53888" spans="23:26">
      <c r="W53888" s="88"/>
      <c r="X53888" s="88"/>
      <c r="Y53888" s="88"/>
      <c r="Z53888" s="88"/>
    </row>
    <row r="53889" spans="23:26">
      <c r="W53889" s="88"/>
      <c r="X53889" s="88"/>
      <c r="Y53889" s="88"/>
      <c r="Z53889" s="88"/>
    </row>
    <row r="53890" spans="23:26">
      <c r="W53890" s="88"/>
      <c r="X53890" s="88"/>
      <c r="Y53890" s="88"/>
      <c r="Z53890" s="88"/>
    </row>
    <row r="53891" spans="23:26">
      <c r="W53891" s="88"/>
      <c r="X53891" s="88"/>
      <c r="Y53891" s="88"/>
      <c r="Z53891" s="88"/>
    </row>
    <row r="53892" spans="23:26">
      <c r="W53892" s="88"/>
      <c r="X53892" s="88"/>
      <c r="Y53892" s="88"/>
      <c r="Z53892" s="88"/>
    </row>
    <row r="53893" spans="23:26">
      <c r="W53893" s="88"/>
      <c r="X53893" s="88"/>
      <c r="Y53893" s="88"/>
      <c r="Z53893" s="88"/>
    </row>
    <row r="53894" spans="23:26">
      <c r="W53894" s="88"/>
      <c r="X53894" s="88"/>
      <c r="Y53894" s="88"/>
      <c r="Z53894" s="88"/>
    </row>
    <row r="53895" spans="23:26">
      <c r="W53895" s="88"/>
      <c r="X53895" s="88"/>
      <c r="Y53895" s="88"/>
      <c r="Z53895" s="88"/>
    </row>
    <row r="53896" spans="23:26">
      <c r="W53896" s="88"/>
      <c r="X53896" s="88"/>
      <c r="Y53896" s="88"/>
      <c r="Z53896" s="88"/>
    </row>
    <row r="53897" spans="23:26">
      <c r="W53897" s="88"/>
      <c r="X53897" s="88"/>
      <c r="Y53897" s="88"/>
      <c r="Z53897" s="88"/>
    </row>
    <row r="53898" spans="23:26">
      <c r="W53898" s="88"/>
      <c r="X53898" s="88"/>
      <c r="Y53898" s="88"/>
      <c r="Z53898" s="88"/>
    </row>
    <row r="53899" spans="23:26">
      <c r="W53899" s="88"/>
      <c r="X53899" s="88"/>
      <c r="Y53899" s="88"/>
      <c r="Z53899" s="88"/>
    </row>
    <row r="53900" spans="23:26">
      <c r="W53900" s="88"/>
      <c r="X53900" s="88"/>
      <c r="Y53900" s="88"/>
      <c r="Z53900" s="88"/>
    </row>
    <row r="53901" spans="23:26">
      <c r="W53901" s="88"/>
      <c r="X53901" s="88"/>
      <c r="Y53901" s="88"/>
      <c r="Z53901" s="88"/>
    </row>
    <row r="53902" spans="23:26">
      <c r="W53902" s="88"/>
      <c r="X53902" s="88"/>
      <c r="Y53902" s="88"/>
      <c r="Z53902" s="88"/>
    </row>
    <row r="53903" spans="23:26">
      <c r="W53903" s="88"/>
      <c r="X53903" s="88"/>
      <c r="Y53903" s="88"/>
      <c r="Z53903" s="88"/>
    </row>
    <row r="53904" spans="23:26">
      <c r="W53904" s="88"/>
      <c r="X53904" s="88"/>
      <c r="Y53904" s="88"/>
      <c r="Z53904" s="88"/>
    </row>
    <row r="53905" spans="23:26">
      <c r="W53905" s="88"/>
      <c r="X53905" s="88"/>
      <c r="Y53905" s="88"/>
      <c r="Z53905" s="88"/>
    </row>
    <row r="53906" spans="23:26">
      <c r="W53906" s="88"/>
      <c r="X53906" s="88"/>
      <c r="Y53906" s="88"/>
      <c r="Z53906" s="88"/>
    </row>
    <row r="53907" spans="23:26">
      <c r="W53907" s="88"/>
      <c r="X53907" s="88"/>
      <c r="Y53907" s="88"/>
      <c r="Z53907" s="88"/>
    </row>
    <row r="53908" spans="23:26">
      <c r="W53908" s="88"/>
      <c r="X53908" s="88"/>
      <c r="Y53908" s="88"/>
      <c r="Z53908" s="88"/>
    </row>
    <row r="53909" spans="23:26">
      <c r="W53909" s="88"/>
      <c r="X53909" s="88"/>
      <c r="Y53909" s="88"/>
      <c r="Z53909" s="88"/>
    </row>
    <row r="53910" spans="23:26">
      <c r="W53910" s="88"/>
      <c r="X53910" s="88"/>
      <c r="Y53910" s="88"/>
      <c r="Z53910" s="88"/>
    </row>
    <row r="53911" spans="23:26">
      <c r="W53911" s="88"/>
      <c r="X53911" s="88"/>
      <c r="Y53911" s="88"/>
      <c r="Z53911" s="88"/>
    </row>
    <row r="53912" spans="23:26">
      <c r="W53912" s="88"/>
      <c r="X53912" s="88"/>
      <c r="Y53912" s="88"/>
      <c r="Z53912" s="88"/>
    </row>
    <row r="53913" spans="23:26">
      <c r="W53913" s="88"/>
      <c r="X53913" s="88"/>
      <c r="Y53913" s="88"/>
      <c r="Z53913" s="88"/>
    </row>
    <row r="53914" spans="23:26">
      <c r="W53914" s="88"/>
      <c r="X53914" s="88"/>
      <c r="Y53914" s="88"/>
      <c r="Z53914" s="88"/>
    </row>
    <row r="53915" spans="23:26">
      <c r="W53915" s="88"/>
      <c r="X53915" s="88"/>
      <c r="Y53915" s="88"/>
      <c r="Z53915" s="88"/>
    </row>
    <row r="53916" spans="23:26">
      <c r="W53916" s="88"/>
      <c r="X53916" s="88"/>
      <c r="Y53916" s="88"/>
      <c r="Z53916" s="88"/>
    </row>
    <row r="53917" spans="23:26">
      <c r="W53917" s="88"/>
      <c r="X53917" s="88"/>
      <c r="Y53917" s="88"/>
      <c r="Z53917" s="88"/>
    </row>
    <row r="53918" spans="23:26">
      <c r="W53918" s="88"/>
      <c r="X53918" s="88"/>
      <c r="Y53918" s="88"/>
      <c r="Z53918" s="88"/>
    </row>
    <row r="53919" spans="23:26">
      <c r="W53919" s="88"/>
      <c r="X53919" s="88"/>
      <c r="Y53919" s="88"/>
      <c r="Z53919" s="88"/>
    </row>
    <row r="53920" spans="23:26">
      <c r="W53920" s="88"/>
      <c r="X53920" s="88"/>
      <c r="Y53920" s="88"/>
      <c r="Z53920" s="88"/>
    </row>
    <row r="53921" spans="23:26">
      <c r="W53921" s="88"/>
      <c r="X53921" s="88"/>
      <c r="Y53921" s="88"/>
      <c r="Z53921" s="88"/>
    </row>
    <row r="53922" spans="23:26">
      <c r="W53922" s="88"/>
      <c r="X53922" s="88"/>
      <c r="Y53922" s="88"/>
      <c r="Z53922" s="88"/>
    </row>
    <row r="53923" spans="23:26">
      <c r="W53923" s="88"/>
      <c r="X53923" s="88"/>
      <c r="Y53923" s="88"/>
      <c r="Z53923" s="88"/>
    </row>
    <row r="53924" spans="23:26">
      <c r="W53924" s="88"/>
      <c r="X53924" s="88"/>
      <c r="Y53924" s="88"/>
      <c r="Z53924" s="88"/>
    </row>
    <row r="53925" spans="23:26">
      <c r="W53925" s="88"/>
      <c r="X53925" s="88"/>
      <c r="Y53925" s="88"/>
      <c r="Z53925" s="88"/>
    </row>
    <row r="53926" spans="23:26">
      <c r="W53926" s="88"/>
      <c r="X53926" s="88"/>
      <c r="Y53926" s="88"/>
      <c r="Z53926" s="88"/>
    </row>
    <row r="53927" spans="23:26">
      <c r="W53927" s="88"/>
      <c r="X53927" s="88"/>
      <c r="Y53927" s="88"/>
      <c r="Z53927" s="88"/>
    </row>
    <row r="53928" spans="23:26">
      <c r="W53928" s="88"/>
      <c r="X53928" s="88"/>
      <c r="Y53928" s="88"/>
      <c r="Z53928" s="88"/>
    </row>
    <row r="53929" spans="23:26">
      <c r="W53929" s="88"/>
      <c r="X53929" s="88"/>
      <c r="Y53929" s="88"/>
      <c r="Z53929" s="88"/>
    </row>
    <row r="53930" spans="23:26">
      <c r="W53930" s="88"/>
      <c r="X53930" s="88"/>
      <c r="Y53930" s="88"/>
      <c r="Z53930" s="88"/>
    </row>
    <row r="53931" spans="23:26">
      <c r="W53931" s="88"/>
      <c r="X53931" s="88"/>
      <c r="Y53931" s="88"/>
      <c r="Z53931" s="88"/>
    </row>
    <row r="53932" spans="23:26">
      <c r="W53932" s="88"/>
      <c r="X53932" s="88"/>
      <c r="Y53932" s="88"/>
      <c r="Z53932" s="88"/>
    </row>
    <row r="53933" spans="23:26">
      <c r="W53933" s="88"/>
      <c r="X53933" s="88"/>
      <c r="Y53933" s="88"/>
      <c r="Z53933" s="88"/>
    </row>
    <row r="53934" spans="23:26">
      <c r="W53934" s="88"/>
      <c r="X53934" s="88"/>
      <c r="Y53934" s="88"/>
      <c r="Z53934" s="88"/>
    </row>
    <row r="53935" spans="23:26">
      <c r="W53935" s="88"/>
      <c r="X53935" s="88"/>
      <c r="Y53935" s="88"/>
      <c r="Z53935" s="88"/>
    </row>
    <row r="53936" spans="23:26">
      <c r="W53936" s="88"/>
      <c r="X53936" s="88"/>
      <c r="Y53936" s="88"/>
      <c r="Z53936" s="88"/>
    </row>
    <row r="53937" spans="23:26">
      <c r="W53937" s="88"/>
      <c r="X53937" s="88"/>
      <c r="Y53937" s="88"/>
      <c r="Z53937" s="88"/>
    </row>
    <row r="53938" spans="23:26">
      <c r="W53938" s="88"/>
      <c r="X53938" s="88"/>
      <c r="Y53938" s="88"/>
      <c r="Z53938" s="88"/>
    </row>
    <row r="53939" spans="23:26">
      <c r="W53939" s="88"/>
      <c r="X53939" s="88"/>
      <c r="Y53939" s="88"/>
      <c r="Z53939" s="88"/>
    </row>
    <row r="53940" spans="23:26">
      <c r="W53940" s="88"/>
      <c r="X53940" s="88"/>
      <c r="Y53940" s="88"/>
      <c r="Z53940" s="88"/>
    </row>
    <row r="53941" spans="23:26">
      <c r="W53941" s="88"/>
      <c r="X53941" s="88"/>
      <c r="Y53941" s="88"/>
      <c r="Z53941" s="88"/>
    </row>
    <row r="53942" spans="23:26">
      <c r="W53942" s="88"/>
      <c r="X53942" s="88"/>
      <c r="Y53942" s="88"/>
      <c r="Z53942" s="88"/>
    </row>
    <row r="53943" spans="23:26">
      <c r="W53943" s="88"/>
      <c r="X53943" s="88"/>
      <c r="Y53943" s="88"/>
      <c r="Z53943" s="88"/>
    </row>
    <row r="53944" spans="23:26">
      <c r="W53944" s="88"/>
      <c r="X53944" s="88"/>
      <c r="Y53944" s="88"/>
      <c r="Z53944" s="88"/>
    </row>
    <row r="53945" spans="23:26">
      <c r="W53945" s="88"/>
      <c r="X53945" s="88"/>
      <c r="Y53945" s="88"/>
      <c r="Z53945" s="88"/>
    </row>
    <row r="53946" spans="23:26">
      <c r="W53946" s="88"/>
      <c r="X53946" s="88"/>
      <c r="Y53946" s="88"/>
      <c r="Z53946" s="88"/>
    </row>
    <row r="53947" spans="23:26">
      <c r="W53947" s="88"/>
      <c r="X53947" s="88"/>
      <c r="Y53947" s="88"/>
      <c r="Z53947" s="88"/>
    </row>
    <row r="53948" spans="23:26">
      <c r="W53948" s="88"/>
      <c r="X53948" s="88"/>
      <c r="Y53948" s="88"/>
      <c r="Z53948" s="88"/>
    </row>
    <row r="53949" spans="23:26">
      <c r="W53949" s="88"/>
      <c r="X53949" s="88"/>
      <c r="Y53949" s="88"/>
      <c r="Z53949" s="88"/>
    </row>
    <row r="53950" spans="23:26">
      <c r="W53950" s="88"/>
      <c r="X53950" s="88"/>
      <c r="Y53950" s="88"/>
      <c r="Z53950" s="88"/>
    </row>
    <row r="53951" spans="23:26">
      <c r="W53951" s="88"/>
      <c r="X53951" s="88"/>
      <c r="Y53951" s="88"/>
      <c r="Z53951" s="88"/>
    </row>
    <row r="53952" spans="23:26">
      <c r="W53952" s="88"/>
      <c r="X53952" s="88"/>
      <c r="Y53952" s="88"/>
      <c r="Z53952" s="88"/>
    </row>
    <row r="53953" spans="23:26">
      <c r="W53953" s="88"/>
      <c r="X53953" s="88"/>
      <c r="Y53953" s="88"/>
      <c r="Z53953" s="88"/>
    </row>
    <row r="53954" spans="23:26">
      <c r="W53954" s="88"/>
      <c r="X53954" s="88"/>
      <c r="Y53954" s="88"/>
      <c r="Z53954" s="88"/>
    </row>
    <row r="53955" spans="23:26">
      <c r="W53955" s="88"/>
      <c r="X53955" s="88"/>
      <c r="Y53955" s="88"/>
      <c r="Z53955" s="88"/>
    </row>
    <row r="53956" spans="23:26">
      <c r="W53956" s="88"/>
      <c r="X53956" s="88"/>
      <c r="Y53956" s="88"/>
      <c r="Z53956" s="88"/>
    </row>
    <row r="53957" spans="23:26">
      <c r="W53957" s="88"/>
      <c r="X53957" s="88"/>
      <c r="Y53957" s="88"/>
      <c r="Z53957" s="88"/>
    </row>
    <row r="53958" spans="23:26">
      <c r="W53958" s="88"/>
      <c r="X53958" s="88"/>
      <c r="Y53958" s="88"/>
      <c r="Z53958" s="88"/>
    </row>
    <row r="53959" spans="23:26">
      <c r="W53959" s="88"/>
      <c r="X53959" s="88"/>
      <c r="Y53959" s="88"/>
      <c r="Z53959" s="88"/>
    </row>
    <row r="53960" spans="23:26">
      <c r="W53960" s="88"/>
      <c r="X53960" s="88"/>
      <c r="Y53960" s="88"/>
      <c r="Z53960" s="88"/>
    </row>
    <row r="53961" spans="23:26">
      <c r="W53961" s="88"/>
      <c r="X53961" s="88"/>
      <c r="Y53961" s="88"/>
      <c r="Z53961" s="88"/>
    </row>
    <row r="53962" spans="23:26">
      <c r="W53962" s="88"/>
      <c r="X53962" s="88"/>
      <c r="Y53962" s="88"/>
      <c r="Z53962" s="88"/>
    </row>
    <row r="53963" spans="23:26">
      <c r="W53963" s="88"/>
      <c r="X53963" s="88"/>
      <c r="Y53963" s="88"/>
      <c r="Z53963" s="88"/>
    </row>
    <row r="53964" spans="23:26">
      <c r="W53964" s="88"/>
      <c r="X53964" s="88"/>
      <c r="Y53964" s="88"/>
      <c r="Z53964" s="88"/>
    </row>
    <row r="53965" spans="23:26">
      <c r="W53965" s="88"/>
      <c r="X53965" s="88"/>
      <c r="Y53965" s="88"/>
      <c r="Z53965" s="88"/>
    </row>
    <row r="53966" spans="23:26">
      <c r="W53966" s="88"/>
      <c r="X53966" s="88"/>
      <c r="Y53966" s="88"/>
      <c r="Z53966" s="88"/>
    </row>
    <row r="53967" spans="23:26">
      <c r="W53967" s="88"/>
      <c r="X53967" s="88"/>
      <c r="Y53967" s="88"/>
      <c r="Z53967" s="88"/>
    </row>
    <row r="53968" spans="23:26">
      <c r="W53968" s="88"/>
      <c r="X53968" s="88"/>
      <c r="Y53968" s="88"/>
      <c r="Z53968" s="88"/>
    </row>
    <row r="53969" spans="23:26">
      <c r="W53969" s="88"/>
      <c r="X53969" s="88"/>
      <c r="Y53969" s="88"/>
      <c r="Z53969" s="88"/>
    </row>
    <row r="53970" spans="23:26">
      <c r="W53970" s="88"/>
      <c r="X53970" s="88"/>
      <c r="Y53970" s="88"/>
      <c r="Z53970" s="88"/>
    </row>
    <row r="53971" spans="23:26">
      <c r="W53971" s="88"/>
      <c r="X53971" s="88"/>
      <c r="Y53971" s="88"/>
      <c r="Z53971" s="88"/>
    </row>
    <row r="53972" spans="23:26">
      <c r="W53972" s="88"/>
      <c r="X53972" s="88"/>
      <c r="Y53972" s="88"/>
      <c r="Z53972" s="88"/>
    </row>
    <row r="53973" spans="23:26">
      <c r="W53973" s="88"/>
      <c r="X53973" s="88"/>
      <c r="Y53973" s="88"/>
      <c r="Z53973" s="88"/>
    </row>
    <row r="53974" spans="23:26">
      <c r="W53974" s="88"/>
      <c r="X53974" s="88"/>
      <c r="Y53974" s="88"/>
      <c r="Z53974" s="88"/>
    </row>
    <row r="53975" spans="23:26">
      <c r="W53975" s="88"/>
      <c r="X53975" s="88"/>
      <c r="Y53975" s="88"/>
      <c r="Z53975" s="88"/>
    </row>
    <row r="53976" spans="23:26">
      <c r="W53976" s="88"/>
      <c r="X53976" s="88"/>
      <c r="Y53976" s="88"/>
      <c r="Z53976" s="88"/>
    </row>
    <row r="53977" spans="23:26">
      <c r="W53977" s="88"/>
      <c r="X53977" s="88"/>
      <c r="Y53977" s="88"/>
      <c r="Z53977" s="88"/>
    </row>
    <row r="53978" spans="23:26">
      <c r="W53978" s="88"/>
      <c r="X53978" s="88"/>
      <c r="Y53978" s="88"/>
      <c r="Z53978" s="88"/>
    </row>
    <row r="53979" spans="23:26">
      <c r="W53979" s="88"/>
      <c r="X53979" s="88"/>
      <c r="Y53979" s="88"/>
      <c r="Z53979" s="88"/>
    </row>
    <row r="53980" spans="23:26">
      <c r="W53980" s="88"/>
      <c r="X53980" s="88"/>
      <c r="Y53980" s="88"/>
      <c r="Z53980" s="88"/>
    </row>
    <row r="53981" spans="23:26">
      <c r="W53981" s="88"/>
      <c r="X53981" s="88"/>
      <c r="Y53981" s="88"/>
      <c r="Z53981" s="88"/>
    </row>
    <row r="53982" spans="23:26">
      <c r="W53982" s="88"/>
      <c r="X53982" s="88"/>
      <c r="Y53982" s="88"/>
      <c r="Z53982" s="88"/>
    </row>
    <row r="53983" spans="23:26">
      <c r="W53983" s="88"/>
      <c r="X53983" s="88"/>
      <c r="Y53983" s="88"/>
      <c r="Z53983" s="88"/>
    </row>
    <row r="53984" spans="23:26">
      <c r="W53984" s="88"/>
      <c r="X53984" s="88"/>
      <c r="Y53984" s="88"/>
      <c r="Z53984" s="88"/>
    </row>
    <row r="53985" spans="23:26">
      <c r="W53985" s="88"/>
      <c r="X53985" s="88"/>
      <c r="Y53985" s="88"/>
      <c r="Z53985" s="88"/>
    </row>
    <row r="53986" spans="23:26">
      <c r="W53986" s="88"/>
      <c r="X53986" s="88"/>
      <c r="Y53986" s="88"/>
      <c r="Z53986" s="88"/>
    </row>
    <row r="53987" spans="23:26">
      <c r="W53987" s="88"/>
      <c r="X53987" s="88"/>
      <c r="Y53987" s="88"/>
      <c r="Z53987" s="88"/>
    </row>
    <row r="53988" spans="23:26">
      <c r="W53988" s="88"/>
      <c r="X53988" s="88"/>
      <c r="Y53988" s="88"/>
      <c r="Z53988" s="88"/>
    </row>
    <row r="53989" spans="23:26">
      <c r="W53989" s="88"/>
      <c r="X53989" s="88"/>
      <c r="Y53989" s="88"/>
      <c r="Z53989" s="88"/>
    </row>
    <row r="53990" spans="23:26">
      <c r="W53990" s="88"/>
      <c r="X53990" s="88"/>
      <c r="Y53990" s="88"/>
      <c r="Z53990" s="88"/>
    </row>
    <row r="53991" spans="23:26">
      <c r="W53991" s="88"/>
      <c r="X53991" s="88"/>
      <c r="Y53991" s="88"/>
      <c r="Z53991" s="88"/>
    </row>
    <row r="53992" spans="23:26">
      <c r="W53992" s="88"/>
      <c r="X53992" s="88"/>
      <c r="Y53992" s="88"/>
      <c r="Z53992" s="88"/>
    </row>
    <row r="53993" spans="23:26">
      <c r="W53993" s="88"/>
      <c r="X53993" s="88"/>
      <c r="Y53993" s="88"/>
      <c r="Z53993" s="88"/>
    </row>
    <row r="53994" spans="23:26">
      <c r="W53994" s="88"/>
      <c r="X53994" s="88"/>
      <c r="Y53994" s="88"/>
      <c r="Z53994" s="88"/>
    </row>
    <row r="53995" spans="23:26">
      <c r="W53995" s="88"/>
      <c r="X53995" s="88"/>
      <c r="Y53995" s="88"/>
      <c r="Z53995" s="88"/>
    </row>
    <row r="53996" spans="23:26">
      <c r="W53996" s="88"/>
      <c r="X53996" s="88"/>
      <c r="Y53996" s="88"/>
      <c r="Z53996" s="88"/>
    </row>
    <row r="53997" spans="23:26">
      <c r="W53997" s="88"/>
      <c r="X53997" s="88"/>
      <c r="Y53997" s="88"/>
      <c r="Z53997" s="88"/>
    </row>
    <row r="53998" spans="23:26">
      <c r="W53998" s="88"/>
      <c r="X53998" s="88"/>
      <c r="Y53998" s="88"/>
      <c r="Z53998" s="88"/>
    </row>
    <row r="53999" spans="23:26">
      <c r="W53999" s="88"/>
      <c r="X53999" s="88"/>
      <c r="Y53999" s="88"/>
      <c r="Z53999" s="88"/>
    </row>
    <row r="54000" spans="23:26">
      <c r="W54000" s="88"/>
      <c r="X54000" s="88"/>
      <c r="Y54000" s="88"/>
      <c r="Z54000" s="88"/>
    </row>
    <row r="54001" spans="23:26">
      <c r="W54001" s="88"/>
      <c r="X54001" s="88"/>
      <c r="Y54001" s="88"/>
      <c r="Z54001" s="88"/>
    </row>
    <row r="54002" spans="23:26">
      <c r="W54002" s="88"/>
      <c r="X54002" s="88"/>
      <c r="Y54002" s="88"/>
      <c r="Z54002" s="88"/>
    </row>
    <row r="54003" spans="23:26">
      <c r="W54003" s="88"/>
      <c r="X54003" s="88"/>
      <c r="Y54003" s="88"/>
      <c r="Z54003" s="88"/>
    </row>
    <row r="54004" spans="23:26">
      <c r="W54004" s="88"/>
      <c r="X54004" s="88"/>
      <c r="Y54004" s="88"/>
      <c r="Z54004" s="88"/>
    </row>
    <row r="54005" spans="23:26">
      <c r="W54005" s="88"/>
      <c r="X54005" s="88"/>
      <c r="Y54005" s="88"/>
      <c r="Z54005" s="88"/>
    </row>
    <row r="54006" spans="23:26">
      <c r="W54006" s="88"/>
      <c r="X54006" s="88"/>
      <c r="Y54006" s="88"/>
      <c r="Z54006" s="88"/>
    </row>
    <row r="54007" spans="23:26">
      <c r="W54007" s="88"/>
      <c r="X54007" s="88"/>
      <c r="Y54007" s="88"/>
      <c r="Z54007" s="88"/>
    </row>
    <row r="54008" spans="23:26">
      <c r="W54008" s="88"/>
      <c r="X54008" s="88"/>
      <c r="Y54008" s="88"/>
      <c r="Z54008" s="88"/>
    </row>
    <row r="54009" spans="23:26">
      <c r="W54009" s="88"/>
      <c r="X54009" s="88"/>
      <c r="Y54009" s="88"/>
      <c r="Z54009" s="88"/>
    </row>
    <row r="54010" spans="23:26">
      <c r="W54010" s="88"/>
      <c r="X54010" s="88"/>
      <c r="Y54010" s="88"/>
      <c r="Z54010" s="88"/>
    </row>
    <row r="54011" spans="23:26">
      <c r="W54011" s="88"/>
      <c r="X54011" s="88"/>
      <c r="Y54011" s="88"/>
      <c r="Z54011" s="88"/>
    </row>
    <row r="54012" spans="23:26">
      <c r="W54012" s="88"/>
      <c r="X54012" s="88"/>
      <c r="Y54012" s="88"/>
      <c r="Z54012" s="88"/>
    </row>
    <row r="54013" spans="23:26">
      <c r="W54013" s="88"/>
      <c r="X54013" s="88"/>
      <c r="Y54013" s="88"/>
      <c r="Z54013" s="88"/>
    </row>
    <row r="54014" spans="23:26">
      <c r="W54014" s="88"/>
      <c r="X54014" s="88"/>
      <c r="Y54014" s="88"/>
      <c r="Z54014" s="88"/>
    </row>
    <row r="54015" spans="23:26">
      <c r="W54015" s="88"/>
      <c r="X54015" s="88"/>
      <c r="Y54015" s="88"/>
      <c r="Z54015" s="88"/>
    </row>
    <row r="54016" spans="23:26">
      <c r="W54016" s="88"/>
      <c r="X54016" s="88"/>
      <c r="Y54016" s="88"/>
      <c r="Z54016" s="88"/>
    </row>
    <row r="54017" spans="23:26">
      <c r="W54017" s="88"/>
      <c r="X54017" s="88"/>
      <c r="Y54017" s="88"/>
      <c r="Z54017" s="88"/>
    </row>
    <row r="54018" spans="23:26">
      <c r="W54018" s="88"/>
      <c r="X54018" s="88"/>
      <c r="Y54018" s="88"/>
      <c r="Z54018" s="88"/>
    </row>
    <row r="54019" spans="23:26">
      <c r="W54019" s="88"/>
      <c r="X54019" s="88"/>
      <c r="Y54019" s="88"/>
      <c r="Z54019" s="88"/>
    </row>
    <row r="54020" spans="23:26">
      <c r="W54020" s="88"/>
      <c r="X54020" s="88"/>
      <c r="Y54020" s="88"/>
      <c r="Z54020" s="88"/>
    </row>
    <row r="54021" spans="23:26">
      <c r="W54021" s="88"/>
      <c r="X54021" s="88"/>
      <c r="Y54021" s="88"/>
      <c r="Z54021" s="88"/>
    </row>
    <row r="54022" spans="23:26">
      <c r="W54022" s="88"/>
      <c r="X54022" s="88"/>
      <c r="Y54022" s="88"/>
      <c r="Z54022" s="88"/>
    </row>
    <row r="54023" spans="23:26">
      <c r="W54023" s="88"/>
      <c r="X54023" s="88"/>
      <c r="Y54023" s="88"/>
      <c r="Z54023" s="88"/>
    </row>
    <row r="54024" spans="23:26">
      <c r="W54024" s="88"/>
      <c r="X54024" s="88"/>
      <c r="Y54024" s="88"/>
      <c r="Z54024" s="88"/>
    </row>
    <row r="54025" spans="23:26">
      <c r="W54025" s="88"/>
      <c r="X54025" s="88"/>
      <c r="Y54025" s="88"/>
      <c r="Z54025" s="88"/>
    </row>
    <row r="54026" spans="23:26">
      <c r="W54026" s="88"/>
      <c r="X54026" s="88"/>
      <c r="Y54026" s="88"/>
      <c r="Z54026" s="88"/>
    </row>
    <row r="54027" spans="23:26">
      <c r="W54027" s="88"/>
      <c r="X54027" s="88"/>
      <c r="Y54027" s="88"/>
      <c r="Z54027" s="88"/>
    </row>
    <row r="54028" spans="23:26">
      <c r="W54028" s="88"/>
      <c r="X54028" s="88"/>
      <c r="Y54028" s="88"/>
      <c r="Z54028" s="88"/>
    </row>
    <row r="54029" spans="23:26">
      <c r="W54029" s="88"/>
      <c r="X54029" s="88"/>
      <c r="Y54029" s="88"/>
      <c r="Z54029" s="88"/>
    </row>
    <row r="54030" spans="23:26">
      <c r="W54030" s="88"/>
      <c r="X54030" s="88"/>
      <c r="Y54030" s="88"/>
      <c r="Z54030" s="88"/>
    </row>
    <row r="54031" spans="23:26">
      <c r="W54031" s="88"/>
      <c r="X54031" s="88"/>
      <c r="Y54031" s="88"/>
      <c r="Z54031" s="88"/>
    </row>
    <row r="54032" spans="23:26">
      <c r="W54032" s="88"/>
      <c r="X54032" s="88"/>
      <c r="Y54032" s="88"/>
      <c r="Z54032" s="88"/>
    </row>
    <row r="54033" spans="23:26">
      <c r="W54033" s="88"/>
      <c r="X54033" s="88"/>
      <c r="Y54033" s="88"/>
      <c r="Z54033" s="88"/>
    </row>
    <row r="54034" spans="23:26">
      <c r="W54034" s="88"/>
      <c r="X54034" s="88"/>
      <c r="Y54034" s="88"/>
      <c r="Z54034" s="88"/>
    </row>
    <row r="54035" spans="23:26">
      <c r="W54035" s="88"/>
      <c r="X54035" s="88"/>
      <c r="Y54035" s="88"/>
      <c r="Z54035" s="88"/>
    </row>
    <row r="54036" spans="23:26">
      <c r="W54036" s="88"/>
      <c r="X54036" s="88"/>
      <c r="Y54036" s="88"/>
      <c r="Z54036" s="88"/>
    </row>
    <row r="54037" spans="23:26">
      <c r="W54037" s="88"/>
      <c r="X54037" s="88"/>
      <c r="Y54037" s="88"/>
      <c r="Z54037" s="88"/>
    </row>
    <row r="54038" spans="23:26">
      <c r="W54038" s="88"/>
      <c r="X54038" s="88"/>
      <c r="Y54038" s="88"/>
      <c r="Z54038" s="88"/>
    </row>
    <row r="54039" spans="23:26">
      <c r="W54039" s="88"/>
      <c r="X54039" s="88"/>
      <c r="Y54039" s="88"/>
      <c r="Z54039" s="88"/>
    </row>
    <row r="54040" spans="23:26">
      <c r="W54040" s="88"/>
      <c r="X54040" s="88"/>
      <c r="Y54040" s="88"/>
      <c r="Z54040" s="88"/>
    </row>
    <row r="54041" spans="23:26">
      <c r="W54041" s="88"/>
      <c r="X54041" s="88"/>
      <c r="Y54041" s="88"/>
      <c r="Z54041" s="88"/>
    </row>
    <row r="54042" spans="23:26">
      <c r="W54042" s="88"/>
      <c r="X54042" s="88"/>
      <c r="Y54042" s="88"/>
      <c r="Z54042" s="88"/>
    </row>
    <row r="54043" spans="23:26">
      <c r="W54043" s="88"/>
      <c r="X54043" s="88"/>
      <c r="Y54043" s="88"/>
      <c r="Z54043" s="88"/>
    </row>
    <row r="54044" spans="23:26">
      <c r="W54044" s="88"/>
      <c r="X54044" s="88"/>
      <c r="Y54044" s="88"/>
      <c r="Z54044" s="88"/>
    </row>
    <row r="54045" spans="23:26">
      <c r="W54045" s="88"/>
      <c r="X54045" s="88"/>
      <c r="Y54045" s="88"/>
      <c r="Z54045" s="88"/>
    </row>
    <row r="54046" spans="23:26">
      <c r="W54046" s="88"/>
      <c r="X54046" s="88"/>
      <c r="Y54046" s="88"/>
      <c r="Z54046" s="88"/>
    </row>
    <row r="54047" spans="23:26">
      <c r="W54047" s="88"/>
      <c r="X54047" s="88"/>
      <c r="Y54047" s="88"/>
      <c r="Z54047" s="88"/>
    </row>
    <row r="54048" spans="23:26">
      <c r="W54048" s="88"/>
      <c r="X54048" s="88"/>
      <c r="Y54048" s="88"/>
      <c r="Z54048" s="88"/>
    </row>
    <row r="54049" spans="23:26">
      <c r="W54049" s="88"/>
      <c r="X54049" s="88"/>
      <c r="Y54049" s="88"/>
      <c r="Z54049" s="88"/>
    </row>
    <row r="54050" spans="23:26">
      <c r="W54050" s="88"/>
      <c r="X54050" s="88"/>
      <c r="Y54050" s="88"/>
      <c r="Z54050" s="88"/>
    </row>
    <row r="54051" spans="23:26">
      <c r="W54051" s="88"/>
      <c r="X54051" s="88"/>
      <c r="Y54051" s="88"/>
      <c r="Z54051" s="88"/>
    </row>
    <row r="54052" spans="23:26">
      <c r="W54052" s="88"/>
      <c r="X54052" s="88"/>
      <c r="Y54052" s="88"/>
      <c r="Z54052" s="88"/>
    </row>
    <row r="54053" spans="23:26">
      <c r="W54053" s="88"/>
      <c r="X54053" s="88"/>
      <c r="Y54053" s="88"/>
      <c r="Z54053" s="88"/>
    </row>
    <row r="54054" spans="23:26">
      <c r="W54054" s="88"/>
      <c r="X54054" s="88"/>
      <c r="Y54054" s="88"/>
      <c r="Z54054" s="88"/>
    </row>
    <row r="54055" spans="23:26">
      <c r="W54055" s="88"/>
      <c r="X54055" s="88"/>
      <c r="Y54055" s="88"/>
      <c r="Z54055" s="88"/>
    </row>
    <row r="54056" spans="23:26">
      <c r="W54056" s="88"/>
      <c r="X54056" s="88"/>
      <c r="Y54056" s="88"/>
      <c r="Z54056" s="88"/>
    </row>
    <row r="54057" spans="23:26">
      <c r="W54057" s="88"/>
      <c r="X54057" s="88"/>
      <c r="Y54057" s="88"/>
      <c r="Z54057" s="88"/>
    </row>
    <row r="54058" spans="23:26">
      <c r="W54058" s="88"/>
      <c r="X54058" s="88"/>
      <c r="Y54058" s="88"/>
      <c r="Z54058" s="88"/>
    </row>
    <row r="54059" spans="23:26">
      <c r="W54059" s="88"/>
      <c r="X54059" s="88"/>
      <c r="Y54059" s="88"/>
      <c r="Z54059" s="88"/>
    </row>
    <row r="54060" spans="23:26">
      <c r="W54060" s="88"/>
      <c r="X54060" s="88"/>
      <c r="Y54060" s="88"/>
      <c r="Z54060" s="88"/>
    </row>
    <row r="54061" spans="23:26">
      <c r="W54061" s="88"/>
      <c r="X54061" s="88"/>
      <c r="Y54061" s="88"/>
      <c r="Z54061" s="88"/>
    </row>
    <row r="54062" spans="23:26">
      <c r="W54062" s="88"/>
      <c r="X54062" s="88"/>
      <c r="Y54062" s="88"/>
      <c r="Z54062" s="88"/>
    </row>
    <row r="54063" spans="23:26">
      <c r="W54063" s="88"/>
      <c r="X54063" s="88"/>
      <c r="Y54063" s="88"/>
      <c r="Z54063" s="88"/>
    </row>
    <row r="54064" spans="23:26">
      <c r="W54064" s="88"/>
      <c r="X54064" s="88"/>
      <c r="Y54064" s="88"/>
      <c r="Z54064" s="88"/>
    </row>
    <row r="54065" spans="23:26">
      <c r="W54065" s="88"/>
      <c r="X54065" s="88"/>
      <c r="Y54065" s="88"/>
      <c r="Z54065" s="88"/>
    </row>
    <row r="54066" spans="23:26">
      <c r="W54066" s="88"/>
      <c r="X54066" s="88"/>
      <c r="Y54066" s="88"/>
      <c r="Z54066" s="88"/>
    </row>
    <row r="54067" spans="23:26">
      <c r="W54067" s="88"/>
      <c r="X54067" s="88"/>
      <c r="Y54067" s="88"/>
      <c r="Z54067" s="88"/>
    </row>
    <row r="54068" spans="23:26">
      <c r="W54068" s="88"/>
      <c r="X54068" s="88"/>
      <c r="Y54068" s="88"/>
      <c r="Z54068" s="88"/>
    </row>
    <row r="54069" spans="23:26">
      <c r="W54069" s="88"/>
      <c r="X54069" s="88"/>
      <c r="Y54069" s="88"/>
      <c r="Z54069" s="88"/>
    </row>
    <row r="54070" spans="23:26">
      <c r="W54070" s="88"/>
      <c r="X54070" s="88"/>
      <c r="Y54070" s="88"/>
      <c r="Z54070" s="88"/>
    </row>
    <row r="54071" spans="23:26">
      <c r="W54071" s="88"/>
      <c r="X54071" s="88"/>
      <c r="Y54071" s="88"/>
      <c r="Z54071" s="88"/>
    </row>
    <row r="54072" spans="23:26">
      <c r="W54072" s="88"/>
      <c r="X54072" s="88"/>
      <c r="Y54072" s="88"/>
      <c r="Z54072" s="88"/>
    </row>
    <row r="54073" spans="23:26">
      <c r="W54073" s="88"/>
      <c r="X54073" s="88"/>
      <c r="Y54073" s="88"/>
      <c r="Z54073" s="88"/>
    </row>
    <row r="54074" spans="23:26">
      <c r="W54074" s="88"/>
      <c r="X54074" s="88"/>
      <c r="Y54074" s="88"/>
      <c r="Z54074" s="88"/>
    </row>
    <row r="54075" spans="23:26">
      <c r="W54075" s="88"/>
      <c r="X54075" s="88"/>
      <c r="Y54075" s="88"/>
      <c r="Z54075" s="88"/>
    </row>
    <row r="54076" spans="23:26">
      <c r="W54076" s="88"/>
      <c r="X54076" s="88"/>
      <c r="Y54076" s="88"/>
      <c r="Z54076" s="88"/>
    </row>
    <row r="54077" spans="23:26">
      <c r="W54077" s="88"/>
      <c r="X54077" s="88"/>
      <c r="Y54077" s="88"/>
      <c r="Z54077" s="88"/>
    </row>
    <row r="54078" spans="23:26">
      <c r="W54078" s="88"/>
      <c r="X54078" s="88"/>
      <c r="Y54078" s="88"/>
      <c r="Z54078" s="88"/>
    </row>
    <row r="54079" spans="23:26">
      <c r="W54079" s="88"/>
      <c r="X54079" s="88"/>
      <c r="Y54079" s="88"/>
      <c r="Z54079" s="88"/>
    </row>
    <row r="54080" spans="23:26">
      <c r="W54080" s="88"/>
      <c r="X54080" s="88"/>
      <c r="Y54080" s="88"/>
      <c r="Z54080" s="88"/>
    </row>
    <row r="54081" spans="23:26">
      <c r="W54081" s="88"/>
      <c r="X54081" s="88"/>
      <c r="Y54081" s="88"/>
      <c r="Z54081" s="88"/>
    </row>
    <row r="54082" spans="23:26">
      <c r="W54082" s="88"/>
      <c r="X54082" s="88"/>
      <c r="Y54082" s="88"/>
      <c r="Z54082" s="88"/>
    </row>
    <row r="54083" spans="23:26">
      <c r="W54083" s="88"/>
      <c r="X54083" s="88"/>
      <c r="Y54083" s="88"/>
      <c r="Z54083" s="88"/>
    </row>
    <row r="54084" spans="23:26">
      <c r="W54084" s="88"/>
      <c r="X54084" s="88"/>
      <c r="Y54084" s="88"/>
      <c r="Z54084" s="88"/>
    </row>
    <row r="54085" spans="23:26">
      <c r="W54085" s="88"/>
      <c r="X54085" s="88"/>
      <c r="Y54085" s="88"/>
      <c r="Z54085" s="88"/>
    </row>
    <row r="54086" spans="23:26">
      <c r="W54086" s="88"/>
      <c r="X54086" s="88"/>
      <c r="Y54086" s="88"/>
      <c r="Z54086" s="88"/>
    </row>
    <row r="54087" spans="23:26">
      <c r="W54087" s="88"/>
      <c r="X54087" s="88"/>
      <c r="Y54087" s="88"/>
      <c r="Z54087" s="88"/>
    </row>
    <row r="54088" spans="23:26">
      <c r="W54088" s="88"/>
      <c r="X54088" s="88"/>
      <c r="Y54088" s="88"/>
      <c r="Z54088" s="88"/>
    </row>
    <row r="54089" spans="23:26">
      <c r="W54089" s="88"/>
      <c r="X54089" s="88"/>
      <c r="Y54089" s="88"/>
      <c r="Z54089" s="88"/>
    </row>
    <row r="54090" spans="23:26">
      <c r="W54090" s="88"/>
      <c r="X54090" s="88"/>
      <c r="Y54090" s="88"/>
      <c r="Z54090" s="88"/>
    </row>
    <row r="54091" spans="23:26">
      <c r="W54091" s="88"/>
      <c r="X54091" s="88"/>
      <c r="Y54091" s="88"/>
      <c r="Z54091" s="88"/>
    </row>
    <row r="54092" spans="23:26">
      <c r="W54092" s="88"/>
      <c r="X54092" s="88"/>
      <c r="Y54092" s="88"/>
      <c r="Z54092" s="88"/>
    </row>
    <row r="54093" spans="23:26">
      <c r="W54093" s="88"/>
      <c r="X54093" s="88"/>
      <c r="Y54093" s="88"/>
      <c r="Z54093" s="88"/>
    </row>
    <row r="54094" spans="23:26">
      <c r="W54094" s="88"/>
      <c r="X54094" s="88"/>
      <c r="Y54094" s="88"/>
      <c r="Z54094" s="88"/>
    </row>
    <row r="54095" spans="23:26">
      <c r="W54095" s="88"/>
      <c r="X54095" s="88"/>
      <c r="Y54095" s="88"/>
      <c r="Z54095" s="88"/>
    </row>
    <row r="54096" spans="23:26">
      <c r="W54096" s="88"/>
      <c r="X54096" s="88"/>
      <c r="Y54096" s="88"/>
      <c r="Z54096" s="88"/>
    </row>
    <row r="54097" spans="23:26">
      <c r="W54097" s="88"/>
      <c r="X54097" s="88"/>
      <c r="Y54097" s="88"/>
      <c r="Z54097" s="88"/>
    </row>
    <row r="54098" spans="23:26">
      <c r="W54098" s="88"/>
      <c r="X54098" s="88"/>
      <c r="Y54098" s="88"/>
      <c r="Z54098" s="88"/>
    </row>
    <row r="54099" spans="23:26">
      <c r="W54099" s="88"/>
      <c r="X54099" s="88"/>
      <c r="Y54099" s="88"/>
      <c r="Z54099" s="88"/>
    </row>
    <row r="54100" spans="23:26">
      <c r="W54100" s="88"/>
      <c r="X54100" s="88"/>
      <c r="Y54100" s="88"/>
      <c r="Z54100" s="88"/>
    </row>
    <row r="54101" spans="23:26">
      <c r="W54101" s="88"/>
      <c r="X54101" s="88"/>
      <c r="Y54101" s="88"/>
      <c r="Z54101" s="88"/>
    </row>
    <row r="54102" spans="23:26">
      <c r="W54102" s="88"/>
      <c r="X54102" s="88"/>
      <c r="Y54102" s="88"/>
      <c r="Z54102" s="88"/>
    </row>
    <row r="54103" spans="23:26">
      <c r="W54103" s="88"/>
      <c r="X54103" s="88"/>
      <c r="Y54103" s="88"/>
      <c r="Z54103" s="88"/>
    </row>
    <row r="54104" spans="23:26">
      <c r="W54104" s="88"/>
      <c r="X54104" s="88"/>
      <c r="Y54104" s="88"/>
      <c r="Z54104" s="88"/>
    </row>
    <row r="54105" spans="23:26">
      <c r="W54105" s="88"/>
      <c r="X54105" s="88"/>
      <c r="Y54105" s="88"/>
      <c r="Z54105" s="88"/>
    </row>
    <row r="54106" spans="23:26">
      <c r="W54106" s="88"/>
      <c r="X54106" s="88"/>
      <c r="Y54106" s="88"/>
      <c r="Z54106" s="88"/>
    </row>
    <row r="54107" spans="23:26">
      <c r="W54107" s="88"/>
      <c r="X54107" s="88"/>
      <c r="Y54107" s="88"/>
      <c r="Z54107" s="88"/>
    </row>
    <row r="54108" spans="23:26">
      <c r="W54108" s="88"/>
      <c r="X54108" s="88"/>
      <c r="Y54108" s="88"/>
      <c r="Z54108" s="88"/>
    </row>
    <row r="54109" spans="23:26">
      <c r="W54109" s="88"/>
      <c r="X54109" s="88"/>
      <c r="Y54109" s="88"/>
      <c r="Z54109" s="88"/>
    </row>
    <row r="54110" spans="23:26">
      <c r="W54110" s="88"/>
      <c r="X54110" s="88"/>
      <c r="Y54110" s="88"/>
      <c r="Z54110" s="88"/>
    </row>
    <row r="54111" spans="23:26">
      <c r="W54111" s="88"/>
      <c r="X54111" s="88"/>
      <c r="Y54111" s="88"/>
      <c r="Z54111" s="88"/>
    </row>
    <row r="54112" spans="23:26">
      <c r="W54112" s="88"/>
      <c r="X54112" s="88"/>
      <c r="Y54112" s="88"/>
      <c r="Z54112" s="88"/>
    </row>
    <row r="54113" spans="23:26">
      <c r="W54113" s="88"/>
      <c r="X54113" s="88"/>
      <c r="Y54113" s="88"/>
      <c r="Z54113" s="88"/>
    </row>
    <row r="54114" spans="23:26">
      <c r="W54114" s="88"/>
      <c r="X54114" s="88"/>
      <c r="Y54114" s="88"/>
      <c r="Z54114" s="88"/>
    </row>
    <row r="54115" spans="23:26">
      <c r="W54115" s="88"/>
      <c r="X54115" s="88"/>
      <c r="Y54115" s="88"/>
      <c r="Z54115" s="88"/>
    </row>
    <row r="54116" spans="23:26">
      <c r="W54116" s="88"/>
      <c r="X54116" s="88"/>
      <c r="Y54116" s="88"/>
      <c r="Z54116" s="88"/>
    </row>
    <row r="54117" spans="23:26">
      <c r="W54117" s="88"/>
      <c r="X54117" s="88"/>
      <c r="Y54117" s="88"/>
      <c r="Z54117" s="88"/>
    </row>
    <row r="54118" spans="23:26">
      <c r="W54118" s="88"/>
      <c r="X54118" s="88"/>
      <c r="Y54118" s="88"/>
      <c r="Z54118" s="88"/>
    </row>
    <row r="54119" spans="23:26">
      <c r="W54119" s="88"/>
      <c r="X54119" s="88"/>
      <c r="Y54119" s="88"/>
      <c r="Z54119" s="88"/>
    </row>
    <row r="54120" spans="23:26">
      <c r="W54120" s="88"/>
      <c r="X54120" s="88"/>
      <c r="Y54120" s="88"/>
      <c r="Z54120" s="88"/>
    </row>
    <row r="54121" spans="23:26">
      <c r="W54121" s="88"/>
      <c r="X54121" s="88"/>
      <c r="Y54121" s="88"/>
      <c r="Z54121" s="88"/>
    </row>
    <row r="54122" spans="23:26">
      <c r="W54122" s="88"/>
      <c r="X54122" s="88"/>
      <c r="Y54122" s="88"/>
      <c r="Z54122" s="88"/>
    </row>
    <row r="54123" spans="23:26">
      <c r="W54123" s="88"/>
      <c r="X54123" s="88"/>
      <c r="Y54123" s="88"/>
      <c r="Z54123" s="88"/>
    </row>
    <row r="54124" spans="23:26">
      <c r="W54124" s="88"/>
      <c r="X54124" s="88"/>
      <c r="Y54124" s="88"/>
      <c r="Z54124" s="88"/>
    </row>
    <row r="54125" spans="23:26">
      <c r="W54125" s="88"/>
      <c r="X54125" s="88"/>
      <c r="Y54125" s="88"/>
      <c r="Z54125" s="88"/>
    </row>
    <row r="54126" spans="23:26">
      <c r="W54126" s="88"/>
      <c r="X54126" s="88"/>
      <c r="Y54126" s="88"/>
      <c r="Z54126" s="88"/>
    </row>
    <row r="54127" spans="23:26">
      <c r="W54127" s="88"/>
      <c r="X54127" s="88"/>
      <c r="Y54127" s="88"/>
      <c r="Z54127" s="88"/>
    </row>
    <row r="54128" spans="23:26">
      <c r="W54128" s="88"/>
      <c r="X54128" s="88"/>
      <c r="Y54128" s="88"/>
      <c r="Z54128" s="88"/>
    </row>
    <row r="54129" spans="23:26">
      <c r="W54129" s="88"/>
      <c r="X54129" s="88"/>
      <c r="Y54129" s="88"/>
      <c r="Z54129" s="88"/>
    </row>
    <row r="54130" spans="23:26">
      <c r="W54130" s="88"/>
      <c r="X54130" s="88"/>
      <c r="Y54130" s="88"/>
      <c r="Z54130" s="88"/>
    </row>
    <row r="54131" spans="23:26">
      <c r="W54131" s="88"/>
      <c r="X54131" s="88"/>
      <c r="Y54131" s="88"/>
      <c r="Z54131" s="88"/>
    </row>
    <row r="54132" spans="23:26">
      <c r="W54132" s="88"/>
      <c r="X54132" s="88"/>
      <c r="Y54132" s="88"/>
      <c r="Z54132" s="88"/>
    </row>
    <row r="54133" spans="23:26">
      <c r="W54133" s="88"/>
      <c r="X54133" s="88"/>
      <c r="Y54133" s="88"/>
      <c r="Z54133" s="88"/>
    </row>
    <row r="54134" spans="23:26">
      <c r="W54134" s="88"/>
      <c r="X54134" s="88"/>
      <c r="Y54134" s="88"/>
      <c r="Z54134" s="88"/>
    </row>
    <row r="54135" spans="23:26">
      <c r="W54135" s="88"/>
      <c r="X54135" s="88"/>
      <c r="Y54135" s="88"/>
      <c r="Z54135" s="88"/>
    </row>
    <row r="54136" spans="23:26">
      <c r="W54136" s="88"/>
      <c r="X54136" s="88"/>
      <c r="Y54136" s="88"/>
      <c r="Z54136" s="88"/>
    </row>
    <row r="54137" spans="23:26">
      <c r="W54137" s="88"/>
      <c r="X54137" s="88"/>
      <c r="Y54137" s="88"/>
      <c r="Z54137" s="88"/>
    </row>
    <row r="54138" spans="23:26">
      <c r="W54138" s="88"/>
      <c r="X54138" s="88"/>
      <c r="Y54138" s="88"/>
      <c r="Z54138" s="88"/>
    </row>
    <row r="54139" spans="23:26">
      <c r="W54139" s="88"/>
      <c r="X54139" s="88"/>
      <c r="Y54139" s="88"/>
      <c r="Z54139" s="88"/>
    </row>
    <row r="54140" spans="23:26">
      <c r="W54140" s="88"/>
      <c r="X54140" s="88"/>
      <c r="Y54140" s="88"/>
      <c r="Z54140" s="88"/>
    </row>
    <row r="54141" spans="23:26">
      <c r="W54141" s="88"/>
      <c r="X54141" s="88"/>
      <c r="Y54141" s="88"/>
      <c r="Z54141" s="88"/>
    </row>
    <row r="54142" spans="23:26">
      <c r="W54142" s="88"/>
      <c r="X54142" s="88"/>
      <c r="Y54142" s="88"/>
      <c r="Z54142" s="88"/>
    </row>
    <row r="54143" spans="23:26">
      <c r="W54143" s="88"/>
      <c r="X54143" s="88"/>
      <c r="Y54143" s="88"/>
      <c r="Z54143" s="88"/>
    </row>
    <row r="54144" spans="23:26">
      <c r="W54144" s="88"/>
      <c r="X54144" s="88"/>
      <c r="Y54144" s="88"/>
      <c r="Z54144" s="88"/>
    </row>
    <row r="54145" spans="23:26">
      <c r="W54145" s="88"/>
      <c r="X54145" s="88"/>
      <c r="Y54145" s="88"/>
      <c r="Z54145" s="88"/>
    </row>
    <row r="54146" spans="23:26">
      <c r="W54146" s="88"/>
      <c r="X54146" s="88"/>
      <c r="Y54146" s="88"/>
      <c r="Z54146" s="88"/>
    </row>
    <row r="54147" spans="23:26">
      <c r="W54147" s="88"/>
      <c r="X54147" s="88"/>
      <c r="Y54147" s="88"/>
      <c r="Z54147" s="88"/>
    </row>
    <row r="54148" spans="23:26">
      <c r="W54148" s="88"/>
      <c r="X54148" s="88"/>
      <c r="Y54148" s="88"/>
      <c r="Z54148" s="88"/>
    </row>
    <row r="54149" spans="23:26">
      <c r="W54149" s="88"/>
      <c r="X54149" s="88"/>
      <c r="Y54149" s="88"/>
      <c r="Z54149" s="88"/>
    </row>
    <row r="54150" spans="23:26">
      <c r="W54150" s="88"/>
      <c r="X54150" s="88"/>
      <c r="Y54150" s="88"/>
      <c r="Z54150" s="88"/>
    </row>
    <row r="54151" spans="23:26">
      <c r="W54151" s="88"/>
      <c r="X54151" s="88"/>
      <c r="Y54151" s="88"/>
      <c r="Z54151" s="88"/>
    </row>
    <row r="54152" spans="23:26">
      <c r="W54152" s="88"/>
      <c r="X54152" s="88"/>
      <c r="Y54152" s="88"/>
      <c r="Z54152" s="88"/>
    </row>
    <row r="54153" spans="23:26">
      <c r="W54153" s="88"/>
      <c r="X54153" s="88"/>
      <c r="Y54153" s="88"/>
      <c r="Z54153" s="88"/>
    </row>
    <row r="54154" spans="23:26">
      <c r="W54154" s="88"/>
      <c r="X54154" s="88"/>
      <c r="Y54154" s="88"/>
      <c r="Z54154" s="88"/>
    </row>
    <row r="54155" spans="23:26">
      <c r="W54155" s="88"/>
      <c r="X54155" s="88"/>
      <c r="Y54155" s="88"/>
      <c r="Z54155" s="88"/>
    </row>
    <row r="54156" spans="23:26">
      <c r="W54156" s="88"/>
      <c r="X54156" s="88"/>
      <c r="Y54156" s="88"/>
      <c r="Z54156" s="88"/>
    </row>
    <row r="54157" spans="23:26">
      <c r="W54157" s="88"/>
      <c r="X54157" s="88"/>
      <c r="Y54157" s="88"/>
      <c r="Z54157" s="88"/>
    </row>
    <row r="54158" spans="23:26">
      <c r="W54158" s="88"/>
      <c r="X54158" s="88"/>
      <c r="Y54158" s="88"/>
      <c r="Z54158" s="88"/>
    </row>
    <row r="54159" spans="23:26">
      <c r="W54159" s="88"/>
      <c r="X54159" s="88"/>
      <c r="Y54159" s="88"/>
      <c r="Z54159" s="88"/>
    </row>
    <row r="54160" spans="23:26">
      <c r="W54160" s="88"/>
      <c r="X54160" s="88"/>
      <c r="Y54160" s="88"/>
      <c r="Z54160" s="88"/>
    </row>
    <row r="54161" spans="23:26">
      <c r="W54161" s="88"/>
      <c r="X54161" s="88"/>
      <c r="Y54161" s="88"/>
      <c r="Z54161" s="88"/>
    </row>
    <row r="54162" spans="23:26">
      <c r="W54162" s="88"/>
      <c r="X54162" s="88"/>
      <c r="Y54162" s="88"/>
      <c r="Z54162" s="88"/>
    </row>
    <row r="54163" spans="23:26">
      <c r="W54163" s="88"/>
      <c r="X54163" s="88"/>
      <c r="Y54163" s="88"/>
      <c r="Z54163" s="88"/>
    </row>
    <row r="54164" spans="23:26">
      <c r="W54164" s="88"/>
      <c r="X54164" s="88"/>
      <c r="Y54164" s="88"/>
      <c r="Z54164" s="88"/>
    </row>
    <row r="54165" spans="23:26">
      <c r="W54165" s="88"/>
      <c r="X54165" s="88"/>
      <c r="Y54165" s="88"/>
      <c r="Z54165" s="88"/>
    </row>
    <row r="54166" spans="23:26">
      <c r="W54166" s="88"/>
      <c r="X54166" s="88"/>
      <c r="Y54166" s="88"/>
      <c r="Z54166" s="88"/>
    </row>
    <row r="54167" spans="23:26">
      <c r="W54167" s="88"/>
      <c r="X54167" s="88"/>
      <c r="Y54167" s="88"/>
      <c r="Z54167" s="88"/>
    </row>
    <row r="54168" spans="23:26">
      <c r="W54168" s="88"/>
      <c r="X54168" s="88"/>
      <c r="Y54168" s="88"/>
      <c r="Z54168" s="88"/>
    </row>
    <row r="54169" spans="23:26">
      <c r="W54169" s="88"/>
      <c r="X54169" s="88"/>
      <c r="Y54169" s="88"/>
      <c r="Z54169" s="88"/>
    </row>
    <row r="54170" spans="23:26">
      <c r="W54170" s="88"/>
      <c r="X54170" s="88"/>
      <c r="Y54170" s="88"/>
      <c r="Z54170" s="88"/>
    </row>
    <row r="54171" spans="23:26">
      <c r="W54171" s="88"/>
      <c r="X54171" s="88"/>
      <c r="Y54171" s="88"/>
      <c r="Z54171" s="88"/>
    </row>
    <row r="54172" spans="23:26">
      <c r="W54172" s="88"/>
      <c r="X54172" s="88"/>
      <c r="Y54172" s="88"/>
      <c r="Z54172" s="88"/>
    </row>
    <row r="54173" spans="23:26">
      <c r="W54173" s="88"/>
      <c r="X54173" s="88"/>
      <c r="Y54173" s="88"/>
      <c r="Z54173" s="88"/>
    </row>
    <row r="54174" spans="23:26">
      <c r="W54174" s="88"/>
      <c r="X54174" s="88"/>
      <c r="Y54174" s="88"/>
      <c r="Z54174" s="88"/>
    </row>
    <row r="54175" spans="23:26">
      <c r="W54175" s="88"/>
      <c r="X54175" s="88"/>
      <c r="Y54175" s="88"/>
      <c r="Z54175" s="88"/>
    </row>
    <row r="54176" spans="23:26">
      <c r="W54176" s="88"/>
      <c r="X54176" s="88"/>
      <c r="Y54176" s="88"/>
      <c r="Z54176" s="88"/>
    </row>
    <row r="54177" spans="23:26">
      <c r="W54177" s="88"/>
      <c r="X54177" s="88"/>
      <c r="Y54177" s="88"/>
      <c r="Z54177" s="88"/>
    </row>
    <row r="54178" spans="23:26">
      <c r="W54178" s="88"/>
      <c r="X54178" s="88"/>
      <c r="Y54178" s="88"/>
      <c r="Z54178" s="88"/>
    </row>
    <row r="54179" spans="23:26">
      <c r="W54179" s="88"/>
      <c r="X54179" s="88"/>
      <c r="Y54179" s="88"/>
      <c r="Z54179" s="88"/>
    </row>
    <row r="54180" spans="23:26">
      <c r="W54180" s="88"/>
      <c r="X54180" s="88"/>
      <c r="Y54180" s="88"/>
      <c r="Z54180" s="88"/>
    </row>
    <row r="54181" spans="23:26">
      <c r="W54181" s="88"/>
      <c r="X54181" s="88"/>
      <c r="Y54181" s="88"/>
      <c r="Z54181" s="88"/>
    </row>
    <row r="54182" spans="23:26">
      <c r="W54182" s="88"/>
      <c r="X54182" s="88"/>
      <c r="Y54182" s="88"/>
      <c r="Z54182" s="88"/>
    </row>
    <row r="54183" spans="23:26">
      <c r="W54183" s="88"/>
      <c r="X54183" s="88"/>
      <c r="Y54183" s="88"/>
      <c r="Z54183" s="88"/>
    </row>
    <row r="54184" spans="23:26">
      <c r="W54184" s="88"/>
      <c r="X54184" s="88"/>
      <c r="Y54184" s="88"/>
      <c r="Z54184" s="88"/>
    </row>
    <row r="54185" spans="23:26">
      <c r="W54185" s="88"/>
      <c r="X54185" s="88"/>
      <c r="Y54185" s="88"/>
      <c r="Z54185" s="88"/>
    </row>
    <row r="54186" spans="23:26">
      <c r="W54186" s="88"/>
      <c r="X54186" s="88"/>
      <c r="Y54186" s="88"/>
      <c r="Z54186" s="88"/>
    </row>
    <row r="54187" spans="23:26">
      <c r="W54187" s="88"/>
      <c r="X54187" s="88"/>
      <c r="Y54187" s="88"/>
      <c r="Z54187" s="88"/>
    </row>
    <row r="54188" spans="23:26">
      <c r="W54188" s="88"/>
      <c r="X54188" s="88"/>
      <c r="Y54188" s="88"/>
      <c r="Z54188" s="88"/>
    </row>
    <row r="54189" spans="23:26">
      <c r="W54189" s="88"/>
      <c r="X54189" s="88"/>
      <c r="Y54189" s="88"/>
      <c r="Z54189" s="88"/>
    </row>
    <row r="54190" spans="23:26">
      <c r="W54190" s="88"/>
      <c r="X54190" s="88"/>
      <c r="Y54190" s="88"/>
      <c r="Z54190" s="88"/>
    </row>
    <row r="54191" spans="23:26">
      <c r="W54191" s="88"/>
      <c r="X54191" s="88"/>
      <c r="Y54191" s="88"/>
      <c r="Z54191" s="88"/>
    </row>
    <row r="54192" spans="23:26">
      <c r="W54192" s="88"/>
      <c r="X54192" s="88"/>
      <c r="Y54192" s="88"/>
      <c r="Z54192" s="88"/>
    </row>
    <row r="54193" spans="23:26">
      <c r="W54193" s="88"/>
      <c r="X54193" s="88"/>
      <c r="Y54193" s="88"/>
      <c r="Z54193" s="88"/>
    </row>
    <row r="54194" spans="23:26">
      <c r="W54194" s="88"/>
      <c r="X54194" s="88"/>
      <c r="Y54194" s="88"/>
      <c r="Z54194" s="88"/>
    </row>
    <row r="54195" spans="23:26">
      <c r="W54195" s="88"/>
      <c r="X54195" s="88"/>
      <c r="Y54195" s="88"/>
      <c r="Z54195" s="88"/>
    </row>
    <row r="54196" spans="23:26">
      <c r="W54196" s="88"/>
      <c r="X54196" s="88"/>
      <c r="Y54196" s="88"/>
      <c r="Z54196" s="88"/>
    </row>
    <row r="54197" spans="23:26">
      <c r="W54197" s="88"/>
      <c r="X54197" s="88"/>
      <c r="Y54197" s="88"/>
      <c r="Z54197" s="88"/>
    </row>
    <row r="54198" spans="23:26">
      <c r="W54198" s="88"/>
      <c r="X54198" s="88"/>
      <c r="Y54198" s="88"/>
      <c r="Z54198" s="88"/>
    </row>
    <row r="54199" spans="23:26">
      <c r="W54199" s="88"/>
      <c r="X54199" s="88"/>
      <c r="Y54199" s="88"/>
      <c r="Z54199" s="88"/>
    </row>
    <row r="54200" spans="23:26">
      <c r="W54200" s="88"/>
      <c r="X54200" s="88"/>
      <c r="Y54200" s="88"/>
      <c r="Z54200" s="88"/>
    </row>
    <row r="54201" spans="23:26">
      <c r="W54201" s="88"/>
      <c r="X54201" s="88"/>
      <c r="Y54201" s="88"/>
      <c r="Z54201" s="88"/>
    </row>
    <row r="54202" spans="23:26">
      <c r="W54202" s="88"/>
      <c r="X54202" s="88"/>
      <c r="Y54202" s="88"/>
      <c r="Z54202" s="88"/>
    </row>
    <row r="54203" spans="23:26">
      <c r="W54203" s="88"/>
      <c r="X54203" s="88"/>
      <c r="Y54203" s="88"/>
      <c r="Z54203" s="88"/>
    </row>
    <row r="54204" spans="23:26">
      <c r="W54204" s="88"/>
      <c r="X54204" s="88"/>
      <c r="Y54204" s="88"/>
      <c r="Z54204" s="88"/>
    </row>
    <row r="54205" spans="23:26">
      <c r="W54205" s="88"/>
      <c r="X54205" s="88"/>
      <c r="Y54205" s="88"/>
      <c r="Z54205" s="88"/>
    </row>
    <row r="54206" spans="23:26">
      <c r="W54206" s="88"/>
      <c r="X54206" s="88"/>
      <c r="Y54206" s="88"/>
      <c r="Z54206" s="88"/>
    </row>
    <row r="54207" spans="23:26">
      <c r="W54207" s="88"/>
      <c r="X54207" s="88"/>
      <c r="Y54207" s="88"/>
      <c r="Z54207" s="88"/>
    </row>
    <row r="54208" spans="23:26">
      <c r="W54208" s="88"/>
      <c r="X54208" s="88"/>
      <c r="Y54208" s="88"/>
      <c r="Z54208" s="88"/>
    </row>
    <row r="54209" spans="23:26">
      <c r="W54209" s="88"/>
      <c r="X54209" s="88"/>
      <c r="Y54209" s="88"/>
      <c r="Z54209" s="88"/>
    </row>
    <row r="54210" spans="23:26">
      <c r="W54210" s="88"/>
      <c r="X54210" s="88"/>
      <c r="Y54210" s="88"/>
      <c r="Z54210" s="88"/>
    </row>
    <row r="54211" spans="23:26">
      <c r="W54211" s="88"/>
      <c r="X54211" s="88"/>
      <c r="Y54211" s="88"/>
      <c r="Z54211" s="88"/>
    </row>
    <row r="54212" spans="23:26">
      <c r="W54212" s="88"/>
      <c r="X54212" s="88"/>
      <c r="Y54212" s="88"/>
      <c r="Z54212" s="88"/>
    </row>
    <row r="54213" spans="23:26">
      <c r="W54213" s="88"/>
      <c r="X54213" s="88"/>
      <c r="Y54213" s="88"/>
      <c r="Z54213" s="88"/>
    </row>
    <row r="54214" spans="23:26">
      <c r="W54214" s="88"/>
      <c r="X54214" s="88"/>
      <c r="Y54214" s="88"/>
      <c r="Z54214" s="88"/>
    </row>
    <row r="54215" spans="23:26">
      <c r="W54215" s="88"/>
      <c r="X54215" s="88"/>
      <c r="Y54215" s="88"/>
      <c r="Z54215" s="88"/>
    </row>
    <row r="54216" spans="23:26">
      <c r="W54216" s="88"/>
      <c r="X54216" s="88"/>
      <c r="Y54216" s="88"/>
      <c r="Z54216" s="88"/>
    </row>
    <row r="54217" spans="23:26">
      <c r="W54217" s="88"/>
      <c r="X54217" s="88"/>
      <c r="Y54217" s="88"/>
      <c r="Z54217" s="88"/>
    </row>
    <row r="54218" spans="23:26">
      <c r="W54218" s="88"/>
      <c r="X54218" s="88"/>
      <c r="Y54218" s="88"/>
      <c r="Z54218" s="88"/>
    </row>
    <row r="54219" spans="23:26">
      <c r="W54219" s="88"/>
      <c r="X54219" s="88"/>
      <c r="Y54219" s="88"/>
      <c r="Z54219" s="88"/>
    </row>
    <row r="54220" spans="23:26">
      <c r="W54220" s="88"/>
      <c r="X54220" s="88"/>
      <c r="Y54220" s="88"/>
      <c r="Z54220" s="88"/>
    </row>
    <row r="54221" spans="23:26">
      <c r="W54221" s="88"/>
      <c r="X54221" s="88"/>
      <c r="Y54221" s="88"/>
      <c r="Z54221" s="88"/>
    </row>
    <row r="54222" spans="23:26">
      <c r="W54222" s="88"/>
      <c r="X54222" s="88"/>
      <c r="Y54222" s="88"/>
      <c r="Z54222" s="88"/>
    </row>
    <row r="54223" spans="23:26">
      <c r="W54223" s="88"/>
      <c r="X54223" s="88"/>
      <c r="Y54223" s="88"/>
      <c r="Z54223" s="88"/>
    </row>
    <row r="54224" spans="23:26">
      <c r="W54224" s="88"/>
      <c r="X54224" s="88"/>
      <c r="Y54224" s="88"/>
      <c r="Z54224" s="88"/>
    </row>
    <row r="54225" spans="23:26">
      <c r="W54225" s="88"/>
      <c r="X54225" s="88"/>
      <c r="Y54225" s="88"/>
      <c r="Z54225" s="88"/>
    </row>
    <row r="54226" spans="23:26">
      <c r="W54226" s="88"/>
      <c r="X54226" s="88"/>
      <c r="Y54226" s="88"/>
      <c r="Z54226" s="88"/>
    </row>
    <row r="54227" spans="23:26">
      <c r="W54227" s="88"/>
      <c r="X54227" s="88"/>
      <c r="Y54227" s="88"/>
      <c r="Z54227" s="88"/>
    </row>
    <row r="54228" spans="23:26">
      <c r="W54228" s="88"/>
      <c r="X54228" s="88"/>
      <c r="Y54228" s="88"/>
      <c r="Z54228" s="88"/>
    </row>
    <row r="54229" spans="23:26">
      <c r="W54229" s="88"/>
      <c r="X54229" s="88"/>
      <c r="Y54229" s="88"/>
      <c r="Z54229" s="88"/>
    </row>
    <row r="54230" spans="23:26">
      <c r="W54230" s="88"/>
      <c r="X54230" s="88"/>
      <c r="Y54230" s="88"/>
      <c r="Z54230" s="88"/>
    </row>
    <row r="54231" spans="23:26">
      <c r="W54231" s="88"/>
      <c r="X54231" s="88"/>
      <c r="Y54231" s="88"/>
      <c r="Z54231" s="88"/>
    </row>
    <row r="54232" spans="23:26">
      <c r="W54232" s="88"/>
      <c r="X54232" s="88"/>
      <c r="Y54232" s="88"/>
      <c r="Z54232" s="88"/>
    </row>
    <row r="54233" spans="23:26">
      <c r="W54233" s="88"/>
      <c r="X54233" s="88"/>
      <c r="Y54233" s="88"/>
      <c r="Z54233" s="88"/>
    </row>
    <row r="54234" spans="23:26">
      <c r="W54234" s="88"/>
      <c r="X54234" s="88"/>
      <c r="Y54234" s="88"/>
      <c r="Z54234" s="88"/>
    </row>
    <row r="54235" spans="23:26">
      <c r="W54235" s="88"/>
      <c r="X54235" s="88"/>
      <c r="Y54235" s="88"/>
      <c r="Z54235" s="88"/>
    </row>
    <row r="54236" spans="23:26">
      <c r="W54236" s="88"/>
      <c r="X54236" s="88"/>
      <c r="Y54236" s="88"/>
      <c r="Z54236" s="88"/>
    </row>
    <row r="54237" spans="23:26">
      <c r="W54237" s="88"/>
      <c r="X54237" s="88"/>
      <c r="Y54237" s="88"/>
      <c r="Z54237" s="88"/>
    </row>
    <row r="54238" spans="23:26">
      <c r="W54238" s="88"/>
      <c r="X54238" s="88"/>
      <c r="Y54238" s="88"/>
      <c r="Z54238" s="88"/>
    </row>
    <row r="54239" spans="23:26">
      <c r="W54239" s="88"/>
      <c r="X54239" s="88"/>
      <c r="Y54239" s="88"/>
      <c r="Z54239" s="88"/>
    </row>
    <row r="54240" spans="23:26">
      <c r="W54240" s="88"/>
      <c r="X54240" s="88"/>
      <c r="Y54240" s="88"/>
      <c r="Z54240" s="88"/>
    </row>
    <row r="54241" spans="23:26">
      <c r="W54241" s="88"/>
      <c r="X54241" s="88"/>
      <c r="Y54241" s="88"/>
      <c r="Z54241" s="88"/>
    </row>
    <row r="54242" spans="23:26">
      <c r="W54242" s="88"/>
      <c r="X54242" s="88"/>
      <c r="Y54242" s="88"/>
      <c r="Z54242" s="88"/>
    </row>
    <row r="54243" spans="23:26">
      <c r="W54243" s="88"/>
      <c r="X54243" s="88"/>
      <c r="Y54243" s="88"/>
      <c r="Z54243" s="88"/>
    </row>
    <row r="54244" spans="23:26">
      <c r="W54244" s="88"/>
      <c r="X54244" s="88"/>
      <c r="Y54244" s="88"/>
      <c r="Z54244" s="88"/>
    </row>
    <row r="54245" spans="23:26">
      <c r="W54245" s="88"/>
      <c r="X54245" s="88"/>
      <c r="Y54245" s="88"/>
      <c r="Z54245" s="88"/>
    </row>
    <row r="54246" spans="23:26">
      <c r="W54246" s="88"/>
      <c r="X54246" s="88"/>
      <c r="Y54246" s="88"/>
      <c r="Z54246" s="88"/>
    </row>
    <row r="54247" spans="23:26">
      <c r="W54247" s="88"/>
      <c r="X54247" s="88"/>
      <c r="Y54247" s="88"/>
      <c r="Z54247" s="88"/>
    </row>
    <row r="54248" spans="23:26">
      <c r="W54248" s="88"/>
      <c r="X54248" s="88"/>
      <c r="Y54248" s="88"/>
      <c r="Z54248" s="88"/>
    </row>
    <row r="54249" spans="23:26">
      <c r="W54249" s="88"/>
      <c r="X54249" s="88"/>
      <c r="Y54249" s="88"/>
      <c r="Z54249" s="88"/>
    </row>
    <row r="54250" spans="23:26">
      <c r="W54250" s="88"/>
      <c r="X54250" s="88"/>
      <c r="Y54250" s="88"/>
      <c r="Z54250" s="88"/>
    </row>
    <row r="54251" spans="23:26">
      <c r="W54251" s="88"/>
      <c r="X54251" s="88"/>
      <c r="Y54251" s="88"/>
      <c r="Z54251" s="88"/>
    </row>
    <row r="54252" spans="23:26">
      <c r="W54252" s="88"/>
      <c r="X54252" s="88"/>
      <c r="Y54252" s="88"/>
      <c r="Z54252" s="88"/>
    </row>
    <row r="54253" spans="23:26">
      <c r="W54253" s="88"/>
      <c r="X54253" s="88"/>
      <c r="Y54253" s="88"/>
      <c r="Z54253" s="88"/>
    </row>
    <row r="54254" spans="23:26">
      <c r="W54254" s="88"/>
      <c r="X54254" s="88"/>
      <c r="Y54254" s="88"/>
      <c r="Z54254" s="88"/>
    </row>
    <row r="54255" spans="23:26">
      <c r="W54255" s="88"/>
      <c r="X54255" s="88"/>
      <c r="Y54255" s="88"/>
      <c r="Z54255" s="88"/>
    </row>
    <row r="54256" spans="23:26">
      <c r="W54256" s="88"/>
      <c r="X54256" s="88"/>
      <c r="Y54256" s="88"/>
      <c r="Z54256" s="88"/>
    </row>
    <row r="54257" spans="23:26">
      <c r="W54257" s="88"/>
      <c r="X54257" s="88"/>
      <c r="Y54257" s="88"/>
      <c r="Z54257" s="88"/>
    </row>
    <row r="54258" spans="23:26">
      <c r="W54258" s="88"/>
      <c r="X54258" s="88"/>
      <c r="Y54258" s="88"/>
      <c r="Z54258" s="88"/>
    </row>
    <row r="54259" spans="23:26">
      <c r="W54259" s="88"/>
      <c r="X54259" s="88"/>
      <c r="Y54259" s="88"/>
      <c r="Z54259" s="88"/>
    </row>
    <row r="54260" spans="23:26">
      <c r="W54260" s="88"/>
      <c r="X54260" s="88"/>
      <c r="Y54260" s="88"/>
      <c r="Z54260" s="88"/>
    </row>
    <row r="54261" spans="23:26">
      <c r="W54261" s="88"/>
      <c r="X54261" s="88"/>
      <c r="Y54261" s="88"/>
      <c r="Z54261" s="88"/>
    </row>
    <row r="54262" spans="23:26">
      <c r="W54262" s="88"/>
      <c r="X54262" s="88"/>
      <c r="Y54262" s="88"/>
      <c r="Z54262" s="88"/>
    </row>
    <row r="54263" spans="23:26">
      <c r="W54263" s="88"/>
      <c r="X54263" s="88"/>
      <c r="Y54263" s="88"/>
      <c r="Z54263" s="88"/>
    </row>
    <row r="54264" spans="23:26">
      <c r="W54264" s="88"/>
      <c r="X54264" s="88"/>
      <c r="Y54264" s="88"/>
      <c r="Z54264" s="88"/>
    </row>
    <row r="54265" spans="23:26">
      <c r="W54265" s="88"/>
      <c r="X54265" s="88"/>
      <c r="Y54265" s="88"/>
      <c r="Z54265" s="88"/>
    </row>
    <row r="54266" spans="23:26">
      <c r="W54266" s="88"/>
      <c r="X54266" s="88"/>
      <c r="Y54266" s="88"/>
      <c r="Z54266" s="88"/>
    </row>
    <row r="54267" spans="23:26">
      <c r="W54267" s="88"/>
      <c r="X54267" s="88"/>
      <c r="Y54267" s="88"/>
      <c r="Z54267" s="88"/>
    </row>
    <row r="54268" spans="23:26">
      <c r="W54268" s="88"/>
      <c r="X54268" s="88"/>
      <c r="Y54268" s="88"/>
      <c r="Z54268" s="88"/>
    </row>
    <row r="54269" spans="23:26">
      <c r="W54269" s="88"/>
      <c r="X54269" s="88"/>
      <c r="Y54269" s="88"/>
      <c r="Z54269" s="88"/>
    </row>
    <row r="54270" spans="23:26">
      <c r="W54270" s="88"/>
      <c r="X54270" s="88"/>
      <c r="Y54270" s="88"/>
      <c r="Z54270" s="88"/>
    </row>
    <row r="54271" spans="23:26">
      <c r="W54271" s="88"/>
      <c r="X54271" s="88"/>
      <c r="Y54271" s="88"/>
      <c r="Z54271" s="88"/>
    </row>
    <row r="54272" spans="23:26">
      <c r="W54272" s="88"/>
      <c r="X54272" s="88"/>
      <c r="Y54272" s="88"/>
      <c r="Z54272" s="88"/>
    </row>
    <row r="54273" spans="23:26">
      <c r="W54273" s="88"/>
      <c r="X54273" s="88"/>
      <c r="Y54273" s="88"/>
      <c r="Z54273" s="88"/>
    </row>
    <row r="54274" spans="23:26">
      <c r="W54274" s="88"/>
      <c r="X54274" s="88"/>
      <c r="Y54274" s="88"/>
      <c r="Z54274" s="88"/>
    </row>
    <row r="54275" spans="23:26">
      <c r="W54275" s="88"/>
      <c r="X54275" s="88"/>
      <c r="Y54275" s="88"/>
      <c r="Z54275" s="88"/>
    </row>
    <row r="54276" spans="23:26">
      <c r="W54276" s="88"/>
      <c r="X54276" s="88"/>
      <c r="Y54276" s="88"/>
      <c r="Z54276" s="88"/>
    </row>
    <row r="54277" spans="23:26">
      <c r="W54277" s="88"/>
      <c r="X54277" s="88"/>
      <c r="Y54277" s="88"/>
      <c r="Z54277" s="88"/>
    </row>
    <row r="54278" spans="23:26">
      <c r="W54278" s="88"/>
      <c r="X54278" s="88"/>
      <c r="Y54278" s="88"/>
      <c r="Z54278" s="88"/>
    </row>
    <row r="54279" spans="23:26">
      <c r="W54279" s="88"/>
      <c r="X54279" s="88"/>
      <c r="Y54279" s="88"/>
      <c r="Z54279" s="88"/>
    </row>
    <row r="54280" spans="23:26">
      <c r="W54280" s="88"/>
      <c r="X54280" s="88"/>
      <c r="Y54280" s="88"/>
      <c r="Z54280" s="88"/>
    </row>
    <row r="54281" spans="23:26">
      <c r="W54281" s="88"/>
      <c r="X54281" s="88"/>
      <c r="Y54281" s="88"/>
      <c r="Z54281" s="88"/>
    </row>
    <row r="54282" spans="23:26">
      <c r="W54282" s="88"/>
      <c r="X54282" s="88"/>
      <c r="Y54282" s="88"/>
      <c r="Z54282" s="88"/>
    </row>
    <row r="54283" spans="23:26">
      <c r="W54283" s="88"/>
      <c r="X54283" s="88"/>
      <c r="Y54283" s="88"/>
      <c r="Z54283" s="88"/>
    </row>
    <row r="54284" spans="23:26">
      <c r="W54284" s="88"/>
      <c r="X54284" s="88"/>
      <c r="Y54284" s="88"/>
      <c r="Z54284" s="88"/>
    </row>
    <row r="54285" spans="23:26">
      <c r="W54285" s="88"/>
      <c r="X54285" s="88"/>
      <c r="Y54285" s="88"/>
      <c r="Z54285" s="88"/>
    </row>
    <row r="54286" spans="23:26">
      <c r="W54286" s="88"/>
      <c r="X54286" s="88"/>
      <c r="Y54286" s="88"/>
      <c r="Z54286" s="88"/>
    </row>
    <row r="54287" spans="23:26">
      <c r="W54287" s="88"/>
      <c r="X54287" s="88"/>
      <c r="Y54287" s="88"/>
      <c r="Z54287" s="88"/>
    </row>
    <row r="54288" spans="23:26">
      <c r="W54288" s="88"/>
      <c r="X54288" s="88"/>
      <c r="Y54288" s="88"/>
      <c r="Z54288" s="88"/>
    </row>
    <row r="54289" spans="23:26">
      <c r="W54289" s="88"/>
      <c r="X54289" s="88"/>
      <c r="Y54289" s="88"/>
      <c r="Z54289" s="88"/>
    </row>
    <row r="54290" spans="23:26">
      <c r="W54290" s="88"/>
      <c r="X54290" s="88"/>
      <c r="Y54290" s="88"/>
      <c r="Z54290" s="88"/>
    </row>
    <row r="54291" spans="23:26">
      <c r="W54291" s="88"/>
      <c r="X54291" s="88"/>
      <c r="Y54291" s="88"/>
      <c r="Z54291" s="88"/>
    </row>
    <row r="54292" spans="23:26">
      <c r="W54292" s="88"/>
      <c r="X54292" s="88"/>
      <c r="Y54292" s="88"/>
      <c r="Z54292" s="88"/>
    </row>
    <row r="54293" spans="23:26">
      <c r="W54293" s="88"/>
      <c r="X54293" s="88"/>
      <c r="Y54293" s="88"/>
      <c r="Z54293" s="88"/>
    </row>
    <row r="54294" spans="23:26">
      <c r="W54294" s="88"/>
      <c r="X54294" s="88"/>
      <c r="Y54294" s="88"/>
      <c r="Z54294" s="88"/>
    </row>
    <row r="54295" spans="23:26">
      <c r="W54295" s="88"/>
      <c r="X54295" s="88"/>
      <c r="Y54295" s="88"/>
      <c r="Z54295" s="88"/>
    </row>
    <row r="54296" spans="23:26">
      <c r="W54296" s="88"/>
      <c r="X54296" s="88"/>
      <c r="Y54296" s="88"/>
      <c r="Z54296" s="88"/>
    </row>
    <row r="54297" spans="23:26">
      <c r="W54297" s="88"/>
      <c r="X54297" s="88"/>
      <c r="Y54297" s="88"/>
      <c r="Z54297" s="88"/>
    </row>
    <row r="54298" spans="23:26">
      <c r="W54298" s="88"/>
      <c r="X54298" s="88"/>
      <c r="Y54298" s="88"/>
      <c r="Z54298" s="88"/>
    </row>
    <row r="54299" spans="23:26">
      <c r="W54299" s="88"/>
      <c r="X54299" s="88"/>
      <c r="Y54299" s="88"/>
      <c r="Z54299" s="88"/>
    </row>
    <row r="54300" spans="23:26">
      <c r="W54300" s="88"/>
      <c r="X54300" s="88"/>
      <c r="Y54300" s="88"/>
      <c r="Z54300" s="88"/>
    </row>
    <row r="54301" spans="23:26">
      <c r="W54301" s="88"/>
      <c r="X54301" s="88"/>
      <c r="Y54301" s="88"/>
      <c r="Z54301" s="88"/>
    </row>
    <row r="54302" spans="23:26">
      <c r="W54302" s="88"/>
      <c r="X54302" s="88"/>
      <c r="Y54302" s="88"/>
      <c r="Z54302" s="88"/>
    </row>
    <row r="54303" spans="23:26">
      <c r="W54303" s="88"/>
      <c r="X54303" s="88"/>
      <c r="Y54303" s="88"/>
      <c r="Z54303" s="88"/>
    </row>
    <row r="54304" spans="23:26">
      <c r="W54304" s="88"/>
      <c r="X54304" s="88"/>
      <c r="Y54304" s="88"/>
      <c r="Z54304" s="88"/>
    </row>
    <row r="54305" spans="23:26">
      <c r="W54305" s="88"/>
      <c r="X54305" s="88"/>
      <c r="Y54305" s="88"/>
      <c r="Z54305" s="88"/>
    </row>
    <row r="54306" spans="23:26">
      <c r="W54306" s="88"/>
      <c r="X54306" s="88"/>
      <c r="Y54306" s="88"/>
      <c r="Z54306" s="88"/>
    </row>
    <row r="54307" spans="23:26">
      <c r="W54307" s="88"/>
      <c r="X54307" s="88"/>
      <c r="Y54307" s="88"/>
      <c r="Z54307" s="88"/>
    </row>
    <row r="54308" spans="23:26">
      <c r="W54308" s="88"/>
      <c r="X54308" s="88"/>
      <c r="Y54308" s="88"/>
      <c r="Z54308" s="88"/>
    </row>
    <row r="54309" spans="23:26">
      <c r="W54309" s="88"/>
      <c r="X54309" s="88"/>
      <c r="Y54309" s="88"/>
      <c r="Z54309" s="88"/>
    </row>
    <row r="54310" spans="23:26">
      <c r="W54310" s="88"/>
      <c r="X54310" s="88"/>
      <c r="Y54310" s="88"/>
      <c r="Z54310" s="88"/>
    </row>
    <row r="54311" spans="23:26">
      <c r="W54311" s="88"/>
      <c r="X54311" s="88"/>
      <c r="Y54311" s="88"/>
      <c r="Z54311" s="88"/>
    </row>
    <row r="54312" spans="23:26">
      <c r="W54312" s="88"/>
      <c r="X54312" s="88"/>
      <c r="Y54312" s="88"/>
      <c r="Z54312" s="88"/>
    </row>
    <row r="54313" spans="23:26">
      <c r="W54313" s="88"/>
      <c r="X54313" s="88"/>
      <c r="Y54313" s="88"/>
      <c r="Z54313" s="88"/>
    </row>
    <row r="54314" spans="23:26">
      <c r="W54314" s="88"/>
      <c r="X54314" s="88"/>
      <c r="Y54314" s="88"/>
      <c r="Z54314" s="88"/>
    </row>
    <row r="54315" spans="23:26">
      <c r="W54315" s="88"/>
      <c r="X54315" s="88"/>
      <c r="Y54315" s="88"/>
      <c r="Z54315" s="88"/>
    </row>
    <row r="54316" spans="23:26">
      <c r="W54316" s="88"/>
      <c r="X54316" s="88"/>
      <c r="Y54316" s="88"/>
      <c r="Z54316" s="88"/>
    </row>
    <row r="54317" spans="23:26">
      <c r="W54317" s="88"/>
      <c r="X54317" s="88"/>
      <c r="Y54317" s="88"/>
      <c r="Z54317" s="88"/>
    </row>
    <row r="54318" spans="23:26">
      <c r="W54318" s="88"/>
      <c r="X54318" s="88"/>
      <c r="Y54318" s="88"/>
      <c r="Z54318" s="88"/>
    </row>
    <row r="54319" spans="23:26">
      <c r="W54319" s="88"/>
      <c r="X54319" s="88"/>
      <c r="Y54319" s="88"/>
      <c r="Z54319" s="88"/>
    </row>
    <row r="54320" spans="23:26">
      <c r="W54320" s="88"/>
      <c r="X54320" s="88"/>
      <c r="Y54320" s="88"/>
      <c r="Z54320" s="88"/>
    </row>
    <row r="54321" spans="23:26">
      <c r="W54321" s="88"/>
      <c r="X54321" s="88"/>
      <c r="Y54321" s="88"/>
      <c r="Z54321" s="88"/>
    </row>
    <row r="54322" spans="23:26">
      <c r="W54322" s="88"/>
      <c r="X54322" s="88"/>
      <c r="Y54322" s="88"/>
      <c r="Z54322" s="88"/>
    </row>
    <row r="54323" spans="23:26">
      <c r="W54323" s="88"/>
      <c r="X54323" s="88"/>
      <c r="Y54323" s="88"/>
      <c r="Z54323" s="88"/>
    </row>
    <row r="54324" spans="23:26">
      <c r="W54324" s="88"/>
      <c r="X54324" s="88"/>
      <c r="Y54324" s="88"/>
      <c r="Z54324" s="88"/>
    </row>
    <row r="54325" spans="23:26">
      <c r="W54325" s="88"/>
      <c r="X54325" s="88"/>
      <c r="Y54325" s="88"/>
      <c r="Z54325" s="88"/>
    </row>
    <row r="54326" spans="23:26">
      <c r="W54326" s="88"/>
      <c r="X54326" s="88"/>
      <c r="Y54326" s="88"/>
      <c r="Z54326" s="88"/>
    </row>
    <row r="54327" spans="23:26">
      <c r="W54327" s="88"/>
      <c r="X54327" s="88"/>
      <c r="Y54327" s="88"/>
      <c r="Z54327" s="88"/>
    </row>
    <row r="54328" spans="23:26">
      <c r="W54328" s="88"/>
      <c r="X54328" s="88"/>
      <c r="Y54328" s="88"/>
      <c r="Z54328" s="88"/>
    </row>
    <row r="54329" spans="23:26">
      <c r="W54329" s="88"/>
      <c r="X54329" s="88"/>
      <c r="Y54329" s="88"/>
      <c r="Z54329" s="88"/>
    </row>
    <row r="54330" spans="23:26">
      <c r="W54330" s="88"/>
      <c r="X54330" s="88"/>
      <c r="Y54330" s="88"/>
      <c r="Z54330" s="88"/>
    </row>
    <row r="54331" spans="23:26">
      <c r="W54331" s="88"/>
      <c r="X54331" s="88"/>
      <c r="Y54331" s="88"/>
      <c r="Z54331" s="88"/>
    </row>
    <row r="54332" spans="23:26">
      <c r="W54332" s="88"/>
      <c r="X54332" s="88"/>
      <c r="Y54332" s="88"/>
      <c r="Z54332" s="88"/>
    </row>
    <row r="54333" spans="23:26">
      <c r="W54333" s="88"/>
      <c r="X54333" s="88"/>
      <c r="Y54333" s="88"/>
      <c r="Z54333" s="88"/>
    </row>
    <row r="54334" spans="23:26">
      <c r="W54334" s="88"/>
      <c r="X54334" s="88"/>
      <c r="Y54334" s="88"/>
      <c r="Z54334" s="88"/>
    </row>
    <row r="54335" spans="23:26">
      <c r="W54335" s="88"/>
      <c r="X54335" s="88"/>
      <c r="Y54335" s="88"/>
      <c r="Z54335" s="88"/>
    </row>
    <row r="54336" spans="23:26">
      <c r="W54336" s="88"/>
      <c r="X54336" s="88"/>
      <c r="Y54336" s="88"/>
      <c r="Z54336" s="88"/>
    </row>
    <row r="54337" spans="23:26">
      <c r="W54337" s="88"/>
      <c r="X54337" s="88"/>
      <c r="Y54337" s="88"/>
      <c r="Z54337" s="88"/>
    </row>
    <row r="54338" spans="23:26">
      <c r="W54338" s="88"/>
      <c r="X54338" s="88"/>
      <c r="Y54338" s="88"/>
      <c r="Z54338" s="88"/>
    </row>
    <row r="54339" spans="23:26">
      <c r="W54339" s="88"/>
      <c r="X54339" s="88"/>
      <c r="Y54339" s="88"/>
      <c r="Z54339" s="88"/>
    </row>
    <row r="54340" spans="23:26">
      <c r="W54340" s="88"/>
      <c r="X54340" s="88"/>
      <c r="Y54340" s="88"/>
      <c r="Z54340" s="88"/>
    </row>
    <row r="54341" spans="23:26">
      <c r="W54341" s="88"/>
      <c r="X54341" s="88"/>
      <c r="Y54341" s="88"/>
      <c r="Z54341" s="88"/>
    </row>
    <row r="54342" spans="23:26">
      <c r="W54342" s="88"/>
      <c r="X54342" s="88"/>
      <c r="Y54342" s="88"/>
      <c r="Z54342" s="88"/>
    </row>
    <row r="54343" spans="23:26">
      <c r="W54343" s="88"/>
      <c r="X54343" s="88"/>
      <c r="Y54343" s="88"/>
      <c r="Z54343" s="88"/>
    </row>
    <row r="54344" spans="23:26">
      <c r="W54344" s="88"/>
      <c r="X54344" s="88"/>
      <c r="Y54344" s="88"/>
      <c r="Z54344" s="88"/>
    </row>
    <row r="54345" spans="23:26">
      <c r="W54345" s="88"/>
      <c r="X54345" s="88"/>
      <c r="Y54345" s="88"/>
      <c r="Z54345" s="88"/>
    </row>
    <row r="54346" spans="23:26">
      <c r="W54346" s="88"/>
      <c r="X54346" s="88"/>
      <c r="Y54346" s="88"/>
      <c r="Z54346" s="88"/>
    </row>
    <row r="54347" spans="23:26">
      <c r="W54347" s="88"/>
      <c r="X54347" s="88"/>
      <c r="Y54347" s="88"/>
      <c r="Z54347" s="88"/>
    </row>
    <row r="54348" spans="23:26">
      <c r="W54348" s="88"/>
      <c r="X54348" s="88"/>
      <c r="Y54348" s="88"/>
      <c r="Z54348" s="88"/>
    </row>
    <row r="54349" spans="23:26">
      <c r="W54349" s="88"/>
      <c r="X54349" s="88"/>
      <c r="Y54349" s="88"/>
      <c r="Z54349" s="88"/>
    </row>
    <row r="54350" spans="23:26">
      <c r="W54350" s="88"/>
      <c r="X54350" s="88"/>
      <c r="Y54350" s="88"/>
      <c r="Z54350" s="88"/>
    </row>
    <row r="54351" spans="23:26">
      <c r="W54351" s="88"/>
      <c r="X54351" s="88"/>
      <c r="Y54351" s="88"/>
      <c r="Z54351" s="88"/>
    </row>
    <row r="54352" spans="23:26">
      <c r="W54352" s="88"/>
      <c r="X54352" s="88"/>
      <c r="Y54352" s="88"/>
      <c r="Z54352" s="88"/>
    </row>
    <row r="54353" spans="23:26">
      <c r="W54353" s="88"/>
      <c r="X54353" s="88"/>
      <c r="Y54353" s="88"/>
      <c r="Z54353" s="88"/>
    </row>
    <row r="54354" spans="23:26">
      <c r="W54354" s="88"/>
      <c r="X54354" s="88"/>
      <c r="Y54354" s="88"/>
      <c r="Z54354" s="88"/>
    </row>
    <row r="54355" spans="23:26">
      <c r="W54355" s="88"/>
      <c r="X54355" s="88"/>
      <c r="Y54355" s="88"/>
      <c r="Z54355" s="88"/>
    </row>
    <row r="54356" spans="23:26">
      <c r="W54356" s="88"/>
      <c r="X54356" s="88"/>
      <c r="Y54356" s="88"/>
      <c r="Z54356" s="88"/>
    </row>
    <row r="54357" spans="23:26">
      <c r="W54357" s="88"/>
      <c r="X54357" s="88"/>
      <c r="Y54357" s="88"/>
      <c r="Z54357" s="88"/>
    </row>
    <row r="54358" spans="23:26">
      <c r="W54358" s="88"/>
      <c r="X54358" s="88"/>
      <c r="Y54358" s="88"/>
      <c r="Z54358" s="88"/>
    </row>
    <row r="54359" spans="23:26">
      <c r="W54359" s="88"/>
      <c r="X54359" s="88"/>
      <c r="Y54359" s="88"/>
      <c r="Z54359" s="88"/>
    </row>
    <row r="54360" spans="23:26">
      <c r="W54360" s="88"/>
      <c r="X54360" s="88"/>
      <c r="Y54360" s="88"/>
      <c r="Z54360" s="88"/>
    </row>
    <row r="54361" spans="23:26">
      <c r="W54361" s="88"/>
      <c r="X54361" s="88"/>
      <c r="Y54361" s="88"/>
      <c r="Z54361" s="88"/>
    </row>
    <row r="54362" spans="23:26">
      <c r="W54362" s="88"/>
      <c r="X54362" s="88"/>
      <c r="Y54362" s="88"/>
      <c r="Z54362" s="88"/>
    </row>
    <row r="54363" spans="23:26">
      <c r="W54363" s="88"/>
      <c r="X54363" s="88"/>
      <c r="Y54363" s="88"/>
      <c r="Z54363" s="88"/>
    </row>
    <row r="54364" spans="23:26">
      <c r="W54364" s="88"/>
      <c r="X54364" s="88"/>
      <c r="Y54364" s="88"/>
      <c r="Z54364" s="88"/>
    </row>
    <row r="54365" spans="23:26">
      <c r="W54365" s="88"/>
      <c r="X54365" s="88"/>
      <c r="Y54365" s="88"/>
      <c r="Z54365" s="88"/>
    </row>
    <row r="54366" spans="23:26">
      <c r="W54366" s="88"/>
      <c r="X54366" s="88"/>
      <c r="Y54366" s="88"/>
      <c r="Z54366" s="88"/>
    </row>
    <row r="54367" spans="23:26">
      <c r="W54367" s="88"/>
      <c r="X54367" s="88"/>
      <c r="Y54367" s="88"/>
      <c r="Z54367" s="88"/>
    </row>
    <row r="54368" spans="23:26">
      <c r="W54368" s="88"/>
      <c r="X54368" s="88"/>
      <c r="Y54368" s="88"/>
      <c r="Z54368" s="88"/>
    </row>
    <row r="54369" spans="23:26">
      <c r="W54369" s="88"/>
      <c r="X54369" s="88"/>
      <c r="Y54369" s="88"/>
      <c r="Z54369" s="88"/>
    </row>
    <row r="54370" spans="23:26">
      <c r="W54370" s="88"/>
      <c r="X54370" s="88"/>
      <c r="Y54370" s="88"/>
      <c r="Z54370" s="88"/>
    </row>
    <row r="54371" spans="23:26">
      <c r="W54371" s="88"/>
      <c r="X54371" s="88"/>
      <c r="Y54371" s="88"/>
      <c r="Z54371" s="88"/>
    </row>
    <row r="54372" spans="23:26">
      <c r="W54372" s="88"/>
      <c r="X54372" s="88"/>
      <c r="Y54372" s="88"/>
      <c r="Z54372" s="88"/>
    </row>
    <row r="54373" spans="23:26">
      <c r="W54373" s="88"/>
      <c r="X54373" s="88"/>
      <c r="Y54373" s="88"/>
      <c r="Z54373" s="88"/>
    </row>
    <row r="54374" spans="23:26">
      <c r="W54374" s="88"/>
      <c r="X54374" s="88"/>
      <c r="Y54374" s="88"/>
      <c r="Z54374" s="88"/>
    </row>
    <row r="54375" spans="23:26">
      <c r="W54375" s="88"/>
      <c r="X54375" s="88"/>
      <c r="Y54375" s="88"/>
      <c r="Z54375" s="88"/>
    </row>
    <row r="54376" spans="23:26">
      <c r="W54376" s="88"/>
      <c r="X54376" s="88"/>
      <c r="Y54376" s="88"/>
      <c r="Z54376" s="88"/>
    </row>
    <row r="54377" spans="23:26">
      <c r="W54377" s="88"/>
      <c r="X54377" s="88"/>
      <c r="Y54377" s="88"/>
      <c r="Z54377" s="88"/>
    </row>
    <row r="54378" spans="23:26">
      <c r="W54378" s="88"/>
      <c r="X54378" s="88"/>
      <c r="Y54378" s="88"/>
      <c r="Z54378" s="88"/>
    </row>
    <row r="54379" spans="23:26">
      <c r="W54379" s="88"/>
      <c r="X54379" s="88"/>
      <c r="Y54379" s="88"/>
      <c r="Z54379" s="88"/>
    </row>
    <row r="54380" spans="23:26">
      <c r="W54380" s="88"/>
      <c r="X54380" s="88"/>
      <c r="Y54380" s="88"/>
      <c r="Z54380" s="88"/>
    </row>
    <row r="54381" spans="23:26">
      <c r="W54381" s="88"/>
      <c r="X54381" s="88"/>
      <c r="Y54381" s="88"/>
      <c r="Z54381" s="88"/>
    </row>
    <row r="54382" spans="23:26">
      <c r="W54382" s="88"/>
      <c r="X54382" s="88"/>
      <c r="Y54382" s="88"/>
      <c r="Z54382" s="88"/>
    </row>
    <row r="54383" spans="23:26">
      <c r="W54383" s="88"/>
      <c r="X54383" s="88"/>
      <c r="Y54383" s="88"/>
      <c r="Z54383" s="88"/>
    </row>
    <row r="54384" spans="23:26">
      <c r="W54384" s="88"/>
      <c r="X54384" s="88"/>
      <c r="Y54384" s="88"/>
      <c r="Z54384" s="88"/>
    </row>
    <row r="54385" spans="23:26">
      <c r="W54385" s="88"/>
      <c r="X54385" s="88"/>
      <c r="Y54385" s="88"/>
      <c r="Z54385" s="88"/>
    </row>
    <row r="54386" spans="23:26">
      <c r="W54386" s="88"/>
      <c r="X54386" s="88"/>
      <c r="Y54386" s="88"/>
      <c r="Z54386" s="88"/>
    </row>
    <row r="54387" spans="23:26">
      <c r="W54387" s="88"/>
      <c r="X54387" s="88"/>
      <c r="Y54387" s="88"/>
      <c r="Z54387" s="88"/>
    </row>
    <row r="54388" spans="23:26">
      <c r="W54388" s="88"/>
      <c r="X54388" s="88"/>
      <c r="Y54388" s="88"/>
      <c r="Z54388" s="88"/>
    </row>
    <row r="54389" spans="23:26">
      <c r="W54389" s="88"/>
      <c r="X54389" s="88"/>
      <c r="Y54389" s="88"/>
      <c r="Z54389" s="88"/>
    </row>
    <row r="54390" spans="23:26">
      <c r="W54390" s="88"/>
      <c r="X54390" s="88"/>
      <c r="Y54390" s="88"/>
      <c r="Z54390" s="88"/>
    </row>
    <row r="54391" spans="23:26">
      <c r="W54391" s="88"/>
      <c r="X54391" s="88"/>
      <c r="Y54391" s="88"/>
      <c r="Z54391" s="88"/>
    </row>
    <row r="54392" spans="23:26">
      <c r="W54392" s="88"/>
      <c r="X54392" s="88"/>
      <c r="Y54392" s="88"/>
      <c r="Z54392" s="88"/>
    </row>
    <row r="54393" spans="23:26">
      <c r="W54393" s="88"/>
      <c r="X54393" s="88"/>
      <c r="Y54393" s="88"/>
      <c r="Z54393" s="88"/>
    </row>
    <row r="54394" spans="23:26">
      <c r="W54394" s="88"/>
      <c r="X54394" s="88"/>
      <c r="Y54394" s="88"/>
      <c r="Z54394" s="88"/>
    </row>
    <row r="54395" spans="23:26">
      <c r="W54395" s="88"/>
      <c r="X54395" s="88"/>
      <c r="Y54395" s="88"/>
      <c r="Z54395" s="88"/>
    </row>
    <row r="54396" spans="23:26">
      <c r="W54396" s="88"/>
      <c r="X54396" s="88"/>
      <c r="Y54396" s="88"/>
      <c r="Z54396" s="88"/>
    </row>
    <row r="54397" spans="23:26">
      <c r="W54397" s="88"/>
      <c r="X54397" s="88"/>
      <c r="Y54397" s="88"/>
      <c r="Z54397" s="88"/>
    </row>
    <row r="54398" spans="23:26">
      <c r="W54398" s="88"/>
      <c r="X54398" s="88"/>
      <c r="Y54398" s="88"/>
      <c r="Z54398" s="88"/>
    </row>
    <row r="54399" spans="23:26">
      <c r="W54399" s="88"/>
      <c r="X54399" s="88"/>
      <c r="Y54399" s="88"/>
      <c r="Z54399" s="88"/>
    </row>
    <row r="54400" spans="23:26">
      <c r="W54400" s="88"/>
      <c r="X54400" s="88"/>
      <c r="Y54400" s="88"/>
      <c r="Z54400" s="88"/>
    </row>
    <row r="54401" spans="23:26">
      <c r="W54401" s="88"/>
      <c r="X54401" s="88"/>
      <c r="Y54401" s="88"/>
      <c r="Z54401" s="88"/>
    </row>
    <row r="54402" spans="23:26">
      <c r="W54402" s="88"/>
      <c r="X54402" s="88"/>
      <c r="Y54402" s="88"/>
      <c r="Z54402" s="88"/>
    </row>
    <row r="54403" spans="23:26">
      <c r="W54403" s="88"/>
      <c r="X54403" s="88"/>
      <c r="Y54403" s="88"/>
      <c r="Z54403" s="88"/>
    </row>
    <row r="54404" spans="23:26">
      <c r="W54404" s="88"/>
      <c r="X54404" s="88"/>
      <c r="Y54404" s="88"/>
      <c r="Z54404" s="88"/>
    </row>
    <row r="54405" spans="23:26">
      <c r="W54405" s="88"/>
      <c r="X54405" s="88"/>
      <c r="Y54405" s="88"/>
      <c r="Z54405" s="88"/>
    </row>
    <row r="54406" spans="23:26">
      <c r="W54406" s="88"/>
      <c r="X54406" s="88"/>
      <c r="Y54406" s="88"/>
      <c r="Z54406" s="88"/>
    </row>
    <row r="54407" spans="23:26">
      <c r="W54407" s="88"/>
      <c r="X54407" s="88"/>
      <c r="Y54407" s="88"/>
      <c r="Z54407" s="88"/>
    </row>
    <row r="54408" spans="23:26">
      <c r="W54408" s="88"/>
      <c r="X54408" s="88"/>
      <c r="Y54408" s="88"/>
      <c r="Z54408" s="88"/>
    </row>
    <row r="54409" spans="23:26">
      <c r="W54409" s="88"/>
      <c r="X54409" s="88"/>
      <c r="Y54409" s="88"/>
      <c r="Z54409" s="88"/>
    </row>
    <row r="54410" spans="23:26">
      <c r="W54410" s="88"/>
      <c r="X54410" s="88"/>
      <c r="Y54410" s="88"/>
      <c r="Z54410" s="88"/>
    </row>
    <row r="54411" spans="23:26">
      <c r="W54411" s="88"/>
      <c r="X54411" s="88"/>
      <c r="Y54411" s="88"/>
      <c r="Z54411" s="88"/>
    </row>
    <row r="54412" spans="23:26">
      <c r="W54412" s="88"/>
      <c r="X54412" s="88"/>
      <c r="Y54412" s="88"/>
      <c r="Z54412" s="88"/>
    </row>
    <row r="54413" spans="23:26">
      <c r="W54413" s="88"/>
      <c r="X54413" s="88"/>
      <c r="Y54413" s="88"/>
      <c r="Z54413" s="88"/>
    </row>
    <row r="54414" spans="23:26">
      <c r="W54414" s="88"/>
      <c r="X54414" s="88"/>
      <c r="Y54414" s="88"/>
      <c r="Z54414" s="88"/>
    </row>
    <row r="54415" spans="23:26">
      <c r="W54415" s="88"/>
      <c r="X54415" s="88"/>
      <c r="Y54415" s="88"/>
      <c r="Z54415" s="88"/>
    </row>
    <row r="54416" spans="23:26">
      <c r="W54416" s="88"/>
      <c r="X54416" s="88"/>
      <c r="Y54416" s="88"/>
      <c r="Z54416" s="88"/>
    </row>
    <row r="54417" spans="23:26">
      <c r="W54417" s="88"/>
      <c r="X54417" s="88"/>
      <c r="Y54417" s="88"/>
      <c r="Z54417" s="88"/>
    </row>
    <row r="54418" spans="23:26">
      <c r="W54418" s="88"/>
      <c r="X54418" s="88"/>
      <c r="Y54418" s="88"/>
      <c r="Z54418" s="88"/>
    </row>
    <row r="54419" spans="23:26">
      <c r="W54419" s="88"/>
      <c r="X54419" s="88"/>
      <c r="Y54419" s="88"/>
      <c r="Z54419" s="88"/>
    </row>
    <row r="54420" spans="23:26">
      <c r="W54420" s="88"/>
      <c r="X54420" s="88"/>
      <c r="Y54420" s="88"/>
      <c r="Z54420" s="88"/>
    </row>
    <row r="54421" spans="23:26">
      <c r="W54421" s="88"/>
      <c r="X54421" s="88"/>
      <c r="Y54421" s="88"/>
      <c r="Z54421" s="88"/>
    </row>
    <row r="54422" spans="23:26">
      <c r="W54422" s="88"/>
      <c r="X54422" s="88"/>
      <c r="Y54422" s="88"/>
      <c r="Z54422" s="88"/>
    </row>
    <row r="54423" spans="23:26">
      <c r="W54423" s="88"/>
      <c r="X54423" s="88"/>
      <c r="Y54423" s="88"/>
      <c r="Z54423" s="88"/>
    </row>
    <row r="54424" spans="23:26">
      <c r="W54424" s="88"/>
      <c r="X54424" s="88"/>
      <c r="Y54424" s="88"/>
      <c r="Z54424" s="88"/>
    </row>
    <row r="54425" spans="23:26">
      <c r="W54425" s="88"/>
      <c r="X54425" s="88"/>
      <c r="Y54425" s="88"/>
      <c r="Z54425" s="88"/>
    </row>
    <row r="54426" spans="23:26">
      <c r="W54426" s="88"/>
      <c r="X54426" s="88"/>
      <c r="Y54426" s="88"/>
      <c r="Z54426" s="88"/>
    </row>
    <row r="54427" spans="23:26">
      <c r="W54427" s="88"/>
      <c r="X54427" s="88"/>
      <c r="Y54427" s="88"/>
      <c r="Z54427" s="88"/>
    </row>
    <row r="54428" spans="23:26">
      <c r="W54428" s="88"/>
      <c r="X54428" s="88"/>
      <c r="Y54428" s="88"/>
      <c r="Z54428" s="88"/>
    </row>
    <row r="54429" spans="23:26">
      <c r="W54429" s="88"/>
      <c r="X54429" s="88"/>
      <c r="Y54429" s="88"/>
      <c r="Z54429" s="88"/>
    </row>
    <row r="54430" spans="23:26">
      <c r="W54430" s="88"/>
      <c r="X54430" s="88"/>
      <c r="Y54430" s="88"/>
      <c r="Z54430" s="88"/>
    </row>
    <row r="54431" spans="23:26">
      <c r="W54431" s="88"/>
      <c r="X54431" s="88"/>
      <c r="Y54431" s="88"/>
      <c r="Z54431" s="88"/>
    </row>
    <row r="54432" spans="23:26">
      <c r="W54432" s="88"/>
      <c r="X54432" s="88"/>
      <c r="Y54432" s="88"/>
      <c r="Z54432" s="88"/>
    </row>
    <row r="54433" spans="23:26">
      <c r="W54433" s="88"/>
      <c r="X54433" s="88"/>
      <c r="Y54433" s="88"/>
      <c r="Z54433" s="88"/>
    </row>
    <row r="54434" spans="23:26">
      <c r="W54434" s="88"/>
      <c r="X54434" s="88"/>
      <c r="Y54434" s="88"/>
      <c r="Z54434" s="88"/>
    </row>
    <row r="54435" spans="23:26">
      <c r="W54435" s="88"/>
      <c r="X54435" s="88"/>
      <c r="Y54435" s="88"/>
      <c r="Z54435" s="88"/>
    </row>
    <row r="54436" spans="23:26">
      <c r="W54436" s="88"/>
      <c r="X54436" s="88"/>
      <c r="Y54436" s="88"/>
      <c r="Z54436" s="88"/>
    </row>
    <row r="54437" spans="23:26">
      <c r="W54437" s="88"/>
      <c r="X54437" s="88"/>
      <c r="Y54437" s="88"/>
      <c r="Z54437" s="88"/>
    </row>
    <row r="54438" spans="23:26">
      <c r="W54438" s="88"/>
      <c r="X54438" s="88"/>
      <c r="Y54438" s="88"/>
      <c r="Z54438" s="88"/>
    </row>
    <row r="54439" spans="23:26">
      <c r="W54439" s="88"/>
      <c r="X54439" s="88"/>
      <c r="Y54439" s="88"/>
      <c r="Z54439" s="88"/>
    </row>
    <row r="54440" spans="23:26">
      <c r="W54440" s="88"/>
      <c r="X54440" s="88"/>
      <c r="Y54440" s="88"/>
      <c r="Z54440" s="88"/>
    </row>
    <row r="54441" spans="23:26">
      <c r="W54441" s="88"/>
      <c r="X54441" s="88"/>
      <c r="Y54441" s="88"/>
      <c r="Z54441" s="88"/>
    </row>
    <row r="54442" spans="23:26">
      <c r="W54442" s="88"/>
      <c r="X54442" s="88"/>
      <c r="Y54442" s="88"/>
      <c r="Z54442" s="88"/>
    </row>
    <row r="54443" spans="23:26">
      <c r="W54443" s="88"/>
      <c r="X54443" s="88"/>
      <c r="Y54443" s="88"/>
      <c r="Z54443" s="88"/>
    </row>
    <row r="54444" spans="23:26">
      <c r="W54444" s="88"/>
      <c r="X54444" s="88"/>
      <c r="Y54444" s="88"/>
      <c r="Z54444" s="88"/>
    </row>
    <row r="54445" spans="23:26">
      <c r="W54445" s="88"/>
      <c r="X54445" s="88"/>
      <c r="Y54445" s="88"/>
      <c r="Z54445" s="88"/>
    </row>
    <row r="54446" spans="23:26">
      <c r="W54446" s="88"/>
      <c r="X54446" s="88"/>
      <c r="Y54446" s="88"/>
      <c r="Z54446" s="88"/>
    </row>
    <row r="54447" spans="23:26">
      <c r="W54447" s="88"/>
      <c r="X54447" s="88"/>
      <c r="Y54447" s="88"/>
      <c r="Z54447" s="88"/>
    </row>
    <row r="54448" spans="23:26">
      <c r="W54448" s="88"/>
      <c r="X54448" s="88"/>
      <c r="Y54448" s="88"/>
      <c r="Z54448" s="88"/>
    </row>
    <row r="54449" spans="23:26">
      <c r="W54449" s="88"/>
      <c r="X54449" s="88"/>
      <c r="Y54449" s="88"/>
      <c r="Z54449" s="88"/>
    </row>
    <row r="54450" spans="23:26">
      <c r="W54450" s="88"/>
      <c r="X54450" s="88"/>
      <c r="Y54450" s="88"/>
      <c r="Z54450" s="88"/>
    </row>
    <row r="54451" spans="23:26">
      <c r="W54451" s="88"/>
      <c r="X54451" s="88"/>
      <c r="Y54451" s="88"/>
      <c r="Z54451" s="88"/>
    </row>
    <row r="54452" spans="23:26">
      <c r="W54452" s="88"/>
      <c r="X54452" s="88"/>
      <c r="Y54452" s="88"/>
      <c r="Z54452" s="88"/>
    </row>
    <row r="54453" spans="23:26">
      <c r="W54453" s="88"/>
      <c r="X54453" s="88"/>
      <c r="Y54453" s="88"/>
      <c r="Z54453" s="88"/>
    </row>
    <row r="54454" spans="23:26">
      <c r="W54454" s="88"/>
      <c r="X54454" s="88"/>
      <c r="Y54454" s="88"/>
      <c r="Z54454" s="88"/>
    </row>
    <row r="54455" spans="23:26">
      <c r="W54455" s="88"/>
      <c r="X54455" s="88"/>
      <c r="Y54455" s="88"/>
      <c r="Z54455" s="88"/>
    </row>
    <row r="54456" spans="23:26">
      <c r="W54456" s="88"/>
      <c r="X54456" s="88"/>
      <c r="Y54456" s="88"/>
      <c r="Z54456" s="88"/>
    </row>
    <row r="54457" spans="23:26">
      <c r="W54457" s="88"/>
      <c r="X54457" s="88"/>
      <c r="Y54457" s="88"/>
      <c r="Z54457" s="88"/>
    </row>
    <row r="54458" spans="23:26">
      <c r="W54458" s="88"/>
      <c r="X54458" s="88"/>
      <c r="Y54458" s="88"/>
      <c r="Z54458" s="88"/>
    </row>
    <row r="54459" spans="23:26">
      <c r="W54459" s="88"/>
      <c r="X54459" s="88"/>
      <c r="Y54459" s="88"/>
      <c r="Z54459" s="88"/>
    </row>
    <row r="54460" spans="23:26">
      <c r="W54460" s="88"/>
      <c r="X54460" s="88"/>
      <c r="Y54460" s="88"/>
      <c r="Z54460" s="88"/>
    </row>
    <row r="54461" spans="23:26">
      <c r="W54461" s="88"/>
      <c r="X54461" s="88"/>
      <c r="Y54461" s="88"/>
      <c r="Z54461" s="88"/>
    </row>
    <row r="54462" spans="23:26">
      <c r="W54462" s="88"/>
      <c r="X54462" s="88"/>
      <c r="Y54462" s="88"/>
      <c r="Z54462" s="88"/>
    </row>
    <row r="54463" spans="23:26">
      <c r="W54463" s="88"/>
      <c r="X54463" s="88"/>
      <c r="Y54463" s="88"/>
      <c r="Z54463" s="88"/>
    </row>
    <row r="54464" spans="23:26">
      <c r="W54464" s="88"/>
      <c r="X54464" s="88"/>
      <c r="Y54464" s="88"/>
      <c r="Z54464" s="88"/>
    </row>
    <row r="54465" spans="23:26">
      <c r="W54465" s="88"/>
      <c r="X54465" s="88"/>
      <c r="Y54465" s="88"/>
      <c r="Z54465" s="88"/>
    </row>
    <row r="54466" spans="23:26">
      <c r="W54466" s="88"/>
      <c r="X54466" s="88"/>
      <c r="Y54466" s="88"/>
      <c r="Z54466" s="88"/>
    </row>
    <row r="54467" spans="23:26">
      <c r="W54467" s="88"/>
      <c r="X54467" s="88"/>
      <c r="Y54467" s="88"/>
      <c r="Z54467" s="88"/>
    </row>
    <row r="54468" spans="23:26">
      <c r="W54468" s="88"/>
      <c r="X54468" s="88"/>
      <c r="Y54468" s="88"/>
      <c r="Z54468" s="88"/>
    </row>
    <row r="54469" spans="23:26">
      <c r="W54469" s="88"/>
      <c r="X54469" s="88"/>
      <c r="Y54469" s="88"/>
      <c r="Z54469" s="88"/>
    </row>
    <row r="54470" spans="23:26">
      <c r="W54470" s="88"/>
      <c r="X54470" s="88"/>
      <c r="Y54470" s="88"/>
      <c r="Z54470" s="88"/>
    </row>
    <row r="54471" spans="23:26">
      <c r="W54471" s="88"/>
      <c r="X54471" s="88"/>
      <c r="Y54471" s="88"/>
      <c r="Z54471" s="88"/>
    </row>
    <row r="54472" spans="23:26">
      <c r="W54472" s="88"/>
      <c r="X54472" s="88"/>
      <c r="Y54472" s="88"/>
      <c r="Z54472" s="88"/>
    </row>
    <row r="54473" spans="23:26">
      <c r="W54473" s="88"/>
      <c r="X54473" s="88"/>
      <c r="Y54473" s="88"/>
      <c r="Z54473" s="88"/>
    </row>
    <row r="54474" spans="23:26">
      <c r="W54474" s="88"/>
      <c r="X54474" s="88"/>
      <c r="Y54474" s="88"/>
      <c r="Z54474" s="88"/>
    </row>
    <row r="54475" spans="23:26">
      <c r="W54475" s="88"/>
      <c r="X54475" s="88"/>
      <c r="Y54475" s="88"/>
      <c r="Z54475" s="88"/>
    </row>
    <row r="54476" spans="23:26">
      <c r="W54476" s="88"/>
      <c r="X54476" s="88"/>
      <c r="Y54476" s="88"/>
      <c r="Z54476" s="88"/>
    </row>
    <row r="54477" spans="23:26">
      <c r="W54477" s="88"/>
      <c r="X54477" s="88"/>
      <c r="Y54477" s="88"/>
      <c r="Z54477" s="88"/>
    </row>
    <row r="54478" spans="23:26">
      <c r="W54478" s="88"/>
      <c r="X54478" s="88"/>
      <c r="Y54478" s="88"/>
      <c r="Z54478" s="88"/>
    </row>
    <row r="54479" spans="23:26">
      <c r="W54479" s="88"/>
      <c r="X54479" s="88"/>
      <c r="Y54479" s="88"/>
      <c r="Z54479" s="88"/>
    </row>
    <row r="54480" spans="23:26">
      <c r="W54480" s="88"/>
      <c r="X54480" s="88"/>
      <c r="Y54480" s="88"/>
      <c r="Z54480" s="88"/>
    </row>
    <row r="54481" spans="23:26">
      <c r="W54481" s="88"/>
      <c r="X54481" s="88"/>
      <c r="Y54481" s="88"/>
      <c r="Z54481" s="88"/>
    </row>
    <row r="54482" spans="23:26">
      <c r="W54482" s="88"/>
      <c r="X54482" s="88"/>
      <c r="Y54482" s="88"/>
      <c r="Z54482" s="88"/>
    </row>
    <row r="54483" spans="23:26">
      <c r="W54483" s="88"/>
      <c r="X54483" s="88"/>
      <c r="Y54483" s="88"/>
      <c r="Z54483" s="88"/>
    </row>
    <row r="54484" spans="23:26">
      <c r="W54484" s="88"/>
      <c r="X54484" s="88"/>
      <c r="Y54484" s="88"/>
      <c r="Z54484" s="88"/>
    </row>
    <row r="54485" spans="23:26">
      <c r="W54485" s="88"/>
      <c r="X54485" s="88"/>
      <c r="Y54485" s="88"/>
      <c r="Z54485" s="88"/>
    </row>
    <row r="54486" spans="23:26">
      <c r="W54486" s="88"/>
      <c r="X54486" s="88"/>
      <c r="Y54486" s="88"/>
      <c r="Z54486" s="88"/>
    </row>
    <row r="54487" spans="23:26">
      <c r="W54487" s="88"/>
      <c r="X54487" s="88"/>
      <c r="Y54487" s="88"/>
      <c r="Z54487" s="88"/>
    </row>
    <row r="54488" spans="23:26">
      <c r="W54488" s="88"/>
      <c r="X54488" s="88"/>
      <c r="Y54488" s="88"/>
      <c r="Z54488" s="88"/>
    </row>
    <row r="54489" spans="23:26">
      <c r="W54489" s="88"/>
      <c r="X54489" s="88"/>
      <c r="Y54489" s="88"/>
      <c r="Z54489" s="88"/>
    </row>
    <row r="54490" spans="23:26">
      <c r="W54490" s="88"/>
      <c r="X54490" s="88"/>
      <c r="Y54490" s="88"/>
      <c r="Z54490" s="88"/>
    </row>
    <row r="54491" spans="23:26">
      <c r="W54491" s="88"/>
      <c r="X54491" s="88"/>
      <c r="Y54491" s="88"/>
      <c r="Z54491" s="88"/>
    </row>
    <row r="54492" spans="23:26">
      <c r="W54492" s="88"/>
      <c r="X54492" s="88"/>
      <c r="Y54492" s="88"/>
      <c r="Z54492" s="88"/>
    </row>
    <row r="54493" spans="23:26">
      <c r="W54493" s="88"/>
      <c r="X54493" s="88"/>
      <c r="Y54493" s="88"/>
      <c r="Z54493" s="88"/>
    </row>
    <row r="54494" spans="23:26">
      <c r="W54494" s="88"/>
      <c r="X54494" s="88"/>
      <c r="Y54494" s="88"/>
      <c r="Z54494" s="88"/>
    </row>
    <row r="54495" spans="23:26">
      <c r="W54495" s="88"/>
      <c r="X54495" s="88"/>
      <c r="Y54495" s="88"/>
      <c r="Z54495" s="88"/>
    </row>
    <row r="54496" spans="23:26">
      <c r="W54496" s="88"/>
      <c r="X54496" s="88"/>
      <c r="Y54496" s="88"/>
      <c r="Z54496" s="88"/>
    </row>
    <row r="54497" spans="23:26">
      <c r="W54497" s="88"/>
      <c r="X54497" s="88"/>
      <c r="Y54497" s="88"/>
      <c r="Z54497" s="88"/>
    </row>
    <row r="54498" spans="23:26">
      <c r="W54498" s="88"/>
      <c r="X54498" s="88"/>
      <c r="Y54498" s="88"/>
      <c r="Z54498" s="88"/>
    </row>
    <row r="54499" spans="23:26">
      <c r="W54499" s="88"/>
      <c r="X54499" s="88"/>
      <c r="Y54499" s="88"/>
      <c r="Z54499" s="88"/>
    </row>
    <row r="54500" spans="23:26">
      <c r="W54500" s="88"/>
      <c r="X54500" s="88"/>
      <c r="Y54500" s="88"/>
      <c r="Z54500" s="88"/>
    </row>
    <row r="54501" spans="23:26">
      <c r="W54501" s="88"/>
      <c r="X54501" s="88"/>
      <c r="Y54501" s="88"/>
      <c r="Z54501" s="88"/>
    </row>
    <row r="54502" spans="23:26">
      <c r="W54502" s="88"/>
      <c r="X54502" s="88"/>
      <c r="Y54502" s="88"/>
      <c r="Z54502" s="88"/>
    </row>
    <row r="54503" spans="23:26">
      <c r="W54503" s="88"/>
      <c r="X54503" s="88"/>
      <c r="Y54503" s="88"/>
      <c r="Z54503" s="88"/>
    </row>
    <row r="54504" spans="23:26">
      <c r="W54504" s="88"/>
      <c r="X54504" s="88"/>
      <c r="Y54504" s="88"/>
      <c r="Z54504" s="88"/>
    </row>
    <row r="54505" spans="23:26">
      <c r="W54505" s="88"/>
      <c r="X54505" s="88"/>
      <c r="Y54505" s="88"/>
      <c r="Z54505" s="88"/>
    </row>
    <row r="54506" spans="23:26">
      <c r="W54506" s="88"/>
      <c r="X54506" s="88"/>
      <c r="Y54506" s="88"/>
      <c r="Z54506" s="88"/>
    </row>
    <row r="54507" spans="23:26">
      <c r="W54507" s="88"/>
      <c r="X54507" s="88"/>
      <c r="Y54507" s="88"/>
      <c r="Z54507" s="88"/>
    </row>
    <row r="54508" spans="23:26">
      <c r="W54508" s="88"/>
      <c r="X54508" s="88"/>
      <c r="Y54508" s="88"/>
      <c r="Z54508" s="88"/>
    </row>
    <row r="54509" spans="23:26">
      <c r="W54509" s="88"/>
      <c r="X54509" s="88"/>
      <c r="Y54509" s="88"/>
      <c r="Z54509" s="88"/>
    </row>
    <row r="54510" spans="23:26">
      <c r="W54510" s="88"/>
      <c r="X54510" s="88"/>
      <c r="Y54510" s="88"/>
      <c r="Z54510" s="88"/>
    </row>
    <row r="54511" spans="23:26">
      <c r="W54511" s="88"/>
      <c r="X54511" s="88"/>
      <c r="Y54511" s="88"/>
      <c r="Z54511" s="88"/>
    </row>
    <row r="54512" spans="23:26">
      <c r="W54512" s="88"/>
      <c r="X54512" s="88"/>
      <c r="Y54512" s="88"/>
      <c r="Z54512" s="88"/>
    </row>
    <row r="54513" spans="23:26">
      <c r="W54513" s="88"/>
      <c r="X54513" s="88"/>
      <c r="Y54513" s="88"/>
      <c r="Z54513" s="88"/>
    </row>
    <row r="54514" spans="23:26">
      <c r="W54514" s="88"/>
      <c r="X54514" s="88"/>
      <c r="Y54514" s="88"/>
      <c r="Z54514" s="88"/>
    </row>
    <row r="54515" spans="23:26">
      <c r="W54515" s="88"/>
      <c r="X54515" s="88"/>
      <c r="Y54515" s="88"/>
      <c r="Z54515" s="88"/>
    </row>
    <row r="54516" spans="23:26">
      <c r="W54516" s="88"/>
      <c r="X54516" s="88"/>
      <c r="Y54516" s="88"/>
      <c r="Z54516" s="88"/>
    </row>
    <row r="54517" spans="23:26">
      <c r="W54517" s="88"/>
      <c r="X54517" s="88"/>
      <c r="Y54517" s="88"/>
      <c r="Z54517" s="88"/>
    </row>
    <row r="54518" spans="23:26">
      <c r="W54518" s="88"/>
      <c r="X54518" s="88"/>
      <c r="Y54518" s="88"/>
      <c r="Z54518" s="88"/>
    </row>
    <row r="54519" spans="23:26">
      <c r="W54519" s="88"/>
      <c r="X54519" s="88"/>
      <c r="Y54519" s="88"/>
      <c r="Z54519" s="88"/>
    </row>
    <row r="54520" spans="23:26">
      <c r="W54520" s="88"/>
      <c r="X54520" s="88"/>
      <c r="Y54520" s="88"/>
      <c r="Z54520" s="88"/>
    </row>
    <row r="54521" spans="23:26">
      <c r="W54521" s="88"/>
      <c r="X54521" s="88"/>
      <c r="Y54521" s="88"/>
      <c r="Z54521" s="88"/>
    </row>
    <row r="54522" spans="23:26">
      <c r="W54522" s="88"/>
      <c r="X54522" s="88"/>
      <c r="Y54522" s="88"/>
      <c r="Z54522" s="88"/>
    </row>
    <row r="54523" spans="23:26">
      <c r="W54523" s="88"/>
      <c r="X54523" s="88"/>
      <c r="Y54523" s="88"/>
      <c r="Z54523" s="88"/>
    </row>
    <row r="54524" spans="23:26">
      <c r="W54524" s="88"/>
      <c r="X54524" s="88"/>
      <c r="Y54524" s="88"/>
      <c r="Z54524" s="88"/>
    </row>
    <row r="54525" spans="23:26">
      <c r="W54525" s="88"/>
      <c r="X54525" s="88"/>
      <c r="Y54525" s="88"/>
      <c r="Z54525" s="88"/>
    </row>
    <row r="54526" spans="23:26">
      <c r="W54526" s="88"/>
      <c r="X54526" s="88"/>
      <c r="Y54526" s="88"/>
      <c r="Z54526" s="88"/>
    </row>
    <row r="54527" spans="23:26">
      <c r="W54527" s="88"/>
      <c r="X54527" s="88"/>
      <c r="Y54527" s="88"/>
      <c r="Z54527" s="88"/>
    </row>
    <row r="54528" spans="23:26">
      <c r="W54528" s="88"/>
      <c r="X54528" s="88"/>
      <c r="Y54528" s="88"/>
      <c r="Z54528" s="88"/>
    </row>
    <row r="54529" spans="23:26">
      <c r="W54529" s="88"/>
      <c r="X54529" s="88"/>
      <c r="Y54529" s="88"/>
      <c r="Z54529" s="88"/>
    </row>
    <row r="54530" spans="23:26">
      <c r="W54530" s="88"/>
      <c r="X54530" s="88"/>
      <c r="Y54530" s="88"/>
      <c r="Z54530" s="88"/>
    </row>
    <row r="54531" spans="23:26">
      <c r="W54531" s="88"/>
      <c r="X54531" s="88"/>
      <c r="Y54531" s="88"/>
      <c r="Z54531" s="88"/>
    </row>
    <row r="54532" spans="23:26">
      <c r="W54532" s="88"/>
      <c r="X54532" s="88"/>
      <c r="Y54532" s="88"/>
      <c r="Z54532" s="88"/>
    </row>
    <row r="54533" spans="23:26">
      <c r="W54533" s="88"/>
      <c r="X54533" s="88"/>
      <c r="Y54533" s="88"/>
      <c r="Z54533" s="88"/>
    </row>
    <row r="54534" spans="23:26">
      <c r="W54534" s="88"/>
      <c r="X54534" s="88"/>
      <c r="Y54534" s="88"/>
      <c r="Z54534" s="88"/>
    </row>
    <row r="54535" spans="23:26">
      <c r="W54535" s="88"/>
      <c r="X54535" s="88"/>
      <c r="Y54535" s="88"/>
      <c r="Z54535" s="88"/>
    </row>
    <row r="54536" spans="23:26">
      <c r="W54536" s="88"/>
      <c r="X54536" s="88"/>
      <c r="Y54536" s="88"/>
      <c r="Z54536" s="88"/>
    </row>
    <row r="54537" spans="23:26">
      <c r="W54537" s="88"/>
      <c r="X54537" s="88"/>
      <c r="Y54537" s="88"/>
      <c r="Z54537" s="88"/>
    </row>
    <row r="54538" spans="23:26">
      <c r="W54538" s="88"/>
      <c r="X54538" s="88"/>
      <c r="Y54538" s="88"/>
      <c r="Z54538" s="88"/>
    </row>
    <row r="54539" spans="23:26">
      <c r="W54539" s="88"/>
      <c r="X54539" s="88"/>
      <c r="Y54539" s="88"/>
      <c r="Z54539" s="88"/>
    </row>
    <row r="54540" spans="23:26">
      <c r="W54540" s="88"/>
      <c r="X54540" s="88"/>
      <c r="Y54540" s="88"/>
      <c r="Z54540" s="88"/>
    </row>
    <row r="54541" spans="23:26">
      <c r="W54541" s="88"/>
      <c r="X54541" s="88"/>
      <c r="Y54541" s="88"/>
      <c r="Z54541" s="88"/>
    </row>
    <row r="54542" spans="23:26">
      <c r="W54542" s="88"/>
      <c r="X54542" s="88"/>
      <c r="Y54542" s="88"/>
      <c r="Z54542" s="88"/>
    </row>
    <row r="54543" spans="23:26">
      <c r="W54543" s="88"/>
      <c r="X54543" s="88"/>
      <c r="Y54543" s="88"/>
      <c r="Z54543" s="88"/>
    </row>
    <row r="54544" spans="23:26">
      <c r="W54544" s="88"/>
      <c r="X54544" s="88"/>
      <c r="Y54544" s="88"/>
      <c r="Z54544" s="88"/>
    </row>
    <row r="54545" spans="23:26">
      <c r="W54545" s="88"/>
      <c r="X54545" s="88"/>
      <c r="Y54545" s="88"/>
      <c r="Z54545" s="88"/>
    </row>
    <row r="54546" spans="23:26">
      <c r="W54546" s="88"/>
      <c r="X54546" s="88"/>
      <c r="Y54546" s="88"/>
      <c r="Z54546" s="88"/>
    </row>
    <row r="54547" spans="23:26">
      <c r="W54547" s="88"/>
      <c r="X54547" s="88"/>
      <c r="Y54547" s="88"/>
      <c r="Z54547" s="88"/>
    </row>
    <row r="54548" spans="23:26">
      <c r="W54548" s="88"/>
      <c r="X54548" s="88"/>
      <c r="Y54548" s="88"/>
      <c r="Z54548" s="88"/>
    </row>
    <row r="54549" spans="23:26">
      <c r="W54549" s="88"/>
      <c r="X54549" s="88"/>
      <c r="Y54549" s="88"/>
      <c r="Z54549" s="88"/>
    </row>
    <row r="54550" spans="23:26">
      <c r="W54550" s="88"/>
      <c r="X54550" s="88"/>
      <c r="Y54550" s="88"/>
      <c r="Z54550" s="88"/>
    </row>
    <row r="54551" spans="23:26">
      <c r="W54551" s="88"/>
      <c r="X54551" s="88"/>
      <c r="Y54551" s="88"/>
      <c r="Z54551" s="88"/>
    </row>
    <row r="54552" spans="23:26">
      <c r="W54552" s="88"/>
      <c r="X54552" s="88"/>
      <c r="Y54552" s="88"/>
      <c r="Z54552" s="88"/>
    </row>
    <row r="54553" spans="23:26">
      <c r="W54553" s="88"/>
      <c r="X54553" s="88"/>
      <c r="Y54553" s="88"/>
      <c r="Z54553" s="88"/>
    </row>
    <row r="54554" spans="23:26">
      <c r="W54554" s="88"/>
      <c r="X54554" s="88"/>
      <c r="Y54554" s="88"/>
      <c r="Z54554" s="88"/>
    </row>
    <row r="54555" spans="23:26">
      <c r="W54555" s="88"/>
      <c r="X54555" s="88"/>
      <c r="Y54555" s="88"/>
      <c r="Z54555" s="88"/>
    </row>
    <row r="54556" spans="23:26">
      <c r="W54556" s="88"/>
      <c r="X54556" s="88"/>
      <c r="Y54556" s="88"/>
      <c r="Z54556" s="88"/>
    </row>
    <row r="54557" spans="23:26">
      <c r="W54557" s="88"/>
      <c r="X54557" s="88"/>
      <c r="Y54557" s="88"/>
      <c r="Z54557" s="88"/>
    </row>
    <row r="54558" spans="23:26">
      <c r="W54558" s="88"/>
      <c r="X54558" s="88"/>
      <c r="Y54558" s="88"/>
      <c r="Z54558" s="88"/>
    </row>
    <row r="54559" spans="23:26">
      <c r="W54559" s="88"/>
      <c r="X54559" s="88"/>
      <c r="Y54559" s="88"/>
      <c r="Z54559" s="88"/>
    </row>
    <row r="54560" spans="23:26">
      <c r="W54560" s="88"/>
      <c r="X54560" s="88"/>
      <c r="Y54560" s="88"/>
      <c r="Z54560" s="88"/>
    </row>
    <row r="54561" spans="23:26">
      <c r="W54561" s="88"/>
      <c r="X54561" s="88"/>
      <c r="Y54561" s="88"/>
      <c r="Z54561" s="88"/>
    </row>
    <row r="54562" spans="23:26">
      <c r="W54562" s="88"/>
      <c r="X54562" s="88"/>
      <c r="Y54562" s="88"/>
      <c r="Z54562" s="88"/>
    </row>
    <row r="54563" spans="23:26">
      <c r="W54563" s="88"/>
      <c r="X54563" s="88"/>
      <c r="Y54563" s="88"/>
      <c r="Z54563" s="88"/>
    </row>
    <row r="54564" spans="23:26">
      <c r="W54564" s="88"/>
      <c r="X54564" s="88"/>
      <c r="Y54564" s="88"/>
      <c r="Z54564" s="88"/>
    </row>
    <row r="54565" spans="23:26">
      <c r="W54565" s="88"/>
      <c r="X54565" s="88"/>
      <c r="Y54565" s="88"/>
      <c r="Z54565" s="88"/>
    </row>
    <row r="54566" spans="23:26">
      <c r="W54566" s="88"/>
      <c r="X54566" s="88"/>
      <c r="Y54566" s="88"/>
      <c r="Z54566" s="88"/>
    </row>
    <row r="54567" spans="23:26">
      <c r="W54567" s="88"/>
      <c r="X54567" s="88"/>
      <c r="Y54567" s="88"/>
      <c r="Z54567" s="88"/>
    </row>
    <row r="54568" spans="23:26">
      <c r="W54568" s="88"/>
      <c r="X54568" s="88"/>
      <c r="Y54568" s="88"/>
      <c r="Z54568" s="88"/>
    </row>
    <row r="54569" spans="23:26">
      <c r="W54569" s="88"/>
      <c r="X54569" s="88"/>
      <c r="Y54569" s="88"/>
      <c r="Z54569" s="88"/>
    </row>
    <row r="54570" spans="23:26">
      <c r="W54570" s="88"/>
      <c r="X54570" s="88"/>
      <c r="Y54570" s="88"/>
      <c r="Z54570" s="88"/>
    </row>
    <row r="54571" spans="23:26">
      <c r="W54571" s="88"/>
      <c r="X54571" s="88"/>
      <c r="Y54571" s="88"/>
      <c r="Z54571" s="88"/>
    </row>
    <row r="54572" spans="23:26">
      <c r="W54572" s="88"/>
      <c r="X54572" s="88"/>
      <c r="Y54572" s="88"/>
      <c r="Z54572" s="88"/>
    </row>
    <row r="54573" spans="23:26">
      <c r="W54573" s="88"/>
      <c r="X54573" s="88"/>
      <c r="Y54573" s="88"/>
      <c r="Z54573" s="88"/>
    </row>
    <row r="54574" spans="23:26">
      <c r="W54574" s="88"/>
      <c r="X54574" s="88"/>
      <c r="Y54574" s="88"/>
      <c r="Z54574" s="88"/>
    </row>
    <row r="54575" spans="23:26">
      <c r="W54575" s="88"/>
      <c r="X54575" s="88"/>
      <c r="Y54575" s="88"/>
      <c r="Z54575" s="88"/>
    </row>
    <row r="54576" spans="23:26">
      <c r="W54576" s="88"/>
      <c r="X54576" s="88"/>
      <c r="Y54576" s="88"/>
      <c r="Z54576" s="88"/>
    </row>
    <row r="54577" spans="23:26">
      <c r="W54577" s="88"/>
      <c r="X54577" s="88"/>
      <c r="Y54577" s="88"/>
      <c r="Z54577" s="88"/>
    </row>
    <row r="54578" spans="23:26">
      <c r="W54578" s="88"/>
      <c r="X54578" s="88"/>
      <c r="Y54578" s="88"/>
      <c r="Z54578" s="88"/>
    </row>
    <row r="54579" spans="23:26">
      <c r="W54579" s="88"/>
      <c r="X54579" s="88"/>
      <c r="Y54579" s="88"/>
      <c r="Z54579" s="88"/>
    </row>
    <row r="54580" spans="23:26">
      <c r="W54580" s="88"/>
      <c r="X54580" s="88"/>
      <c r="Y54580" s="88"/>
      <c r="Z54580" s="88"/>
    </row>
    <row r="54581" spans="23:26">
      <c r="W54581" s="88"/>
      <c r="X54581" s="88"/>
      <c r="Y54581" s="88"/>
      <c r="Z54581" s="88"/>
    </row>
    <row r="54582" spans="23:26">
      <c r="W54582" s="88"/>
      <c r="X54582" s="88"/>
      <c r="Y54582" s="88"/>
      <c r="Z54582" s="88"/>
    </row>
    <row r="54583" spans="23:26">
      <c r="W54583" s="88"/>
      <c r="X54583" s="88"/>
      <c r="Y54583" s="88"/>
      <c r="Z54583" s="88"/>
    </row>
    <row r="54584" spans="23:26">
      <c r="W54584" s="88"/>
      <c r="X54584" s="88"/>
      <c r="Y54584" s="88"/>
      <c r="Z54584" s="88"/>
    </row>
    <row r="54585" spans="23:26">
      <c r="W54585" s="88"/>
      <c r="X54585" s="88"/>
      <c r="Y54585" s="88"/>
      <c r="Z54585" s="88"/>
    </row>
    <row r="54586" spans="23:26">
      <c r="W54586" s="88"/>
      <c r="X54586" s="88"/>
      <c r="Y54586" s="88"/>
      <c r="Z54586" s="88"/>
    </row>
    <row r="54587" spans="23:26">
      <c r="W54587" s="88"/>
      <c r="X54587" s="88"/>
      <c r="Y54587" s="88"/>
      <c r="Z54587" s="88"/>
    </row>
    <row r="54588" spans="23:26">
      <c r="W54588" s="88"/>
      <c r="X54588" s="88"/>
      <c r="Y54588" s="88"/>
      <c r="Z54588" s="88"/>
    </row>
    <row r="54589" spans="23:26">
      <c r="W54589" s="88"/>
      <c r="X54589" s="88"/>
      <c r="Y54589" s="88"/>
      <c r="Z54589" s="88"/>
    </row>
    <row r="54590" spans="23:26">
      <c r="W54590" s="88"/>
      <c r="X54590" s="88"/>
      <c r="Y54590" s="88"/>
      <c r="Z54590" s="88"/>
    </row>
    <row r="54591" spans="23:26">
      <c r="W54591" s="88"/>
      <c r="X54591" s="88"/>
      <c r="Y54591" s="88"/>
      <c r="Z54591" s="88"/>
    </row>
    <row r="54592" spans="23:26">
      <c r="W54592" s="88"/>
      <c r="X54592" s="88"/>
      <c r="Y54592" s="88"/>
      <c r="Z54592" s="88"/>
    </row>
    <row r="54593" spans="23:26">
      <c r="W54593" s="88"/>
      <c r="X54593" s="88"/>
      <c r="Y54593" s="88"/>
      <c r="Z54593" s="88"/>
    </row>
    <row r="54594" spans="23:26">
      <c r="W54594" s="88"/>
      <c r="X54594" s="88"/>
      <c r="Y54594" s="88"/>
      <c r="Z54594" s="88"/>
    </row>
    <row r="54595" spans="23:26">
      <c r="W54595" s="88"/>
      <c r="X54595" s="88"/>
      <c r="Y54595" s="88"/>
      <c r="Z54595" s="88"/>
    </row>
    <row r="54596" spans="23:26">
      <c r="W54596" s="88"/>
      <c r="X54596" s="88"/>
      <c r="Y54596" s="88"/>
      <c r="Z54596" s="88"/>
    </row>
    <row r="54597" spans="23:26">
      <c r="W54597" s="88"/>
      <c r="X54597" s="88"/>
      <c r="Y54597" s="88"/>
      <c r="Z54597" s="88"/>
    </row>
    <row r="54598" spans="23:26">
      <c r="W54598" s="88"/>
      <c r="X54598" s="88"/>
      <c r="Y54598" s="88"/>
      <c r="Z54598" s="88"/>
    </row>
    <row r="54599" spans="23:26">
      <c r="W54599" s="88"/>
      <c r="X54599" s="88"/>
      <c r="Y54599" s="88"/>
      <c r="Z54599" s="88"/>
    </row>
    <row r="54600" spans="23:26">
      <c r="W54600" s="88"/>
      <c r="X54600" s="88"/>
      <c r="Y54600" s="88"/>
      <c r="Z54600" s="88"/>
    </row>
    <row r="54601" spans="23:26">
      <c r="W54601" s="88"/>
      <c r="X54601" s="88"/>
      <c r="Y54601" s="88"/>
      <c r="Z54601" s="88"/>
    </row>
    <row r="54602" spans="23:26">
      <c r="W54602" s="88"/>
      <c r="X54602" s="88"/>
      <c r="Y54602" s="88"/>
      <c r="Z54602" s="88"/>
    </row>
    <row r="54603" spans="23:26">
      <c r="W54603" s="88"/>
      <c r="X54603" s="88"/>
      <c r="Y54603" s="88"/>
      <c r="Z54603" s="88"/>
    </row>
    <row r="54604" spans="23:26">
      <c r="W54604" s="88"/>
      <c r="X54604" s="88"/>
      <c r="Y54604" s="88"/>
      <c r="Z54604" s="88"/>
    </row>
    <row r="54605" spans="23:26">
      <c r="W54605" s="88"/>
      <c r="X54605" s="88"/>
      <c r="Y54605" s="88"/>
      <c r="Z54605" s="88"/>
    </row>
    <row r="54606" spans="23:26">
      <c r="W54606" s="88"/>
      <c r="X54606" s="88"/>
      <c r="Y54606" s="88"/>
      <c r="Z54606" s="88"/>
    </row>
    <row r="54607" spans="23:26">
      <c r="W54607" s="88"/>
      <c r="X54607" s="88"/>
      <c r="Y54607" s="88"/>
      <c r="Z54607" s="88"/>
    </row>
    <row r="54608" spans="23:26">
      <c r="W54608" s="88"/>
      <c r="X54608" s="88"/>
      <c r="Y54608" s="88"/>
      <c r="Z54608" s="88"/>
    </row>
    <row r="54609" spans="23:26">
      <c r="W54609" s="88"/>
      <c r="X54609" s="88"/>
      <c r="Y54609" s="88"/>
      <c r="Z54609" s="88"/>
    </row>
    <row r="54610" spans="23:26">
      <c r="W54610" s="88"/>
      <c r="X54610" s="88"/>
      <c r="Y54610" s="88"/>
      <c r="Z54610" s="88"/>
    </row>
    <row r="54611" spans="23:26">
      <c r="W54611" s="88"/>
      <c r="X54611" s="88"/>
      <c r="Y54611" s="88"/>
      <c r="Z54611" s="88"/>
    </row>
    <row r="54612" spans="23:26">
      <c r="W54612" s="88"/>
      <c r="X54612" s="88"/>
      <c r="Y54612" s="88"/>
      <c r="Z54612" s="88"/>
    </row>
    <row r="54613" spans="23:26">
      <c r="W54613" s="88"/>
      <c r="X54613" s="88"/>
      <c r="Y54613" s="88"/>
      <c r="Z54613" s="88"/>
    </row>
    <row r="54614" spans="23:26">
      <c r="W54614" s="88"/>
      <c r="X54614" s="88"/>
      <c r="Y54614" s="88"/>
      <c r="Z54614" s="88"/>
    </row>
    <row r="54615" spans="23:26">
      <c r="W54615" s="88"/>
      <c r="X54615" s="88"/>
      <c r="Y54615" s="88"/>
      <c r="Z54615" s="88"/>
    </row>
    <row r="54616" spans="23:26">
      <c r="W54616" s="88"/>
      <c r="X54616" s="88"/>
      <c r="Y54616" s="88"/>
      <c r="Z54616" s="88"/>
    </row>
    <row r="54617" spans="23:26">
      <c r="W54617" s="88"/>
      <c r="X54617" s="88"/>
      <c r="Y54617" s="88"/>
      <c r="Z54617" s="88"/>
    </row>
    <row r="54618" spans="23:26">
      <c r="W54618" s="88"/>
      <c r="X54618" s="88"/>
      <c r="Y54618" s="88"/>
      <c r="Z54618" s="88"/>
    </row>
    <row r="54619" spans="23:26">
      <c r="W54619" s="88"/>
      <c r="X54619" s="88"/>
      <c r="Y54619" s="88"/>
      <c r="Z54619" s="88"/>
    </row>
    <row r="54620" spans="23:26">
      <c r="W54620" s="88"/>
      <c r="X54620" s="88"/>
      <c r="Y54620" s="88"/>
      <c r="Z54620" s="88"/>
    </row>
    <row r="54621" spans="23:26">
      <c r="W54621" s="88"/>
      <c r="X54621" s="88"/>
      <c r="Y54621" s="88"/>
      <c r="Z54621" s="88"/>
    </row>
    <row r="54622" spans="23:26">
      <c r="W54622" s="88"/>
      <c r="X54622" s="88"/>
      <c r="Y54622" s="88"/>
      <c r="Z54622" s="88"/>
    </row>
    <row r="54623" spans="23:26">
      <c r="W54623" s="88"/>
      <c r="X54623" s="88"/>
      <c r="Y54623" s="88"/>
      <c r="Z54623" s="88"/>
    </row>
    <row r="54624" spans="23:26">
      <c r="W54624" s="88"/>
      <c r="X54624" s="88"/>
      <c r="Y54624" s="88"/>
      <c r="Z54624" s="88"/>
    </row>
    <row r="54625" spans="23:26">
      <c r="W54625" s="88"/>
      <c r="X54625" s="88"/>
      <c r="Y54625" s="88"/>
      <c r="Z54625" s="88"/>
    </row>
    <row r="54626" spans="23:26">
      <c r="W54626" s="88"/>
      <c r="X54626" s="88"/>
      <c r="Y54626" s="88"/>
      <c r="Z54626" s="88"/>
    </row>
    <row r="54627" spans="23:26">
      <c r="W54627" s="88"/>
      <c r="X54627" s="88"/>
      <c r="Y54627" s="88"/>
      <c r="Z54627" s="88"/>
    </row>
    <row r="54628" spans="23:26">
      <c r="W54628" s="88"/>
      <c r="X54628" s="88"/>
      <c r="Y54628" s="88"/>
      <c r="Z54628" s="88"/>
    </row>
    <row r="54629" spans="23:26">
      <c r="W54629" s="88"/>
      <c r="X54629" s="88"/>
      <c r="Y54629" s="88"/>
      <c r="Z54629" s="88"/>
    </row>
    <row r="54630" spans="23:26">
      <c r="W54630" s="88"/>
      <c r="X54630" s="88"/>
      <c r="Y54630" s="88"/>
      <c r="Z54630" s="88"/>
    </row>
    <row r="54631" spans="23:26">
      <c r="W54631" s="88"/>
      <c r="X54631" s="88"/>
      <c r="Y54631" s="88"/>
      <c r="Z54631" s="88"/>
    </row>
    <row r="54632" spans="23:26">
      <c r="W54632" s="88"/>
      <c r="X54632" s="88"/>
      <c r="Y54632" s="88"/>
      <c r="Z54632" s="88"/>
    </row>
    <row r="54633" spans="23:26">
      <c r="W54633" s="88"/>
      <c r="X54633" s="88"/>
      <c r="Y54633" s="88"/>
      <c r="Z54633" s="88"/>
    </row>
    <row r="54634" spans="23:26">
      <c r="W54634" s="88"/>
      <c r="X54634" s="88"/>
      <c r="Y54634" s="88"/>
      <c r="Z54634" s="88"/>
    </row>
    <row r="54635" spans="23:26">
      <c r="W54635" s="88"/>
      <c r="X54635" s="88"/>
      <c r="Y54635" s="88"/>
      <c r="Z54635" s="88"/>
    </row>
    <row r="54636" spans="23:26">
      <c r="W54636" s="88"/>
      <c r="X54636" s="88"/>
      <c r="Y54636" s="88"/>
      <c r="Z54636" s="88"/>
    </row>
    <row r="54637" spans="23:26">
      <c r="W54637" s="88"/>
      <c r="X54637" s="88"/>
      <c r="Y54637" s="88"/>
      <c r="Z54637" s="88"/>
    </row>
    <row r="54638" spans="23:26">
      <c r="W54638" s="88"/>
      <c r="X54638" s="88"/>
      <c r="Y54638" s="88"/>
      <c r="Z54638" s="88"/>
    </row>
    <row r="54639" spans="23:26">
      <c r="W54639" s="88"/>
      <c r="X54639" s="88"/>
      <c r="Y54639" s="88"/>
      <c r="Z54639" s="88"/>
    </row>
    <row r="54640" spans="23:26">
      <c r="W54640" s="88"/>
      <c r="X54640" s="88"/>
      <c r="Y54640" s="88"/>
      <c r="Z54640" s="88"/>
    </row>
    <row r="54641" spans="23:26">
      <c r="W54641" s="88"/>
      <c r="X54641" s="88"/>
      <c r="Y54641" s="88"/>
      <c r="Z54641" s="88"/>
    </row>
    <row r="54642" spans="23:26">
      <c r="W54642" s="88"/>
      <c r="X54642" s="88"/>
      <c r="Y54642" s="88"/>
      <c r="Z54642" s="88"/>
    </row>
    <row r="54643" spans="23:26">
      <c r="W54643" s="88"/>
      <c r="X54643" s="88"/>
      <c r="Y54643" s="88"/>
      <c r="Z54643" s="88"/>
    </row>
    <row r="54644" spans="23:26">
      <c r="W54644" s="88"/>
      <c r="X54644" s="88"/>
      <c r="Y54644" s="88"/>
      <c r="Z54644" s="88"/>
    </row>
    <row r="54645" spans="23:26">
      <c r="W54645" s="88"/>
      <c r="X54645" s="88"/>
      <c r="Y54645" s="88"/>
      <c r="Z54645" s="88"/>
    </row>
    <row r="54646" spans="23:26">
      <c r="W54646" s="88"/>
      <c r="X54646" s="88"/>
      <c r="Y54646" s="88"/>
      <c r="Z54646" s="88"/>
    </row>
    <row r="54647" spans="23:26">
      <c r="W54647" s="88"/>
      <c r="X54647" s="88"/>
      <c r="Y54647" s="88"/>
      <c r="Z54647" s="88"/>
    </row>
    <row r="54648" spans="23:26">
      <c r="W54648" s="88"/>
      <c r="X54648" s="88"/>
      <c r="Y54648" s="88"/>
      <c r="Z54648" s="88"/>
    </row>
    <row r="54649" spans="23:26">
      <c r="W54649" s="88"/>
      <c r="X54649" s="88"/>
      <c r="Y54649" s="88"/>
      <c r="Z54649" s="88"/>
    </row>
    <row r="54650" spans="23:26">
      <c r="W54650" s="88"/>
      <c r="X54650" s="88"/>
      <c r="Y54650" s="88"/>
      <c r="Z54650" s="88"/>
    </row>
    <row r="54651" spans="23:26">
      <c r="W54651" s="88"/>
      <c r="X54651" s="88"/>
      <c r="Y54651" s="88"/>
      <c r="Z54651" s="88"/>
    </row>
    <row r="54652" spans="23:26">
      <c r="W54652" s="88"/>
      <c r="X54652" s="88"/>
      <c r="Y54652" s="88"/>
      <c r="Z54652" s="88"/>
    </row>
    <row r="54653" spans="23:26">
      <c r="W54653" s="88"/>
      <c r="X54653" s="88"/>
      <c r="Y54653" s="88"/>
      <c r="Z54653" s="88"/>
    </row>
    <row r="54654" spans="23:26">
      <c r="W54654" s="88"/>
      <c r="X54654" s="88"/>
      <c r="Y54654" s="88"/>
      <c r="Z54654" s="88"/>
    </row>
    <row r="54655" spans="23:26">
      <c r="W54655" s="88"/>
      <c r="X54655" s="88"/>
      <c r="Y54655" s="88"/>
      <c r="Z54655" s="88"/>
    </row>
    <row r="54656" spans="23:26">
      <c r="W54656" s="88"/>
      <c r="X54656" s="88"/>
      <c r="Y54656" s="88"/>
      <c r="Z54656" s="88"/>
    </row>
    <row r="54657" spans="23:26">
      <c r="W54657" s="88"/>
      <c r="X54657" s="88"/>
      <c r="Y54657" s="88"/>
      <c r="Z54657" s="88"/>
    </row>
    <row r="54658" spans="23:26">
      <c r="W54658" s="88"/>
      <c r="X54658" s="88"/>
      <c r="Y54658" s="88"/>
      <c r="Z54658" s="88"/>
    </row>
    <row r="54659" spans="23:26">
      <c r="W54659" s="88"/>
      <c r="X54659" s="88"/>
      <c r="Y54659" s="88"/>
      <c r="Z54659" s="88"/>
    </row>
    <row r="54660" spans="23:26">
      <c r="W54660" s="88"/>
      <c r="X54660" s="88"/>
      <c r="Y54660" s="88"/>
      <c r="Z54660" s="88"/>
    </row>
    <row r="54661" spans="23:26">
      <c r="W54661" s="88"/>
      <c r="X54661" s="88"/>
      <c r="Y54661" s="88"/>
      <c r="Z54661" s="88"/>
    </row>
    <row r="54662" spans="23:26">
      <c r="W54662" s="88"/>
      <c r="X54662" s="88"/>
      <c r="Y54662" s="88"/>
      <c r="Z54662" s="88"/>
    </row>
    <row r="54663" spans="23:26">
      <c r="W54663" s="88"/>
      <c r="X54663" s="88"/>
      <c r="Y54663" s="88"/>
      <c r="Z54663" s="88"/>
    </row>
    <row r="54664" spans="23:26">
      <c r="W54664" s="88"/>
      <c r="X54664" s="88"/>
      <c r="Y54664" s="88"/>
      <c r="Z54664" s="88"/>
    </row>
    <row r="54665" spans="23:26">
      <c r="W54665" s="88"/>
      <c r="X54665" s="88"/>
      <c r="Y54665" s="88"/>
      <c r="Z54665" s="88"/>
    </row>
    <row r="54666" spans="23:26">
      <c r="W54666" s="88"/>
      <c r="X54666" s="88"/>
      <c r="Y54666" s="88"/>
      <c r="Z54666" s="88"/>
    </row>
    <row r="54667" spans="23:26">
      <c r="W54667" s="88"/>
      <c r="X54667" s="88"/>
      <c r="Y54667" s="88"/>
      <c r="Z54667" s="88"/>
    </row>
    <row r="54668" spans="23:26">
      <c r="W54668" s="88"/>
      <c r="X54668" s="88"/>
      <c r="Y54668" s="88"/>
      <c r="Z54668" s="88"/>
    </row>
    <row r="54669" spans="23:26">
      <c r="W54669" s="88"/>
      <c r="X54669" s="88"/>
      <c r="Y54669" s="88"/>
      <c r="Z54669" s="88"/>
    </row>
    <row r="54670" spans="23:26">
      <c r="W54670" s="88"/>
      <c r="X54670" s="88"/>
      <c r="Y54670" s="88"/>
      <c r="Z54670" s="88"/>
    </row>
    <row r="54671" spans="23:26">
      <c r="W54671" s="88"/>
      <c r="X54671" s="88"/>
      <c r="Y54671" s="88"/>
      <c r="Z54671" s="88"/>
    </row>
    <row r="54672" spans="23:26">
      <c r="W54672" s="88"/>
      <c r="X54672" s="88"/>
      <c r="Y54672" s="88"/>
      <c r="Z54672" s="88"/>
    </row>
    <row r="54673" spans="23:26">
      <c r="W54673" s="88"/>
      <c r="X54673" s="88"/>
      <c r="Y54673" s="88"/>
      <c r="Z54673" s="88"/>
    </row>
    <row r="54674" spans="23:26">
      <c r="W54674" s="88"/>
      <c r="X54674" s="88"/>
      <c r="Y54674" s="88"/>
      <c r="Z54674" s="88"/>
    </row>
    <row r="54675" spans="23:26">
      <c r="W54675" s="88"/>
      <c r="X54675" s="88"/>
      <c r="Y54675" s="88"/>
      <c r="Z54675" s="88"/>
    </row>
    <row r="54676" spans="23:26">
      <c r="W54676" s="88"/>
      <c r="X54676" s="88"/>
      <c r="Y54676" s="88"/>
      <c r="Z54676" s="88"/>
    </row>
    <row r="54677" spans="23:26">
      <c r="W54677" s="88"/>
      <c r="X54677" s="88"/>
      <c r="Y54677" s="88"/>
      <c r="Z54677" s="88"/>
    </row>
    <row r="54678" spans="23:26">
      <c r="W54678" s="88"/>
      <c r="X54678" s="88"/>
      <c r="Y54678" s="88"/>
      <c r="Z54678" s="88"/>
    </row>
    <row r="54679" spans="23:26">
      <c r="W54679" s="88"/>
      <c r="X54679" s="88"/>
      <c r="Y54679" s="88"/>
      <c r="Z54679" s="88"/>
    </row>
    <row r="54680" spans="23:26">
      <c r="W54680" s="88"/>
      <c r="X54680" s="88"/>
      <c r="Y54680" s="88"/>
      <c r="Z54680" s="88"/>
    </row>
    <row r="54681" spans="23:26">
      <c r="W54681" s="88"/>
      <c r="X54681" s="88"/>
      <c r="Y54681" s="88"/>
      <c r="Z54681" s="88"/>
    </row>
    <row r="54682" spans="23:26">
      <c r="W54682" s="88"/>
      <c r="X54682" s="88"/>
      <c r="Y54682" s="88"/>
      <c r="Z54682" s="88"/>
    </row>
    <row r="54683" spans="23:26">
      <c r="W54683" s="88"/>
      <c r="X54683" s="88"/>
      <c r="Y54683" s="88"/>
      <c r="Z54683" s="88"/>
    </row>
    <row r="54684" spans="23:26">
      <c r="W54684" s="88"/>
      <c r="X54684" s="88"/>
      <c r="Y54684" s="88"/>
      <c r="Z54684" s="88"/>
    </row>
    <row r="54685" spans="23:26">
      <c r="W54685" s="88"/>
      <c r="X54685" s="88"/>
      <c r="Y54685" s="88"/>
      <c r="Z54685" s="88"/>
    </row>
    <row r="54686" spans="23:26">
      <c r="W54686" s="88"/>
      <c r="X54686" s="88"/>
      <c r="Y54686" s="88"/>
      <c r="Z54686" s="88"/>
    </row>
    <row r="54687" spans="23:26">
      <c r="W54687" s="88"/>
      <c r="X54687" s="88"/>
      <c r="Y54687" s="88"/>
      <c r="Z54687" s="88"/>
    </row>
    <row r="54688" spans="23:26">
      <c r="W54688" s="88"/>
      <c r="X54688" s="88"/>
      <c r="Y54688" s="88"/>
      <c r="Z54688" s="88"/>
    </row>
    <row r="54689" spans="23:26">
      <c r="W54689" s="88"/>
      <c r="X54689" s="88"/>
      <c r="Y54689" s="88"/>
      <c r="Z54689" s="88"/>
    </row>
    <row r="54690" spans="23:26">
      <c r="W54690" s="88"/>
      <c r="X54690" s="88"/>
      <c r="Y54690" s="88"/>
      <c r="Z54690" s="88"/>
    </row>
    <row r="54691" spans="23:26">
      <c r="W54691" s="88"/>
      <c r="X54691" s="88"/>
      <c r="Y54691" s="88"/>
      <c r="Z54691" s="88"/>
    </row>
    <row r="54692" spans="23:26">
      <c r="W54692" s="88"/>
      <c r="X54692" s="88"/>
      <c r="Y54692" s="88"/>
      <c r="Z54692" s="88"/>
    </row>
    <row r="54693" spans="23:26">
      <c r="W54693" s="88"/>
      <c r="X54693" s="88"/>
      <c r="Y54693" s="88"/>
      <c r="Z54693" s="88"/>
    </row>
    <row r="54694" spans="23:26">
      <c r="W54694" s="88"/>
      <c r="X54694" s="88"/>
      <c r="Y54694" s="88"/>
      <c r="Z54694" s="88"/>
    </row>
    <row r="54695" spans="23:26">
      <c r="W54695" s="88"/>
      <c r="X54695" s="88"/>
      <c r="Y54695" s="88"/>
      <c r="Z54695" s="88"/>
    </row>
    <row r="54696" spans="23:26">
      <c r="W54696" s="88"/>
      <c r="X54696" s="88"/>
      <c r="Y54696" s="88"/>
      <c r="Z54696" s="88"/>
    </row>
    <row r="54697" spans="23:26">
      <c r="W54697" s="88"/>
      <c r="X54697" s="88"/>
      <c r="Y54697" s="88"/>
      <c r="Z54697" s="88"/>
    </row>
    <row r="54698" spans="23:26">
      <c r="W54698" s="88"/>
      <c r="X54698" s="88"/>
      <c r="Y54698" s="88"/>
      <c r="Z54698" s="88"/>
    </row>
    <row r="54699" spans="23:26">
      <c r="W54699" s="88"/>
      <c r="X54699" s="88"/>
      <c r="Y54699" s="88"/>
      <c r="Z54699" s="88"/>
    </row>
    <row r="54700" spans="23:26">
      <c r="W54700" s="88"/>
      <c r="X54700" s="88"/>
      <c r="Y54700" s="88"/>
      <c r="Z54700" s="88"/>
    </row>
    <row r="54701" spans="23:26">
      <c r="W54701" s="88"/>
      <c r="X54701" s="88"/>
      <c r="Y54701" s="88"/>
      <c r="Z54701" s="88"/>
    </row>
    <row r="54702" spans="23:26">
      <c r="W54702" s="88"/>
      <c r="X54702" s="88"/>
      <c r="Y54702" s="88"/>
      <c r="Z54702" s="88"/>
    </row>
    <row r="54703" spans="23:26">
      <c r="W54703" s="88"/>
      <c r="X54703" s="88"/>
      <c r="Y54703" s="88"/>
      <c r="Z54703" s="88"/>
    </row>
    <row r="54704" spans="23:26">
      <c r="W54704" s="88"/>
      <c r="X54704" s="88"/>
      <c r="Y54704" s="88"/>
      <c r="Z54704" s="88"/>
    </row>
    <row r="54705" spans="23:26">
      <c r="W54705" s="88"/>
      <c r="X54705" s="88"/>
      <c r="Y54705" s="88"/>
      <c r="Z54705" s="88"/>
    </row>
    <row r="54706" spans="23:26">
      <c r="W54706" s="88"/>
      <c r="X54706" s="88"/>
      <c r="Y54706" s="88"/>
      <c r="Z54706" s="88"/>
    </row>
    <row r="54707" spans="23:26">
      <c r="W54707" s="88"/>
      <c r="X54707" s="88"/>
      <c r="Y54707" s="88"/>
      <c r="Z54707" s="88"/>
    </row>
    <row r="54708" spans="23:26">
      <c r="W54708" s="88"/>
      <c r="X54708" s="88"/>
      <c r="Y54708" s="88"/>
      <c r="Z54708" s="88"/>
    </row>
    <row r="54709" spans="23:26">
      <c r="W54709" s="88"/>
      <c r="X54709" s="88"/>
      <c r="Y54709" s="88"/>
      <c r="Z54709" s="88"/>
    </row>
    <row r="54710" spans="23:26">
      <c r="W54710" s="88"/>
      <c r="X54710" s="88"/>
      <c r="Y54710" s="88"/>
      <c r="Z54710" s="88"/>
    </row>
    <row r="54711" spans="23:26">
      <c r="W54711" s="88"/>
      <c r="X54711" s="88"/>
      <c r="Y54711" s="88"/>
      <c r="Z54711" s="88"/>
    </row>
    <row r="54712" spans="23:26">
      <c r="W54712" s="88"/>
      <c r="X54712" s="88"/>
      <c r="Y54712" s="88"/>
      <c r="Z54712" s="88"/>
    </row>
    <row r="54713" spans="23:26">
      <c r="W54713" s="88"/>
      <c r="X54713" s="88"/>
      <c r="Y54713" s="88"/>
      <c r="Z54713" s="88"/>
    </row>
    <row r="54714" spans="23:26">
      <c r="W54714" s="88"/>
      <c r="X54714" s="88"/>
      <c r="Y54714" s="88"/>
      <c r="Z54714" s="88"/>
    </row>
    <row r="54715" spans="23:26">
      <c r="W54715" s="88"/>
      <c r="X54715" s="88"/>
      <c r="Y54715" s="88"/>
      <c r="Z54715" s="88"/>
    </row>
    <row r="54716" spans="23:26">
      <c r="W54716" s="88"/>
      <c r="X54716" s="88"/>
      <c r="Y54716" s="88"/>
      <c r="Z54716" s="88"/>
    </row>
    <row r="54717" spans="23:26">
      <c r="W54717" s="88"/>
      <c r="X54717" s="88"/>
      <c r="Y54717" s="88"/>
      <c r="Z54717" s="88"/>
    </row>
    <row r="54718" spans="23:26">
      <c r="W54718" s="88"/>
      <c r="X54718" s="88"/>
      <c r="Y54718" s="88"/>
      <c r="Z54718" s="88"/>
    </row>
    <row r="54719" spans="23:26">
      <c r="W54719" s="88"/>
      <c r="X54719" s="88"/>
      <c r="Y54719" s="88"/>
      <c r="Z54719" s="88"/>
    </row>
    <row r="54720" spans="23:26">
      <c r="W54720" s="88"/>
      <c r="X54720" s="88"/>
      <c r="Y54720" s="88"/>
      <c r="Z54720" s="88"/>
    </row>
    <row r="54721" spans="23:26">
      <c r="W54721" s="88"/>
      <c r="X54721" s="88"/>
      <c r="Y54721" s="88"/>
      <c r="Z54721" s="88"/>
    </row>
    <row r="54722" spans="23:26">
      <c r="W54722" s="88"/>
      <c r="X54722" s="88"/>
      <c r="Y54722" s="88"/>
      <c r="Z54722" s="88"/>
    </row>
    <row r="54723" spans="23:26">
      <c r="W54723" s="88"/>
      <c r="X54723" s="88"/>
      <c r="Y54723" s="88"/>
      <c r="Z54723" s="88"/>
    </row>
    <row r="54724" spans="23:26">
      <c r="W54724" s="88"/>
      <c r="X54724" s="88"/>
      <c r="Y54724" s="88"/>
      <c r="Z54724" s="88"/>
    </row>
    <row r="54725" spans="23:26">
      <c r="W54725" s="88"/>
      <c r="X54725" s="88"/>
      <c r="Y54725" s="88"/>
      <c r="Z54725" s="88"/>
    </row>
    <row r="54726" spans="23:26">
      <c r="W54726" s="88"/>
      <c r="X54726" s="88"/>
      <c r="Y54726" s="88"/>
      <c r="Z54726" s="88"/>
    </row>
    <row r="54727" spans="23:26">
      <c r="W54727" s="88"/>
      <c r="X54727" s="88"/>
      <c r="Y54727" s="88"/>
      <c r="Z54727" s="88"/>
    </row>
    <row r="54728" spans="23:26">
      <c r="W54728" s="88"/>
      <c r="X54728" s="88"/>
      <c r="Y54728" s="88"/>
      <c r="Z54728" s="88"/>
    </row>
    <row r="54729" spans="23:26">
      <c r="W54729" s="88"/>
      <c r="X54729" s="88"/>
      <c r="Y54729" s="88"/>
      <c r="Z54729" s="88"/>
    </row>
    <row r="54730" spans="23:26">
      <c r="W54730" s="88"/>
      <c r="X54730" s="88"/>
      <c r="Y54730" s="88"/>
      <c r="Z54730" s="88"/>
    </row>
    <row r="54731" spans="23:26">
      <c r="W54731" s="88"/>
      <c r="X54731" s="88"/>
      <c r="Y54731" s="88"/>
      <c r="Z54731" s="88"/>
    </row>
    <row r="54732" spans="23:26">
      <c r="W54732" s="88"/>
      <c r="X54732" s="88"/>
      <c r="Y54732" s="88"/>
      <c r="Z54732" s="88"/>
    </row>
    <row r="54733" spans="23:26">
      <c r="W54733" s="88"/>
      <c r="X54733" s="88"/>
      <c r="Y54733" s="88"/>
      <c r="Z54733" s="88"/>
    </row>
    <row r="54734" spans="23:26">
      <c r="W54734" s="88"/>
      <c r="X54734" s="88"/>
      <c r="Y54734" s="88"/>
      <c r="Z54734" s="88"/>
    </row>
    <row r="54735" spans="23:26">
      <c r="W54735" s="88"/>
      <c r="X54735" s="88"/>
      <c r="Y54735" s="88"/>
      <c r="Z54735" s="88"/>
    </row>
    <row r="54736" spans="23:26">
      <c r="W54736" s="88"/>
      <c r="X54736" s="88"/>
      <c r="Y54736" s="88"/>
      <c r="Z54736" s="88"/>
    </row>
    <row r="54737" spans="23:26">
      <c r="W54737" s="88"/>
      <c r="X54737" s="88"/>
      <c r="Y54737" s="88"/>
      <c r="Z54737" s="88"/>
    </row>
    <row r="54738" spans="23:26">
      <c r="W54738" s="88"/>
      <c r="X54738" s="88"/>
      <c r="Y54738" s="88"/>
      <c r="Z54738" s="88"/>
    </row>
    <row r="54739" spans="23:26">
      <c r="W54739" s="88"/>
      <c r="X54739" s="88"/>
      <c r="Y54739" s="88"/>
      <c r="Z54739" s="88"/>
    </row>
    <row r="54740" spans="23:26">
      <c r="W54740" s="88"/>
      <c r="X54740" s="88"/>
      <c r="Y54740" s="88"/>
      <c r="Z54740" s="88"/>
    </row>
    <row r="54741" spans="23:26">
      <c r="W54741" s="88"/>
      <c r="X54741" s="88"/>
      <c r="Y54741" s="88"/>
      <c r="Z54741" s="88"/>
    </row>
    <row r="54742" spans="23:26">
      <c r="W54742" s="88"/>
      <c r="X54742" s="88"/>
      <c r="Y54742" s="88"/>
      <c r="Z54742" s="88"/>
    </row>
    <row r="54743" spans="23:26">
      <c r="W54743" s="88"/>
      <c r="X54743" s="88"/>
      <c r="Y54743" s="88"/>
      <c r="Z54743" s="88"/>
    </row>
    <row r="54744" spans="23:26">
      <c r="W54744" s="88"/>
      <c r="X54744" s="88"/>
      <c r="Y54744" s="88"/>
      <c r="Z54744" s="88"/>
    </row>
    <row r="54745" spans="23:26">
      <c r="W54745" s="88"/>
      <c r="X54745" s="88"/>
      <c r="Y54745" s="88"/>
      <c r="Z54745" s="88"/>
    </row>
    <row r="54746" spans="23:26">
      <c r="W54746" s="88"/>
      <c r="X54746" s="88"/>
      <c r="Y54746" s="88"/>
      <c r="Z54746" s="88"/>
    </row>
    <row r="54747" spans="23:26">
      <c r="W54747" s="88"/>
      <c r="X54747" s="88"/>
      <c r="Y54747" s="88"/>
      <c r="Z54747" s="88"/>
    </row>
    <row r="54748" spans="23:26">
      <c r="W54748" s="88"/>
      <c r="X54748" s="88"/>
      <c r="Y54748" s="88"/>
      <c r="Z54748" s="88"/>
    </row>
    <row r="54749" spans="23:26">
      <c r="W54749" s="88"/>
      <c r="X54749" s="88"/>
      <c r="Y54749" s="88"/>
      <c r="Z54749" s="88"/>
    </row>
    <row r="54750" spans="23:26">
      <c r="W54750" s="88"/>
      <c r="X54750" s="88"/>
      <c r="Y54750" s="88"/>
      <c r="Z54750" s="88"/>
    </row>
    <row r="54751" spans="23:26">
      <c r="W54751" s="88"/>
      <c r="X54751" s="88"/>
      <c r="Y54751" s="88"/>
      <c r="Z54751" s="88"/>
    </row>
    <row r="54752" spans="23:26">
      <c r="W54752" s="88"/>
      <c r="X54752" s="88"/>
      <c r="Y54752" s="88"/>
      <c r="Z54752" s="88"/>
    </row>
    <row r="54753" spans="23:26">
      <c r="W54753" s="88"/>
      <c r="X54753" s="88"/>
      <c r="Y54753" s="88"/>
      <c r="Z54753" s="88"/>
    </row>
    <row r="54754" spans="23:26">
      <c r="W54754" s="88"/>
      <c r="X54754" s="88"/>
      <c r="Y54754" s="88"/>
      <c r="Z54754" s="88"/>
    </row>
    <row r="54755" spans="23:26">
      <c r="W54755" s="88"/>
      <c r="X54755" s="88"/>
      <c r="Y54755" s="88"/>
      <c r="Z54755" s="88"/>
    </row>
    <row r="54756" spans="23:26">
      <c r="W54756" s="88"/>
      <c r="X54756" s="88"/>
      <c r="Y54756" s="88"/>
      <c r="Z54756" s="88"/>
    </row>
    <row r="54757" spans="23:26">
      <c r="W54757" s="88"/>
      <c r="X54757" s="88"/>
      <c r="Y54757" s="88"/>
      <c r="Z54757" s="88"/>
    </row>
    <row r="54758" spans="23:26">
      <c r="W54758" s="88"/>
      <c r="X54758" s="88"/>
      <c r="Y54758" s="88"/>
      <c r="Z54758" s="88"/>
    </row>
    <row r="54759" spans="23:26">
      <c r="W54759" s="88"/>
      <c r="X54759" s="88"/>
      <c r="Y54759" s="88"/>
      <c r="Z54759" s="88"/>
    </row>
    <row r="54760" spans="23:26">
      <c r="W54760" s="88"/>
      <c r="X54760" s="88"/>
      <c r="Y54760" s="88"/>
      <c r="Z54760" s="88"/>
    </row>
    <row r="54761" spans="23:26">
      <c r="W54761" s="88"/>
      <c r="X54761" s="88"/>
      <c r="Y54761" s="88"/>
      <c r="Z54761" s="88"/>
    </row>
    <row r="54762" spans="23:26">
      <c r="W54762" s="88"/>
      <c r="X54762" s="88"/>
      <c r="Y54762" s="88"/>
      <c r="Z54762" s="88"/>
    </row>
    <row r="54763" spans="23:26">
      <c r="W54763" s="88"/>
      <c r="X54763" s="88"/>
      <c r="Y54763" s="88"/>
      <c r="Z54763" s="88"/>
    </row>
    <row r="54764" spans="23:26">
      <c r="W54764" s="88"/>
      <c r="X54764" s="88"/>
      <c r="Y54764" s="88"/>
      <c r="Z54764" s="88"/>
    </row>
    <row r="54765" spans="23:26">
      <c r="W54765" s="88"/>
      <c r="X54765" s="88"/>
      <c r="Y54765" s="88"/>
      <c r="Z54765" s="88"/>
    </row>
    <row r="54766" spans="23:26">
      <c r="W54766" s="88"/>
      <c r="X54766" s="88"/>
      <c r="Y54766" s="88"/>
      <c r="Z54766" s="88"/>
    </row>
    <row r="54767" spans="23:26">
      <c r="W54767" s="88"/>
      <c r="X54767" s="88"/>
      <c r="Y54767" s="88"/>
      <c r="Z54767" s="88"/>
    </row>
    <row r="54768" spans="23:26">
      <c r="W54768" s="88"/>
      <c r="X54768" s="88"/>
      <c r="Y54768" s="88"/>
      <c r="Z54768" s="88"/>
    </row>
    <row r="54769" spans="23:26">
      <c r="W54769" s="88"/>
      <c r="X54769" s="88"/>
      <c r="Y54769" s="88"/>
      <c r="Z54769" s="88"/>
    </row>
    <row r="54770" spans="23:26">
      <c r="W54770" s="88"/>
      <c r="X54770" s="88"/>
      <c r="Y54770" s="88"/>
      <c r="Z54770" s="88"/>
    </row>
    <row r="54771" spans="23:26">
      <c r="W54771" s="88"/>
      <c r="X54771" s="88"/>
      <c r="Y54771" s="88"/>
      <c r="Z54771" s="88"/>
    </row>
    <row r="54772" spans="23:26">
      <c r="W54772" s="88"/>
      <c r="X54772" s="88"/>
      <c r="Y54772" s="88"/>
      <c r="Z54772" s="88"/>
    </row>
    <row r="54773" spans="23:26">
      <c r="W54773" s="88"/>
      <c r="X54773" s="88"/>
      <c r="Y54773" s="88"/>
      <c r="Z54773" s="88"/>
    </row>
    <row r="54774" spans="23:26">
      <c r="W54774" s="88"/>
      <c r="X54774" s="88"/>
      <c r="Y54774" s="88"/>
      <c r="Z54774" s="88"/>
    </row>
    <row r="54775" spans="23:26">
      <c r="W54775" s="88"/>
      <c r="X54775" s="88"/>
      <c r="Y54775" s="88"/>
      <c r="Z54775" s="88"/>
    </row>
    <row r="54776" spans="23:26">
      <c r="W54776" s="88"/>
      <c r="X54776" s="88"/>
      <c r="Y54776" s="88"/>
      <c r="Z54776" s="88"/>
    </row>
    <row r="54777" spans="23:26">
      <c r="W54777" s="88"/>
      <c r="X54777" s="88"/>
      <c r="Y54777" s="88"/>
      <c r="Z54777" s="88"/>
    </row>
    <row r="54778" spans="23:26">
      <c r="W54778" s="88"/>
      <c r="X54778" s="88"/>
      <c r="Y54778" s="88"/>
      <c r="Z54778" s="88"/>
    </row>
    <row r="54779" spans="23:26">
      <c r="W54779" s="88"/>
      <c r="X54779" s="88"/>
      <c r="Y54779" s="88"/>
      <c r="Z54779" s="88"/>
    </row>
    <row r="54780" spans="23:26">
      <c r="W54780" s="88"/>
      <c r="X54780" s="88"/>
      <c r="Y54780" s="88"/>
      <c r="Z54780" s="88"/>
    </row>
    <row r="54781" spans="23:26">
      <c r="W54781" s="88"/>
      <c r="X54781" s="88"/>
      <c r="Y54781" s="88"/>
      <c r="Z54781" s="88"/>
    </row>
    <row r="54782" spans="23:26">
      <c r="W54782" s="88"/>
      <c r="X54782" s="88"/>
      <c r="Y54782" s="88"/>
      <c r="Z54782" s="88"/>
    </row>
    <row r="54783" spans="23:26">
      <c r="W54783" s="88"/>
      <c r="X54783" s="88"/>
      <c r="Y54783" s="88"/>
      <c r="Z54783" s="88"/>
    </row>
    <row r="54784" spans="23:26">
      <c r="W54784" s="88"/>
      <c r="X54784" s="88"/>
      <c r="Y54784" s="88"/>
      <c r="Z54784" s="88"/>
    </row>
    <row r="54785" spans="23:26">
      <c r="W54785" s="88"/>
      <c r="X54785" s="88"/>
      <c r="Y54785" s="88"/>
      <c r="Z54785" s="88"/>
    </row>
    <row r="54786" spans="23:26">
      <c r="W54786" s="88"/>
      <c r="X54786" s="88"/>
      <c r="Y54786" s="88"/>
      <c r="Z54786" s="88"/>
    </row>
    <row r="54787" spans="23:26">
      <c r="W54787" s="88"/>
      <c r="X54787" s="88"/>
      <c r="Y54787" s="88"/>
      <c r="Z54787" s="88"/>
    </row>
    <row r="54788" spans="23:26">
      <c r="W54788" s="88"/>
      <c r="X54788" s="88"/>
      <c r="Y54788" s="88"/>
      <c r="Z54788" s="88"/>
    </row>
    <row r="54789" spans="23:26">
      <c r="W54789" s="88"/>
      <c r="X54789" s="88"/>
      <c r="Y54789" s="88"/>
      <c r="Z54789" s="88"/>
    </row>
    <row r="54790" spans="23:26">
      <c r="W54790" s="88"/>
      <c r="X54790" s="88"/>
      <c r="Y54790" s="88"/>
      <c r="Z54790" s="88"/>
    </row>
    <row r="54791" spans="23:26">
      <c r="W54791" s="88"/>
      <c r="X54791" s="88"/>
      <c r="Y54791" s="88"/>
      <c r="Z54791" s="88"/>
    </row>
    <row r="54792" spans="23:26">
      <c r="W54792" s="88"/>
      <c r="X54792" s="88"/>
      <c r="Y54792" s="88"/>
      <c r="Z54792" s="88"/>
    </row>
    <row r="54793" spans="23:26">
      <c r="W54793" s="88"/>
      <c r="X54793" s="88"/>
      <c r="Y54793" s="88"/>
      <c r="Z54793" s="88"/>
    </row>
    <row r="54794" spans="23:26">
      <c r="W54794" s="88"/>
      <c r="X54794" s="88"/>
      <c r="Y54794" s="88"/>
      <c r="Z54794" s="88"/>
    </row>
    <row r="54795" spans="23:26">
      <c r="W54795" s="88"/>
      <c r="X54795" s="88"/>
      <c r="Y54795" s="88"/>
      <c r="Z54795" s="88"/>
    </row>
    <row r="54796" spans="23:26">
      <c r="W54796" s="88"/>
      <c r="X54796" s="88"/>
      <c r="Y54796" s="88"/>
      <c r="Z54796" s="88"/>
    </row>
    <row r="54797" spans="23:26">
      <c r="W54797" s="88"/>
      <c r="X54797" s="88"/>
      <c r="Y54797" s="88"/>
      <c r="Z54797" s="88"/>
    </row>
    <row r="54798" spans="23:26">
      <c r="W54798" s="88"/>
      <c r="X54798" s="88"/>
      <c r="Y54798" s="88"/>
      <c r="Z54798" s="88"/>
    </row>
    <row r="54799" spans="23:26">
      <c r="W54799" s="88"/>
      <c r="X54799" s="88"/>
      <c r="Y54799" s="88"/>
      <c r="Z54799" s="88"/>
    </row>
    <row r="54800" spans="23:26">
      <c r="W54800" s="88"/>
      <c r="X54800" s="88"/>
      <c r="Y54800" s="88"/>
      <c r="Z54800" s="88"/>
    </row>
    <row r="54801" spans="23:26">
      <c r="W54801" s="88"/>
      <c r="X54801" s="88"/>
      <c r="Y54801" s="88"/>
      <c r="Z54801" s="88"/>
    </row>
    <row r="54802" spans="23:26">
      <c r="W54802" s="88"/>
      <c r="X54802" s="88"/>
      <c r="Y54802" s="88"/>
      <c r="Z54802" s="88"/>
    </row>
    <row r="54803" spans="23:26">
      <c r="W54803" s="88"/>
      <c r="X54803" s="88"/>
      <c r="Y54803" s="88"/>
      <c r="Z54803" s="88"/>
    </row>
    <row r="54804" spans="23:26">
      <c r="W54804" s="88"/>
      <c r="X54804" s="88"/>
      <c r="Y54804" s="88"/>
      <c r="Z54804" s="88"/>
    </row>
    <row r="54805" spans="23:26">
      <c r="W54805" s="88"/>
      <c r="X54805" s="88"/>
      <c r="Y54805" s="88"/>
      <c r="Z54805" s="88"/>
    </row>
    <row r="54806" spans="23:26">
      <c r="W54806" s="88"/>
      <c r="X54806" s="88"/>
      <c r="Y54806" s="88"/>
      <c r="Z54806" s="88"/>
    </row>
    <row r="54807" spans="23:26">
      <c r="W54807" s="88"/>
      <c r="X54807" s="88"/>
      <c r="Y54807" s="88"/>
      <c r="Z54807" s="88"/>
    </row>
    <row r="54808" spans="23:26">
      <c r="W54808" s="88"/>
      <c r="X54808" s="88"/>
      <c r="Y54808" s="88"/>
      <c r="Z54808" s="88"/>
    </row>
    <row r="54809" spans="23:26">
      <c r="W54809" s="88"/>
      <c r="X54809" s="88"/>
      <c r="Y54809" s="88"/>
      <c r="Z54809" s="88"/>
    </row>
    <row r="54810" spans="23:26">
      <c r="W54810" s="88"/>
      <c r="X54810" s="88"/>
      <c r="Y54810" s="88"/>
      <c r="Z54810" s="88"/>
    </row>
    <row r="54811" spans="23:26">
      <c r="W54811" s="88"/>
      <c r="X54811" s="88"/>
      <c r="Y54811" s="88"/>
      <c r="Z54811" s="88"/>
    </row>
    <row r="54812" spans="23:26">
      <c r="W54812" s="88"/>
      <c r="X54812" s="88"/>
      <c r="Y54812" s="88"/>
      <c r="Z54812" s="88"/>
    </row>
    <row r="54813" spans="23:26">
      <c r="W54813" s="88"/>
      <c r="X54813" s="88"/>
      <c r="Y54813" s="88"/>
      <c r="Z54813" s="88"/>
    </row>
    <row r="54814" spans="23:26">
      <c r="W54814" s="88"/>
      <c r="X54814" s="88"/>
      <c r="Y54814" s="88"/>
      <c r="Z54814" s="88"/>
    </row>
    <row r="54815" spans="23:26">
      <c r="W54815" s="88"/>
      <c r="X54815" s="88"/>
      <c r="Y54815" s="88"/>
      <c r="Z54815" s="88"/>
    </row>
    <row r="54816" spans="23:26">
      <c r="W54816" s="88"/>
      <c r="X54816" s="88"/>
      <c r="Y54816" s="88"/>
      <c r="Z54816" s="88"/>
    </row>
    <row r="54817" spans="23:26">
      <c r="W54817" s="88"/>
      <c r="X54817" s="88"/>
      <c r="Y54817" s="88"/>
      <c r="Z54817" s="88"/>
    </row>
    <row r="54818" spans="23:26">
      <c r="W54818" s="88"/>
      <c r="X54818" s="88"/>
      <c r="Y54818" s="88"/>
      <c r="Z54818" s="88"/>
    </row>
    <row r="54819" spans="23:26">
      <c r="W54819" s="88"/>
      <c r="X54819" s="88"/>
      <c r="Y54819" s="88"/>
      <c r="Z54819" s="88"/>
    </row>
    <row r="54820" spans="23:26">
      <c r="W54820" s="88"/>
      <c r="X54820" s="88"/>
      <c r="Y54820" s="88"/>
      <c r="Z54820" s="88"/>
    </row>
    <row r="54821" spans="23:26">
      <c r="W54821" s="88"/>
      <c r="X54821" s="88"/>
      <c r="Y54821" s="88"/>
      <c r="Z54821" s="88"/>
    </row>
    <row r="54822" spans="23:26">
      <c r="W54822" s="88"/>
      <c r="X54822" s="88"/>
      <c r="Y54822" s="88"/>
      <c r="Z54822" s="88"/>
    </row>
    <row r="54823" spans="23:26">
      <c r="W54823" s="88"/>
      <c r="X54823" s="88"/>
      <c r="Y54823" s="88"/>
      <c r="Z54823" s="88"/>
    </row>
    <row r="54824" spans="23:26">
      <c r="W54824" s="88"/>
      <c r="X54824" s="88"/>
      <c r="Y54824" s="88"/>
      <c r="Z54824" s="88"/>
    </row>
    <row r="54825" spans="23:26">
      <c r="W54825" s="88"/>
      <c r="X54825" s="88"/>
      <c r="Y54825" s="88"/>
      <c r="Z54825" s="88"/>
    </row>
    <row r="54826" spans="23:26">
      <c r="W54826" s="88"/>
      <c r="X54826" s="88"/>
      <c r="Y54826" s="88"/>
      <c r="Z54826" s="88"/>
    </row>
    <row r="54827" spans="23:26">
      <c r="W54827" s="88"/>
      <c r="X54827" s="88"/>
      <c r="Y54827" s="88"/>
      <c r="Z54827" s="88"/>
    </row>
    <row r="54828" spans="23:26">
      <c r="W54828" s="88"/>
      <c r="X54828" s="88"/>
      <c r="Y54828" s="88"/>
      <c r="Z54828" s="88"/>
    </row>
    <row r="54829" spans="23:26">
      <c r="W54829" s="88"/>
      <c r="X54829" s="88"/>
      <c r="Y54829" s="88"/>
      <c r="Z54829" s="88"/>
    </row>
    <row r="54830" spans="23:26">
      <c r="W54830" s="88"/>
      <c r="X54830" s="88"/>
      <c r="Y54830" s="88"/>
      <c r="Z54830" s="88"/>
    </row>
    <row r="54831" spans="23:26">
      <c r="W54831" s="88"/>
      <c r="X54831" s="88"/>
      <c r="Y54831" s="88"/>
      <c r="Z54831" s="88"/>
    </row>
    <row r="54832" spans="23:26">
      <c r="W54832" s="88"/>
      <c r="X54832" s="88"/>
      <c r="Y54832" s="88"/>
      <c r="Z54832" s="88"/>
    </row>
    <row r="54833" spans="23:26">
      <c r="W54833" s="88"/>
      <c r="X54833" s="88"/>
      <c r="Y54833" s="88"/>
      <c r="Z54833" s="88"/>
    </row>
    <row r="54834" spans="23:26">
      <c r="W54834" s="88"/>
      <c r="X54834" s="88"/>
      <c r="Y54834" s="88"/>
      <c r="Z54834" s="88"/>
    </row>
    <row r="54835" spans="23:26">
      <c r="W54835" s="88"/>
      <c r="X54835" s="88"/>
      <c r="Y54835" s="88"/>
      <c r="Z54835" s="88"/>
    </row>
    <row r="54836" spans="23:26">
      <c r="W54836" s="88"/>
      <c r="X54836" s="88"/>
      <c r="Y54836" s="88"/>
      <c r="Z54836" s="88"/>
    </row>
    <row r="54837" spans="23:26">
      <c r="W54837" s="88"/>
      <c r="X54837" s="88"/>
      <c r="Y54837" s="88"/>
      <c r="Z54837" s="88"/>
    </row>
    <row r="54838" spans="23:26">
      <c r="W54838" s="88"/>
      <c r="X54838" s="88"/>
      <c r="Y54838" s="88"/>
      <c r="Z54838" s="88"/>
    </row>
    <row r="54839" spans="23:26">
      <c r="W54839" s="88"/>
      <c r="X54839" s="88"/>
      <c r="Y54839" s="88"/>
      <c r="Z54839" s="88"/>
    </row>
    <row r="54840" spans="23:26">
      <c r="W54840" s="88"/>
      <c r="X54840" s="88"/>
      <c r="Y54840" s="88"/>
      <c r="Z54840" s="88"/>
    </row>
    <row r="54841" spans="23:26">
      <c r="W54841" s="88"/>
      <c r="X54841" s="88"/>
      <c r="Y54841" s="88"/>
      <c r="Z54841" s="88"/>
    </row>
    <row r="54842" spans="23:26">
      <c r="W54842" s="88"/>
      <c r="X54842" s="88"/>
      <c r="Y54842" s="88"/>
      <c r="Z54842" s="88"/>
    </row>
    <row r="54843" spans="23:26">
      <c r="W54843" s="88"/>
      <c r="X54843" s="88"/>
      <c r="Y54843" s="88"/>
      <c r="Z54843" s="88"/>
    </row>
    <row r="54844" spans="23:26">
      <c r="W54844" s="88"/>
      <c r="X54844" s="88"/>
      <c r="Y54844" s="88"/>
      <c r="Z54844" s="88"/>
    </row>
    <row r="54845" spans="23:26">
      <c r="W54845" s="88"/>
      <c r="X54845" s="88"/>
      <c r="Y54845" s="88"/>
      <c r="Z54845" s="88"/>
    </row>
    <row r="54846" spans="23:26">
      <c r="W54846" s="88"/>
      <c r="X54846" s="88"/>
      <c r="Y54846" s="88"/>
      <c r="Z54846" s="88"/>
    </row>
    <row r="54847" spans="23:26">
      <c r="W54847" s="88"/>
      <c r="X54847" s="88"/>
      <c r="Y54847" s="88"/>
      <c r="Z54847" s="88"/>
    </row>
    <row r="54848" spans="23:26">
      <c r="W54848" s="88"/>
      <c r="X54848" s="88"/>
      <c r="Y54848" s="88"/>
      <c r="Z54848" s="88"/>
    </row>
    <row r="54849" spans="23:26">
      <c r="W54849" s="88"/>
      <c r="X54849" s="88"/>
      <c r="Y54849" s="88"/>
      <c r="Z54849" s="88"/>
    </row>
    <row r="54850" spans="23:26">
      <c r="W54850" s="88"/>
      <c r="X54850" s="88"/>
      <c r="Y54850" s="88"/>
      <c r="Z54850" s="88"/>
    </row>
    <row r="54851" spans="23:26">
      <c r="W54851" s="88"/>
      <c r="X54851" s="88"/>
      <c r="Y54851" s="88"/>
      <c r="Z54851" s="88"/>
    </row>
    <row r="54852" spans="23:26">
      <c r="W54852" s="88"/>
      <c r="X54852" s="88"/>
      <c r="Y54852" s="88"/>
      <c r="Z54852" s="88"/>
    </row>
    <row r="54853" spans="23:26">
      <c r="W54853" s="88"/>
      <c r="X54853" s="88"/>
      <c r="Y54853" s="88"/>
      <c r="Z54853" s="88"/>
    </row>
    <row r="54854" spans="23:26">
      <c r="W54854" s="88"/>
      <c r="X54854" s="88"/>
      <c r="Y54854" s="88"/>
      <c r="Z54854" s="88"/>
    </row>
    <row r="54855" spans="23:26">
      <c r="W54855" s="88"/>
      <c r="X54855" s="88"/>
      <c r="Y54855" s="88"/>
      <c r="Z54855" s="88"/>
    </row>
    <row r="54856" spans="23:26">
      <c r="W54856" s="88"/>
      <c r="X54856" s="88"/>
      <c r="Y54856" s="88"/>
      <c r="Z54856" s="88"/>
    </row>
    <row r="54857" spans="23:26">
      <c r="W54857" s="88"/>
      <c r="X54857" s="88"/>
      <c r="Y54857" s="88"/>
      <c r="Z54857" s="88"/>
    </row>
    <row r="54858" spans="23:26">
      <c r="W54858" s="88"/>
      <c r="X54858" s="88"/>
      <c r="Y54858" s="88"/>
      <c r="Z54858" s="88"/>
    </row>
    <row r="54859" spans="23:26">
      <c r="W54859" s="88"/>
      <c r="X54859" s="88"/>
      <c r="Y54859" s="88"/>
      <c r="Z54859" s="88"/>
    </row>
    <row r="54860" spans="23:26">
      <c r="W54860" s="88"/>
      <c r="X54860" s="88"/>
      <c r="Y54860" s="88"/>
      <c r="Z54860" s="88"/>
    </row>
    <row r="54861" spans="23:26">
      <c r="W54861" s="88"/>
      <c r="X54861" s="88"/>
      <c r="Y54861" s="88"/>
      <c r="Z54861" s="88"/>
    </row>
    <row r="54862" spans="23:26">
      <c r="W54862" s="88"/>
      <c r="X54862" s="88"/>
      <c r="Y54862" s="88"/>
      <c r="Z54862" s="88"/>
    </row>
    <row r="54863" spans="23:26">
      <c r="W54863" s="88"/>
      <c r="X54863" s="88"/>
      <c r="Y54863" s="88"/>
      <c r="Z54863" s="88"/>
    </row>
    <row r="54864" spans="23:26">
      <c r="W54864" s="88"/>
      <c r="X54864" s="88"/>
      <c r="Y54864" s="88"/>
      <c r="Z54864" s="88"/>
    </row>
    <row r="54865" spans="23:26">
      <c r="W54865" s="88"/>
      <c r="X54865" s="88"/>
      <c r="Y54865" s="88"/>
      <c r="Z54865" s="88"/>
    </row>
    <row r="54866" spans="23:26">
      <c r="W54866" s="88"/>
      <c r="X54866" s="88"/>
      <c r="Y54866" s="88"/>
      <c r="Z54866" s="88"/>
    </row>
    <row r="54867" spans="23:26">
      <c r="W54867" s="88"/>
      <c r="X54867" s="88"/>
      <c r="Y54867" s="88"/>
      <c r="Z54867" s="88"/>
    </row>
    <row r="54868" spans="23:26">
      <c r="W54868" s="88"/>
      <c r="X54868" s="88"/>
      <c r="Y54868" s="88"/>
      <c r="Z54868" s="88"/>
    </row>
    <row r="54869" spans="23:26">
      <c r="W54869" s="88"/>
      <c r="X54869" s="88"/>
      <c r="Y54869" s="88"/>
      <c r="Z54869" s="88"/>
    </row>
    <row r="54870" spans="23:26">
      <c r="W54870" s="88"/>
      <c r="X54870" s="88"/>
      <c r="Y54870" s="88"/>
      <c r="Z54870" s="88"/>
    </row>
    <row r="54871" spans="23:26">
      <c r="W54871" s="88"/>
      <c r="X54871" s="88"/>
      <c r="Y54871" s="88"/>
      <c r="Z54871" s="88"/>
    </row>
    <row r="54872" spans="23:26">
      <c r="W54872" s="88"/>
      <c r="X54872" s="88"/>
      <c r="Y54872" s="88"/>
      <c r="Z54872" s="88"/>
    </row>
    <row r="54873" spans="23:26">
      <c r="W54873" s="88"/>
      <c r="X54873" s="88"/>
      <c r="Y54873" s="88"/>
      <c r="Z54873" s="88"/>
    </row>
    <row r="54874" spans="23:26">
      <c r="W54874" s="88"/>
      <c r="X54874" s="88"/>
      <c r="Y54874" s="88"/>
      <c r="Z54874" s="88"/>
    </row>
    <row r="54875" spans="23:26">
      <c r="W54875" s="88"/>
      <c r="X54875" s="88"/>
      <c r="Y54875" s="88"/>
      <c r="Z54875" s="88"/>
    </row>
    <row r="54876" spans="23:26">
      <c r="W54876" s="88"/>
      <c r="X54876" s="88"/>
      <c r="Y54876" s="88"/>
      <c r="Z54876" s="88"/>
    </row>
    <row r="54877" spans="23:26">
      <c r="W54877" s="88"/>
      <c r="X54877" s="88"/>
      <c r="Y54877" s="88"/>
      <c r="Z54877" s="88"/>
    </row>
    <row r="54878" spans="23:26">
      <c r="W54878" s="88"/>
      <c r="X54878" s="88"/>
      <c r="Y54878" s="88"/>
      <c r="Z54878" s="88"/>
    </row>
    <row r="54879" spans="23:26">
      <c r="W54879" s="88"/>
      <c r="X54879" s="88"/>
      <c r="Y54879" s="88"/>
      <c r="Z54879" s="88"/>
    </row>
    <row r="54880" spans="23:26">
      <c r="W54880" s="88"/>
      <c r="X54880" s="88"/>
      <c r="Y54880" s="88"/>
      <c r="Z54880" s="88"/>
    </row>
    <row r="54881" spans="23:26">
      <c r="W54881" s="88"/>
      <c r="X54881" s="88"/>
      <c r="Y54881" s="88"/>
      <c r="Z54881" s="88"/>
    </row>
    <row r="54882" spans="23:26">
      <c r="W54882" s="88"/>
      <c r="X54882" s="88"/>
      <c r="Y54882" s="88"/>
      <c r="Z54882" s="88"/>
    </row>
    <row r="54883" spans="23:26">
      <c r="W54883" s="88"/>
      <c r="X54883" s="88"/>
      <c r="Y54883" s="88"/>
      <c r="Z54883" s="88"/>
    </row>
    <row r="54884" spans="23:26">
      <c r="W54884" s="88"/>
      <c r="X54884" s="88"/>
      <c r="Y54884" s="88"/>
      <c r="Z54884" s="88"/>
    </row>
    <row r="54885" spans="23:26">
      <c r="W54885" s="88"/>
      <c r="X54885" s="88"/>
      <c r="Y54885" s="88"/>
      <c r="Z54885" s="88"/>
    </row>
    <row r="54886" spans="23:26">
      <c r="W54886" s="88"/>
      <c r="X54886" s="88"/>
      <c r="Y54886" s="88"/>
      <c r="Z54886" s="88"/>
    </row>
    <row r="54887" spans="23:26">
      <c r="W54887" s="88"/>
      <c r="X54887" s="88"/>
      <c r="Y54887" s="88"/>
      <c r="Z54887" s="88"/>
    </row>
    <row r="54888" spans="23:26">
      <c r="W54888" s="88"/>
      <c r="X54888" s="88"/>
      <c r="Y54888" s="88"/>
      <c r="Z54888" s="88"/>
    </row>
    <row r="54889" spans="23:26">
      <c r="W54889" s="88"/>
      <c r="X54889" s="88"/>
      <c r="Y54889" s="88"/>
      <c r="Z54889" s="88"/>
    </row>
    <row r="54890" spans="23:26">
      <c r="W54890" s="88"/>
      <c r="X54890" s="88"/>
      <c r="Y54890" s="88"/>
      <c r="Z54890" s="88"/>
    </row>
    <row r="54891" spans="23:26">
      <c r="W54891" s="88"/>
      <c r="X54891" s="88"/>
      <c r="Y54891" s="88"/>
      <c r="Z54891" s="88"/>
    </row>
    <row r="54892" spans="23:26">
      <c r="W54892" s="88"/>
      <c r="X54892" s="88"/>
      <c r="Y54892" s="88"/>
      <c r="Z54892" s="88"/>
    </row>
    <row r="54893" spans="23:26">
      <c r="W54893" s="88"/>
      <c r="X54893" s="88"/>
      <c r="Y54893" s="88"/>
      <c r="Z54893" s="88"/>
    </row>
    <row r="54894" spans="23:26">
      <c r="W54894" s="88"/>
      <c r="X54894" s="88"/>
      <c r="Y54894" s="88"/>
      <c r="Z54894" s="88"/>
    </row>
    <row r="54895" spans="23:26">
      <c r="W54895" s="88"/>
      <c r="X54895" s="88"/>
      <c r="Y54895" s="88"/>
      <c r="Z54895" s="88"/>
    </row>
    <row r="54896" spans="23:26">
      <c r="W54896" s="88"/>
      <c r="X54896" s="88"/>
      <c r="Y54896" s="88"/>
      <c r="Z54896" s="88"/>
    </row>
    <row r="54897" spans="23:26">
      <c r="W54897" s="88"/>
      <c r="X54897" s="88"/>
      <c r="Y54897" s="88"/>
      <c r="Z54897" s="88"/>
    </row>
    <row r="54898" spans="23:26">
      <c r="W54898" s="88"/>
      <c r="X54898" s="88"/>
      <c r="Y54898" s="88"/>
      <c r="Z54898" s="88"/>
    </row>
    <row r="54899" spans="23:26">
      <c r="W54899" s="88"/>
      <c r="X54899" s="88"/>
      <c r="Y54899" s="88"/>
      <c r="Z54899" s="88"/>
    </row>
    <row r="54900" spans="23:26">
      <c r="W54900" s="88"/>
      <c r="X54900" s="88"/>
      <c r="Y54900" s="88"/>
      <c r="Z54900" s="88"/>
    </row>
    <row r="54901" spans="23:26">
      <c r="W54901" s="88"/>
      <c r="X54901" s="88"/>
      <c r="Y54901" s="88"/>
      <c r="Z54901" s="88"/>
    </row>
    <row r="54902" spans="23:26">
      <c r="W54902" s="88"/>
      <c r="X54902" s="88"/>
      <c r="Y54902" s="88"/>
      <c r="Z54902" s="88"/>
    </row>
    <row r="54903" spans="23:26">
      <c r="W54903" s="88"/>
      <c r="X54903" s="88"/>
      <c r="Y54903" s="88"/>
      <c r="Z54903" s="88"/>
    </row>
    <row r="54904" spans="23:26">
      <c r="W54904" s="88"/>
      <c r="X54904" s="88"/>
      <c r="Y54904" s="88"/>
      <c r="Z54904" s="88"/>
    </row>
    <row r="54905" spans="23:26">
      <c r="W54905" s="88"/>
      <c r="X54905" s="88"/>
      <c r="Y54905" s="88"/>
      <c r="Z54905" s="88"/>
    </row>
    <row r="54906" spans="23:26">
      <c r="W54906" s="88"/>
      <c r="X54906" s="88"/>
      <c r="Y54906" s="88"/>
      <c r="Z54906" s="88"/>
    </row>
    <row r="54907" spans="23:26">
      <c r="W54907" s="88"/>
      <c r="X54907" s="88"/>
      <c r="Y54907" s="88"/>
      <c r="Z54907" s="88"/>
    </row>
    <row r="54908" spans="23:26">
      <c r="W54908" s="88"/>
      <c r="X54908" s="88"/>
      <c r="Y54908" s="88"/>
      <c r="Z54908" s="88"/>
    </row>
    <row r="54909" spans="23:26">
      <c r="W54909" s="88"/>
      <c r="X54909" s="88"/>
      <c r="Y54909" s="88"/>
      <c r="Z54909" s="88"/>
    </row>
    <row r="54910" spans="23:26">
      <c r="W54910" s="88"/>
      <c r="X54910" s="88"/>
      <c r="Y54910" s="88"/>
      <c r="Z54910" s="88"/>
    </row>
    <row r="54911" spans="23:26">
      <c r="W54911" s="88"/>
      <c r="X54911" s="88"/>
      <c r="Y54911" s="88"/>
      <c r="Z54911" s="88"/>
    </row>
    <row r="54912" spans="23:26">
      <c r="W54912" s="88"/>
      <c r="X54912" s="88"/>
      <c r="Y54912" s="88"/>
      <c r="Z54912" s="88"/>
    </row>
    <row r="54913" spans="23:26">
      <c r="W54913" s="88"/>
      <c r="X54913" s="88"/>
      <c r="Y54913" s="88"/>
      <c r="Z54913" s="88"/>
    </row>
    <row r="54914" spans="23:26">
      <c r="W54914" s="88"/>
      <c r="X54914" s="88"/>
      <c r="Y54914" s="88"/>
      <c r="Z54914" s="88"/>
    </row>
    <row r="54915" spans="23:26">
      <c r="W54915" s="88"/>
      <c r="X54915" s="88"/>
      <c r="Y54915" s="88"/>
      <c r="Z54915" s="88"/>
    </row>
    <row r="54916" spans="23:26">
      <c r="W54916" s="88"/>
      <c r="X54916" s="88"/>
      <c r="Y54916" s="88"/>
      <c r="Z54916" s="88"/>
    </row>
    <row r="54917" spans="23:26">
      <c r="W54917" s="88"/>
      <c r="X54917" s="88"/>
      <c r="Y54917" s="88"/>
      <c r="Z54917" s="88"/>
    </row>
    <row r="54918" spans="23:26">
      <c r="W54918" s="88"/>
      <c r="X54918" s="88"/>
      <c r="Y54918" s="88"/>
      <c r="Z54918" s="88"/>
    </row>
    <row r="54919" spans="23:26">
      <c r="W54919" s="88"/>
      <c r="X54919" s="88"/>
      <c r="Y54919" s="88"/>
      <c r="Z54919" s="88"/>
    </row>
    <row r="54920" spans="23:26">
      <c r="W54920" s="88"/>
      <c r="X54920" s="88"/>
      <c r="Y54920" s="88"/>
      <c r="Z54920" s="88"/>
    </row>
    <row r="54921" spans="23:26">
      <c r="W54921" s="88"/>
      <c r="X54921" s="88"/>
      <c r="Y54921" s="88"/>
      <c r="Z54921" s="88"/>
    </row>
    <row r="54922" spans="23:26">
      <c r="W54922" s="88"/>
      <c r="X54922" s="88"/>
      <c r="Y54922" s="88"/>
      <c r="Z54922" s="88"/>
    </row>
    <row r="54923" spans="23:26">
      <c r="W54923" s="88"/>
      <c r="X54923" s="88"/>
      <c r="Y54923" s="88"/>
      <c r="Z54923" s="88"/>
    </row>
    <row r="54924" spans="23:26">
      <c r="W54924" s="88"/>
      <c r="X54924" s="88"/>
      <c r="Y54924" s="88"/>
      <c r="Z54924" s="88"/>
    </row>
    <row r="54925" spans="23:26">
      <c r="W54925" s="88"/>
      <c r="X54925" s="88"/>
      <c r="Y54925" s="88"/>
      <c r="Z54925" s="88"/>
    </row>
    <row r="54926" spans="23:26">
      <c r="W54926" s="88"/>
      <c r="X54926" s="88"/>
      <c r="Y54926" s="88"/>
      <c r="Z54926" s="88"/>
    </row>
    <row r="54927" spans="23:26">
      <c r="W54927" s="88"/>
      <c r="X54927" s="88"/>
      <c r="Y54927" s="88"/>
      <c r="Z54927" s="88"/>
    </row>
    <row r="54928" spans="23:26">
      <c r="W54928" s="88"/>
      <c r="X54928" s="88"/>
      <c r="Y54928" s="88"/>
      <c r="Z54928" s="88"/>
    </row>
    <row r="54929" spans="23:26">
      <c r="W54929" s="88"/>
      <c r="X54929" s="88"/>
      <c r="Y54929" s="88"/>
      <c r="Z54929" s="88"/>
    </row>
    <row r="54930" spans="23:26">
      <c r="W54930" s="88"/>
      <c r="X54930" s="88"/>
      <c r="Y54930" s="88"/>
      <c r="Z54930" s="88"/>
    </row>
    <row r="54931" spans="23:26">
      <c r="W54931" s="88"/>
      <c r="X54931" s="88"/>
      <c r="Y54931" s="88"/>
      <c r="Z54931" s="88"/>
    </row>
    <row r="54932" spans="23:26">
      <c r="W54932" s="88"/>
      <c r="X54932" s="88"/>
      <c r="Y54932" s="88"/>
      <c r="Z54932" s="88"/>
    </row>
    <row r="54933" spans="23:26">
      <c r="W54933" s="88"/>
      <c r="X54933" s="88"/>
      <c r="Y54933" s="88"/>
      <c r="Z54933" s="88"/>
    </row>
    <row r="54934" spans="23:26">
      <c r="W54934" s="88"/>
      <c r="X54934" s="88"/>
      <c r="Y54934" s="88"/>
      <c r="Z54934" s="88"/>
    </row>
    <row r="54935" spans="23:26">
      <c r="W54935" s="88"/>
      <c r="X54935" s="88"/>
      <c r="Y54935" s="88"/>
      <c r="Z54935" s="88"/>
    </row>
    <row r="54936" spans="23:26">
      <c r="W54936" s="88"/>
      <c r="X54936" s="88"/>
      <c r="Y54936" s="88"/>
      <c r="Z54936" s="88"/>
    </row>
    <row r="54937" spans="23:26">
      <c r="W54937" s="88"/>
      <c r="X54937" s="88"/>
      <c r="Y54937" s="88"/>
      <c r="Z54937" s="88"/>
    </row>
    <row r="54938" spans="23:26">
      <c r="W54938" s="88"/>
      <c r="X54938" s="88"/>
      <c r="Y54938" s="88"/>
      <c r="Z54938" s="88"/>
    </row>
    <row r="54939" spans="23:26">
      <c r="W54939" s="88"/>
      <c r="X54939" s="88"/>
      <c r="Y54939" s="88"/>
      <c r="Z54939" s="88"/>
    </row>
    <row r="54940" spans="23:26">
      <c r="W54940" s="88"/>
      <c r="X54940" s="88"/>
      <c r="Y54940" s="88"/>
      <c r="Z54940" s="88"/>
    </row>
    <row r="54941" spans="23:26">
      <c r="W54941" s="88"/>
      <c r="X54941" s="88"/>
      <c r="Y54941" s="88"/>
      <c r="Z54941" s="88"/>
    </row>
    <row r="54942" spans="23:26">
      <c r="W54942" s="88"/>
      <c r="X54942" s="88"/>
      <c r="Y54942" s="88"/>
      <c r="Z54942" s="88"/>
    </row>
    <row r="54943" spans="23:26">
      <c r="W54943" s="88"/>
      <c r="X54943" s="88"/>
      <c r="Y54943" s="88"/>
      <c r="Z54943" s="88"/>
    </row>
    <row r="54944" spans="23:26">
      <c r="W54944" s="88"/>
      <c r="X54944" s="88"/>
      <c r="Y54944" s="88"/>
      <c r="Z54944" s="88"/>
    </row>
    <row r="54945" spans="23:26">
      <c r="W54945" s="88"/>
      <c r="X54945" s="88"/>
      <c r="Y54945" s="88"/>
      <c r="Z54945" s="88"/>
    </row>
    <row r="54946" spans="23:26">
      <c r="W54946" s="88"/>
      <c r="X54946" s="88"/>
      <c r="Y54946" s="88"/>
      <c r="Z54946" s="88"/>
    </row>
    <row r="54947" spans="23:26">
      <c r="W54947" s="88"/>
      <c r="X54947" s="88"/>
      <c r="Y54947" s="88"/>
      <c r="Z54947" s="88"/>
    </row>
    <row r="54948" spans="23:26">
      <c r="W54948" s="88"/>
      <c r="X54948" s="88"/>
      <c r="Y54948" s="88"/>
      <c r="Z54948" s="88"/>
    </row>
    <row r="54949" spans="23:26">
      <c r="W54949" s="88"/>
      <c r="X54949" s="88"/>
      <c r="Y54949" s="88"/>
      <c r="Z54949" s="88"/>
    </row>
    <row r="54950" spans="23:26">
      <c r="W54950" s="88"/>
      <c r="X54950" s="88"/>
      <c r="Y54950" s="88"/>
      <c r="Z54950" s="88"/>
    </row>
    <row r="54951" spans="23:26">
      <c r="W54951" s="88"/>
      <c r="X54951" s="88"/>
      <c r="Y54951" s="88"/>
      <c r="Z54951" s="88"/>
    </row>
    <row r="54952" spans="23:26">
      <c r="W54952" s="88"/>
      <c r="X54952" s="88"/>
      <c r="Y54952" s="88"/>
      <c r="Z54952" s="88"/>
    </row>
    <row r="54953" spans="23:26">
      <c r="W54953" s="88"/>
      <c r="X54953" s="88"/>
      <c r="Y54953" s="88"/>
      <c r="Z54953" s="88"/>
    </row>
    <row r="54954" spans="23:26">
      <c r="W54954" s="88"/>
      <c r="X54954" s="88"/>
      <c r="Y54954" s="88"/>
      <c r="Z54954" s="88"/>
    </row>
    <row r="54955" spans="23:26">
      <c r="W54955" s="88"/>
      <c r="X54955" s="88"/>
      <c r="Y54955" s="88"/>
      <c r="Z54955" s="88"/>
    </row>
    <row r="54956" spans="23:26">
      <c r="W54956" s="88"/>
      <c r="X54956" s="88"/>
      <c r="Y54956" s="88"/>
      <c r="Z54956" s="88"/>
    </row>
    <row r="54957" spans="23:26">
      <c r="W54957" s="88"/>
      <c r="X54957" s="88"/>
      <c r="Y54957" s="88"/>
      <c r="Z54957" s="88"/>
    </row>
    <row r="54958" spans="23:26">
      <c r="W54958" s="88"/>
      <c r="X54958" s="88"/>
      <c r="Y54958" s="88"/>
      <c r="Z54958" s="88"/>
    </row>
    <row r="54959" spans="23:26">
      <c r="W54959" s="88"/>
      <c r="X54959" s="88"/>
      <c r="Y54959" s="88"/>
      <c r="Z54959" s="88"/>
    </row>
    <row r="54960" spans="23:26">
      <c r="W54960" s="88"/>
      <c r="X54960" s="88"/>
      <c r="Y54960" s="88"/>
      <c r="Z54960" s="88"/>
    </row>
    <row r="54961" spans="23:26">
      <c r="W54961" s="88"/>
      <c r="X54961" s="88"/>
      <c r="Y54961" s="88"/>
      <c r="Z54961" s="88"/>
    </row>
    <row r="54962" spans="23:26">
      <c r="W54962" s="88"/>
      <c r="X54962" s="88"/>
      <c r="Y54962" s="88"/>
      <c r="Z54962" s="88"/>
    </row>
    <row r="54963" spans="23:26">
      <c r="W54963" s="88"/>
      <c r="X54963" s="88"/>
      <c r="Y54963" s="88"/>
      <c r="Z54963" s="88"/>
    </row>
    <row r="54964" spans="23:26">
      <c r="W54964" s="88"/>
      <c r="X54964" s="88"/>
      <c r="Y54964" s="88"/>
      <c r="Z54964" s="88"/>
    </row>
    <row r="54965" spans="23:26">
      <c r="W54965" s="88"/>
      <c r="X54965" s="88"/>
      <c r="Y54965" s="88"/>
      <c r="Z54965" s="88"/>
    </row>
    <row r="54966" spans="23:26">
      <c r="W54966" s="88"/>
      <c r="X54966" s="88"/>
      <c r="Y54966" s="88"/>
      <c r="Z54966" s="88"/>
    </row>
    <row r="54967" spans="23:26">
      <c r="W54967" s="88"/>
      <c r="X54967" s="88"/>
      <c r="Y54967" s="88"/>
      <c r="Z54967" s="88"/>
    </row>
    <row r="54968" spans="23:26">
      <c r="W54968" s="88"/>
      <c r="X54968" s="88"/>
      <c r="Y54968" s="88"/>
      <c r="Z54968" s="88"/>
    </row>
    <row r="54969" spans="23:26">
      <c r="W54969" s="88"/>
      <c r="X54969" s="88"/>
      <c r="Y54969" s="88"/>
      <c r="Z54969" s="88"/>
    </row>
    <row r="54970" spans="23:26">
      <c r="W54970" s="88"/>
      <c r="X54970" s="88"/>
      <c r="Y54970" s="88"/>
      <c r="Z54970" s="88"/>
    </row>
    <row r="54971" spans="23:26">
      <c r="W54971" s="88"/>
      <c r="X54971" s="88"/>
      <c r="Y54971" s="88"/>
      <c r="Z54971" s="88"/>
    </row>
    <row r="54972" spans="23:26">
      <c r="W54972" s="88"/>
      <c r="X54972" s="88"/>
      <c r="Y54972" s="88"/>
      <c r="Z54972" s="88"/>
    </row>
    <row r="54973" spans="23:26">
      <c r="W54973" s="88"/>
      <c r="X54973" s="88"/>
      <c r="Y54973" s="88"/>
      <c r="Z54973" s="88"/>
    </row>
    <row r="54974" spans="23:26">
      <c r="W54974" s="88"/>
      <c r="X54974" s="88"/>
      <c r="Y54974" s="88"/>
      <c r="Z54974" s="88"/>
    </row>
    <row r="54975" spans="23:26">
      <c r="W54975" s="88"/>
      <c r="X54975" s="88"/>
      <c r="Y54975" s="88"/>
      <c r="Z54975" s="88"/>
    </row>
    <row r="54976" spans="23:26">
      <c r="W54976" s="88"/>
      <c r="X54976" s="88"/>
      <c r="Y54976" s="88"/>
      <c r="Z54976" s="88"/>
    </row>
    <row r="54977" spans="23:26">
      <c r="W54977" s="88"/>
      <c r="X54977" s="88"/>
      <c r="Y54977" s="88"/>
      <c r="Z54977" s="88"/>
    </row>
    <row r="54978" spans="23:26">
      <c r="W54978" s="88"/>
      <c r="X54978" s="88"/>
      <c r="Y54978" s="88"/>
      <c r="Z54978" s="88"/>
    </row>
    <row r="54979" spans="23:26">
      <c r="W54979" s="88"/>
      <c r="X54979" s="88"/>
      <c r="Y54979" s="88"/>
      <c r="Z54979" s="88"/>
    </row>
    <row r="54980" spans="23:26">
      <c r="W54980" s="88"/>
      <c r="X54980" s="88"/>
      <c r="Y54980" s="88"/>
      <c r="Z54980" s="88"/>
    </row>
    <row r="54981" spans="23:26">
      <c r="W54981" s="88"/>
      <c r="X54981" s="88"/>
      <c r="Y54981" s="88"/>
      <c r="Z54981" s="88"/>
    </row>
    <row r="54982" spans="23:26">
      <c r="W54982" s="88"/>
      <c r="X54982" s="88"/>
      <c r="Y54982" s="88"/>
      <c r="Z54982" s="88"/>
    </row>
    <row r="54983" spans="23:26">
      <c r="W54983" s="88"/>
      <c r="X54983" s="88"/>
      <c r="Y54983" s="88"/>
      <c r="Z54983" s="88"/>
    </row>
    <row r="54984" spans="23:26">
      <c r="W54984" s="88"/>
      <c r="X54984" s="88"/>
      <c r="Y54984" s="88"/>
      <c r="Z54984" s="88"/>
    </row>
    <row r="54985" spans="23:26">
      <c r="W54985" s="88"/>
      <c r="X54985" s="88"/>
      <c r="Y54985" s="88"/>
      <c r="Z54985" s="88"/>
    </row>
    <row r="54986" spans="23:26">
      <c r="W54986" s="88"/>
      <c r="X54986" s="88"/>
      <c r="Y54986" s="88"/>
      <c r="Z54986" s="88"/>
    </row>
    <row r="54987" spans="23:26">
      <c r="W54987" s="88"/>
      <c r="X54987" s="88"/>
      <c r="Y54987" s="88"/>
      <c r="Z54987" s="88"/>
    </row>
    <row r="54988" spans="23:26">
      <c r="W54988" s="88"/>
      <c r="X54988" s="88"/>
      <c r="Y54988" s="88"/>
      <c r="Z54988" s="88"/>
    </row>
    <row r="54989" spans="23:26">
      <c r="W54989" s="88"/>
      <c r="X54989" s="88"/>
      <c r="Y54989" s="88"/>
      <c r="Z54989" s="88"/>
    </row>
    <row r="54990" spans="23:26">
      <c r="W54990" s="88"/>
      <c r="X54990" s="88"/>
      <c r="Y54990" s="88"/>
      <c r="Z54990" s="88"/>
    </row>
    <row r="54991" spans="23:26">
      <c r="W54991" s="88"/>
      <c r="X54991" s="88"/>
      <c r="Y54991" s="88"/>
      <c r="Z54991" s="88"/>
    </row>
    <row r="54992" spans="23:26">
      <c r="W54992" s="88"/>
      <c r="X54992" s="88"/>
      <c r="Y54992" s="88"/>
      <c r="Z54992" s="88"/>
    </row>
    <row r="54993" spans="23:26">
      <c r="W54993" s="88"/>
      <c r="X54993" s="88"/>
      <c r="Y54993" s="88"/>
      <c r="Z54993" s="88"/>
    </row>
    <row r="54994" spans="23:26">
      <c r="W54994" s="88"/>
      <c r="X54994" s="88"/>
      <c r="Y54994" s="88"/>
      <c r="Z54994" s="88"/>
    </row>
    <row r="54995" spans="23:26">
      <c r="W54995" s="88"/>
      <c r="X54995" s="88"/>
      <c r="Y54995" s="88"/>
      <c r="Z54995" s="88"/>
    </row>
    <row r="54996" spans="23:26">
      <c r="W54996" s="88"/>
      <c r="X54996" s="88"/>
      <c r="Y54996" s="88"/>
      <c r="Z54996" s="88"/>
    </row>
    <row r="54997" spans="23:26">
      <c r="W54997" s="88"/>
      <c r="X54997" s="88"/>
      <c r="Y54997" s="88"/>
      <c r="Z54997" s="88"/>
    </row>
    <row r="54998" spans="23:26">
      <c r="W54998" s="88"/>
      <c r="X54998" s="88"/>
      <c r="Y54998" s="88"/>
      <c r="Z54998" s="88"/>
    </row>
    <row r="54999" spans="23:26">
      <c r="W54999" s="88"/>
      <c r="X54999" s="88"/>
      <c r="Y54999" s="88"/>
      <c r="Z54999" s="88"/>
    </row>
    <row r="55000" spans="23:26">
      <c r="W55000" s="88"/>
      <c r="X55000" s="88"/>
      <c r="Y55000" s="88"/>
      <c r="Z55000" s="88"/>
    </row>
    <row r="55001" spans="23:26">
      <c r="W55001" s="88"/>
      <c r="X55001" s="88"/>
      <c r="Y55001" s="88"/>
      <c r="Z55001" s="88"/>
    </row>
    <row r="55002" spans="23:26">
      <c r="W55002" s="88"/>
      <c r="X55002" s="88"/>
      <c r="Y55002" s="88"/>
      <c r="Z55002" s="88"/>
    </row>
    <row r="55003" spans="23:26">
      <c r="W55003" s="88"/>
      <c r="X55003" s="88"/>
      <c r="Y55003" s="88"/>
      <c r="Z55003" s="88"/>
    </row>
    <row r="55004" spans="23:26">
      <c r="W55004" s="88"/>
      <c r="X55004" s="88"/>
      <c r="Y55004" s="88"/>
      <c r="Z55004" s="88"/>
    </row>
    <row r="55005" spans="23:26">
      <c r="W55005" s="88"/>
      <c r="X55005" s="88"/>
      <c r="Y55005" s="88"/>
      <c r="Z55005" s="88"/>
    </row>
    <row r="55006" spans="23:26">
      <c r="W55006" s="88"/>
      <c r="X55006" s="88"/>
      <c r="Y55006" s="88"/>
      <c r="Z55006" s="88"/>
    </row>
    <row r="55007" spans="23:26">
      <c r="W55007" s="88"/>
      <c r="X55007" s="88"/>
      <c r="Y55007" s="88"/>
      <c r="Z55007" s="88"/>
    </row>
    <row r="55008" spans="23:26">
      <c r="W55008" s="88"/>
      <c r="X55008" s="88"/>
      <c r="Y55008" s="88"/>
      <c r="Z55008" s="88"/>
    </row>
    <row r="55009" spans="23:26">
      <c r="W55009" s="88"/>
      <c r="X55009" s="88"/>
      <c r="Y55009" s="88"/>
      <c r="Z55009" s="88"/>
    </row>
    <row r="55010" spans="23:26">
      <c r="W55010" s="88"/>
      <c r="X55010" s="88"/>
      <c r="Y55010" s="88"/>
      <c r="Z55010" s="88"/>
    </row>
    <row r="55011" spans="23:26">
      <c r="W55011" s="88"/>
      <c r="X55011" s="88"/>
      <c r="Y55011" s="88"/>
      <c r="Z55011" s="88"/>
    </row>
    <row r="55012" spans="23:26">
      <c r="W55012" s="88"/>
      <c r="X55012" s="88"/>
      <c r="Y55012" s="88"/>
      <c r="Z55012" s="88"/>
    </row>
    <row r="55013" spans="23:26">
      <c r="W55013" s="88"/>
      <c r="X55013" s="88"/>
      <c r="Y55013" s="88"/>
      <c r="Z55013" s="88"/>
    </row>
    <row r="55014" spans="23:26">
      <c r="W55014" s="88"/>
      <c r="X55014" s="88"/>
      <c r="Y55014" s="88"/>
      <c r="Z55014" s="88"/>
    </row>
    <row r="55015" spans="23:26">
      <c r="W55015" s="88"/>
      <c r="X55015" s="88"/>
      <c r="Y55015" s="88"/>
      <c r="Z55015" s="88"/>
    </row>
    <row r="55016" spans="23:26">
      <c r="W55016" s="88"/>
      <c r="X55016" s="88"/>
      <c r="Y55016" s="88"/>
      <c r="Z55016" s="88"/>
    </row>
    <row r="55017" spans="23:26">
      <c r="W55017" s="88"/>
      <c r="X55017" s="88"/>
      <c r="Y55017" s="88"/>
      <c r="Z55017" s="88"/>
    </row>
    <row r="55018" spans="23:26">
      <c r="W55018" s="88"/>
      <c r="X55018" s="88"/>
      <c r="Y55018" s="88"/>
      <c r="Z55018" s="88"/>
    </row>
    <row r="55019" spans="23:26">
      <c r="W55019" s="88"/>
      <c r="X55019" s="88"/>
      <c r="Y55019" s="88"/>
      <c r="Z55019" s="88"/>
    </row>
    <row r="55020" spans="23:26">
      <c r="W55020" s="88"/>
      <c r="X55020" s="88"/>
      <c r="Y55020" s="88"/>
      <c r="Z55020" s="88"/>
    </row>
    <row r="55021" spans="23:26">
      <c r="W55021" s="88"/>
      <c r="X55021" s="88"/>
      <c r="Y55021" s="88"/>
      <c r="Z55021" s="88"/>
    </row>
    <row r="55022" spans="23:26">
      <c r="W55022" s="88"/>
      <c r="X55022" s="88"/>
      <c r="Y55022" s="88"/>
      <c r="Z55022" s="88"/>
    </row>
    <row r="55023" spans="23:26">
      <c r="W55023" s="88"/>
      <c r="X55023" s="88"/>
      <c r="Y55023" s="88"/>
      <c r="Z55023" s="88"/>
    </row>
    <row r="55024" spans="23:26">
      <c r="W55024" s="88"/>
      <c r="X55024" s="88"/>
      <c r="Y55024" s="88"/>
      <c r="Z55024" s="88"/>
    </row>
    <row r="55025" spans="23:26">
      <c r="W55025" s="88"/>
      <c r="X55025" s="88"/>
      <c r="Y55025" s="88"/>
      <c r="Z55025" s="88"/>
    </row>
    <row r="55026" spans="23:26">
      <c r="W55026" s="88"/>
      <c r="X55026" s="88"/>
      <c r="Y55026" s="88"/>
      <c r="Z55026" s="88"/>
    </row>
    <row r="55027" spans="23:26">
      <c r="W55027" s="88"/>
      <c r="X55027" s="88"/>
      <c r="Y55027" s="88"/>
      <c r="Z55027" s="88"/>
    </row>
    <row r="55028" spans="23:26">
      <c r="W55028" s="88"/>
      <c r="X55028" s="88"/>
      <c r="Y55028" s="88"/>
      <c r="Z55028" s="88"/>
    </row>
    <row r="55029" spans="23:26">
      <c r="W55029" s="88"/>
      <c r="X55029" s="88"/>
      <c r="Y55029" s="88"/>
      <c r="Z55029" s="88"/>
    </row>
    <row r="55030" spans="23:26">
      <c r="W55030" s="88"/>
      <c r="X55030" s="88"/>
      <c r="Y55030" s="88"/>
      <c r="Z55030" s="88"/>
    </row>
    <row r="55031" spans="23:26">
      <c r="W55031" s="88"/>
      <c r="X55031" s="88"/>
      <c r="Y55031" s="88"/>
      <c r="Z55031" s="88"/>
    </row>
    <row r="55032" spans="23:26">
      <c r="W55032" s="88"/>
      <c r="X55032" s="88"/>
      <c r="Y55032" s="88"/>
      <c r="Z55032" s="88"/>
    </row>
    <row r="55033" spans="23:26">
      <c r="W55033" s="88"/>
      <c r="X55033" s="88"/>
      <c r="Y55033" s="88"/>
      <c r="Z55033" s="88"/>
    </row>
    <row r="55034" spans="23:26">
      <c r="W55034" s="88"/>
      <c r="X55034" s="88"/>
      <c r="Y55034" s="88"/>
      <c r="Z55034" s="88"/>
    </row>
    <row r="55035" spans="23:26">
      <c r="W55035" s="88"/>
      <c r="X55035" s="88"/>
      <c r="Y55035" s="88"/>
      <c r="Z55035" s="88"/>
    </row>
    <row r="55036" spans="23:26">
      <c r="W55036" s="88"/>
      <c r="X55036" s="88"/>
      <c r="Y55036" s="88"/>
      <c r="Z55036" s="88"/>
    </row>
    <row r="55037" spans="23:26">
      <c r="W55037" s="88"/>
      <c r="X55037" s="88"/>
      <c r="Y55037" s="88"/>
      <c r="Z55037" s="88"/>
    </row>
    <row r="55038" spans="23:26">
      <c r="W55038" s="88"/>
      <c r="X55038" s="88"/>
      <c r="Y55038" s="88"/>
      <c r="Z55038" s="88"/>
    </row>
    <row r="55039" spans="23:26">
      <c r="W55039" s="88"/>
      <c r="X55039" s="88"/>
      <c r="Y55039" s="88"/>
      <c r="Z55039" s="88"/>
    </row>
    <row r="55040" spans="23:26">
      <c r="W55040" s="88"/>
      <c r="X55040" s="88"/>
      <c r="Y55040" s="88"/>
      <c r="Z55040" s="88"/>
    </row>
    <row r="55041" spans="23:26">
      <c r="W55041" s="88"/>
      <c r="X55041" s="88"/>
      <c r="Y55041" s="88"/>
      <c r="Z55041" s="88"/>
    </row>
    <row r="55042" spans="23:26">
      <c r="W55042" s="88"/>
      <c r="X55042" s="88"/>
      <c r="Y55042" s="88"/>
      <c r="Z55042" s="88"/>
    </row>
    <row r="55043" spans="23:26">
      <c r="W55043" s="88"/>
      <c r="X55043" s="88"/>
      <c r="Y55043" s="88"/>
      <c r="Z55043" s="88"/>
    </row>
    <row r="55044" spans="23:26">
      <c r="W55044" s="88"/>
      <c r="X55044" s="88"/>
      <c r="Y55044" s="88"/>
      <c r="Z55044" s="88"/>
    </row>
    <row r="55045" spans="23:26">
      <c r="W55045" s="88"/>
      <c r="X55045" s="88"/>
      <c r="Y55045" s="88"/>
      <c r="Z55045" s="88"/>
    </row>
    <row r="55046" spans="23:26">
      <c r="W55046" s="88"/>
      <c r="X55046" s="88"/>
      <c r="Y55046" s="88"/>
      <c r="Z55046" s="88"/>
    </row>
    <row r="55047" spans="23:26">
      <c r="W55047" s="88"/>
      <c r="X55047" s="88"/>
      <c r="Y55047" s="88"/>
      <c r="Z55047" s="88"/>
    </row>
    <row r="55048" spans="23:26">
      <c r="W55048" s="88"/>
      <c r="X55048" s="88"/>
      <c r="Y55048" s="88"/>
      <c r="Z55048" s="88"/>
    </row>
    <row r="55049" spans="23:26">
      <c r="W55049" s="88"/>
      <c r="X55049" s="88"/>
      <c r="Y55049" s="88"/>
      <c r="Z55049" s="88"/>
    </row>
    <row r="55050" spans="23:26">
      <c r="W55050" s="88"/>
      <c r="X55050" s="88"/>
      <c r="Y55050" s="88"/>
      <c r="Z55050" s="88"/>
    </row>
    <row r="55051" spans="23:26">
      <c r="W55051" s="88"/>
      <c r="X55051" s="88"/>
      <c r="Y55051" s="88"/>
      <c r="Z55051" s="88"/>
    </row>
    <row r="55052" spans="23:26">
      <c r="W55052" s="88"/>
      <c r="X55052" s="88"/>
      <c r="Y55052" s="88"/>
      <c r="Z55052" s="88"/>
    </row>
    <row r="55053" spans="23:26">
      <c r="W55053" s="88"/>
      <c r="X55053" s="88"/>
      <c r="Y55053" s="88"/>
      <c r="Z55053" s="88"/>
    </row>
    <row r="55054" spans="23:26">
      <c r="W55054" s="88"/>
      <c r="X55054" s="88"/>
      <c r="Y55054" s="88"/>
      <c r="Z55054" s="88"/>
    </row>
    <row r="55055" spans="23:26">
      <c r="W55055" s="88"/>
      <c r="X55055" s="88"/>
      <c r="Y55055" s="88"/>
      <c r="Z55055" s="88"/>
    </row>
    <row r="55056" spans="23:26">
      <c r="W55056" s="88"/>
      <c r="X55056" s="88"/>
      <c r="Y55056" s="88"/>
      <c r="Z55056" s="88"/>
    </row>
    <row r="55057" spans="23:26">
      <c r="W55057" s="88"/>
      <c r="X55057" s="88"/>
      <c r="Y55057" s="88"/>
      <c r="Z55057" s="88"/>
    </row>
    <row r="55058" spans="23:26">
      <c r="W55058" s="88"/>
      <c r="X55058" s="88"/>
      <c r="Y55058" s="88"/>
      <c r="Z55058" s="88"/>
    </row>
    <row r="55059" spans="23:26">
      <c r="W55059" s="88"/>
      <c r="X55059" s="88"/>
      <c r="Y55059" s="88"/>
      <c r="Z55059" s="88"/>
    </row>
    <row r="55060" spans="23:26">
      <c r="W55060" s="88"/>
      <c r="X55060" s="88"/>
      <c r="Y55060" s="88"/>
      <c r="Z55060" s="88"/>
    </row>
    <row r="55061" spans="23:26">
      <c r="W55061" s="88"/>
      <c r="X55061" s="88"/>
      <c r="Y55061" s="88"/>
      <c r="Z55061" s="88"/>
    </row>
    <row r="55062" spans="23:26">
      <c r="W55062" s="88"/>
      <c r="X55062" s="88"/>
      <c r="Y55062" s="88"/>
      <c r="Z55062" s="88"/>
    </row>
    <row r="55063" spans="23:26">
      <c r="W55063" s="88"/>
      <c r="X55063" s="88"/>
      <c r="Y55063" s="88"/>
      <c r="Z55063" s="88"/>
    </row>
    <row r="55064" spans="23:26">
      <c r="W55064" s="88"/>
      <c r="X55064" s="88"/>
      <c r="Y55064" s="88"/>
      <c r="Z55064" s="88"/>
    </row>
    <row r="55065" spans="23:26">
      <c r="W55065" s="88"/>
      <c r="X55065" s="88"/>
      <c r="Y55065" s="88"/>
      <c r="Z55065" s="88"/>
    </row>
    <row r="55066" spans="23:26">
      <c r="W55066" s="88"/>
      <c r="X55066" s="88"/>
      <c r="Y55066" s="88"/>
      <c r="Z55066" s="88"/>
    </row>
    <row r="55067" spans="23:26">
      <c r="W55067" s="88"/>
      <c r="X55067" s="88"/>
      <c r="Y55067" s="88"/>
      <c r="Z55067" s="88"/>
    </row>
    <row r="55068" spans="23:26">
      <c r="W55068" s="88"/>
      <c r="X55068" s="88"/>
      <c r="Y55068" s="88"/>
      <c r="Z55068" s="88"/>
    </row>
    <row r="55069" spans="23:26">
      <c r="W55069" s="88"/>
      <c r="X55069" s="88"/>
      <c r="Y55069" s="88"/>
      <c r="Z55069" s="88"/>
    </row>
    <row r="55070" spans="23:26">
      <c r="W55070" s="88"/>
      <c r="X55070" s="88"/>
      <c r="Y55070" s="88"/>
      <c r="Z55070" s="88"/>
    </row>
    <row r="55071" spans="23:26">
      <c r="W55071" s="88"/>
      <c r="X55071" s="88"/>
      <c r="Y55071" s="88"/>
      <c r="Z55071" s="88"/>
    </row>
    <row r="55072" spans="23:26">
      <c r="W55072" s="88"/>
      <c r="X55072" s="88"/>
      <c r="Y55072" s="88"/>
      <c r="Z55072" s="88"/>
    </row>
    <row r="55073" spans="23:26">
      <c r="W55073" s="88"/>
      <c r="X55073" s="88"/>
      <c r="Y55073" s="88"/>
      <c r="Z55073" s="88"/>
    </row>
    <row r="55074" spans="23:26">
      <c r="W55074" s="88"/>
      <c r="X55074" s="88"/>
      <c r="Y55074" s="88"/>
      <c r="Z55074" s="88"/>
    </row>
    <row r="55075" spans="23:26">
      <c r="W55075" s="88"/>
      <c r="X55075" s="88"/>
      <c r="Y55075" s="88"/>
      <c r="Z55075" s="88"/>
    </row>
    <row r="55076" spans="23:26">
      <c r="W55076" s="88"/>
      <c r="X55076" s="88"/>
      <c r="Y55076" s="88"/>
      <c r="Z55076" s="88"/>
    </row>
    <row r="55077" spans="23:26">
      <c r="W55077" s="88"/>
      <c r="X55077" s="88"/>
      <c r="Y55077" s="88"/>
      <c r="Z55077" s="88"/>
    </row>
    <row r="55078" spans="23:26">
      <c r="W55078" s="88"/>
      <c r="X55078" s="88"/>
      <c r="Y55078" s="88"/>
      <c r="Z55078" s="88"/>
    </row>
    <row r="55079" spans="23:26">
      <c r="W55079" s="88"/>
      <c r="X55079" s="88"/>
      <c r="Y55079" s="88"/>
      <c r="Z55079" s="88"/>
    </row>
    <row r="55080" spans="23:26">
      <c r="W55080" s="88"/>
      <c r="X55080" s="88"/>
      <c r="Y55080" s="88"/>
      <c r="Z55080" s="88"/>
    </row>
    <row r="55081" spans="23:26">
      <c r="W55081" s="88"/>
      <c r="X55081" s="88"/>
      <c r="Y55081" s="88"/>
      <c r="Z55081" s="88"/>
    </row>
    <row r="55082" spans="23:26">
      <c r="W55082" s="88"/>
      <c r="X55082" s="88"/>
      <c r="Y55082" s="88"/>
      <c r="Z55082" s="88"/>
    </row>
    <row r="55083" spans="23:26">
      <c r="W55083" s="88"/>
      <c r="X55083" s="88"/>
      <c r="Y55083" s="88"/>
      <c r="Z55083" s="88"/>
    </row>
    <row r="55084" spans="23:26">
      <c r="W55084" s="88"/>
      <c r="X55084" s="88"/>
      <c r="Y55084" s="88"/>
      <c r="Z55084" s="88"/>
    </row>
    <row r="55085" spans="23:26">
      <c r="W55085" s="88"/>
      <c r="X55085" s="88"/>
      <c r="Y55085" s="88"/>
      <c r="Z55085" s="88"/>
    </row>
    <row r="55086" spans="23:26">
      <c r="W55086" s="88"/>
      <c r="X55086" s="88"/>
      <c r="Y55086" s="88"/>
      <c r="Z55086" s="88"/>
    </row>
    <row r="55087" spans="23:26">
      <c r="W55087" s="88"/>
      <c r="X55087" s="88"/>
      <c r="Y55087" s="88"/>
      <c r="Z55087" s="88"/>
    </row>
    <row r="55088" spans="23:26">
      <c r="W55088" s="88"/>
      <c r="X55088" s="88"/>
      <c r="Y55088" s="88"/>
      <c r="Z55088" s="88"/>
    </row>
    <row r="55089" spans="23:26">
      <c r="W55089" s="88"/>
      <c r="X55089" s="88"/>
      <c r="Y55089" s="88"/>
      <c r="Z55089" s="88"/>
    </row>
    <row r="55090" spans="23:26">
      <c r="W55090" s="88"/>
      <c r="X55090" s="88"/>
      <c r="Y55090" s="88"/>
      <c r="Z55090" s="88"/>
    </row>
    <row r="55091" spans="23:26">
      <c r="W55091" s="88"/>
      <c r="X55091" s="88"/>
      <c r="Y55091" s="88"/>
      <c r="Z55091" s="88"/>
    </row>
    <row r="55092" spans="23:26">
      <c r="W55092" s="88"/>
      <c r="X55092" s="88"/>
      <c r="Y55092" s="88"/>
      <c r="Z55092" s="88"/>
    </row>
    <row r="55093" spans="23:26">
      <c r="W55093" s="88"/>
      <c r="X55093" s="88"/>
      <c r="Y55093" s="88"/>
      <c r="Z55093" s="88"/>
    </row>
    <row r="55094" spans="23:26">
      <c r="W55094" s="88"/>
      <c r="X55094" s="88"/>
      <c r="Y55094" s="88"/>
      <c r="Z55094" s="88"/>
    </row>
    <row r="55095" spans="23:26">
      <c r="W55095" s="88"/>
      <c r="X55095" s="88"/>
      <c r="Y55095" s="88"/>
      <c r="Z55095" s="88"/>
    </row>
    <row r="55096" spans="23:26">
      <c r="W55096" s="88"/>
      <c r="X55096" s="88"/>
      <c r="Y55096" s="88"/>
      <c r="Z55096" s="88"/>
    </row>
    <row r="55097" spans="23:26">
      <c r="W55097" s="88"/>
      <c r="X55097" s="88"/>
      <c r="Y55097" s="88"/>
      <c r="Z55097" s="88"/>
    </row>
    <row r="55098" spans="23:26">
      <c r="W55098" s="88"/>
      <c r="X55098" s="88"/>
      <c r="Y55098" s="88"/>
      <c r="Z55098" s="88"/>
    </row>
    <row r="55099" spans="23:26">
      <c r="W55099" s="88"/>
      <c r="X55099" s="88"/>
      <c r="Y55099" s="88"/>
      <c r="Z55099" s="88"/>
    </row>
    <row r="55100" spans="23:26">
      <c r="W55100" s="88"/>
      <c r="X55100" s="88"/>
      <c r="Y55100" s="88"/>
      <c r="Z55100" s="88"/>
    </row>
    <row r="55101" spans="23:26">
      <c r="W55101" s="88"/>
      <c r="X55101" s="88"/>
      <c r="Y55101" s="88"/>
      <c r="Z55101" s="88"/>
    </row>
    <row r="55102" spans="23:26">
      <c r="W55102" s="88"/>
      <c r="X55102" s="88"/>
      <c r="Y55102" s="88"/>
      <c r="Z55102" s="88"/>
    </row>
    <row r="55103" spans="23:26">
      <c r="W55103" s="88"/>
      <c r="X55103" s="88"/>
      <c r="Y55103" s="88"/>
      <c r="Z55103" s="88"/>
    </row>
    <row r="55104" spans="23:26">
      <c r="W55104" s="88"/>
      <c r="X55104" s="88"/>
      <c r="Y55104" s="88"/>
      <c r="Z55104" s="88"/>
    </row>
    <row r="55105" spans="23:26">
      <c r="W55105" s="88"/>
      <c r="X55105" s="88"/>
      <c r="Y55105" s="88"/>
      <c r="Z55105" s="88"/>
    </row>
    <row r="55106" spans="23:26">
      <c r="W55106" s="88"/>
      <c r="X55106" s="88"/>
      <c r="Y55106" s="88"/>
      <c r="Z55106" s="88"/>
    </row>
    <row r="55107" spans="23:26">
      <c r="W55107" s="88"/>
      <c r="X55107" s="88"/>
      <c r="Y55107" s="88"/>
      <c r="Z55107" s="88"/>
    </row>
    <row r="55108" spans="23:26">
      <c r="W55108" s="88"/>
      <c r="X55108" s="88"/>
      <c r="Y55108" s="88"/>
      <c r="Z55108" s="88"/>
    </row>
    <row r="55109" spans="23:26">
      <c r="W55109" s="88"/>
      <c r="X55109" s="88"/>
      <c r="Y55109" s="88"/>
      <c r="Z55109" s="88"/>
    </row>
    <row r="55110" spans="23:26">
      <c r="W55110" s="88"/>
      <c r="X55110" s="88"/>
      <c r="Y55110" s="88"/>
      <c r="Z55110" s="88"/>
    </row>
    <row r="55111" spans="23:26">
      <c r="W55111" s="88"/>
      <c r="X55111" s="88"/>
      <c r="Y55111" s="88"/>
      <c r="Z55111" s="88"/>
    </row>
    <row r="55112" spans="23:26">
      <c r="W55112" s="88"/>
      <c r="X55112" s="88"/>
      <c r="Y55112" s="88"/>
      <c r="Z55112" s="88"/>
    </row>
    <row r="55113" spans="23:26">
      <c r="W55113" s="88"/>
      <c r="X55113" s="88"/>
      <c r="Y55113" s="88"/>
      <c r="Z55113" s="88"/>
    </row>
    <row r="55114" spans="23:26">
      <c r="W55114" s="88"/>
      <c r="X55114" s="88"/>
      <c r="Y55114" s="88"/>
      <c r="Z55114" s="88"/>
    </row>
    <row r="55115" spans="23:26">
      <c r="W55115" s="88"/>
      <c r="X55115" s="88"/>
      <c r="Y55115" s="88"/>
      <c r="Z55115" s="88"/>
    </row>
    <row r="55116" spans="23:26">
      <c r="W55116" s="88"/>
      <c r="X55116" s="88"/>
      <c r="Y55116" s="88"/>
      <c r="Z55116" s="88"/>
    </row>
    <row r="55117" spans="23:26">
      <c r="W55117" s="88"/>
      <c r="X55117" s="88"/>
      <c r="Y55117" s="88"/>
      <c r="Z55117" s="88"/>
    </row>
    <row r="55118" spans="23:26">
      <c r="W55118" s="88"/>
      <c r="X55118" s="88"/>
      <c r="Y55118" s="88"/>
      <c r="Z55118" s="88"/>
    </row>
    <row r="55119" spans="23:26">
      <c r="W55119" s="88"/>
      <c r="X55119" s="88"/>
      <c r="Y55119" s="88"/>
      <c r="Z55119" s="88"/>
    </row>
    <row r="55120" spans="23:26">
      <c r="W55120" s="88"/>
      <c r="X55120" s="88"/>
      <c r="Y55120" s="88"/>
      <c r="Z55120" s="88"/>
    </row>
    <row r="55121" spans="23:26">
      <c r="W55121" s="88"/>
      <c r="X55121" s="88"/>
      <c r="Y55121" s="88"/>
      <c r="Z55121" s="88"/>
    </row>
    <row r="55122" spans="23:26">
      <c r="W55122" s="88"/>
      <c r="X55122" s="88"/>
      <c r="Y55122" s="88"/>
      <c r="Z55122" s="88"/>
    </row>
    <row r="55123" spans="23:26">
      <c r="W55123" s="88"/>
      <c r="X55123" s="88"/>
      <c r="Y55123" s="88"/>
      <c r="Z55123" s="88"/>
    </row>
    <row r="55124" spans="23:26">
      <c r="W55124" s="88"/>
      <c r="X55124" s="88"/>
      <c r="Y55124" s="88"/>
      <c r="Z55124" s="88"/>
    </row>
    <row r="55125" spans="23:26">
      <c r="W55125" s="88"/>
      <c r="X55125" s="88"/>
      <c r="Y55125" s="88"/>
      <c r="Z55125" s="88"/>
    </row>
    <row r="55126" spans="23:26">
      <c r="W55126" s="88"/>
      <c r="X55126" s="88"/>
      <c r="Y55126" s="88"/>
      <c r="Z55126" s="88"/>
    </row>
    <row r="55127" spans="23:26">
      <c r="W55127" s="88"/>
      <c r="X55127" s="88"/>
      <c r="Y55127" s="88"/>
      <c r="Z55127" s="88"/>
    </row>
    <row r="55128" spans="23:26">
      <c r="W55128" s="88"/>
      <c r="X55128" s="88"/>
      <c r="Y55128" s="88"/>
      <c r="Z55128" s="88"/>
    </row>
    <row r="55129" spans="23:26">
      <c r="W55129" s="88"/>
      <c r="X55129" s="88"/>
      <c r="Y55129" s="88"/>
      <c r="Z55129" s="88"/>
    </row>
    <row r="55130" spans="23:26">
      <c r="W55130" s="88"/>
      <c r="X55130" s="88"/>
      <c r="Y55130" s="88"/>
      <c r="Z55130" s="88"/>
    </row>
    <row r="55131" spans="23:26">
      <c r="W55131" s="88"/>
      <c r="X55131" s="88"/>
      <c r="Y55131" s="88"/>
      <c r="Z55131" s="88"/>
    </row>
    <row r="55132" spans="23:26">
      <c r="W55132" s="88"/>
      <c r="X55132" s="88"/>
      <c r="Y55132" s="88"/>
      <c r="Z55132" s="88"/>
    </row>
    <row r="55133" spans="23:26">
      <c r="W55133" s="88"/>
      <c r="X55133" s="88"/>
      <c r="Y55133" s="88"/>
      <c r="Z55133" s="88"/>
    </row>
    <row r="55134" spans="23:26">
      <c r="W55134" s="88"/>
      <c r="X55134" s="88"/>
      <c r="Y55134" s="88"/>
      <c r="Z55134" s="88"/>
    </row>
    <row r="55135" spans="23:26">
      <c r="W55135" s="88"/>
      <c r="X55135" s="88"/>
      <c r="Y55135" s="88"/>
      <c r="Z55135" s="88"/>
    </row>
    <row r="55136" spans="23:26">
      <c r="W55136" s="88"/>
      <c r="X55136" s="88"/>
      <c r="Y55136" s="88"/>
      <c r="Z55136" s="88"/>
    </row>
    <row r="55137" spans="23:26">
      <c r="W55137" s="88"/>
      <c r="X55137" s="88"/>
      <c r="Y55137" s="88"/>
      <c r="Z55137" s="88"/>
    </row>
    <row r="55138" spans="23:26">
      <c r="W55138" s="88"/>
      <c r="X55138" s="88"/>
      <c r="Y55138" s="88"/>
      <c r="Z55138" s="88"/>
    </row>
    <row r="55139" spans="23:26">
      <c r="W55139" s="88"/>
      <c r="X55139" s="88"/>
      <c r="Y55139" s="88"/>
      <c r="Z55139" s="88"/>
    </row>
    <row r="55140" spans="23:26">
      <c r="W55140" s="88"/>
      <c r="X55140" s="88"/>
      <c r="Y55140" s="88"/>
      <c r="Z55140" s="88"/>
    </row>
    <row r="55141" spans="23:26">
      <c r="W55141" s="88"/>
      <c r="X55141" s="88"/>
      <c r="Y55141" s="88"/>
      <c r="Z55141" s="88"/>
    </row>
    <row r="55142" spans="23:26">
      <c r="W55142" s="88"/>
      <c r="X55142" s="88"/>
      <c r="Y55142" s="88"/>
      <c r="Z55142" s="88"/>
    </row>
    <row r="55143" spans="23:26">
      <c r="W55143" s="88"/>
      <c r="X55143" s="88"/>
      <c r="Y55143" s="88"/>
      <c r="Z55143" s="88"/>
    </row>
    <row r="55144" spans="23:26">
      <c r="W55144" s="88"/>
      <c r="X55144" s="88"/>
      <c r="Y55144" s="88"/>
      <c r="Z55144" s="88"/>
    </row>
    <row r="55145" spans="23:26">
      <c r="W55145" s="88"/>
      <c r="X55145" s="88"/>
      <c r="Y55145" s="88"/>
      <c r="Z55145" s="88"/>
    </row>
    <row r="55146" spans="23:26">
      <c r="W55146" s="88"/>
      <c r="X55146" s="88"/>
      <c r="Y55146" s="88"/>
      <c r="Z55146" s="88"/>
    </row>
    <row r="55147" spans="23:26">
      <c r="W55147" s="88"/>
      <c r="X55147" s="88"/>
      <c r="Y55147" s="88"/>
      <c r="Z55147" s="88"/>
    </row>
    <row r="55148" spans="23:26">
      <c r="W55148" s="88"/>
      <c r="X55148" s="88"/>
      <c r="Y55148" s="88"/>
      <c r="Z55148" s="88"/>
    </row>
    <row r="55149" spans="23:26">
      <c r="W55149" s="88"/>
      <c r="X55149" s="88"/>
      <c r="Y55149" s="88"/>
      <c r="Z55149" s="88"/>
    </row>
    <row r="55150" spans="23:26">
      <c r="W55150" s="88"/>
      <c r="X55150" s="88"/>
      <c r="Y55150" s="88"/>
      <c r="Z55150" s="88"/>
    </row>
    <row r="55151" spans="23:26">
      <c r="W55151" s="88"/>
      <c r="X55151" s="88"/>
      <c r="Y55151" s="88"/>
      <c r="Z55151" s="88"/>
    </row>
    <row r="55152" spans="23:26">
      <c r="W55152" s="88"/>
      <c r="X55152" s="88"/>
      <c r="Y55152" s="88"/>
      <c r="Z55152" s="88"/>
    </row>
    <row r="55153" spans="23:26">
      <c r="W55153" s="88"/>
      <c r="X55153" s="88"/>
      <c r="Y55153" s="88"/>
      <c r="Z55153" s="88"/>
    </row>
    <row r="55154" spans="23:26">
      <c r="W55154" s="88"/>
      <c r="X55154" s="88"/>
      <c r="Y55154" s="88"/>
      <c r="Z55154" s="88"/>
    </row>
    <row r="55155" spans="23:26">
      <c r="W55155" s="88"/>
      <c r="X55155" s="88"/>
      <c r="Y55155" s="88"/>
      <c r="Z55155" s="88"/>
    </row>
    <row r="55156" spans="23:26">
      <c r="W55156" s="88"/>
      <c r="X55156" s="88"/>
      <c r="Y55156" s="88"/>
      <c r="Z55156" s="88"/>
    </row>
    <row r="55157" spans="23:26">
      <c r="W55157" s="88"/>
      <c r="X55157" s="88"/>
      <c r="Y55157" s="88"/>
      <c r="Z55157" s="88"/>
    </row>
    <row r="55158" spans="23:26">
      <c r="W55158" s="88"/>
      <c r="X55158" s="88"/>
      <c r="Y55158" s="88"/>
      <c r="Z55158" s="88"/>
    </row>
    <row r="55159" spans="23:26">
      <c r="W55159" s="88"/>
      <c r="X55159" s="88"/>
      <c r="Y55159" s="88"/>
      <c r="Z55159" s="88"/>
    </row>
    <row r="55160" spans="23:26">
      <c r="W55160" s="88"/>
      <c r="X55160" s="88"/>
      <c r="Y55160" s="88"/>
      <c r="Z55160" s="88"/>
    </row>
    <row r="55161" spans="23:26">
      <c r="W55161" s="88"/>
      <c r="X55161" s="88"/>
      <c r="Y55161" s="88"/>
      <c r="Z55161" s="88"/>
    </row>
    <row r="55162" spans="23:26">
      <c r="W55162" s="88"/>
      <c r="X55162" s="88"/>
      <c r="Y55162" s="88"/>
      <c r="Z55162" s="88"/>
    </row>
    <row r="55163" spans="23:26">
      <c r="W55163" s="88"/>
      <c r="X55163" s="88"/>
      <c r="Y55163" s="88"/>
      <c r="Z55163" s="88"/>
    </row>
    <row r="55164" spans="23:26">
      <c r="W55164" s="88"/>
      <c r="X55164" s="88"/>
      <c r="Y55164" s="88"/>
      <c r="Z55164" s="88"/>
    </row>
    <row r="55165" spans="23:26">
      <c r="W55165" s="88"/>
      <c r="X55165" s="88"/>
      <c r="Y55165" s="88"/>
      <c r="Z55165" s="88"/>
    </row>
    <row r="55166" spans="23:26">
      <c r="W55166" s="88"/>
      <c r="X55166" s="88"/>
      <c r="Y55166" s="88"/>
      <c r="Z55166" s="88"/>
    </row>
    <row r="55167" spans="23:26">
      <c r="W55167" s="88"/>
      <c r="X55167" s="88"/>
      <c r="Y55167" s="88"/>
      <c r="Z55167" s="88"/>
    </row>
    <row r="55168" spans="23:26">
      <c r="W55168" s="88"/>
      <c r="X55168" s="88"/>
      <c r="Y55168" s="88"/>
      <c r="Z55168" s="88"/>
    </row>
    <row r="55169" spans="23:26">
      <c r="W55169" s="88"/>
      <c r="X55169" s="88"/>
      <c r="Y55169" s="88"/>
      <c r="Z55169" s="88"/>
    </row>
    <row r="55170" spans="23:26">
      <c r="W55170" s="88"/>
      <c r="X55170" s="88"/>
      <c r="Y55170" s="88"/>
      <c r="Z55170" s="88"/>
    </row>
    <row r="55171" spans="23:26">
      <c r="W55171" s="88"/>
      <c r="X55171" s="88"/>
      <c r="Y55171" s="88"/>
      <c r="Z55171" s="88"/>
    </row>
    <row r="55172" spans="23:26">
      <c r="W55172" s="88"/>
      <c r="X55172" s="88"/>
      <c r="Y55172" s="88"/>
      <c r="Z55172" s="88"/>
    </row>
    <row r="55173" spans="23:26">
      <c r="W55173" s="88"/>
      <c r="X55173" s="88"/>
      <c r="Y55173" s="88"/>
      <c r="Z55173" s="88"/>
    </row>
    <row r="55174" spans="23:26">
      <c r="W55174" s="88"/>
      <c r="X55174" s="88"/>
      <c r="Y55174" s="88"/>
      <c r="Z55174" s="88"/>
    </row>
    <row r="55175" spans="23:26">
      <c r="W55175" s="88"/>
      <c r="X55175" s="88"/>
      <c r="Y55175" s="88"/>
      <c r="Z55175" s="88"/>
    </row>
    <row r="55176" spans="23:26">
      <c r="W55176" s="88"/>
      <c r="X55176" s="88"/>
      <c r="Y55176" s="88"/>
      <c r="Z55176" s="88"/>
    </row>
    <row r="55177" spans="23:26">
      <c r="W55177" s="88"/>
      <c r="X55177" s="88"/>
      <c r="Y55177" s="88"/>
      <c r="Z55177" s="88"/>
    </row>
    <row r="55178" spans="23:26">
      <c r="W55178" s="88"/>
      <c r="X55178" s="88"/>
      <c r="Y55178" s="88"/>
      <c r="Z55178" s="88"/>
    </row>
    <row r="55179" spans="23:26">
      <c r="W55179" s="88"/>
      <c r="X55179" s="88"/>
      <c r="Y55179" s="88"/>
      <c r="Z55179" s="88"/>
    </row>
    <row r="55180" spans="23:26">
      <c r="W55180" s="88"/>
      <c r="X55180" s="88"/>
      <c r="Y55180" s="88"/>
      <c r="Z55180" s="88"/>
    </row>
    <row r="55181" spans="23:26">
      <c r="W55181" s="88"/>
      <c r="X55181" s="88"/>
      <c r="Y55181" s="88"/>
      <c r="Z55181" s="88"/>
    </row>
    <row r="55182" spans="23:26">
      <c r="W55182" s="88"/>
      <c r="X55182" s="88"/>
      <c r="Y55182" s="88"/>
      <c r="Z55182" s="88"/>
    </row>
    <row r="55183" spans="23:26">
      <c r="W55183" s="88"/>
      <c r="X55183" s="88"/>
      <c r="Y55183" s="88"/>
      <c r="Z55183" s="88"/>
    </row>
    <row r="55184" spans="23:26">
      <c r="W55184" s="88"/>
      <c r="X55184" s="88"/>
      <c r="Y55184" s="88"/>
      <c r="Z55184" s="88"/>
    </row>
    <row r="55185" spans="23:26">
      <c r="W55185" s="88"/>
      <c r="X55185" s="88"/>
      <c r="Y55185" s="88"/>
      <c r="Z55185" s="88"/>
    </row>
    <row r="55186" spans="23:26">
      <c r="W55186" s="88"/>
      <c r="X55186" s="88"/>
      <c r="Y55186" s="88"/>
      <c r="Z55186" s="88"/>
    </row>
    <row r="55187" spans="23:26">
      <c r="W55187" s="88"/>
      <c r="X55187" s="88"/>
      <c r="Y55187" s="88"/>
      <c r="Z55187" s="88"/>
    </row>
    <row r="55188" spans="23:26">
      <c r="W55188" s="88"/>
      <c r="X55188" s="88"/>
      <c r="Y55188" s="88"/>
      <c r="Z55188" s="88"/>
    </row>
    <row r="55189" spans="23:26">
      <c r="W55189" s="88"/>
      <c r="X55189" s="88"/>
      <c r="Y55189" s="88"/>
      <c r="Z55189" s="88"/>
    </row>
    <row r="55190" spans="23:26">
      <c r="W55190" s="88"/>
      <c r="X55190" s="88"/>
      <c r="Y55190" s="88"/>
      <c r="Z55190" s="88"/>
    </row>
    <row r="55191" spans="23:26">
      <c r="W55191" s="88"/>
      <c r="X55191" s="88"/>
      <c r="Y55191" s="88"/>
      <c r="Z55191" s="88"/>
    </row>
    <row r="55192" spans="23:26">
      <c r="W55192" s="88"/>
      <c r="X55192" s="88"/>
      <c r="Y55192" s="88"/>
      <c r="Z55192" s="88"/>
    </row>
    <row r="55193" spans="23:26">
      <c r="W55193" s="88"/>
      <c r="X55193" s="88"/>
      <c r="Y55193" s="88"/>
      <c r="Z55193" s="88"/>
    </row>
    <row r="55194" spans="23:26">
      <c r="W55194" s="88"/>
      <c r="X55194" s="88"/>
      <c r="Y55194" s="88"/>
      <c r="Z55194" s="88"/>
    </row>
    <row r="55195" spans="23:26">
      <c r="W55195" s="88"/>
      <c r="X55195" s="88"/>
      <c r="Y55195" s="88"/>
      <c r="Z55195" s="88"/>
    </row>
    <row r="55196" spans="23:26">
      <c r="W55196" s="88"/>
      <c r="X55196" s="88"/>
      <c r="Y55196" s="88"/>
      <c r="Z55196" s="88"/>
    </row>
    <row r="55197" spans="23:26">
      <c r="W55197" s="88"/>
      <c r="X55197" s="88"/>
      <c r="Y55197" s="88"/>
      <c r="Z55197" s="88"/>
    </row>
    <row r="55198" spans="23:26">
      <c r="W55198" s="88"/>
      <c r="X55198" s="88"/>
      <c r="Y55198" s="88"/>
      <c r="Z55198" s="88"/>
    </row>
    <row r="55199" spans="23:26">
      <c r="W55199" s="88"/>
      <c r="X55199" s="88"/>
      <c r="Y55199" s="88"/>
      <c r="Z55199" s="88"/>
    </row>
    <row r="55200" spans="23:26">
      <c r="W55200" s="88"/>
      <c r="X55200" s="88"/>
      <c r="Y55200" s="88"/>
      <c r="Z55200" s="88"/>
    </row>
    <row r="55201" spans="23:26">
      <c r="W55201" s="88"/>
      <c r="X55201" s="88"/>
      <c r="Y55201" s="88"/>
      <c r="Z55201" s="88"/>
    </row>
    <row r="55202" spans="23:26">
      <c r="W55202" s="88"/>
      <c r="X55202" s="88"/>
      <c r="Y55202" s="88"/>
      <c r="Z55202" s="88"/>
    </row>
    <row r="55203" spans="23:26">
      <c r="W55203" s="88"/>
      <c r="X55203" s="88"/>
      <c r="Y55203" s="88"/>
      <c r="Z55203" s="88"/>
    </row>
    <row r="55204" spans="23:26">
      <c r="W55204" s="88"/>
      <c r="X55204" s="88"/>
      <c r="Y55204" s="88"/>
      <c r="Z55204" s="88"/>
    </row>
    <row r="55205" spans="23:26">
      <c r="W55205" s="88"/>
      <c r="X55205" s="88"/>
      <c r="Y55205" s="88"/>
      <c r="Z55205" s="88"/>
    </row>
    <row r="55206" spans="23:26">
      <c r="W55206" s="88"/>
      <c r="X55206" s="88"/>
      <c r="Y55206" s="88"/>
      <c r="Z55206" s="88"/>
    </row>
    <row r="55207" spans="23:26">
      <c r="W55207" s="88"/>
      <c r="X55207" s="88"/>
      <c r="Y55207" s="88"/>
      <c r="Z55207" s="88"/>
    </row>
    <row r="55208" spans="23:26">
      <c r="W55208" s="88"/>
      <c r="X55208" s="88"/>
      <c r="Y55208" s="88"/>
      <c r="Z55208" s="88"/>
    </row>
    <row r="55209" spans="23:26">
      <c r="W55209" s="88"/>
      <c r="X55209" s="88"/>
      <c r="Y55209" s="88"/>
      <c r="Z55209" s="88"/>
    </row>
    <row r="55210" spans="23:26">
      <c r="W55210" s="88"/>
      <c r="X55210" s="88"/>
      <c r="Y55210" s="88"/>
      <c r="Z55210" s="88"/>
    </row>
    <row r="55211" spans="23:26">
      <c r="W55211" s="88"/>
      <c r="X55211" s="88"/>
      <c r="Y55211" s="88"/>
      <c r="Z55211" s="88"/>
    </row>
    <row r="55212" spans="23:26">
      <c r="W55212" s="88"/>
      <c r="X55212" s="88"/>
      <c r="Y55212" s="88"/>
      <c r="Z55212" s="88"/>
    </row>
    <row r="55213" spans="23:26">
      <c r="W55213" s="88"/>
      <c r="X55213" s="88"/>
      <c r="Y55213" s="88"/>
      <c r="Z55213" s="88"/>
    </row>
    <row r="55214" spans="23:26">
      <c r="W55214" s="88"/>
      <c r="X55214" s="88"/>
      <c r="Y55214" s="88"/>
      <c r="Z55214" s="88"/>
    </row>
    <row r="55215" spans="23:26">
      <c r="W55215" s="88"/>
      <c r="X55215" s="88"/>
      <c r="Y55215" s="88"/>
      <c r="Z55215" s="88"/>
    </row>
    <row r="55216" spans="23:26">
      <c r="W55216" s="88"/>
      <c r="X55216" s="88"/>
      <c r="Y55216" s="88"/>
      <c r="Z55216" s="88"/>
    </row>
    <row r="55217" spans="23:26">
      <c r="W55217" s="88"/>
      <c r="X55217" s="88"/>
      <c r="Y55217" s="88"/>
      <c r="Z55217" s="88"/>
    </row>
    <row r="55218" spans="23:26">
      <c r="W55218" s="88"/>
      <c r="X55218" s="88"/>
      <c r="Y55218" s="88"/>
      <c r="Z55218" s="88"/>
    </row>
    <row r="55219" spans="23:26">
      <c r="W55219" s="88"/>
      <c r="X55219" s="88"/>
      <c r="Y55219" s="88"/>
      <c r="Z55219" s="88"/>
    </row>
    <row r="55220" spans="23:26">
      <c r="W55220" s="88"/>
      <c r="X55220" s="88"/>
      <c r="Y55220" s="88"/>
      <c r="Z55220" s="88"/>
    </row>
    <row r="55221" spans="23:26">
      <c r="W55221" s="88"/>
      <c r="X55221" s="88"/>
      <c r="Y55221" s="88"/>
      <c r="Z55221" s="88"/>
    </row>
    <row r="55222" spans="23:26">
      <c r="W55222" s="88"/>
      <c r="X55222" s="88"/>
      <c r="Y55222" s="88"/>
      <c r="Z55222" s="88"/>
    </row>
    <row r="55223" spans="23:26">
      <c r="W55223" s="88"/>
      <c r="X55223" s="88"/>
      <c r="Y55223" s="88"/>
      <c r="Z55223" s="88"/>
    </row>
    <row r="55224" spans="23:26">
      <c r="W55224" s="88"/>
      <c r="X55224" s="88"/>
      <c r="Y55224" s="88"/>
      <c r="Z55224" s="88"/>
    </row>
    <row r="55225" spans="23:26">
      <c r="W55225" s="88"/>
      <c r="X55225" s="88"/>
      <c r="Y55225" s="88"/>
      <c r="Z55225" s="88"/>
    </row>
    <row r="55226" spans="23:26">
      <c r="W55226" s="88"/>
      <c r="X55226" s="88"/>
      <c r="Y55226" s="88"/>
      <c r="Z55226" s="88"/>
    </row>
    <row r="55227" spans="23:26">
      <c r="W55227" s="88"/>
      <c r="X55227" s="88"/>
      <c r="Y55227" s="88"/>
      <c r="Z55227" s="88"/>
    </row>
    <row r="55228" spans="23:26">
      <c r="W55228" s="88"/>
      <c r="X55228" s="88"/>
      <c r="Y55228" s="88"/>
      <c r="Z55228" s="88"/>
    </row>
    <row r="55229" spans="23:26">
      <c r="W55229" s="88"/>
      <c r="X55229" s="88"/>
      <c r="Y55229" s="88"/>
      <c r="Z55229" s="88"/>
    </row>
    <row r="55230" spans="23:26">
      <c r="W55230" s="88"/>
      <c r="X55230" s="88"/>
      <c r="Y55230" s="88"/>
      <c r="Z55230" s="88"/>
    </row>
    <row r="55231" spans="23:26">
      <c r="W55231" s="88"/>
      <c r="X55231" s="88"/>
      <c r="Y55231" s="88"/>
      <c r="Z55231" s="88"/>
    </row>
    <row r="55232" spans="23:26">
      <c r="W55232" s="88"/>
      <c r="X55232" s="88"/>
      <c r="Y55232" s="88"/>
      <c r="Z55232" s="88"/>
    </row>
    <row r="55233" spans="23:26">
      <c r="W55233" s="88"/>
      <c r="X55233" s="88"/>
      <c r="Y55233" s="88"/>
      <c r="Z55233" s="88"/>
    </row>
    <row r="55234" spans="23:26">
      <c r="W55234" s="88"/>
      <c r="X55234" s="88"/>
      <c r="Y55234" s="88"/>
      <c r="Z55234" s="88"/>
    </row>
    <row r="55235" spans="23:26">
      <c r="W55235" s="88"/>
      <c r="X55235" s="88"/>
      <c r="Y55235" s="88"/>
      <c r="Z55235" s="88"/>
    </row>
    <row r="55236" spans="23:26">
      <c r="W55236" s="88"/>
      <c r="X55236" s="88"/>
      <c r="Y55236" s="88"/>
      <c r="Z55236" s="88"/>
    </row>
    <row r="55237" spans="23:26">
      <c r="W55237" s="88"/>
      <c r="X55237" s="88"/>
      <c r="Y55237" s="88"/>
      <c r="Z55237" s="88"/>
    </row>
    <row r="55238" spans="23:26">
      <c r="W55238" s="88"/>
      <c r="X55238" s="88"/>
      <c r="Y55238" s="88"/>
      <c r="Z55238" s="88"/>
    </row>
    <row r="55239" spans="23:26">
      <c r="W55239" s="88"/>
      <c r="X55239" s="88"/>
      <c r="Y55239" s="88"/>
      <c r="Z55239" s="88"/>
    </row>
    <row r="55240" spans="23:26">
      <c r="W55240" s="88"/>
      <c r="X55240" s="88"/>
      <c r="Y55240" s="88"/>
      <c r="Z55240" s="88"/>
    </row>
    <row r="55241" spans="23:26">
      <c r="W55241" s="88"/>
      <c r="X55241" s="88"/>
      <c r="Y55241" s="88"/>
      <c r="Z55241" s="88"/>
    </row>
    <row r="55242" spans="23:26">
      <c r="W55242" s="88"/>
      <c r="X55242" s="88"/>
      <c r="Y55242" s="88"/>
      <c r="Z55242" s="88"/>
    </row>
    <row r="55243" spans="23:26">
      <c r="W55243" s="88"/>
      <c r="X55243" s="88"/>
      <c r="Y55243" s="88"/>
      <c r="Z55243" s="88"/>
    </row>
    <row r="55244" spans="23:26">
      <c r="W55244" s="88"/>
      <c r="X55244" s="88"/>
      <c r="Y55244" s="88"/>
      <c r="Z55244" s="88"/>
    </row>
    <row r="55245" spans="23:26">
      <c r="W55245" s="88"/>
      <c r="X55245" s="88"/>
      <c r="Y55245" s="88"/>
      <c r="Z55245" s="88"/>
    </row>
    <row r="55246" spans="23:26">
      <c r="W55246" s="88"/>
      <c r="X55246" s="88"/>
      <c r="Y55246" s="88"/>
      <c r="Z55246" s="88"/>
    </row>
    <row r="55247" spans="23:26">
      <c r="W55247" s="88"/>
      <c r="X55247" s="88"/>
      <c r="Y55247" s="88"/>
      <c r="Z55247" s="88"/>
    </row>
    <row r="55248" spans="23:26">
      <c r="W55248" s="88"/>
      <c r="X55248" s="88"/>
      <c r="Y55248" s="88"/>
      <c r="Z55248" s="88"/>
    </row>
    <row r="55249" spans="23:26">
      <c r="W55249" s="88"/>
      <c r="X55249" s="88"/>
      <c r="Y55249" s="88"/>
      <c r="Z55249" s="88"/>
    </row>
    <row r="55250" spans="23:26">
      <c r="W55250" s="88"/>
      <c r="X55250" s="88"/>
      <c r="Y55250" s="88"/>
      <c r="Z55250" s="88"/>
    </row>
    <row r="55251" spans="23:26">
      <c r="W55251" s="88"/>
      <c r="X55251" s="88"/>
      <c r="Y55251" s="88"/>
      <c r="Z55251" s="88"/>
    </row>
    <row r="55252" spans="23:26">
      <c r="W55252" s="88"/>
      <c r="X55252" s="88"/>
      <c r="Y55252" s="88"/>
      <c r="Z55252" s="88"/>
    </row>
    <row r="55253" spans="23:26">
      <c r="W55253" s="88"/>
      <c r="X55253" s="88"/>
      <c r="Y55253" s="88"/>
      <c r="Z55253" s="88"/>
    </row>
    <row r="55254" spans="23:26">
      <c r="W55254" s="88"/>
      <c r="X55254" s="88"/>
      <c r="Y55254" s="88"/>
      <c r="Z55254" s="88"/>
    </row>
    <row r="55255" spans="23:26">
      <c r="W55255" s="88"/>
      <c r="X55255" s="88"/>
      <c r="Y55255" s="88"/>
      <c r="Z55255" s="88"/>
    </row>
    <row r="55256" spans="23:26">
      <c r="W55256" s="88"/>
      <c r="X55256" s="88"/>
      <c r="Y55256" s="88"/>
      <c r="Z55256" s="88"/>
    </row>
    <row r="55257" spans="23:26">
      <c r="W55257" s="88"/>
      <c r="X55257" s="88"/>
      <c r="Y55257" s="88"/>
      <c r="Z55257" s="88"/>
    </row>
    <row r="55258" spans="23:26">
      <c r="W55258" s="88"/>
      <c r="X55258" s="88"/>
      <c r="Y55258" s="88"/>
      <c r="Z55258" s="88"/>
    </row>
    <row r="55259" spans="23:26">
      <c r="W55259" s="88"/>
      <c r="X55259" s="88"/>
      <c r="Y55259" s="88"/>
      <c r="Z55259" s="88"/>
    </row>
    <row r="55260" spans="23:26">
      <c r="W55260" s="88"/>
      <c r="X55260" s="88"/>
      <c r="Y55260" s="88"/>
      <c r="Z55260" s="88"/>
    </row>
    <row r="55261" spans="23:26">
      <c r="W55261" s="88"/>
      <c r="X55261" s="88"/>
      <c r="Y55261" s="88"/>
      <c r="Z55261" s="88"/>
    </row>
    <row r="55262" spans="23:26">
      <c r="W55262" s="88"/>
      <c r="X55262" s="88"/>
      <c r="Y55262" s="88"/>
      <c r="Z55262" s="88"/>
    </row>
    <row r="55263" spans="23:26">
      <c r="W55263" s="88"/>
      <c r="X55263" s="88"/>
      <c r="Y55263" s="88"/>
      <c r="Z55263" s="88"/>
    </row>
    <row r="55264" spans="23:26">
      <c r="W55264" s="88"/>
      <c r="X55264" s="88"/>
      <c r="Y55264" s="88"/>
      <c r="Z55264" s="88"/>
    </row>
    <row r="55265" spans="23:26">
      <c r="W55265" s="88"/>
      <c r="X55265" s="88"/>
      <c r="Y55265" s="88"/>
      <c r="Z55265" s="88"/>
    </row>
    <row r="55266" spans="23:26">
      <c r="W55266" s="88"/>
      <c r="X55266" s="88"/>
      <c r="Y55266" s="88"/>
      <c r="Z55266" s="88"/>
    </row>
    <row r="55267" spans="23:26">
      <c r="W55267" s="88"/>
      <c r="X55267" s="88"/>
      <c r="Y55267" s="88"/>
      <c r="Z55267" s="88"/>
    </row>
    <row r="55268" spans="23:26">
      <c r="W55268" s="88"/>
      <c r="X55268" s="88"/>
      <c r="Y55268" s="88"/>
      <c r="Z55268" s="88"/>
    </row>
    <row r="55269" spans="23:26">
      <c r="W55269" s="88"/>
      <c r="X55269" s="88"/>
      <c r="Y55269" s="88"/>
      <c r="Z55269" s="88"/>
    </row>
    <row r="55270" spans="23:26">
      <c r="W55270" s="88"/>
      <c r="X55270" s="88"/>
      <c r="Y55270" s="88"/>
      <c r="Z55270" s="88"/>
    </row>
    <row r="55271" spans="23:26">
      <c r="W55271" s="88"/>
      <c r="X55271" s="88"/>
      <c r="Y55271" s="88"/>
      <c r="Z55271" s="88"/>
    </row>
    <row r="55272" spans="23:26">
      <c r="W55272" s="88"/>
      <c r="X55272" s="88"/>
      <c r="Y55272" s="88"/>
      <c r="Z55272" s="88"/>
    </row>
    <row r="55273" spans="23:26">
      <c r="W55273" s="88"/>
      <c r="X55273" s="88"/>
      <c r="Y55273" s="88"/>
      <c r="Z55273" s="88"/>
    </row>
    <row r="55274" spans="23:26">
      <c r="W55274" s="88"/>
      <c r="X55274" s="88"/>
      <c r="Y55274" s="88"/>
      <c r="Z55274" s="88"/>
    </row>
    <row r="55275" spans="23:26">
      <c r="W55275" s="88"/>
      <c r="X55275" s="88"/>
      <c r="Y55275" s="88"/>
      <c r="Z55275" s="88"/>
    </row>
    <row r="55276" spans="23:26">
      <c r="W55276" s="88"/>
      <c r="X55276" s="88"/>
      <c r="Y55276" s="88"/>
      <c r="Z55276" s="88"/>
    </row>
    <row r="55277" spans="23:26">
      <c r="W55277" s="88"/>
      <c r="X55277" s="88"/>
      <c r="Y55277" s="88"/>
      <c r="Z55277" s="88"/>
    </row>
    <row r="55278" spans="23:26">
      <c r="W55278" s="88"/>
      <c r="X55278" s="88"/>
      <c r="Y55278" s="88"/>
      <c r="Z55278" s="88"/>
    </row>
    <row r="55279" spans="23:26">
      <c r="W55279" s="88"/>
      <c r="X55279" s="88"/>
      <c r="Y55279" s="88"/>
      <c r="Z55279" s="88"/>
    </row>
    <row r="55280" spans="23:26">
      <c r="W55280" s="88"/>
      <c r="X55280" s="88"/>
      <c r="Y55280" s="88"/>
      <c r="Z55280" s="88"/>
    </row>
    <row r="55281" spans="23:26">
      <c r="W55281" s="88"/>
      <c r="X55281" s="88"/>
      <c r="Y55281" s="88"/>
      <c r="Z55281" s="88"/>
    </row>
    <row r="55282" spans="23:26">
      <c r="W55282" s="88"/>
      <c r="X55282" s="88"/>
      <c r="Y55282" s="88"/>
      <c r="Z55282" s="88"/>
    </row>
    <row r="55283" spans="23:26">
      <c r="W55283" s="88"/>
      <c r="X55283" s="88"/>
      <c r="Y55283" s="88"/>
      <c r="Z55283" s="88"/>
    </row>
    <row r="55284" spans="23:26">
      <c r="W55284" s="88"/>
      <c r="X55284" s="88"/>
      <c r="Y55284" s="88"/>
      <c r="Z55284" s="88"/>
    </row>
    <row r="55285" spans="23:26">
      <c r="W55285" s="88"/>
      <c r="X55285" s="88"/>
      <c r="Y55285" s="88"/>
      <c r="Z55285" s="88"/>
    </row>
    <row r="55286" spans="23:26">
      <c r="W55286" s="88"/>
      <c r="X55286" s="88"/>
      <c r="Y55286" s="88"/>
      <c r="Z55286" s="88"/>
    </row>
    <row r="55287" spans="23:26">
      <c r="W55287" s="88"/>
      <c r="X55287" s="88"/>
      <c r="Y55287" s="88"/>
      <c r="Z55287" s="88"/>
    </row>
    <row r="55288" spans="23:26">
      <c r="W55288" s="88"/>
      <c r="X55288" s="88"/>
      <c r="Y55288" s="88"/>
      <c r="Z55288" s="88"/>
    </row>
    <row r="55289" spans="23:26">
      <c r="W55289" s="88"/>
      <c r="X55289" s="88"/>
      <c r="Y55289" s="88"/>
      <c r="Z55289" s="88"/>
    </row>
    <row r="55290" spans="23:26">
      <c r="W55290" s="88"/>
      <c r="X55290" s="88"/>
      <c r="Y55290" s="88"/>
      <c r="Z55290" s="88"/>
    </row>
    <row r="55291" spans="23:26">
      <c r="W55291" s="88"/>
      <c r="X55291" s="88"/>
      <c r="Y55291" s="88"/>
      <c r="Z55291" s="88"/>
    </row>
    <row r="55292" spans="23:26">
      <c r="W55292" s="88"/>
      <c r="X55292" s="88"/>
      <c r="Y55292" s="88"/>
      <c r="Z55292" s="88"/>
    </row>
    <row r="55293" spans="23:26">
      <c r="W55293" s="88"/>
      <c r="X55293" s="88"/>
      <c r="Y55293" s="88"/>
      <c r="Z55293" s="88"/>
    </row>
    <row r="55294" spans="23:26">
      <c r="W55294" s="88"/>
      <c r="X55294" s="88"/>
      <c r="Y55294" s="88"/>
      <c r="Z55294" s="88"/>
    </row>
    <row r="55295" spans="23:26">
      <c r="W55295" s="88"/>
      <c r="X55295" s="88"/>
      <c r="Y55295" s="88"/>
      <c r="Z55295" s="88"/>
    </row>
    <row r="55296" spans="23:26">
      <c r="W55296" s="88"/>
      <c r="X55296" s="88"/>
      <c r="Y55296" s="88"/>
      <c r="Z55296" s="88"/>
    </row>
    <row r="55297" spans="23:26">
      <c r="W55297" s="88"/>
      <c r="X55297" s="88"/>
      <c r="Y55297" s="88"/>
      <c r="Z55297" s="88"/>
    </row>
    <row r="55298" spans="23:26">
      <c r="W55298" s="88"/>
      <c r="X55298" s="88"/>
      <c r="Y55298" s="88"/>
      <c r="Z55298" s="88"/>
    </row>
    <row r="55299" spans="23:26">
      <c r="W55299" s="88"/>
      <c r="X55299" s="88"/>
      <c r="Y55299" s="88"/>
      <c r="Z55299" s="88"/>
    </row>
    <row r="55300" spans="23:26">
      <c r="W55300" s="88"/>
      <c r="X55300" s="88"/>
      <c r="Y55300" s="88"/>
      <c r="Z55300" s="88"/>
    </row>
    <row r="55301" spans="23:26">
      <c r="W55301" s="88"/>
      <c r="X55301" s="88"/>
      <c r="Y55301" s="88"/>
      <c r="Z55301" s="88"/>
    </row>
    <row r="55302" spans="23:26">
      <c r="W55302" s="88"/>
      <c r="X55302" s="88"/>
      <c r="Y55302" s="88"/>
      <c r="Z55302" s="88"/>
    </row>
    <row r="55303" spans="23:26">
      <c r="W55303" s="88"/>
      <c r="X55303" s="88"/>
      <c r="Y55303" s="88"/>
      <c r="Z55303" s="88"/>
    </row>
    <row r="55304" spans="23:26">
      <c r="W55304" s="88"/>
      <c r="X55304" s="88"/>
      <c r="Y55304" s="88"/>
      <c r="Z55304" s="88"/>
    </row>
    <row r="55305" spans="23:26">
      <c r="W55305" s="88"/>
      <c r="X55305" s="88"/>
      <c r="Y55305" s="88"/>
      <c r="Z55305" s="88"/>
    </row>
    <row r="55306" spans="23:26">
      <c r="W55306" s="88"/>
      <c r="X55306" s="88"/>
      <c r="Y55306" s="88"/>
      <c r="Z55306" s="88"/>
    </row>
    <row r="55307" spans="23:26">
      <c r="W55307" s="88"/>
      <c r="X55307" s="88"/>
      <c r="Y55307" s="88"/>
      <c r="Z55307" s="88"/>
    </row>
    <row r="55308" spans="23:26">
      <c r="W55308" s="88"/>
      <c r="X55308" s="88"/>
      <c r="Y55308" s="88"/>
      <c r="Z55308" s="88"/>
    </row>
    <row r="55309" spans="23:26">
      <c r="W55309" s="88"/>
      <c r="X55309" s="88"/>
      <c r="Y55309" s="88"/>
      <c r="Z55309" s="88"/>
    </row>
    <row r="55310" spans="23:26">
      <c r="W55310" s="88"/>
      <c r="X55310" s="88"/>
      <c r="Y55310" s="88"/>
      <c r="Z55310" s="88"/>
    </row>
    <row r="55311" spans="23:26">
      <c r="W55311" s="88"/>
      <c r="X55311" s="88"/>
      <c r="Y55311" s="88"/>
      <c r="Z55311" s="88"/>
    </row>
    <row r="55312" spans="23:26">
      <c r="W55312" s="88"/>
      <c r="X55312" s="88"/>
      <c r="Y55312" s="88"/>
      <c r="Z55312" s="88"/>
    </row>
    <row r="55313" spans="23:26">
      <c r="W55313" s="88"/>
      <c r="X55313" s="88"/>
      <c r="Y55313" s="88"/>
      <c r="Z55313" s="88"/>
    </row>
    <row r="55314" spans="23:26">
      <c r="W55314" s="88"/>
      <c r="X55314" s="88"/>
      <c r="Y55314" s="88"/>
      <c r="Z55314" s="88"/>
    </row>
    <row r="55315" spans="23:26">
      <c r="W55315" s="88"/>
      <c r="X55315" s="88"/>
      <c r="Y55315" s="88"/>
      <c r="Z55315" s="88"/>
    </row>
    <row r="55316" spans="23:26">
      <c r="W55316" s="88"/>
      <c r="X55316" s="88"/>
      <c r="Y55316" s="88"/>
      <c r="Z55316" s="88"/>
    </row>
    <row r="55317" spans="23:26">
      <c r="W55317" s="88"/>
      <c r="X55317" s="88"/>
      <c r="Y55317" s="88"/>
      <c r="Z55317" s="88"/>
    </row>
    <row r="55318" spans="23:26">
      <c r="W55318" s="88"/>
      <c r="X55318" s="88"/>
      <c r="Y55318" s="88"/>
      <c r="Z55318" s="88"/>
    </row>
    <row r="55319" spans="23:26">
      <c r="W55319" s="88"/>
      <c r="X55319" s="88"/>
      <c r="Y55319" s="88"/>
      <c r="Z55319" s="88"/>
    </row>
    <row r="55320" spans="23:26">
      <c r="W55320" s="88"/>
      <c r="X55320" s="88"/>
      <c r="Y55320" s="88"/>
      <c r="Z55320" s="88"/>
    </row>
    <row r="55321" spans="23:26">
      <c r="W55321" s="88"/>
      <c r="X55321" s="88"/>
      <c r="Y55321" s="88"/>
      <c r="Z55321" s="88"/>
    </row>
    <row r="55322" spans="23:26">
      <c r="W55322" s="88"/>
      <c r="X55322" s="88"/>
      <c r="Y55322" s="88"/>
      <c r="Z55322" s="88"/>
    </row>
    <row r="55323" spans="23:26">
      <c r="W55323" s="88"/>
      <c r="X55323" s="88"/>
      <c r="Y55323" s="88"/>
      <c r="Z55323" s="88"/>
    </row>
    <row r="55324" spans="23:26">
      <c r="W55324" s="88"/>
      <c r="X55324" s="88"/>
      <c r="Y55324" s="88"/>
      <c r="Z55324" s="88"/>
    </row>
    <row r="55325" spans="23:26">
      <c r="W55325" s="88"/>
      <c r="X55325" s="88"/>
      <c r="Y55325" s="88"/>
      <c r="Z55325" s="88"/>
    </row>
    <row r="55326" spans="23:26">
      <c r="W55326" s="88"/>
      <c r="X55326" s="88"/>
      <c r="Y55326" s="88"/>
      <c r="Z55326" s="88"/>
    </row>
    <row r="55327" spans="23:26">
      <c r="W55327" s="88"/>
      <c r="X55327" s="88"/>
      <c r="Y55327" s="88"/>
      <c r="Z55327" s="88"/>
    </row>
    <row r="55328" spans="23:26">
      <c r="W55328" s="88"/>
      <c r="X55328" s="88"/>
      <c r="Y55328" s="88"/>
      <c r="Z55328" s="88"/>
    </row>
    <row r="55329" spans="23:26">
      <c r="W55329" s="88"/>
      <c r="X55329" s="88"/>
      <c r="Y55329" s="88"/>
      <c r="Z55329" s="88"/>
    </row>
    <row r="55330" spans="23:26">
      <c r="W55330" s="88"/>
      <c r="X55330" s="88"/>
      <c r="Y55330" s="88"/>
      <c r="Z55330" s="88"/>
    </row>
    <row r="55331" spans="23:26">
      <c r="W55331" s="88"/>
      <c r="X55331" s="88"/>
      <c r="Y55331" s="88"/>
      <c r="Z55331" s="88"/>
    </row>
    <row r="55332" spans="23:26">
      <c r="W55332" s="88"/>
      <c r="X55332" s="88"/>
      <c r="Y55332" s="88"/>
      <c r="Z55332" s="88"/>
    </row>
    <row r="55333" spans="23:26">
      <c r="W55333" s="88"/>
      <c r="X55333" s="88"/>
      <c r="Y55333" s="88"/>
      <c r="Z55333" s="88"/>
    </row>
    <row r="55334" spans="23:26">
      <c r="W55334" s="88"/>
      <c r="X55334" s="88"/>
      <c r="Y55334" s="88"/>
      <c r="Z55334" s="88"/>
    </row>
    <row r="55335" spans="23:26">
      <c r="W55335" s="88"/>
      <c r="X55335" s="88"/>
      <c r="Y55335" s="88"/>
      <c r="Z55335" s="88"/>
    </row>
    <row r="55336" spans="23:26">
      <c r="W55336" s="88"/>
      <c r="X55336" s="88"/>
      <c r="Y55336" s="88"/>
      <c r="Z55336" s="88"/>
    </row>
    <row r="55337" spans="23:26">
      <c r="W55337" s="88"/>
      <c r="X55337" s="88"/>
      <c r="Y55337" s="88"/>
      <c r="Z55337" s="88"/>
    </row>
    <row r="55338" spans="23:26">
      <c r="W55338" s="88"/>
      <c r="X55338" s="88"/>
      <c r="Y55338" s="88"/>
      <c r="Z55338" s="88"/>
    </row>
    <row r="55339" spans="23:26">
      <c r="W55339" s="88"/>
      <c r="X55339" s="88"/>
      <c r="Y55339" s="88"/>
      <c r="Z55339" s="88"/>
    </row>
    <row r="55340" spans="23:26">
      <c r="W55340" s="88"/>
      <c r="X55340" s="88"/>
      <c r="Y55340" s="88"/>
      <c r="Z55340" s="88"/>
    </row>
    <row r="55341" spans="23:26">
      <c r="W55341" s="88"/>
      <c r="X55341" s="88"/>
      <c r="Y55341" s="88"/>
      <c r="Z55341" s="88"/>
    </row>
    <row r="55342" spans="23:26">
      <c r="W55342" s="88"/>
      <c r="X55342" s="88"/>
      <c r="Y55342" s="88"/>
      <c r="Z55342" s="88"/>
    </row>
    <row r="55343" spans="23:26">
      <c r="W55343" s="88"/>
      <c r="X55343" s="88"/>
      <c r="Y55343" s="88"/>
      <c r="Z55343" s="88"/>
    </row>
    <row r="55344" spans="23:26">
      <c r="W55344" s="88"/>
      <c r="X55344" s="88"/>
      <c r="Y55344" s="88"/>
      <c r="Z55344" s="88"/>
    </row>
    <row r="55345" spans="23:26">
      <c r="W55345" s="88"/>
      <c r="X55345" s="88"/>
      <c r="Y55345" s="88"/>
      <c r="Z55345" s="88"/>
    </row>
    <row r="55346" spans="23:26">
      <c r="W55346" s="88"/>
      <c r="X55346" s="88"/>
      <c r="Y55346" s="88"/>
      <c r="Z55346" s="88"/>
    </row>
    <row r="55347" spans="23:26">
      <c r="W55347" s="88"/>
      <c r="X55347" s="88"/>
      <c r="Y55347" s="88"/>
      <c r="Z55347" s="88"/>
    </row>
    <row r="55348" spans="23:26">
      <c r="W55348" s="88"/>
      <c r="X55348" s="88"/>
      <c r="Y55348" s="88"/>
      <c r="Z55348" s="88"/>
    </row>
    <row r="55349" spans="23:26">
      <c r="W55349" s="88"/>
      <c r="X55349" s="88"/>
      <c r="Y55349" s="88"/>
      <c r="Z55349" s="88"/>
    </row>
    <row r="55350" spans="23:26">
      <c r="W55350" s="88"/>
      <c r="X55350" s="88"/>
      <c r="Y55350" s="88"/>
      <c r="Z55350" s="88"/>
    </row>
    <row r="55351" spans="23:26">
      <c r="W55351" s="88"/>
      <c r="X55351" s="88"/>
      <c r="Y55351" s="88"/>
      <c r="Z55351" s="88"/>
    </row>
    <row r="55352" spans="23:26">
      <c r="W55352" s="88"/>
      <c r="X55352" s="88"/>
      <c r="Y55352" s="88"/>
      <c r="Z55352" s="88"/>
    </row>
    <row r="55353" spans="23:26">
      <c r="W55353" s="88"/>
      <c r="X55353" s="88"/>
      <c r="Y55353" s="88"/>
      <c r="Z55353" s="88"/>
    </row>
    <row r="55354" spans="23:26">
      <c r="W55354" s="88"/>
      <c r="X55354" s="88"/>
      <c r="Y55354" s="88"/>
      <c r="Z55354" s="88"/>
    </row>
    <row r="55355" spans="23:26">
      <c r="W55355" s="88"/>
      <c r="X55355" s="88"/>
      <c r="Y55355" s="88"/>
      <c r="Z55355" s="88"/>
    </row>
    <row r="55356" spans="23:26">
      <c r="W55356" s="88"/>
      <c r="X55356" s="88"/>
      <c r="Y55356" s="88"/>
      <c r="Z55356" s="88"/>
    </row>
    <row r="55357" spans="23:26">
      <c r="W55357" s="88"/>
      <c r="X55357" s="88"/>
      <c r="Y55357" s="88"/>
      <c r="Z55357" s="88"/>
    </row>
    <row r="55358" spans="23:26">
      <c r="W55358" s="88"/>
      <c r="X55358" s="88"/>
      <c r="Y55358" s="88"/>
      <c r="Z55358" s="88"/>
    </row>
    <row r="55359" spans="23:26">
      <c r="W55359" s="88"/>
      <c r="X55359" s="88"/>
      <c r="Y55359" s="88"/>
      <c r="Z55359" s="88"/>
    </row>
    <row r="55360" spans="23:26">
      <c r="W55360" s="88"/>
      <c r="X55360" s="88"/>
      <c r="Y55360" s="88"/>
      <c r="Z55360" s="88"/>
    </row>
    <row r="55361" spans="23:26">
      <c r="W55361" s="88"/>
      <c r="X55361" s="88"/>
      <c r="Y55361" s="88"/>
      <c r="Z55361" s="88"/>
    </row>
    <row r="55362" spans="23:26">
      <c r="W55362" s="88"/>
      <c r="X55362" s="88"/>
      <c r="Y55362" s="88"/>
      <c r="Z55362" s="88"/>
    </row>
    <row r="55363" spans="23:26">
      <c r="W55363" s="88"/>
      <c r="X55363" s="88"/>
      <c r="Y55363" s="88"/>
      <c r="Z55363" s="88"/>
    </row>
    <row r="55364" spans="23:26">
      <c r="W55364" s="88"/>
      <c r="X55364" s="88"/>
      <c r="Y55364" s="88"/>
      <c r="Z55364" s="88"/>
    </row>
    <row r="55365" spans="23:26">
      <c r="W55365" s="88"/>
      <c r="X55365" s="88"/>
      <c r="Y55365" s="88"/>
      <c r="Z55365" s="88"/>
    </row>
    <row r="55366" spans="23:26">
      <c r="W55366" s="88"/>
      <c r="X55366" s="88"/>
      <c r="Y55366" s="88"/>
      <c r="Z55366" s="88"/>
    </row>
    <row r="55367" spans="23:26">
      <c r="W55367" s="88"/>
      <c r="X55367" s="88"/>
      <c r="Y55367" s="88"/>
      <c r="Z55367" s="88"/>
    </row>
    <row r="55368" spans="23:26">
      <c r="W55368" s="88"/>
      <c r="X55368" s="88"/>
      <c r="Y55368" s="88"/>
      <c r="Z55368" s="88"/>
    </row>
    <row r="55369" spans="23:26">
      <c r="W55369" s="88"/>
      <c r="X55369" s="88"/>
      <c r="Y55369" s="88"/>
      <c r="Z55369" s="88"/>
    </row>
    <row r="55370" spans="23:26">
      <c r="W55370" s="88"/>
      <c r="X55370" s="88"/>
      <c r="Y55370" s="88"/>
      <c r="Z55370" s="88"/>
    </row>
    <row r="55371" spans="23:26">
      <c r="W55371" s="88"/>
      <c r="X55371" s="88"/>
      <c r="Y55371" s="88"/>
      <c r="Z55371" s="88"/>
    </row>
    <row r="55372" spans="23:26">
      <c r="W55372" s="88"/>
      <c r="X55372" s="88"/>
      <c r="Y55372" s="88"/>
      <c r="Z55372" s="88"/>
    </row>
    <row r="55373" spans="23:26">
      <c r="W55373" s="88"/>
      <c r="X55373" s="88"/>
      <c r="Y55373" s="88"/>
      <c r="Z55373" s="88"/>
    </row>
    <row r="55374" spans="23:26">
      <c r="W55374" s="88"/>
      <c r="X55374" s="88"/>
      <c r="Y55374" s="88"/>
      <c r="Z55374" s="88"/>
    </row>
    <row r="55375" spans="23:26">
      <c r="W55375" s="88"/>
      <c r="X55375" s="88"/>
      <c r="Y55375" s="88"/>
      <c r="Z55375" s="88"/>
    </row>
    <row r="55376" spans="23:26">
      <c r="W55376" s="88"/>
      <c r="X55376" s="88"/>
      <c r="Y55376" s="88"/>
      <c r="Z55376" s="88"/>
    </row>
    <row r="55377" spans="23:26">
      <c r="W55377" s="88"/>
      <c r="X55377" s="88"/>
      <c r="Y55377" s="88"/>
      <c r="Z55377" s="88"/>
    </row>
    <row r="55378" spans="23:26">
      <c r="W55378" s="88"/>
      <c r="X55378" s="88"/>
      <c r="Y55378" s="88"/>
      <c r="Z55378" s="88"/>
    </row>
    <row r="55379" spans="23:26">
      <c r="W55379" s="88"/>
      <c r="X55379" s="88"/>
      <c r="Y55379" s="88"/>
      <c r="Z55379" s="88"/>
    </row>
    <row r="55380" spans="23:26">
      <c r="W55380" s="88"/>
      <c r="X55380" s="88"/>
      <c r="Y55380" s="88"/>
      <c r="Z55380" s="88"/>
    </row>
    <row r="55381" spans="23:26">
      <c r="W55381" s="88"/>
      <c r="X55381" s="88"/>
      <c r="Y55381" s="88"/>
      <c r="Z55381" s="88"/>
    </row>
    <row r="55382" spans="23:26">
      <c r="W55382" s="88"/>
      <c r="X55382" s="88"/>
      <c r="Y55382" s="88"/>
      <c r="Z55382" s="88"/>
    </row>
    <row r="55383" spans="23:26">
      <c r="W55383" s="88"/>
      <c r="X55383" s="88"/>
      <c r="Y55383" s="88"/>
      <c r="Z55383" s="88"/>
    </row>
    <row r="55384" spans="23:26">
      <c r="W55384" s="88"/>
      <c r="X55384" s="88"/>
      <c r="Y55384" s="88"/>
      <c r="Z55384" s="88"/>
    </row>
    <row r="55385" spans="23:26">
      <c r="W55385" s="88"/>
      <c r="X55385" s="88"/>
      <c r="Y55385" s="88"/>
      <c r="Z55385" s="88"/>
    </row>
    <row r="55386" spans="23:26">
      <c r="W55386" s="88"/>
      <c r="X55386" s="88"/>
      <c r="Y55386" s="88"/>
      <c r="Z55386" s="88"/>
    </row>
    <row r="55387" spans="23:26">
      <c r="W55387" s="88"/>
      <c r="X55387" s="88"/>
      <c r="Y55387" s="88"/>
      <c r="Z55387" s="88"/>
    </row>
    <row r="55388" spans="23:26">
      <c r="W55388" s="88"/>
      <c r="X55388" s="88"/>
      <c r="Y55388" s="88"/>
      <c r="Z55388" s="88"/>
    </row>
    <row r="55389" spans="23:26">
      <c r="W55389" s="88"/>
      <c r="X55389" s="88"/>
      <c r="Y55389" s="88"/>
      <c r="Z55389" s="88"/>
    </row>
    <row r="55390" spans="23:26">
      <c r="W55390" s="88"/>
      <c r="X55390" s="88"/>
      <c r="Y55390" s="88"/>
      <c r="Z55390" s="88"/>
    </row>
    <row r="55391" spans="23:26">
      <c r="W55391" s="88"/>
      <c r="X55391" s="88"/>
      <c r="Y55391" s="88"/>
      <c r="Z55391" s="88"/>
    </row>
    <row r="55392" spans="23:26">
      <c r="W55392" s="88"/>
      <c r="X55392" s="88"/>
      <c r="Y55392" s="88"/>
      <c r="Z55392" s="88"/>
    </row>
    <row r="55393" spans="23:26">
      <c r="W55393" s="88"/>
      <c r="X55393" s="88"/>
      <c r="Y55393" s="88"/>
      <c r="Z55393" s="88"/>
    </row>
    <row r="55394" spans="23:26">
      <c r="W55394" s="88"/>
      <c r="X55394" s="88"/>
      <c r="Y55394" s="88"/>
      <c r="Z55394" s="88"/>
    </row>
    <row r="55395" spans="23:26">
      <c r="W55395" s="88"/>
      <c r="X55395" s="88"/>
      <c r="Y55395" s="88"/>
      <c r="Z55395" s="88"/>
    </row>
    <row r="55396" spans="23:26">
      <c r="W55396" s="88"/>
      <c r="X55396" s="88"/>
      <c r="Y55396" s="88"/>
      <c r="Z55396" s="88"/>
    </row>
    <row r="55397" spans="23:26">
      <c r="W55397" s="88"/>
      <c r="X55397" s="88"/>
      <c r="Y55397" s="88"/>
      <c r="Z55397" s="88"/>
    </row>
    <row r="55398" spans="23:26">
      <c r="W55398" s="88"/>
      <c r="X55398" s="88"/>
      <c r="Y55398" s="88"/>
      <c r="Z55398" s="88"/>
    </row>
    <row r="55399" spans="23:26">
      <c r="W55399" s="88"/>
      <c r="X55399" s="88"/>
      <c r="Y55399" s="88"/>
      <c r="Z55399" s="88"/>
    </row>
    <row r="55400" spans="23:26">
      <c r="W55400" s="88"/>
      <c r="X55400" s="88"/>
      <c r="Y55400" s="88"/>
      <c r="Z55400" s="88"/>
    </row>
    <row r="55401" spans="23:26">
      <c r="W55401" s="88"/>
      <c r="X55401" s="88"/>
      <c r="Y55401" s="88"/>
      <c r="Z55401" s="88"/>
    </row>
    <row r="55402" spans="23:26">
      <c r="W55402" s="88"/>
      <c r="X55402" s="88"/>
      <c r="Y55402" s="88"/>
      <c r="Z55402" s="88"/>
    </row>
    <row r="55403" spans="23:26">
      <c r="W55403" s="88"/>
      <c r="X55403" s="88"/>
      <c r="Y55403" s="88"/>
      <c r="Z55403" s="88"/>
    </row>
    <row r="55404" spans="23:26">
      <c r="W55404" s="88"/>
      <c r="X55404" s="88"/>
      <c r="Y55404" s="88"/>
      <c r="Z55404" s="88"/>
    </row>
    <row r="55405" spans="23:26">
      <c r="W55405" s="88"/>
      <c r="X55405" s="88"/>
      <c r="Y55405" s="88"/>
      <c r="Z55405" s="88"/>
    </row>
    <row r="55406" spans="23:26">
      <c r="W55406" s="88"/>
      <c r="X55406" s="88"/>
      <c r="Y55406" s="88"/>
      <c r="Z55406" s="88"/>
    </row>
    <row r="55407" spans="23:26">
      <c r="W55407" s="88"/>
      <c r="X55407" s="88"/>
      <c r="Y55407" s="88"/>
      <c r="Z55407" s="88"/>
    </row>
    <row r="55408" spans="23:26">
      <c r="W55408" s="88"/>
      <c r="X55408" s="88"/>
      <c r="Y55408" s="88"/>
      <c r="Z55408" s="88"/>
    </row>
    <row r="55409" spans="23:26">
      <c r="W55409" s="88"/>
      <c r="X55409" s="88"/>
      <c r="Y55409" s="88"/>
      <c r="Z55409" s="88"/>
    </row>
    <row r="55410" spans="23:26">
      <c r="W55410" s="88"/>
      <c r="X55410" s="88"/>
      <c r="Y55410" s="88"/>
      <c r="Z55410" s="88"/>
    </row>
    <row r="55411" spans="23:26">
      <c r="W55411" s="88"/>
      <c r="X55411" s="88"/>
      <c r="Y55411" s="88"/>
      <c r="Z55411" s="88"/>
    </row>
    <row r="55412" spans="23:26">
      <c r="W55412" s="88"/>
      <c r="X55412" s="88"/>
      <c r="Y55412" s="88"/>
      <c r="Z55412" s="88"/>
    </row>
    <row r="55413" spans="23:26">
      <c r="W55413" s="88"/>
      <c r="X55413" s="88"/>
      <c r="Y55413" s="88"/>
      <c r="Z55413" s="88"/>
    </row>
    <row r="55414" spans="23:26">
      <c r="W55414" s="88"/>
      <c r="X55414" s="88"/>
      <c r="Y55414" s="88"/>
      <c r="Z55414" s="88"/>
    </row>
    <row r="55415" spans="23:26">
      <c r="W55415" s="88"/>
      <c r="X55415" s="88"/>
      <c r="Y55415" s="88"/>
      <c r="Z55415" s="88"/>
    </row>
    <row r="55416" spans="23:26">
      <c r="W55416" s="88"/>
      <c r="X55416" s="88"/>
      <c r="Y55416" s="88"/>
      <c r="Z55416" s="88"/>
    </row>
    <row r="55417" spans="23:26">
      <c r="W55417" s="88"/>
      <c r="X55417" s="88"/>
      <c r="Y55417" s="88"/>
      <c r="Z55417" s="88"/>
    </row>
    <row r="55418" spans="23:26">
      <c r="W55418" s="88"/>
      <c r="X55418" s="88"/>
      <c r="Y55418" s="88"/>
      <c r="Z55418" s="88"/>
    </row>
    <row r="55419" spans="23:26">
      <c r="W55419" s="88"/>
      <c r="X55419" s="88"/>
      <c r="Y55419" s="88"/>
      <c r="Z55419" s="88"/>
    </row>
    <row r="55420" spans="23:26">
      <c r="W55420" s="88"/>
      <c r="X55420" s="88"/>
      <c r="Y55420" s="88"/>
      <c r="Z55420" s="88"/>
    </row>
    <row r="55421" spans="23:26">
      <c r="W55421" s="88"/>
      <c r="X55421" s="88"/>
      <c r="Y55421" s="88"/>
      <c r="Z55421" s="88"/>
    </row>
    <row r="55422" spans="23:26">
      <c r="W55422" s="88"/>
      <c r="X55422" s="88"/>
      <c r="Y55422" s="88"/>
      <c r="Z55422" s="88"/>
    </row>
    <row r="55423" spans="23:26">
      <c r="W55423" s="88"/>
      <c r="X55423" s="88"/>
      <c r="Y55423" s="88"/>
      <c r="Z55423" s="88"/>
    </row>
    <row r="55424" spans="23:26">
      <c r="W55424" s="88"/>
      <c r="X55424" s="88"/>
      <c r="Y55424" s="88"/>
      <c r="Z55424" s="88"/>
    </row>
    <row r="55425" spans="23:26">
      <c r="W55425" s="88"/>
      <c r="X55425" s="88"/>
      <c r="Y55425" s="88"/>
      <c r="Z55425" s="88"/>
    </row>
    <row r="55426" spans="23:26">
      <c r="W55426" s="88"/>
      <c r="X55426" s="88"/>
      <c r="Y55426" s="88"/>
      <c r="Z55426" s="88"/>
    </row>
    <row r="55427" spans="23:26">
      <c r="W55427" s="88"/>
      <c r="X55427" s="88"/>
      <c r="Y55427" s="88"/>
      <c r="Z55427" s="88"/>
    </row>
    <row r="55428" spans="23:26">
      <c r="W55428" s="88"/>
      <c r="X55428" s="88"/>
      <c r="Y55428" s="88"/>
      <c r="Z55428" s="88"/>
    </row>
    <row r="55429" spans="23:26">
      <c r="W55429" s="88"/>
      <c r="X55429" s="88"/>
      <c r="Y55429" s="88"/>
      <c r="Z55429" s="88"/>
    </row>
    <row r="55430" spans="23:26">
      <c r="W55430" s="88"/>
      <c r="X55430" s="88"/>
      <c r="Y55430" s="88"/>
      <c r="Z55430" s="88"/>
    </row>
    <row r="55431" spans="23:26">
      <c r="W55431" s="88"/>
      <c r="X55431" s="88"/>
      <c r="Y55431" s="88"/>
      <c r="Z55431" s="88"/>
    </row>
    <row r="55432" spans="23:26">
      <c r="W55432" s="88"/>
      <c r="X55432" s="88"/>
      <c r="Y55432" s="88"/>
      <c r="Z55432" s="88"/>
    </row>
    <row r="55433" spans="23:26">
      <c r="W55433" s="88"/>
      <c r="X55433" s="88"/>
      <c r="Y55433" s="88"/>
      <c r="Z55433" s="88"/>
    </row>
    <row r="55434" spans="23:26">
      <c r="W55434" s="88"/>
      <c r="X55434" s="88"/>
      <c r="Y55434" s="88"/>
      <c r="Z55434" s="88"/>
    </row>
    <row r="55435" spans="23:26">
      <c r="W55435" s="88"/>
      <c r="X55435" s="88"/>
      <c r="Y55435" s="88"/>
      <c r="Z55435" s="88"/>
    </row>
    <row r="55436" spans="23:26">
      <c r="W55436" s="88"/>
      <c r="X55436" s="88"/>
      <c r="Y55436" s="88"/>
      <c r="Z55436" s="88"/>
    </row>
    <row r="55437" spans="23:26">
      <c r="W55437" s="88"/>
      <c r="X55437" s="88"/>
      <c r="Y55437" s="88"/>
      <c r="Z55437" s="88"/>
    </row>
    <row r="55438" spans="23:26">
      <c r="W55438" s="88"/>
      <c r="X55438" s="88"/>
      <c r="Y55438" s="88"/>
      <c r="Z55438" s="88"/>
    </row>
    <row r="55439" spans="23:26">
      <c r="W55439" s="88"/>
      <c r="X55439" s="88"/>
      <c r="Y55439" s="88"/>
      <c r="Z55439" s="88"/>
    </row>
    <row r="55440" spans="23:26">
      <c r="W55440" s="88"/>
      <c r="X55440" s="88"/>
      <c r="Y55440" s="88"/>
      <c r="Z55440" s="88"/>
    </row>
    <row r="55441" spans="23:26">
      <c r="W55441" s="88"/>
      <c r="X55441" s="88"/>
      <c r="Y55441" s="88"/>
      <c r="Z55441" s="88"/>
    </row>
    <row r="55442" spans="23:26">
      <c r="W55442" s="88"/>
      <c r="X55442" s="88"/>
      <c r="Y55442" s="88"/>
      <c r="Z55442" s="88"/>
    </row>
    <row r="55443" spans="23:26">
      <c r="W55443" s="88"/>
      <c r="X55443" s="88"/>
      <c r="Y55443" s="88"/>
      <c r="Z55443" s="88"/>
    </row>
    <row r="55444" spans="23:26">
      <c r="W55444" s="88"/>
      <c r="X55444" s="88"/>
      <c r="Y55444" s="88"/>
      <c r="Z55444" s="88"/>
    </row>
    <row r="55445" spans="23:26">
      <c r="W55445" s="88"/>
      <c r="X55445" s="88"/>
      <c r="Y55445" s="88"/>
      <c r="Z55445" s="88"/>
    </row>
    <row r="55446" spans="23:26">
      <c r="W55446" s="88"/>
      <c r="X55446" s="88"/>
      <c r="Y55446" s="88"/>
      <c r="Z55446" s="88"/>
    </row>
    <row r="55447" spans="23:26">
      <c r="W55447" s="88"/>
      <c r="X55447" s="88"/>
      <c r="Y55447" s="88"/>
      <c r="Z55447" s="88"/>
    </row>
    <row r="55448" spans="23:26">
      <c r="W55448" s="88"/>
      <c r="X55448" s="88"/>
      <c r="Y55448" s="88"/>
      <c r="Z55448" s="88"/>
    </row>
    <row r="55449" spans="23:26">
      <c r="W55449" s="88"/>
      <c r="X55449" s="88"/>
      <c r="Y55449" s="88"/>
      <c r="Z55449" s="88"/>
    </row>
    <row r="55450" spans="23:26">
      <c r="W55450" s="88"/>
      <c r="X55450" s="88"/>
      <c r="Y55450" s="88"/>
      <c r="Z55450" s="88"/>
    </row>
    <row r="55451" spans="23:26">
      <c r="W55451" s="88"/>
      <c r="X55451" s="88"/>
      <c r="Y55451" s="88"/>
      <c r="Z55451" s="88"/>
    </row>
    <row r="55452" spans="23:26">
      <c r="W55452" s="88"/>
      <c r="X55452" s="88"/>
      <c r="Y55452" s="88"/>
      <c r="Z55452" s="88"/>
    </row>
    <row r="55453" spans="23:26">
      <c r="W55453" s="88"/>
      <c r="X55453" s="88"/>
      <c r="Y55453" s="88"/>
      <c r="Z55453" s="88"/>
    </row>
    <row r="55454" spans="23:26">
      <c r="W55454" s="88"/>
      <c r="X55454" s="88"/>
      <c r="Y55454" s="88"/>
      <c r="Z55454" s="88"/>
    </row>
    <row r="55455" spans="23:26">
      <c r="W55455" s="88"/>
      <c r="X55455" s="88"/>
      <c r="Y55455" s="88"/>
      <c r="Z55455" s="88"/>
    </row>
    <row r="55456" spans="23:26">
      <c r="W55456" s="88"/>
      <c r="X55456" s="88"/>
      <c r="Y55456" s="88"/>
      <c r="Z55456" s="88"/>
    </row>
    <row r="55457" spans="23:26">
      <c r="W55457" s="88"/>
      <c r="X55457" s="88"/>
      <c r="Y55457" s="88"/>
      <c r="Z55457" s="88"/>
    </row>
    <row r="55458" spans="23:26">
      <c r="W55458" s="88"/>
      <c r="X55458" s="88"/>
      <c r="Y55458" s="88"/>
      <c r="Z55458" s="88"/>
    </row>
    <row r="55459" spans="23:26">
      <c r="W55459" s="88"/>
      <c r="X55459" s="88"/>
      <c r="Y55459" s="88"/>
      <c r="Z55459" s="88"/>
    </row>
    <row r="55460" spans="23:26">
      <c r="W55460" s="88"/>
      <c r="X55460" s="88"/>
      <c r="Y55460" s="88"/>
      <c r="Z55460" s="88"/>
    </row>
    <row r="55461" spans="23:26">
      <c r="W55461" s="88"/>
      <c r="X55461" s="88"/>
      <c r="Y55461" s="88"/>
      <c r="Z55461" s="88"/>
    </row>
    <row r="55462" spans="23:26">
      <c r="W55462" s="88"/>
      <c r="X55462" s="88"/>
      <c r="Y55462" s="88"/>
      <c r="Z55462" s="88"/>
    </row>
    <row r="55463" spans="23:26">
      <c r="W55463" s="88"/>
      <c r="X55463" s="88"/>
      <c r="Y55463" s="88"/>
      <c r="Z55463" s="88"/>
    </row>
    <row r="55464" spans="23:26">
      <c r="W55464" s="88"/>
      <c r="X55464" s="88"/>
      <c r="Y55464" s="88"/>
      <c r="Z55464" s="88"/>
    </row>
    <row r="55465" spans="23:26">
      <c r="W55465" s="88"/>
      <c r="X55465" s="88"/>
      <c r="Y55465" s="88"/>
      <c r="Z55465" s="88"/>
    </row>
    <row r="55466" spans="23:26">
      <c r="W55466" s="88"/>
      <c r="X55466" s="88"/>
      <c r="Y55466" s="88"/>
      <c r="Z55466" s="88"/>
    </row>
    <row r="55467" spans="23:26">
      <c r="W55467" s="88"/>
      <c r="X55467" s="88"/>
      <c r="Y55467" s="88"/>
      <c r="Z55467" s="88"/>
    </row>
    <row r="55468" spans="23:26">
      <c r="W55468" s="88"/>
      <c r="X55468" s="88"/>
      <c r="Y55468" s="88"/>
      <c r="Z55468" s="88"/>
    </row>
    <row r="55469" spans="23:26">
      <c r="W55469" s="88"/>
      <c r="X55469" s="88"/>
      <c r="Y55469" s="88"/>
      <c r="Z55469" s="88"/>
    </row>
    <row r="55470" spans="23:26">
      <c r="W55470" s="88"/>
      <c r="X55470" s="88"/>
      <c r="Y55470" s="88"/>
      <c r="Z55470" s="88"/>
    </row>
    <row r="55471" spans="23:26">
      <c r="W55471" s="88"/>
      <c r="X55471" s="88"/>
      <c r="Y55471" s="88"/>
      <c r="Z55471" s="88"/>
    </row>
    <row r="55472" spans="23:26">
      <c r="W55472" s="88"/>
      <c r="X55472" s="88"/>
      <c r="Y55472" s="88"/>
      <c r="Z55472" s="88"/>
    </row>
    <row r="55473" spans="23:26">
      <c r="W55473" s="88"/>
      <c r="X55473" s="88"/>
      <c r="Y55473" s="88"/>
      <c r="Z55473" s="88"/>
    </row>
    <row r="55474" spans="23:26">
      <c r="W55474" s="88"/>
      <c r="X55474" s="88"/>
      <c r="Y55474" s="88"/>
      <c r="Z55474" s="88"/>
    </row>
    <row r="55475" spans="23:26">
      <c r="W55475" s="88"/>
      <c r="X55475" s="88"/>
      <c r="Y55475" s="88"/>
      <c r="Z55475" s="88"/>
    </row>
    <row r="55476" spans="23:26">
      <c r="W55476" s="88"/>
      <c r="X55476" s="88"/>
      <c r="Y55476" s="88"/>
      <c r="Z55476" s="88"/>
    </row>
    <row r="55477" spans="23:26">
      <c r="W55477" s="88"/>
      <c r="X55477" s="88"/>
      <c r="Y55477" s="88"/>
      <c r="Z55477" s="88"/>
    </row>
    <row r="55478" spans="23:26">
      <c r="W55478" s="88"/>
      <c r="X55478" s="88"/>
      <c r="Y55478" s="88"/>
      <c r="Z55478" s="88"/>
    </row>
    <row r="55479" spans="23:26">
      <c r="W55479" s="88"/>
      <c r="X55479" s="88"/>
      <c r="Y55479" s="88"/>
      <c r="Z55479" s="88"/>
    </row>
    <row r="55480" spans="23:26">
      <c r="W55480" s="88"/>
      <c r="X55480" s="88"/>
      <c r="Y55480" s="88"/>
      <c r="Z55480" s="88"/>
    </row>
    <row r="55481" spans="23:26">
      <c r="W55481" s="88"/>
      <c r="X55481" s="88"/>
      <c r="Y55481" s="88"/>
      <c r="Z55481" s="88"/>
    </row>
    <row r="55482" spans="23:26">
      <c r="W55482" s="88"/>
      <c r="X55482" s="88"/>
      <c r="Y55482" s="88"/>
      <c r="Z55482" s="88"/>
    </row>
    <row r="55483" spans="23:26">
      <c r="W55483" s="88"/>
      <c r="X55483" s="88"/>
      <c r="Y55483" s="88"/>
      <c r="Z55483" s="88"/>
    </row>
    <row r="55484" spans="23:26">
      <c r="W55484" s="88"/>
      <c r="X55484" s="88"/>
      <c r="Y55484" s="88"/>
      <c r="Z55484" s="88"/>
    </row>
    <row r="55485" spans="23:26">
      <c r="W55485" s="88"/>
      <c r="X55485" s="88"/>
      <c r="Y55485" s="88"/>
      <c r="Z55485" s="88"/>
    </row>
    <row r="55486" spans="23:26">
      <c r="W55486" s="88"/>
      <c r="X55486" s="88"/>
      <c r="Y55486" s="88"/>
      <c r="Z55486" s="88"/>
    </row>
    <row r="55487" spans="23:26">
      <c r="W55487" s="88"/>
      <c r="X55487" s="88"/>
      <c r="Y55487" s="88"/>
      <c r="Z55487" s="88"/>
    </row>
    <row r="55488" spans="23:26">
      <c r="W55488" s="88"/>
      <c r="X55488" s="88"/>
      <c r="Y55488" s="88"/>
      <c r="Z55488" s="88"/>
    </row>
    <row r="55489" spans="23:26">
      <c r="W55489" s="88"/>
      <c r="X55489" s="88"/>
      <c r="Y55489" s="88"/>
      <c r="Z55489" s="88"/>
    </row>
    <row r="55490" spans="23:26">
      <c r="W55490" s="88"/>
      <c r="X55490" s="88"/>
      <c r="Y55490" s="88"/>
      <c r="Z55490" s="88"/>
    </row>
    <row r="55491" spans="23:26">
      <c r="W55491" s="88"/>
      <c r="X55491" s="88"/>
      <c r="Y55491" s="88"/>
      <c r="Z55491" s="88"/>
    </row>
    <row r="55492" spans="23:26">
      <c r="W55492" s="88"/>
      <c r="X55492" s="88"/>
      <c r="Y55492" s="88"/>
      <c r="Z55492" s="88"/>
    </row>
    <row r="55493" spans="23:26">
      <c r="W55493" s="88"/>
      <c r="X55493" s="88"/>
      <c r="Y55493" s="88"/>
      <c r="Z55493" s="88"/>
    </row>
    <row r="55494" spans="23:26">
      <c r="W55494" s="88"/>
      <c r="X55494" s="88"/>
      <c r="Y55494" s="88"/>
      <c r="Z55494" s="88"/>
    </row>
    <row r="55495" spans="23:26">
      <c r="W55495" s="88"/>
      <c r="X55495" s="88"/>
      <c r="Y55495" s="88"/>
      <c r="Z55495" s="88"/>
    </row>
    <row r="55496" spans="23:26">
      <c r="W55496" s="88"/>
      <c r="X55496" s="88"/>
      <c r="Y55496" s="88"/>
      <c r="Z55496" s="88"/>
    </row>
    <row r="55497" spans="23:26">
      <c r="W55497" s="88"/>
      <c r="X55497" s="88"/>
      <c r="Y55497" s="88"/>
      <c r="Z55497" s="88"/>
    </row>
    <row r="55498" spans="23:26">
      <c r="W55498" s="88"/>
      <c r="X55498" s="88"/>
      <c r="Y55498" s="88"/>
      <c r="Z55498" s="88"/>
    </row>
    <row r="55499" spans="23:26">
      <c r="W55499" s="88"/>
      <c r="X55499" s="88"/>
      <c r="Y55499" s="88"/>
      <c r="Z55499" s="88"/>
    </row>
    <row r="55500" spans="23:26">
      <c r="W55500" s="88"/>
      <c r="X55500" s="88"/>
      <c r="Y55500" s="88"/>
      <c r="Z55500" s="88"/>
    </row>
    <row r="55501" spans="23:26">
      <c r="W55501" s="88"/>
      <c r="X55501" s="88"/>
      <c r="Y55501" s="88"/>
      <c r="Z55501" s="88"/>
    </row>
    <row r="55502" spans="23:26">
      <c r="W55502" s="88"/>
      <c r="X55502" s="88"/>
      <c r="Y55502" s="88"/>
      <c r="Z55502" s="88"/>
    </row>
    <row r="55503" spans="23:26">
      <c r="W55503" s="88"/>
      <c r="X55503" s="88"/>
      <c r="Y55503" s="88"/>
      <c r="Z55503" s="88"/>
    </row>
    <row r="55504" spans="23:26">
      <c r="W55504" s="88"/>
      <c r="X55504" s="88"/>
      <c r="Y55504" s="88"/>
      <c r="Z55504" s="88"/>
    </row>
    <row r="55505" spans="23:26">
      <c r="W55505" s="88"/>
      <c r="X55505" s="88"/>
      <c r="Y55505" s="88"/>
      <c r="Z55505" s="88"/>
    </row>
    <row r="55506" spans="23:26">
      <c r="W55506" s="88"/>
      <c r="X55506" s="88"/>
      <c r="Y55506" s="88"/>
      <c r="Z55506" s="88"/>
    </row>
    <row r="55507" spans="23:26">
      <c r="W55507" s="88"/>
      <c r="X55507" s="88"/>
      <c r="Y55507" s="88"/>
      <c r="Z55507" s="88"/>
    </row>
    <row r="55508" spans="23:26">
      <c r="W55508" s="88"/>
      <c r="X55508" s="88"/>
      <c r="Y55508" s="88"/>
      <c r="Z55508" s="88"/>
    </row>
    <row r="55509" spans="23:26">
      <c r="W55509" s="88"/>
      <c r="X55509" s="88"/>
      <c r="Y55509" s="88"/>
      <c r="Z55509" s="88"/>
    </row>
    <row r="55510" spans="23:26">
      <c r="W55510" s="88"/>
      <c r="X55510" s="88"/>
      <c r="Y55510" s="88"/>
      <c r="Z55510" s="88"/>
    </row>
    <row r="55511" spans="23:26">
      <c r="W55511" s="88"/>
      <c r="X55511" s="88"/>
      <c r="Y55511" s="88"/>
      <c r="Z55511" s="88"/>
    </row>
    <row r="55512" spans="23:26">
      <c r="W55512" s="88"/>
      <c r="X55512" s="88"/>
      <c r="Y55512" s="88"/>
      <c r="Z55512" s="88"/>
    </row>
    <row r="55513" spans="23:26">
      <c r="W55513" s="88"/>
      <c r="X55513" s="88"/>
      <c r="Y55513" s="88"/>
      <c r="Z55513" s="88"/>
    </row>
    <row r="55514" spans="23:26">
      <c r="W55514" s="88"/>
      <c r="X55514" s="88"/>
      <c r="Y55514" s="88"/>
      <c r="Z55514" s="88"/>
    </row>
    <row r="55515" spans="23:26">
      <c r="W55515" s="88"/>
      <c r="X55515" s="88"/>
      <c r="Y55515" s="88"/>
      <c r="Z55515" s="88"/>
    </row>
    <row r="55516" spans="23:26">
      <c r="W55516" s="88"/>
      <c r="X55516" s="88"/>
      <c r="Y55516" s="88"/>
      <c r="Z55516" s="88"/>
    </row>
    <row r="55517" spans="23:26">
      <c r="W55517" s="88"/>
      <c r="X55517" s="88"/>
      <c r="Y55517" s="88"/>
      <c r="Z55517" s="88"/>
    </row>
    <row r="55518" spans="23:26">
      <c r="W55518" s="88"/>
      <c r="X55518" s="88"/>
      <c r="Y55518" s="88"/>
      <c r="Z55518" s="88"/>
    </row>
    <row r="55519" spans="23:26">
      <c r="W55519" s="88"/>
      <c r="X55519" s="88"/>
      <c r="Y55519" s="88"/>
      <c r="Z55519" s="88"/>
    </row>
    <row r="55520" spans="23:26">
      <c r="W55520" s="88"/>
      <c r="X55520" s="88"/>
      <c r="Y55520" s="88"/>
      <c r="Z55520" s="88"/>
    </row>
    <row r="55521" spans="23:26">
      <c r="W55521" s="88"/>
      <c r="X55521" s="88"/>
      <c r="Y55521" s="88"/>
      <c r="Z55521" s="88"/>
    </row>
    <row r="55522" spans="23:26">
      <c r="W55522" s="88"/>
      <c r="X55522" s="88"/>
      <c r="Y55522" s="88"/>
      <c r="Z55522" s="88"/>
    </row>
    <row r="55523" spans="23:26">
      <c r="W55523" s="88"/>
      <c r="X55523" s="88"/>
      <c r="Y55523" s="88"/>
      <c r="Z55523" s="88"/>
    </row>
    <row r="55524" spans="23:26">
      <c r="W55524" s="88"/>
      <c r="X55524" s="88"/>
      <c r="Y55524" s="88"/>
      <c r="Z55524" s="88"/>
    </row>
    <row r="55525" spans="23:26">
      <c r="W55525" s="88"/>
      <c r="X55525" s="88"/>
      <c r="Y55525" s="88"/>
      <c r="Z55525" s="88"/>
    </row>
    <row r="55526" spans="23:26">
      <c r="W55526" s="88"/>
      <c r="X55526" s="88"/>
      <c r="Y55526" s="88"/>
      <c r="Z55526" s="88"/>
    </row>
    <row r="55527" spans="23:26">
      <c r="W55527" s="88"/>
      <c r="X55527" s="88"/>
      <c r="Y55527" s="88"/>
      <c r="Z55527" s="88"/>
    </row>
    <row r="55528" spans="23:26">
      <c r="W55528" s="88"/>
      <c r="X55528" s="88"/>
      <c r="Y55528" s="88"/>
      <c r="Z55528" s="88"/>
    </row>
    <row r="55529" spans="23:26">
      <c r="W55529" s="88"/>
      <c r="X55529" s="88"/>
      <c r="Y55529" s="88"/>
      <c r="Z55529" s="88"/>
    </row>
    <row r="55530" spans="23:26">
      <c r="W55530" s="88"/>
      <c r="X55530" s="88"/>
      <c r="Y55530" s="88"/>
      <c r="Z55530" s="88"/>
    </row>
    <row r="55531" spans="23:26">
      <c r="W55531" s="88"/>
      <c r="X55531" s="88"/>
      <c r="Y55531" s="88"/>
      <c r="Z55531" s="88"/>
    </row>
    <row r="55532" spans="23:26">
      <c r="W55532" s="88"/>
      <c r="X55532" s="88"/>
      <c r="Y55532" s="88"/>
      <c r="Z55532" s="88"/>
    </row>
    <row r="55533" spans="23:26">
      <c r="W55533" s="88"/>
      <c r="X55533" s="88"/>
      <c r="Y55533" s="88"/>
      <c r="Z55533" s="88"/>
    </row>
    <row r="55534" spans="23:26">
      <c r="W55534" s="88"/>
      <c r="X55534" s="88"/>
      <c r="Y55534" s="88"/>
      <c r="Z55534" s="88"/>
    </row>
    <row r="55535" spans="23:26">
      <c r="W55535" s="88"/>
      <c r="X55535" s="88"/>
      <c r="Y55535" s="88"/>
      <c r="Z55535" s="88"/>
    </row>
    <row r="55536" spans="23:26">
      <c r="W55536" s="88"/>
      <c r="X55536" s="88"/>
      <c r="Y55536" s="88"/>
      <c r="Z55536" s="88"/>
    </row>
    <row r="55537" spans="23:26">
      <c r="W55537" s="88"/>
      <c r="X55537" s="88"/>
      <c r="Y55537" s="88"/>
      <c r="Z55537" s="88"/>
    </row>
    <row r="55538" spans="23:26">
      <c r="W55538" s="88"/>
      <c r="X55538" s="88"/>
      <c r="Y55538" s="88"/>
      <c r="Z55538" s="88"/>
    </row>
    <row r="55539" spans="23:26">
      <c r="W55539" s="88"/>
      <c r="X55539" s="88"/>
      <c r="Y55539" s="88"/>
      <c r="Z55539" s="88"/>
    </row>
    <row r="55540" spans="23:26">
      <c r="W55540" s="88"/>
      <c r="X55540" s="88"/>
      <c r="Y55540" s="88"/>
      <c r="Z55540" s="88"/>
    </row>
    <row r="55541" spans="23:26">
      <c r="W55541" s="88"/>
      <c r="X55541" s="88"/>
      <c r="Y55541" s="88"/>
      <c r="Z55541" s="88"/>
    </row>
    <row r="55542" spans="23:26">
      <c r="W55542" s="88"/>
      <c r="X55542" s="88"/>
      <c r="Y55542" s="88"/>
      <c r="Z55542" s="88"/>
    </row>
    <row r="55543" spans="23:26">
      <c r="W55543" s="88"/>
      <c r="X55543" s="88"/>
      <c r="Y55543" s="88"/>
      <c r="Z55543" s="88"/>
    </row>
    <row r="55544" spans="23:26">
      <c r="W55544" s="88"/>
      <c r="X55544" s="88"/>
      <c r="Y55544" s="88"/>
      <c r="Z55544" s="88"/>
    </row>
    <row r="55545" spans="23:26">
      <c r="W55545" s="88"/>
      <c r="X55545" s="88"/>
      <c r="Y55545" s="88"/>
      <c r="Z55545" s="88"/>
    </row>
    <row r="55546" spans="23:26">
      <c r="W55546" s="88"/>
      <c r="X55546" s="88"/>
      <c r="Y55546" s="88"/>
      <c r="Z55546" s="88"/>
    </row>
    <row r="55547" spans="23:26">
      <c r="W55547" s="88"/>
      <c r="X55547" s="88"/>
      <c r="Y55547" s="88"/>
      <c r="Z55547" s="88"/>
    </row>
    <row r="55548" spans="23:26">
      <c r="W55548" s="88"/>
      <c r="X55548" s="88"/>
      <c r="Y55548" s="88"/>
      <c r="Z55548" s="88"/>
    </row>
    <row r="55549" spans="23:26">
      <c r="W55549" s="88"/>
      <c r="X55549" s="88"/>
      <c r="Y55549" s="88"/>
      <c r="Z55549" s="88"/>
    </row>
    <row r="55550" spans="23:26">
      <c r="W55550" s="88"/>
      <c r="X55550" s="88"/>
      <c r="Y55550" s="88"/>
      <c r="Z55550" s="88"/>
    </row>
    <row r="55551" spans="23:26">
      <c r="W55551" s="88"/>
      <c r="X55551" s="88"/>
      <c r="Y55551" s="88"/>
      <c r="Z55551" s="88"/>
    </row>
    <row r="55552" spans="23:26">
      <c r="W55552" s="88"/>
      <c r="X55552" s="88"/>
      <c r="Y55552" s="88"/>
      <c r="Z55552" s="88"/>
    </row>
    <row r="55553" spans="23:26">
      <c r="W55553" s="88"/>
      <c r="X55553" s="88"/>
      <c r="Y55553" s="88"/>
      <c r="Z55553" s="88"/>
    </row>
    <row r="55554" spans="23:26">
      <c r="W55554" s="88"/>
      <c r="X55554" s="88"/>
      <c r="Y55554" s="88"/>
      <c r="Z55554" s="88"/>
    </row>
    <row r="55555" spans="23:26">
      <c r="W55555" s="88"/>
      <c r="X55555" s="88"/>
      <c r="Y55555" s="88"/>
      <c r="Z55555" s="88"/>
    </row>
    <row r="55556" spans="23:26">
      <c r="W55556" s="88"/>
      <c r="X55556" s="88"/>
      <c r="Y55556" s="88"/>
      <c r="Z55556" s="88"/>
    </row>
    <row r="55557" spans="23:26">
      <c r="W55557" s="88"/>
      <c r="X55557" s="88"/>
      <c r="Y55557" s="88"/>
      <c r="Z55557" s="88"/>
    </row>
    <row r="55558" spans="23:26">
      <c r="W55558" s="88"/>
      <c r="X55558" s="88"/>
      <c r="Y55558" s="88"/>
      <c r="Z55558" s="88"/>
    </row>
    <row r="55559" spans="23:26">
      <c r="W55559" s="88"/>
      <c r="X55559" s="88"/>
      <c r="Y55559" s="88"/>
      <c r="Z55559" s="88"/>
    </row>
    <row r="55560" spans="23:26">
      <c r="W55560" s="88"/>
      <c r="X55560" s="88"/>
      <c r="Y55560" s="88"/>
      <c r="Z55560" s="88"/>
    </row>
    <row r="55561" spans="23:26">
      <c r="W55561" s="88"/>
      <c r="X55561" s="88"/>
      <c r="Y55561" s="88"/>
      <c r="Z55561" s="88"/>
    </row>
    <row r="55562" spans="23:26">
      <c r="W55562" s="88"/>
      <c r="X55562" s="88"/>
      <c r="Y55562" s="88"/>
      <c r="Z55562" s="88"/>
    </row>
    <row r="55563" spans="23:26">
      <c r="W55563" s="88"/>
      <c r="X55563" s="88"/>
      <c r="Y55563" s="88"/>
      <c r="Z55563" s="88"/>
    </row>
    <row r="55564" spans="23:26">
      <c r="W55564" s="88"/>
      <c r="X55564" s="88"/>
      <c r="Y55564" s="88"/>
      <c r="Z55564" s="88"/>
    </row>
    <row r="55565" spans="23:26">
      <c r="W55565" s="88"/>
      <c r="X55565" s="88"/>
      <c r="Y55565" s="88"/>
      <c r="Z55565" s="88"/>
    </row>
    <row r="55566" spans="23:26">
      <c r="W55566" s="88"/>
      <c r="X55566" s="88"/>
      <c r="Y55566" s="88"/>
      <c r="Z55566" s="88"/>
    </row>
    <row r="55567" spans="23:26">
      <c r="W55567" s="88"/>
      <c r="X55567" s="88"/>
      <c r="Y55567" s="88"/>
      <c r="Z55567" s="88"/>
    </row>
    <row r="55568" spans="23:26">
      <c r="W55568" s="88"/>
      <c r="X55568" s="88"/>
      <c r="Y55568" s="88"/>
      <c r="Z55568" s="88"/>
    </row>
    <row r="55569" spans="23:26">
      <c r="W55569" s="88"/>
      <c r="X55569" s="88"/>
      <c r="Y55569" s="88"/>
      <c r="Z55569" s="88"/>
    </row>
    <row r="55570" spans="23:26">
      <c r="W55570" s="88"/>
      <c r="X55570" s="88"/>
      <c r="Y55570" s="88"/>
      <c r="Z55570" s="88"/>
    </row>
    <row r="55571" spans="23:26">
      <c r="W55571" s="88"/>
      <c r="X55571" s="88"/>
      <c r="Y55571" s="88"/>
      <c r="Z55571" s="88"/>
    </row>
    <row r="55572" spans="23:26">
      <c r="W55572" s="88"/>
      <c r="X55572" s="88"/>
      <c r="Y55572" s="88"/>
      <c r="Z55572" s="88"/>
    </row>
    <row r="55573" spans="23:26">
      <c r="W55573" s="88"/>
      <c r="X55573" s="88"/>
      <c r="Y55573" s="88"/>
      <c r="Z55573" s="88"/>
    </row>
    <row r="55574" spans="23:26">
      <c r="W55574" s="88"/>
      <c r="X55574" s="88"/>
      <c r="Y55574" s="88"/>
      <c r="Z55574" s="88"/>
    </row>
    <row r="55575" spans="23:26">
      <c r="W55575" s="88"/>
      <c r="X55575" s="88"/>
      <c r="Y55575" s="88"/>
      <c r="Z55575" s="88"/>
    </row>
    <row r="55576" spans="23:26">
      <c r="W55576" s="88"/>
      <c r="X55576" s="88"/>
      <c r="Y55576" s="88"/>
      <c r="Z55576" s="88"/>
    </row>
    <row r="55577" spans="23:26">
      <c r="W55577" s="88"/>
      <c r="X55577" s="88"/>
      <c r="Y55577" s="88"/>
      <c r="Z55577" s="88"/>
    </row>
    <row r="55578" spans="23:26">
      <c r="W55578" s="88"/>
      <c r="X55578" s="88"/>
      <c r="Y55578" s="88"/>
      <c r="Z55578" s="88"/>
    </row>
    <row r="55579" spans="23:26">
      <c r="W55579" s="88"/>
      <c r="X55579" s="88"/>
      <c r="Y55579" s="88"/>
      <c r="Z55579" s="88"/>
    </row>
    <row r="55580" spans="23:26">
      <c r="W55580" s="88"/>
      <c r="X55580" s="88"/>
      <c r="Y55580" s="88"/>
      <c r="Z55580" s="88"/>
    </row>
    <row r="55581" spans="23:26">
      <c r="W55581" s="88"/>
      <c r="X55581" s="88"/>
      <c r="Y55581" s="88"/>
      <c r="Z55581" s="88"/>
    </row>
    <row r="55582" spans="23:26">
      <c r="W55582" s="88"/>
      <c r="X55582" s="88"/>
      <c r="Y55582" s="88"/>
      <c r="Z55582" s="88"/>
    </row>
    <row r="55583" spans="23:26">
      <c r="W55583" s="88"/>
      <c r="X55583" s="88"/>
      <c r="Y55583" s="88"/>
      <c r="Z55583" s="88"/>
    </row>
    <row r="55584" spans="23:26">
      <c r="W55584" s="88"/>
      <c r="X55584" s="88"/>
      <c r="Y55584" s="88"/>
      <c r="Z55584" s="88"/>
    </row>
    <row r="55585" spans="23:26">
      <c r="W55585" s="88"/>
      <c r="X55585" s="88"/>
      <c r="Y55585" s="88"/>
      <c r="Z55585" s="88"/>
    </row>
    <row r="55586" spans="23:26">
      <c r="W55586" s="88"/>
      <c r="X55586" s="88"/>
      <c r="Y55586" s="88"/>
      <c r="Z55586" s="88"/>
    </row>
    <row r="55587" spans="23:26">
      <c r="W55587" s="88"/>
      <c r="X55587" s="88"/>
      <c r="Y55587" s="88"/>
      <c r="Z55587" s="88"/>
    </row>
    <row r="55588" spans="23:26">
      <c r="W55588" s="88"/>
      <c r="X55588" s="88"/>
      <c r="Y55588" s="88"/>
      <c r="Z55588" s="88"/>
    </row>
    <row r="55589" spans="23:26">
      <c r="W55589" s="88"/>
      <c r="X55589" s="88"/>
      <c r="Y55589" s="88"/>
      <c r="Z55589" s="88"/>
    </row>
    <row r="55590" spans="23:26">
      <c r="W55590" s="88"/>
      <c r="X55590" s="88"/>
      <c r="Y55590" s="88"/>
      <c r="Z55590" s="88"/>
    </row>
    <row r="55591" spans="23:26">
      <c r="W55591" s="88"/>
      <c r="X55591" s="88"/>
      <c r="Y55591" s="88"/>
      <c r="Z55591" s="88"/>
    </row>
    <row r="55592" spans="23:26">
      <c r="W55592" s="88"/>
      <c r="X55592" s="88"/>
      <c r="Y55592" s="88"/>
      <c r="Z55592" s="88"/>
    </row>
    <row r="55593" spans="23:26">
      <c r="W55593" s="88"/>
      <c r="X55593" s="88"/>
      <c r="Y55593" s="88"/>
      <c r="Z55593" s="88"/>
    </row>
    <row r="55594" spans="23:26">
      <c r="W55594" s="88"/>
      <c r="X55594" s="88"/>
      <c r="Y55594" s="88"/>
      <c r="Z55594" s="88"/>
    </row>
    <row r="55595" spans="23:26">
      <c r="W55595" s="88"/>
      <c r="X55595" s="88"/>
      <c r="Y55595" s="88"/>
      <c r="Z55595" s="88"/>
    </row>
    <row r="55596" spans="23:26">
      <c r="W55596" s="88"/>
      <c r="X55596" s="88"/>
      <c r="Y55596" s="88"/>
      <c r="Z55596" s="88"/>
    </row>
    <row r="55597" spans="23:26">
      <c r="W55597" s="88"/>
      <c r="X55597" s="88"/>
      <c r="Y55597" s="88"/>
      <c r="Z55597" s="88"/>
    </row>
    <row r="55598" spans="23:26">
      <c r="W55598" s="88"/>
      <c r="X55598" s="88"/>
      <c r="Y55598" s="88"/>
      <c r="Z55598" s="88"/>
    </row>
    <row r="55599" spans="23:26">
      <c r="W55599" s="88"/>
      <c r="X55599" s="88"/>
      <c r="Y55599" s="88"/>
      <c r="Z55599" s="88"/>
    </row>
    <row r="55600" spans="23:26">
      <c r="W55600" s="88"/>
      <c r="X55600" s="88"/>
      <c r="Y55600" s="88"/>
      <c r="Z55600" s="88"/>
    </row>
    <row r="55601" spans="23:26">
      <c r="W55601" s="88"/>
      <c r="X55601" s="88"/>
      <c r="Y55601" s="88"/>
      <c r="Z55601" s="88"/>
    </row>
    <row r="55602" spans="23:26">
      <c r="W55602" s="88"/>
      <c r="X55602" s="88"/>
      <c r="Y55602" s="88"/>
      <c r="Z55602" s="88"/>
    </row>
    <row r="55603" spans="23:26">
      <c r="W55603" s="88"/>
      <c r="X55603" s="88"/>
      <c r="Y55603" s="88"/>
      <c r="Z55603" s="88"/>
    </row>
    <row r="55604" spans="23:26">
      <c r="W55604" s="88"/>
      <c r="X55604" s="88"/>
      <c r="Y55604" s="88"/>
      <c r="Z55604" s="88"/>
    </row>
    <row r="55605" spans="23:26">
      <c r="W55605" s="88"/>
      <c r="X55605" s="88"/>
      <c r="Y55605" s="88"/>
      <c r="Z55605" s="88"/>
    </row>
    <row r="55606" spans="23:26">
      <c r="W55606" s="88"/>
      <c r="X55606" s="88"/>
      <c r="Y55606" s="88"/>
      <c r="Z55606" s="88"/>
    </row>
    <row r="55607" spans="23:26">
      <c r="W55607" s="88"/>
      <c r="X55607" s="88"/>
      <c r="Y55607" s="88"/>
      <c r="Z55607" s="88"/>
    </row>
    <row r="55608" spans="23:26">
      <c r="W55608" s="88"/>
      <c r="X55608" s="88"/>
      <c r="Y55608" s="88"/>
      <c r="Z55608" s="88"/>
    </row>
    <row r="55609" spans="23:26">
      <c r="W55609" s="88"/>
      <c r="X55609" s="88"/>
      <c r="Y55609" s="88"/>
      <c r="Z55609" s="88"/>
    </row>
    <row r="55610" spans="23:26">
      <c r="W55610" s="88"/>
      <c r="X55610" s="88"/>
      <c r="Y55610" s="88"/>
      <c r="Z55610" s="88"/>
    </row>
    <row r="55611" spans="23:26">
      <c r="W55611" s="88"/>
      <c r="X55611" s="88"/>
      <c r="Y55611" s="88"/>
      <c r="Z55611" s="88"/>
    </row>
    <row r="55612" spans="23:26">
      <c r="W55612" s="88"/>
      <c r="X55612" s="88"/>
      <c r="Y55612" s="88"/>
      <c r="Z55612" s="88"/>
    </row>
    <row r="55613" spans="23:26">
      <c r="W55613" s="88"/>
      <c r="X55613" s="88"/>
      <c r="Y55613" s="88"/>
      <c r="Z55613" s="88"/>
    </row>
    <row r="55614" spans="23:26">
      <c r="W55614" s="88"/>
      <c r="X55614" s="88"/>
      <c r="Y55614" s="88"/>
      <c r="Z55614" s="88"/>
    </row>
    <row r="55615" spans="23:26">
      <c r="W55615" s="88"/>
      <c r="X55615" s="88"/>
      <c r="Y55615" s="88"/>
      <c r="Z55615" s="88"/>
    </row>
    <row r="55616" spans="23:26">
      <c r="W55616" s="88"/>
      <c r="X55616" s="88"/>
      <c r="Y55616" s="88"/>
      <c r="Z55616" s="88"/>
    </row>
    <row r="55617" spans="23:26">
      <c r="W55617" s="88"/>
      <c r="X55617" s="88"/>
      <c r="Y55617" s="88"/>
      <c r="Z55617" s="88"/>
    </row>
    <row r="55618" spans="23:26">
      <c r="W55618" s="88"/>
      <c r="X55618" s="88"/>
      <c r="Y55618" s="88"/>
      <c r="Z55618" s="88"/>
    </row>
    <row r="55619" spans="23:26">
      <c r="W55619" s="88"/>
      <c r="X55619" s="88"/>
      <c r="Y55619" s="88"/>
      <c r="Z55619" s="88"/>
    </row>
    <row r="55620" spans="23:26">
      <c r="W55620" s="88"/>
      <c r="X55620" s="88"/>
      <c r="Y55620" s="88"/>
      <c r="Z55620" s="88"/>
    </row>
    <row r="55621" spans="23:26">
      <c r="W55621" s="88"/>
      <c r="X55621" s="88"/>
      <c r="Y55621" s="88"/>
      <c r="Z55621" s="88"/>
    </row>
    <row r="55622" spans="23:26">
      <c r="W55622" s="88"/>
      <c r="X55622" s="88"/>
      <c r="Y55622" s="88"/>
      <c r="Z55622" s="88"/>
    </row>
    <row r="55623" spans="23:26">
      <c r="W55623" s="88"/>
      <c r="X55623" s="88"/>
      <c r="Y55623" s="88"/>
      <c r="Z55623" s="88"/>
    </row>
    <row r="55624" spans="23:26">
      <c r="W55624" s="88"/>
      <c r="X55624" s="88"/>
      <c r="Y55624" s="88"/>
      <c r="Z55624" s="88"/>
    </row>
    <row r="55625" spans="23:26">
      <c r="W55625" s="88"/>
      <c r="X55625" s="88"/>
      <c r="Y55625" s="88"/>
      <c r="Z55625" s="88"/>
    </row>
    <row r="55626" spans="23:26">
      <c r="W55626" s="88"/>
      <c r="X55626" s="88"/>
      <c r="Y55626" s="88"/>
      <c r="Z55626" s="88"/>
    </row>
    <row r="55627" spans="23:26">
      <c r="W55627" s="88"/>
      <c r="X55627" s="88"/>
      <c r="Y55627" s="88"/>
      <c r="Z55627" s="88"/>
    </row>
    <row r="55628" spans="23:26">
      <c r="W55628" s="88"/>
      <c r="X55628" s="88"/>
      <c r="Y55628" s="88"/>
      <c r="Z55628" s="88"/>
    </row>
    <row r="55629" spans="23:26">
      <c r="W55629" s="88"/>
      <c r="X55629" s="88"/>
      <c r="Y55629" s="88"/>
      <c r="Z55629" s="88"/>
    </row>
    <row r="55630" spans="23:26">
      <c r="W55630" s="88"/>
      <c r="X55630" s="88"/>
      <c r="Y55630" s="88"/>
      <c r="Z55630" s="88"/>
    </row>
    <row r="55631" spans="23:26">
      <c r="W55631" s="88"/>
      <c r="X55631" s="88"/>
      <c r="Y55631" s="88"/>
      <c r="Z55631" s="88"/>
    </row>
    <row r="55632" spans="23:26">
      <c r="W55632" s="88"/>
      <c r="X55632" s="88"/>
      <c r="Y55632" s="88"/>
      <c r="Z55632" s="88"/>
    </row>
    <row r="55633" spans="23:26">
      <c r="W55633" s="88"/>
      <c r="X55633" s="88"/>
      <c r="Y55633" s="88"/>
      <c r="Z55633" s="88"/>
    </row>
    <row r="55634" spans="23:26">
      <c r="W55634" s="88"/>
      <c r="X55634" s="88"/>
      <c r="Y55634" s="88"/>
      <c r="Z55634" s="88"/>
    </row>
    <row r="55635" spans="23:26">
      <c r="W55635" s="88"/>
      <c r="X55635" s="88"/>
      <c r="Y55635" s="88"/>
      <c r="Z55635" s="88"/>
    </row>
    <row r="55636" spans="23:26">
      <c r="W55636" s="88"/>
      <c r="X55636" s="88"/>
      <c r="Y55636" s="88"/>
      <c r="Z55636" s="88"/>
    </row>
    <row r="55637" spans="23:26">
      <c r="W55637" s="88"/>
      <c r="X55637" s="88"/>
      <c r="Y55637" s="88"/>
      <c r="Z55637" s="88"/>
    </row>
    <row r="55638" spans="23:26">
      <c r="W55638" s="88"/>
      <c r="X55638" s="88"/>
      <c r="Y55638" s="88"/>
      <c r="Z55638" s="88"/>
    </row>
    <row r="55639" spans="23:26">
      <c r="W55639" s="88"/>
      <c r="X55639" s="88"/>
      <c r="Y55639" s="88"/>
      <c r="Z55639" s="88"/>
    </row>
    <row r="55640" spans="23:26">
      <c r="W55640" s="88"/>
      <c r="X55640" s="88"/>
      <c r="Y55640" s="88"/>
      <c r="Z55640" s="88"/>
    </row>
    <row r="55641" spans="23:26">
      <c r="W55641" s="88"/>
      <c r="X55641" s="88"/>
      <c r="Y55641" s="88"/>
      <c r="Z55641" s="88"/>
    </row>
    <row r="55642" spans="23:26">
      <c r="W55642" s="88"/>
      <c r="X55642" s="88"/>
      <c r="Y55642" s="88"/>
      <c r="Z55642" s="88"/>
    </row>
    <row r="55643" spans="23:26">
      <c r="W55643" s="88"/>
      <c r="X55643" s="88"/>
      <c r="Y55643" s="88"/>
      <c r="Z55643" s="88"/>
    </row>
    <row r="55644" spans="23:26">
      <c r="W55644" s="88"/>
      <c r="X55644" s="88"/>
      <c r="Y55644" s="88"/>
      <c r="Z55644" s="88"/>
    </row>
    <row r="55645" spans="23:26">
      <c r="W55645" s="88"/>
      <c r="X55645" s="88"/>
      <c r="Y55645" s="88"/>
      <c r="Z55645" s="88"/>
    </row>
    <row r="55646" spans="23:26">
      <c r="W55646" s="88"/>
      <c r="X55646" s="88"/>
      <c r="Y55646" s="88"/>
      <c r="Z55646" s="88"/>
    </row>
    <row r="55647" spans="23:26">
      <c r="W55647" s="88"/>
      <c r="X55647" s="88"/>
      <c r="Y55647" s="88"/>
      <c r="Z55647" s="88"/>
    </row>
    <row r="55648" spans="23:26">
      <c r="W55648" s="88"/>
      <c r="X55648" s="88"/>
      <c r="Y55648" s="88"/>
      <c r="Z55648" s="88"/>
    </row>
    <row r="55649" spans="23:26">
      <c r="W55649" s="88"/>
      <c r="X55649" s="88"/>
      <c r="Y55649" s="88"/>
      <c r="Z55649" s="88"/>
    </row>
    <row r="55650" spans="23:26">
      <c r="W55650" s="88"/>
      <c r="X55650" s="88"/>
      <c r="Y55650" s="88"/>
      <c r="Z55650" s="88"/>
    </row>
    <row r="55651" spans="23:26">
      <c r="W55651" s="88"/>
      <c r="X55651" s="88"/>
      <c r="Y55651" s="88"/>
      <c r="Z55651" s="88"/>
    </row>
    <row r="55652" spans="23:26">
      <c r="W55652" s="88"/>
      <c r="X55652" s="88"/>
      <c r="Y55652" s="88"/>
      <c r="Z55652" s="88"/>
    </row>
    <row r="55653" spans="23:26">
      <c r="W55653" s="88"/>
      <c r="X55653" s="88"/>
      <c r="Y55653" s="88"/>
      <c r="Z55653" s="88"/>
    </row>
    <row r="55654" spans="23:26">
      <c r="W55654" s="88"/>
      <c r="X55654" s="88"/>
      <c r="Y55654" s="88"/>
      <c r="Z55654" s="88"/>
    </row>
    <row r="55655" spans="23:26">
      <c r="W55655" s="88"/>
      <c r="X55655" s="88"/>
      <c r="Y55655" s="88"/>
      <c r="Z55655" s="88"/>
    </row>
    <row r="55656" spans="23:26">
      <c r="W55656" s="88"/>
      <c r="X55656" s="88"/>
      <c r="Y55656" s="88"/>
      <c r="Z55656" s="88"/>
    </row>
    <row r="55657" spans="23:26">
      <c r="W55657" s="88"/>
      <c r="X55657" s="88"/>
      <c r="Y55657" s="88"/>
      <c r="Z55657" s="88"/>
    </row>
    <row r="55658" spans="23:26">
      <c r="W55658" s="88"/>
      <c r="X55658" s="88"/>
      <c r="Y55658" s="88"/>
      <c r="Z55658" s="88"/>
    </row>
    <row r="55659" spans="23:26">
      <c r="W55659" s="88"/>
      <c r="X55659" s="88"/>
      <c r="Y55659" s="88"/>
      <c r="Z55659" s="88"/>
    </row>
    <row r="55660" spans="23:26">
      <c r="W55660" s="88"/>
      <c r="X55660" s="88"/>
      <c r="Y55660" s="88"/>
      <c r="Z55660" s="88"/>
    </row>
    <row r="55661" spans="23:26">
      <c r="W55661" s="88"/>
      <c r="X55661" s="88"/>
      <c r="Y55661" s="88"/>
      <c r="Z55661" s="88"/>
    </row>
    <row r="55662" spans="23:26">
      <c r="W55662" s="88"/>
      <c r="X55662" s="88"/>
      <c r="Y55662" s="88"/>
      <c r="Z55662" s="88"/>
    </row>
    <row r="55663" spans="23:26">
      <c r="W55663" s="88"/>
      <c r="X55663" s="88"/>
      <c r="Y55663" s="88"/>
      <c r="Z55663" s="88"/>
    </row>
    <row r="55664" spans="23:26">
      <c r="W55664" s="88"/>
      <c r="X55664" s="88"/>
      <c r="Y55664" s="88"/>
      <c r="Z55664" s="88"/>
    </row>
    <row r="55665" spans="23:26">
      <c r="W55665" s="88"/>
      <c r="X55665" s="88"/>
      <c r="Y55665" s="88"/>
      <c r="Z55665" s="88"/>
    </row>
    <row r="55666" spans="23:26">
      <c r="W55666" s="88"/>
      <c r="X55666" s="88"/>
      <c r="Y55666" s="88"/>
      <c r="Z55666" s="88"/>
    </row>
    <row r="55667" spans="23:26">
      <c r="W55667" s="88"/>
      <c r="X55667" s="88"/>
      <c r="Y55667" s="88"/>
      <c r="Z55667" s="88"/>
    </row>
    <row r="55668" spans="23:26">
      <c r="W55668" s="88"/>
      <c r="X55668" s="88"/>
      <c r="Y55668" s="88"/>
      <c r="Z55668" s="88"/>
    </row>
    <row r="55669" spans="23:26">
      <c r="W55669" s="88"/>
      <c r="X55669" s="88"/>
      <c r="Y55669" s="88"/>
      <c r="Z55669" s="88"/>
    </row>
    <row r="55670" spans="23:26">
      <c r="W55670" s="88"/>
      <c r="X55670" s="88"/>
      <c r="Y55670" s="88"/>
      <c r="Z55670" s="88"/>
    </row>
    <row r="55671" spans="23:26">
      <c r="W55671" s="88"/>
      <c r="X55671" s="88"/>
      <c r="Y55671" s="88"/>
      <c r="Z55671" s="88"/>
    </row>
    <row r="55672" spans="23:26">
      <c r="W55672" s="88"/>
      <c r="X55672" s="88"/>
      <c r="Y55672" s="88"/>
      <c r="Z55672" s="88"/>
    </row>
    <row r="55673" spans="23:26">
      <c r="W55673" s="88"/>
      <c r="X55673" s="88"/>
      <c r="Y55673" s="88"/>
      <c r="Z55673" s="88"/>
    </row>
    <row r="55674" spans="23:26">
      <c r="W55674" s="88"/>
      <c r="X55674" s="88"/>
      <c r="Y55674" s="88"/>
      <c r="Z55674" s="88"/>
    </row>
    <row r="55675" spans="23:26">
      <c r="W55675" s="88"/>
      <c r="X55675" s="88"/>
      <c r="Y55675" s="88"/>
      <c r="Z55675" s="88"/>
    </row>
    <row r="55676" spans="23:26">
      <c r="W55676" s="88"/>
      <c r="X55676" s="88"/>
      <c r="Y55676" s="88"/>
      <c r="Z55676" s="88"/>
    </row>
    <row r="55677" spans="23:26">
      <c r="W55677" s="88"/>
      <c r="X55677" s="88"/>
      <c r="Y55677" s="88"/>
      <c r="Z55677" s="88"/>
    </row>
    <row r="55678" spans="23:26">
      <c r="W55678" s="88"/>
      <c r="X55678" s="88"/>
      <c r="Y55678" s="88"/>
      <c r="Z55678" s="88"/>
    </row>
    <row r="55679" spans="23:26">
      <c r="W55679" s="88"/>
      <c r="X55679" s="88"/>
      <c r="Y55679" s="88"/>
      <c r="Z55679" s="88"/>
    </row>
    <row r="55680" spans="23:26">
      <c r="W55680" s="88"/>
      <c r="X55680" s="88"/>
      <c r="Y55680" s="88"/>
      <c r="Z55680" s="88"/>
    </row>
    <row r="55681" spans="23:26">
      <c r="W55681" s="88"/>
      <c r="X55681" s="88"/>
      <c r="Y55681" s="88"/>
      <c r="Z55681" s="88"/>
    </row>
    <row r="55682" spans="23:26">
      <c r="W55682" s="88"/>
      <c r="X55682" s="88"/>
      <c r="Y55682" s="88"/>
      <c r="Z55682" s="88"/>
    </row>
    <row r="55683" spans="23:26">
      <c r="W55683" s="88"/>
      <c r="X55683" s="88"/>
      <c r="Y55683" s="88"/>
      <c r="Z55683" s="88"/>
    </row>
    <row r="55684" spans="23:26">
      <c r="W55684" s="88"/>
      <c r="X55684" s="88"/>
      <c r="Y55684" s="88"/>
      <c r="Z55684" s="88"/>
    </row>
    <row r="55685" spans="23:26">
      <c r="W55685" s="88"/>
      <c r="X55685" s="88"/>
      <c r="Y55685" s="88"/>
      <c r="Z55685" s="88"/>
    </row>
    <row r="55686" spans="23:26">
      <c r="W55686" s="88"/>
      <c r="X55686" s="88"/>
      <c r="Y55686" s="88"/>
      <c r="Z55686" s="88"/>
    </row>
    <row r="55687" spans="23:26">
      <c r="W55687" s="88"/>
      <c r="X55687" s="88"/>
      <c r="Y55687" s="88"/>
      <c r="Z55687" s="88"/>
    </row>
    <row r="55688" spans="23:26">
      <c r="W55688" s="88"/>
      <c r="X55688" s="88"/>
      <c r="Y55688" s="88"/>
      <c r="Z55688" s="88"/>
    </row>
    <row r="55689" spans="23:26">
      <c r="W55689" s="88"/>
      <c r="X55689" s="88"/>
      <c r="Y55689" s="88"/>
      <c r="Z55689" s="88"/>
    </row>
    <row r="55690" spans="23:26">
      <c r="W55690" s="88"/>
      <c r="X55690" s="88"/>
      <c r="Y55690" s="88"/>
      <c r="Z55690" s="88"/>
    </row>
    <row r="55691" spans="23:26">
      <c r="W55691" s="88"/>
      <c r="X55691" s="88"/>
      <c r="Y55691" s="88"/>
      <c r="Z55691" s="88"/>
    </row>
    <row r="55692" spans="23:26">
      <c r="W55692" s="88"/>
      <c r="X55692" s="88"/>
      <c r="Y55692" s="88"/>
      <c r="Z55692" s="88"/>
    </row>
    <row r="55693" spans="23:26">
      <c r="W55693" s="88"/>
      <c r="X55693" s="88"/>
      <c r="Y55693" s="88"/>
      <c r="Z55693" s="88"/>
    </row>
    <row r="55694" spans="23:26">
      <c r="W55694" s="88"/>
      <c r="X55694" s="88"/>
      <c r="Y55694" s="88"/>
      <c r="Z55694" s="88"/>
    </row>
    <row r="55695" spans="23:26">
      <c r="W55695" s="88"/>
      <c r="X55695" s="88"/>
      <c r="Y55695" s="88"/>
      <c r="Z55695" s="88"/>
    </row>
    <row r="55696" spans="23:26">
      <c r="W55696" s="88"/>
      <c r="X55696" s="88"/>
      <c r="Y55696" s="88"/>
      <c r="Z55696" s="88"/>
    </row>
    <row r="55697" spans="23:26">
      <c r="W55697" s="88"/>
      <c r="X55697" s="88"/>
      <c r="Y55697" s="88"/>
      <c r="Z55697" s="88"/>
    </row>
    <row r="55698" spans="23:26">
      <c r="W55698" s="88"/>
      <c r="X55698" s="88"/>
      <c r="Y55698" s="88"/>
      <c r="Z55698" s="88"/>
    </row>
    <row r="55699" spans="23:26">
      <c r="W55699" s="88"/>
      <c r="X55699" s="88"/>
      <c r="Y55699" s="88"/>
      <c r="Z55699" s="88"/>
    </row>
    <row r="55700" spans="23:26">
      <c r="W55700" s="88"/>
      <c r="X55700" s="88"/>
      <c r="Y55700" s="88"/>
      <c r="Z55700" s="88"/>
    </row>
    <row r="55701" spans="23:26">
      <c r="W55701" s="88"/>
      <c r="X55701" s="88"/>
      <c r="Y55701" s="88"/>
      <c r="Z55701" s="88"/>
    </row>
    <row r="55702" spans="23:26">
      <c r="W55702" s="88"/>
      <c r="X55702" s="88"/>
      <c r="Y55702" s="88"/>
      <c r="Z55702" s="88"/>
    </row>
    <row r="55703" spans="23:26">
      <c r="W55703" s="88"/>
      <c r="X55703" s="88"/>
      <c r="Y55703" s="88"/>
      <c r="Z55703" s="88"/>
    </row>
    <row r="55704" spans="23:26">
      <c r="W55704" s="88"/>
      <c r="X55704" s="88"/>
      <c r="Y55704" s="88"/>
      <c r="Z55704" s="88"/>
    </row>
    <row r="55705" spans="23:26">
      <c r="W55705" s="88"/>
      <c r="X55705" s="88"/>
      <c r="Y55705" s="88"/>
      <c r="Z55705" s="88"/>
    </row>
    <row r="55706" spans="23:26">
      <c r="W55706" s="88"/>
      <c r="X55706" s="88"/>
      <c r="Y55706" s="88"/>
      <c r="Z55706" s="88"/>
    </row>
    <row r="55707" spans="23:26">
      <c r="W55707" s="88"/>
      <c r="X55707" s="88"/>
      <c r="Y55707" s="88"/>
      <c r="Z55707" s="88"/>
    </row>
    <row r="55708" spans="23:26">
      <c r="W55708" s="88"/>
      <c r="X55708" s="88"/>
      <c r="Y55708" s="88"/>
      <c r="Z55708" s="88"/>
    </row>
    <row r="55709" spans="23:26">
      <c r="W55709" s="88"/>
      <c r="X55709" s="88"/>
      <c r="Y55709" s="88"/>
      <c r="Z55709" s="88"/>
    </row>
    <row r="55710" spans="23:26">
      <c r="W55710" s="88"/>
      <c r="X55710" s="88"/>
      <c r="Y55710" s="88"/>
      <c r="Z55710" s="88"/>
    </row>
    <row r="55711" spans="23:26">
      <c r="W55711" s="88"/>
      <c r="X55711" s="88"/>
      <c r="Y55711" s="88"/>
      <c r="Z55711" s="88"/>
    </row>
    <row r="55712" spans="23:26">
      <c r="W55712" s="88"/>
      <c r="X55712" s="88"/>
      <c r="Y55712" s="88"/>
      <c r="Z55712" s="88"/>
    </row>
    <row r="55713" spans="23:26">
      <c r="W55713" s="88"/>
      <c r="X55713" s="88"/>
      <c r="Y55713" s="88"/>
      <c r="Z55713" s="88"/>
    </row>
    <row r="55714" spans="23:26">
      <c r="W55714" s="88"/>
      <c r="X55714" s="88"/>
      <c r="Y55714" s="88"/>
      <c r="Z55714" s="88"/>
    </row>
    <row r="55715" spans="23:26">
      <c r="W55715" s="88"/>
      <c r="X55715" s="88"/>
      <c r="Y55715" s="88"/>
      <c r="Z55715" s="88"/>
    </row>
    <row r="55716" spans="23:26">
      <c r="W55716" s="88"/>
      <c r="X55716" s="88"/>
      <c r="Y55716" s="88"/>
      <c r="Z55716" s="88"/>
    </row>
    <row r="55717" spans="23:26">
      <c r="W55717" s="88"/>
      <c r="X55717" s="88"/>
      <c r="Y55717" s="88"/>
      <c r="Z55717" s="88"/>
    </row>
    <row r="55718" spans="23:26">
      <c r="W55718" s="88"/>
      <c r="X55718" s="88"/>
      <c r="Y55718" s="88"/>
      <c r="Z55718" s="88"/>
    </row>
    <row r="55719" spans="23:26">
      <c r="W55719" s="88"/>
      <c r="X55719" s="88"/>
      <c r="Y55719" s="88"/>
      <c r="Z55719" s="88"/>
    </row>
    <row r="55720" spans="23:26">
      <c r="W55720" s="88"/>
      <c r="X55720" s="88"/>
      <c r="Y55720" s="88"/>
      <c r="Z55720" s="88"/>
    </row>
    <row r="55721" spans="23:26">
      <c r="W55721" s="88"/>
      <c r="X55721" s="88"/>
      <c r="Y55721" s="88"/>
      <c r="Z55721" s="88"/>
    </row>
    <row r="55722" spans="23:26">
      <c r="W55722" s="88"/>
      <c r="X55722" s="88"/>
      <c r="Y55722" s="88"/>
      <c r="Z55722" s="88"/>
    </row>
    <row r="55723" spans="23:26">
      <c r="W55723" s="88"/>
      <c r="X55723" s="88"/>
      <c r="Y55723" s="88"/>
      <c r="Z55723" s="88"/>
    </row>
    <row r="55724" spans="23:26">
      <c r="W55724" s="88"/>
      <c r="X55724" s="88"/>
      <c r="Y55724" s="88"/>
      <c r="Z55724" s="88"/>
    </row>
    <row r="55725" spans="23:26">
      <c r="W55725" s="88"/>
      <c r="X55725" s="88"/>
      <c r="Y55725" s="88"/>
      <c r="Z55725" s="88"/>
    </row>
    <row r="55726" spans="23:26">
      <c r="W55726" s="88"/>
      <c r="X55726" s="88"/>
      <c r="Y55726" s="88"/>
      <c r="Z55726" s="88"/>
    </row>
    <row r="55727" spans="23:26">
      <c r="W55727" s="88"/>
      <c r="X55727" s="88"/>
      <c r="Y55727" s="88"/>
      <c r="Z55727" s="88"/>
    </row>
    <row r="55728" spans="23:26">
      <c r="W55728" s="88"/>
      <c r="X55728" s="88"/>
      <c r="Y55728" s="88"/>
      <c r="Z55728" s="88"/>
    </row>
    <row r="55729" spans="23:26">
      <c r="W55729" s="88"/>
      <c r="X55729" s="88"/>
      <c r="Y55729" s="88"/>
      <c r="Z55729" s="88"/>
    </row>
    <row r="55730" spans="23:26">
      <c r="W55730" s="88"/>
      <c r="X55730" s="88"/>
      <c r="Y55730" s="88"/>
      <c r="Z55730" s="88"/>
    </row>
    <row r="55731" spans="23:26">
      <c r="W55731" s="88"/>
      <c r="X55731" s="88"/>
      <c r="Y55731" s="88"/>
      <c r="Z55731" s="88"/>
    </row>
    <row r="55732" spans="23:26">
      <c r="W55732" s="88"/>
      <c r="X55732" s="88"/>
      <c r="Y55732" s="88"/>
      <c r="Z55732" s="88"/>
    </row>
    <row r="55733" spans="23:26">
      <c r="W55733" s="88"/>
      <c r="X55733" s="88"/>
      <c r="Y55733" s="88"/>
      <c r="Z55733" s="88"/>
    </row>
    <row r="55734" spans="23:26">
      <c r="W55734" s="88"/>
      <c r="X55734" s="88"/>
      <c r="Y55734" s="88"/>
      <c r="Z55734" s="88"/>
    </row>
    <row r="55735" spans="23:26">
      <c r="W55735" s="88"/>
      <c r="X55735" s="88"/>
      <c r="Y55735" s="88"/>
      <c r="Z55735" s="88"/>
    </row>
    <row r="55736" spans="23:26">
      <c r="W55736" s="88"/>
      <c r="X55736" s="88"/>
      <c r="Y55736" s="88"/>
      <c r="Z55736" s="88"/>
    </row>
    <row r="55737" spans="23:26">
      <c r="W55737" s="88"/>
      <c r="X55737" s="88"/>
      <c r="Y55737" s="88"/>
      <c r="Z55737" s="88"/>
    </row>
    <row r="55738" spans="23:26">
      <c r="W55738" s="88"/>
      <c r="X55738" s="88"/>
      <c r="Y55738" s="88"/>
      <c r="Z55738" s="88"/>
    </row>
    <row r="55739" spans="23:26">
      <c r="W55739" s="88"/>
      <c r="X55739" s="88"/>
      <c r="Y55739" s="88"/>
      <c r="Z55739" s="88"/>
    </row>
    <row r="55740" spans="23:26">
      <c r="W55740" s="88"/>
      <c r="X55740" s="88"/>
      <c r="Y55740" s="88"/>
      <c r="Z55740" s="88"/>
    </row>
    <row r="55741" spans="23:26">
      <c r="W55741" s="88"/>
      <c r="X55741" s="88"/>
      <c r="Y55741" s="88"/>
      <c r="Z55741" s="88"/>
    </row>
    <row r="55742" spans="23:26">
      <c r="W55742" s="88"/>
      <c r="X55742" s="88"/>
      <c r="Y55742" s="88"/>
      <c r="Z55742" s="88"/>
    </row>
    <row r="55743" spans="23:26">
      <c r="W55743" s="88"/>
      <c r="X55743" s="88"/>
      <c r="Y55743" s="88"/>
      <c r="Z55743" s="88"/>
    </row>
    <row r="55744" spans="23:26">
      <c r="W55744" s="88"/>
      <c r="X55744" s="88"/>
      <c r="Y55744" s="88"/>
      <c r="Z55744" s="88"/>
    </row>
    <row r="55745" spans="23:26">
      <c r="W55745" s="88"/>
      <c r="X55745" s="88"/>
      <c r="Y55745" s="88"/>
      <c r="Z55745" s="88"/>
    </row>
    <row r="55746" spans="23:26">
      <c r="W55746" s="88"/>
      <c r="X55746" s="88"/>
      <c r="Y55746" s="88"/>
      <c r="Z55746" s="88"/>
    </row>
    <row r="55747" spans="23:26">
      <c r="W55747" s="88"/>
      <c r="X55747" s="88"/>
      <c r="Y55747" s="88"/>
      <c r="Z55747" s="88"/>
    </row>
    <row r="55748" spans="23:26">
      <c r="W55748" s="88"/>
      <c r="X55748" s="88"/>
      <c r="Y55748" s="88"/>
      <c r="Z55748" s="88"/>
    </row>
    <row r="55749" spans="23:26">
      <c r="W55749" s="88"/>
      <c r="X55749" s="88"/>
      <c r="Y55749" s="88"/>
      <c r="Z55749" s="88"/>
    </row>
    <row r="55750" spans="23:26">
      <c r="W55750" s="88"/>
      <c r="X55750" s="88"/>
      <c r="Y55750" s="88"/>
      <c r="Z55750" s="88"/>
    </row>
    <row r="55751" spans="23:26">
      <c r="W55751" s="88"/>
      <c r="X55751" s="88"/>
      <c r="Y55751" s="88"/>
      <c r="Z55751" s="88"/>
    </row>
    <row r="55752" spans="23:26">
      <c r="W55752" s="88"/>
      <c r="X55752" s="88"/>
      <c r="Y55752" s="88"/>
      <c r="Z55752" s="88"/>
    </row>
    <row r="55753" spans="23:26">
      <c r="W55753" s="88"/>
      <c r="X55753" s="88"/>
      <c r="Y55753" s="88"/>
      <c r="Z55753" s="88"/>
    </row>
    <row r="55754" spans="23:26">
      <c r="W55754" s="88"/>
      <c r="X55754" s="88"/>
      <c r="Y55754" s="88"/>
      <c r="Z55754" s="88"/>
    </row>
    <row r="55755" spans="23:26">
      <c r="W55755" s="88"/>
      <c r="X55755" s="88"/>
      <c r="Y55755" s="88"/>
      <c r="Z55755" s="88"/>
    </row>
    <row r="55756" spans="23:26">
      <c r="W55756" s="88"/>
      <c r="X55756" s="88"/>
      <c r="Y55756" s="88"/>
      <c r="Z55756" s="88"/>
    </row>
    <row r="55757" spans="23:26">
      <c r="W55757" s="88"/>
      <c r="X55757" s="88"/>
      <c r="Y55757" s="88"/>
      <c r="Z55757" s="88"/>
    </row>
    <row r="55758" spans="23:26">
      <c r="W55758" s="88"/>
      <c r="X55758" s="88"/>
      <c r="Y55758" s="88"/>
      <c r="Z55758" s="88"/>
    </row>
    <row r="55759" spans="23:26">
      <c r="W55759" s="88"/>
      <c r="X55759" s="88"/>
      <c r="Y55759" s="88"/>
      <c r="Z55759" s="88"/>
    </row>
    <row r="55760" spans="23:26">
      <c r="W55760" s="88"/>
      <c r="X55760" s="88"/>
      <c r="Y55760" s="88"/>
      <c r="Z55760" s="88"/>
    </row>
    <row r="55761" spans="23:26">
      <c r="W55761" s="88"/>
      <c r="X55761" s="88"/>
      <c r="Y55761" s="88"/>
      <c r="Z55761" s="88"/>
    </row>
    <row r="55762" spans="23:26">
      <c r="W55762" s="88"/>
      <c r="X55762" s="88"/>
      <c r="Y55762" s="88"/>
      <c r="Z55762" s="88"/>
    </row>
    <row r="55763" spans="23:26">
      <c r="W55763" s="88"/>
      <c r="X55763" s="88"/>
      <c r="Y55763" s="88"/>
      <c r="Z55763" s="88"/>
    </row>
    <row r="55764" spans="23:26">
      <c r="W55764" s="88"/>
      <c r="X55764" s="88"/>
      <c r="Y55764" s="88"/>
      <c r="Z55764" s="88"/>
    </row>
    <row r="55765" spans="23:26">
      <c r="W55765" s="88"/>
      <c r="X55765" s="88"/>
      <c r="Y55765" s="88"/>
      <c r="Z55765" s="88"/>
    </row>
    <row r="55766" spans="23:26">
      <c r="W55766" s="88"/>
      <c r="X55766" s="88"/>
      <c r="Y55766" s="88"/>
      <c r="Z55766" s="88"/>
    </row>
    <row r="55767" spans="23:26">
      <c r="W55767" s="88"/>
      <c r="X55767" s="88"/>
      <c r="Y55767" s="88"/>
      <c r="Z55767" s="88"/>
    </row>
    <row r="55768" spans="23:26">
      <c r="W55768" s="88"/>
      <c r="X55768" s="88"/>
      <c r="Y55768" s="88"/>
      <c r="Z55768" s="88"/>
    </row>
    <row r="55769" spans="23:26">
      <c r="W55769" s="88"/>
      <c r="X55769" s="88"/>
      <c r="Y55769" s="88"/>
      <c r="Z55769" s="88"/>
    </row>
    <row r="55770" spans="23:26">
      <c r="W55770" s="88"/>
      <c r="X55770" s="88"/>
      <c r="Y55770" s="88"/>
      <c r="Z55770" s="88"/>
    </row>
    <row r="55771" spans="23:26">
      <c r="W55771" s="88"/>
      <c r="X55771" s="88"/>
      <c r="Y55771" s="88"/>
      <c r="Z55771" s="88"/>
    </row>
    <row r="55772" spans="23:26">
      <c r="W55772" s="88"/>
      <c r="X55772" s="88"/>
      <c r="Y55772" s="88"/>
      <c r="Z55772" s="88"/>
    </row>
    <row r="55773" spans="23:26">
      <c r="W55773" s="88"/>
      <c r="X55773" s="88"/>
      <c r="Y55773" s="88"/>
      <c r="Z55773" s="88"/>
    </row>
    <row r="55774" spans="23:26">
      <c r="W55774" s="88"/>
      <c r="X55774" s="88"/>
      <c r="Y55774" s="88"/>
      <c r="Z55774" s="88"/>
    </row>
    <row r="55775" spans="23:26">
      <c r="W55775" s="88"/>
      <c r="X55775" s="88"/>
      <c r="Y55775" s="88"/>
      <c r="Z55775" s="88"/>
    </row>
    <row r="55776" spans="23:26">
      <c r="W55776" s="88"/>
      <c r="X55776" s="88"/>
      <c r="Y55776" s="88"/>
      <c r="Z55776" s="88"/>
    </row>
    <row r="55777" spans="23:26">
      <c r="W55777" s="88"/>
      <c r="X55777" s="88"/>
      <c r="Y55777" s="88"/>
      <c r="Z55777" s="88"/>
    </row>
    <row r="55778" spans="23:26">
      <c r="W55778" s="88"/>
      <c r="X55778" s="88"/>
      <c r="Y55778" s="88"/>
      <c r="Z55778" s="88"/>
    </row>
    <row r="55779" spans="23:26">
      <c r="W55779" s="88"/>
      <c r="X55779" s="88"/>
      <c r="Y55779" s="88"/>
      <c r="Z55779" s="88"/>
    </row>
    <row r="55780" spans="23:26">
      <c r="W55780" s="88"/>
      <c r="X55780" s="88"/>
      <c r="Y55780" s="88"/>
      <c r="Z55780" s="88"/>
    </row>
    <row r="55781" spans="23:26">
      <c r="W55781" s="88"/>
      <c r="X55781" s="88"/>
      <c r="Y55781" s="88"/>
      <c r="Z55781" s="88"/>
    </row>
    <row r="55782" spans="23:26">
      <c r="W55782" s="88"/>
      <c r="X55782" s="88"/>
      <c r="Y55782" s="88"/>
      <c r="Z55782" s="88"/>
    </row>
    <row r="55783" spans="23:26">
      <c r="W55783" s="88"/>
      <c r="X55783" s="88"/>
      <c r="Y55783" s="88"/>
      <c r="Z55783" s="88"/>
    </row>
    <row r="55784" spans="23:26">
      <c r="W55784" s="88"/>
      <c r="X55784" s="88"/>
      <c r="Y55784" s="88"/>
      <c r="Z55784" s="88"/>
    </row>
    <row r="55785" spans="23:26">
      <c r="W55785" s="88"/>
      <c r="X55785" s="88"/>
      <c r="Y55785" s="88"/>
      <c r="Z55785" s="88"/>
    </row>
    <row r="55786" spans="23:26">
      <c r="W55786" s="88"/>
      <c r="X55786" s="88"/>
      <c r="Y55786" s="88"/>
      <c r="Z55786" s="88"/>
    </row>
    <row r="55787" spans="23:26">
      <c r="W55787" s="88"/>
      <c r="X55787" s="88"/>
      <c r="Y55787" s="88"/>
      <c r="Z55787" s="88"/>
    </row>
    <row r="55788" spans="23:26">
      <c r="W55788" s="88"/>
      <c r="X55788" s="88"/>
      <c r="Y55788" s="88"/>
      <c r="Z55788" s="88"/>
    </row>
    <row r="55789" spans="23:26">
      <c r="W55789" s="88"/>
      <c r="X55789" s="88"/>
      <c r="Y55789" s="88"/>
      <c r="Z55789" s="88"/>
    </row>
    <row r="55790" spans="23:26">
      <c r="W55790" s="88"/>
      <c r="X55790" s="88"/>
      <c r="Y55790" s="88"/>
      <c r="Z55790" s="88"/>
    </row>
    <row r="55791" spans="23:26">
      <c r="W55791" s="88"/>
      <c r="X55791" s="88"/>
      <c r="Y55791" s="88"/>
      <c r="Z55791" s="88"/>
    </row>
    <row r="55792" spans="23:26">
      <c r="W55792" s="88"/>
      <c r="X55792" s="88"/>
      <c r="Y55792" s="88"/>
      <c r="Z55792" s="88"/>
    </row>
    <row r="55793" spans="23:26">
      <c r="W55793" s="88"/>
      <c r="X55793" s="88"/>
      <c r="Y55793" s="88"/>
      <c r="Z55793" s="88"/>
    </row>
    <row r="55794" spans="23:26">
      <c r="W55794" s="88"/>
      <c r="X55794" s="88"/>
      <c r="Y55794" s="88"/>
      <c r="Z55794" s="88"/>
    </row>
    <row r="55795" spans="23:26">
      <c r="W55795" s="88"/>
      <c r="X55795" s="88"/>
      <c r="Y55795" s="88"/>
      <c r="Z55795" s="88"/>
    </row>
    <row r="55796" spans="23:26">
      <c r="W55796" s="88"/>
      <c r="X55796" s="88"/>
      <c r="Y55796" s="88"/>
      <c r="Z55796" s="88"/>
    </row>
    <row r="55797" spans="23:26">
      <c r="W55797" s="88"/>
      <c r="X55797" s="88"/>
      <c r="Y55797" s="88"/>
      <c r="Z55797" s="88"/>
    </row>
    <row r="55798" spans="23:26">
      <c r="W55798" s="88"/>
      <c r="X55798" s="88"/>
      <c r="Y55798" s="88"/>
      <c r="Z55798" s="88"/>
    </row>
    <row r="55799" spans="23:26">
      <c r="W55799" s="88"/>
      <c r="X55799" s="88"/>
      <c r="Y55799" s="88"/>
      <c r="Z55799" s="88"/>
    </row>
    <row r="55800" spans="23:26">
      <c r="W55800" s="88"/>
      <c r="X55800" s="88"/>
      <c r="Y55800" s="88"/>
      <c r="Z55800" s="88"/>
    </row>
    <row r="55801" spans="23:26">
      <c r="W55801" s="88"/>
      <c r="X55801" s="88"/>
      <c r="Y55801" s="88"/>
      <c r="Z55801" s="88"/>
    </row>
    <row r="55802" spans="23:26">
      <c r="W55802" s="88"/>
      <c r="X55802" s="88"/>
      <c r="Y55802" s="88"/>
      <c r="Z55802" s="88"/>
    </row>
    <row r="55803" spans="23:26">
      <c r="W55803" s="88"/>
      <c r="X55803" s="88"/>
      <c r="Y55803" s="88"/>
      <c r="Z55803" s="88"/>
    </row>
    <row r="55804" spans="23:26">
      <c r="W55804" s="88"/>
      <c r="X55804" s="88"/>
      <c r="Y55804" s="88"/>
      <c r="Z55804" s="88"/>
    </row>
    <row r="55805" spans="23:26">
      <c r="W55805" s="88"/>
      <c r="X55805" s="88"/>
      <c r="Y55805" s="88"/>
      <c r="Z55805" s="88"/>
    </row>
    <row r="55806" spans="23:26">
      <c r="W55806" s="88"/>
      <c r="X55806" s="88"/>
      <c r="Y55806" s="88"/>
      <c r="Z55806" s="88"/>
    </row>
    <row r="55807" spans="23:26">
      <c r="W55807" s="88"/>
      <c r="X55807" s="88"/>
      <c r="Y55807" s="88"/>
      <c r="Z55807" s="88"/>
    </row>
    <row r="55808" spans="23:26">
      <c r="W55808" s="88"/>
      <c r="X55808" s="88"/>
      <c r="Y55808" s="88"/>
      <c r="Z55808" s="88"/>
    </row>
    <row r="55809" spans="23:26">
      <c r="W55809" s="88"/>
      <c r="X55809" s="88"/>
      <c r="Y55809" s="88"/>
      <c r="Z55809" s="88"/>
    </row>
    <row r="55810" spans="23:26">
      <c r="W55810" s="88"/>
      <c r="X55810" s="88"/>
      <c r="Y55810" s="88"/>
      <c r="Z55810" s="88"/>
    </row>
    <row r="55811" spans="23:26">
      <c r="W55811" s="88"/>
      <c r="X55811" s="88"/>
      <c r="Y55811" s="88"/>
      <c r="Z55811" s="88"/>
    </row>
    <row r="55812" spans="23:26">
      <c r="W55812" s="88"/>
      <c r="X55812" s="88"/>
      <c r="Y55812" s="88"/>
      <c r="Z55812" s="88"/>
    </row>
    <row r="55813" spans="23:26">
      <c r="W55813" s="88"/>
      <c r="X55813" s="88"/>
      <c r="Y55813" s="88"/>
      <c r="Z55813" s="88"/>
    </row>
    <row r="55814" spans="23:26">
      <c r="W55814" s="88"/>
      <c r="X55814" s="88"/>
      <c r="Y55814" s="88"/>
      <c r="Z55814" s="88"/>
    </row>
    <row r="55815" spans="23:26">
      <c r="W55815" s="88"/>
      <c r="X55815" s="88"/>
      <c r="Y55815" s="88"/>
      <c r="Z55815" s="88"/>
    </row>
    <row r="55816" spans="23:26">
      <c r="W55816" s="88"/>
      <c r="X55816" s="88"/>
      <c r="Y55816" s="88"/>
      <c r="Z55816" s="88"/>
    </row>
    <row r="55817" spans="23:26">
      <c r="W55817" s="88"/>
      <c r="X55817" s="88"/>
      <c r="Y55817" s="88"/>
      <c r="Z55817" s="88"/>
    </row>
    <row r="55818" spans="23:26">
      <c r="W55818" s="88"/>
      <c r="X55818" s="88"/>
      <c r="Y55818" s="88"/>
      <c r="Z55818" s="88"/>
    </row>
    <row r="55819" spans="23:26">
      <c r="W55819" s="88"/>
      <c r="X55819" s="88"/>
      <c r="Y55819" s="88"/>
      <c r="Z55819" s="88"/>
    </row>
    <row r="55820" spans="23:26">
      <c r="W55820" s="88"/>
      <c r="X55820" s="88"/>
      <c r="Y55820" s="88"/>
      <c r="Z55820" s="88"/>
    </row>
    <row r="55821" spans="23:26">
      <c r="W55821" s="88"/>
      <c r="X55821" s="88"/>
      <c r="Y55821" s="88"/>
      <c r="Z55821" s="88"/>
    </row>
    <row r="55822" spans="23:26">
      <c r="W55822" s="88"/>
      <c r="X55822" s="88"/>
      <c r="Y55822" s="88"/>
      <c r="Z55822" s="88"/>
    </row>
    <row r="55823" spans="23:26">
      <c r="W55823" s="88"/>
      <c r="X55823" s="88"/>
      <c r="Y55823" s="88"/>
      <c r="Z55823" s="88"/>
    </row>
    <row r="55824" spans="23:26">
      <c r="W55824" s="88"/>
      <c r="X55824" s="88"/>
      <c r="Y55824" s="88"/>
      <c r="Z55824" s="88"/>
    </row>
    <row r="55825" spans="23:26">
      <c r="W55825" s="88"/>
      <c r="X55825" s="88"/>
      <c r="Y55825" s="88"/>
      <c r="Z55825" s="88"/>
    </row>
    <row r="55826" spans="23:26">
      <c r="W55826" s="88"/>
      <c r="X55826" s="88"/>
      <c r="Y55826" s="88"/>
      <c r="Z55826" s="88"/>
    </row>
    <row r="55827" spans="23:26">
      <c r="W55827" s="88"/>
      <c r="X55827" s="88"/>
      <c r="Y55827" s="88"/>
      <c r="Z55827" s="88"/>
    </row>
    <row r="55828" spans="23:26">
      <c r="W55828" s="88"/>
      <c r="X55828" s="88"/>
      <c r="Y55828" s="88"/>
      <c r="Z55828" s="88"/>
    </row>
    <row r="55829" spans="23:26">
      <c r="W55829" s="88"/>
      <c r="X55829" s="88"/>
      <c r="Y55829" s="88"/>
      <c r="Z55829" s="88"/>
    </row>
    <row r="55830" spans="23:26">
      <c r="W55830" s="88"/>
      <c r="X55830" s="88"/>
      <c r="Y55830" s="88"/>
      <c r="Z55830" s="88"/>
    </row>
    <row r="55831" spans="23:26">
      <c r="W55831" s="88"/>
      <c r="X55831" s="88"/>
      <c r="Y55831" s="88"/>
      <c r="Z55831" s="88"/>
    </row>
    <row r="55832" spans="23:26">
      <c r="W55832" s="88"/>
      <c r="X55832" s="88"/>
      <c r="Y55832" s="88"/>
      <c r="Z55832" s="88"/>
    </row>
    <row r="55833" spans="23:26">
      <c r="W55833" s="88"/>
      <c r="X55833" s="88"/>
      <c r="Y55833" s="88"/>
      <c r="Z55833" s="88"/>
    </row>
    <row r="55834" spans="23:26">
      <c r="W55834" s="88"/>
      <c r="X55834" s="88"/>
      <c r="Y55834" s="88"/>
      <c r="Z55834" s="88"/>
    </row>
    <row r="55835" spans="23:26">
      <c r="W55835" s="88"/>
      <c r="X55835" s="88"/>
      <c r="Y55835" s="88"/>
      <c r="Z55835" s="88"/>
    </row>
    <row r="55836" spans="23:26">
      <c r="W55836" s="88"/>
      <c r="X55836" s="88"/>
      <c r="Y55836" s="88"/>
      <c r="Z55836" s="88"/>
    </row>
    <row r="55837" spans="23:26">
      <c r="W55837" s="88"/>
      <c r="X55837" s="88"/>
      <c r="Y55837" s="88"/>
      <c r="Z55837" s="88"/>
    </row>
    <row r="55838" spans="23:26">
      <c r="W55838" s="88"/>
      <c r="X55838" s="88"/>
      <c r="Y55838" s="88"/>
      <c r="Z55838" s="88"/>
    </row>
    <row r="55839" spans="23:26">
      <c r="W55839" s="88"/>
      <c r="X55839" s="88"/>
      <c r="Y55839" s="88"/>
      <c r="Z55839" s="88"/>
    </row>
    <row r="55840" spans="23:26">
      <c r="W55840" s="88"/>
      <c r="X55840" s="88"/>
      <c r="Y55840" s="88"/>
      <c r="Z55840" s="88"/>
    </row>
    <row r="55841" spans="23:26">
      <c r="W55841" s="88"/>
      <c r="X55841" s="88"/>
      <c r="Y55841" s="88"/>
      <c r="Z55841" s="88"/>
    </row>
    <row r="55842" spans="23:26">
      <c r="W55842" s="88"/>
      <c r="X55842" s="88"/>
      <c r="Y55842" s="88"/>
      <c r="Z55842" s="88"/>
    </row>
    <row r="55843" spans="23:26">
      <c r="W55843" s="88"/>
      <c r="X55843" s="88"/>
      <c r="Y55843" s="88"/>
      <c r="Z55843" s="88"/>
    </row>
    <row r="55844" spans="23:26">
      <c r="W55844" s="88"/>
      <c r="X55844" s="88"/>
      <c r="Y55844" s="88"/>
      <c r="Z55844" s="88"/>
    </row>
    <row r="55845" spans="23:26">
      <c r="W55845" s="88"/>
      <c r="X55845" s="88"/>
      <c r="Y55845" s="88"/>
      <c r="Z55845" s="88"/>
    </row>
    <row r="55846" spans="23:26">
      <c r="W55846" s="88"/>
      <c r="X55846" s="88"/>
      <c r="Y55846" s="88"/>
      <c r="Z55846" s="88"/>
    </row>
    <row r="55847" spans="23:26">
      <c r="W55847" s="88"/>
      <c r="X55847" s="88"/>
      <c r="Y55847" s="88"/>
      <c r="Z55847" s="88"/>
    </row>
    <row r="55848" spans="23:26">
      <c r="W55848" s="88"/>
      <c r="X55848" s="88"/>
      <c r="Y55848" s="88"/>
      <c r="Z55848" s="88"/>
    </row>
    <row r="55849" spans="23:26">
      <c r="W55849" s="88"/>
      <c r="X55849" s="88"/>
      <c r="Y55849" s="88"/>
      <c r="Z55849" s="88"/>
    </row>
    <row r="55850" spans="23:26">
      <c r="W55850" s="88"/>
      <c r="X55850" s="88"/>
      <c r="Y55850" s="88"/>
      <c r="Z55850" s="88"/>
    </row>
    <row r="55851" spans="23:26">
      <c r="W55851" s="88"/>
      <c r="X55851" s="88"/>
      <c r="Y55851" s="88"/>
      <c r="Z55851" s="88"/>
    </row>
    <row r="55852" spans="23:26">
      <c r="W55852" s="88"/>
      <c r="X55852" s="88"/>
      <c r="Y55852" s="88"/>
      <c r="Z55852" s="88"/>
    </row>
    <row r="55853" spans="23:26">
      <c r="W55853" s="88"/>
      <c r="X55853" s="88"/>
      <c r="Y55853" s="88"/>
      <c r="Z55853" s="88"/>
    </row>
    <row r="55854" spans="23:26">
      <c r="W55854" s="88"/>
      <c r="X55854" s="88"/>
      <c r="Y55854" s="88"/>
      <c r="Z55854" s="88"/>
    </row>
    <row r="55855" spans="23:26">
      <c r="W55855" s="88"/>
      <c r="X55855" s="88"/>
      <c r="Y55855" s="88"/>
      <c r="Z55855" s="88"/>
    </row>
    <row r="55856" spans="23:26">
      <c r="W55856" s="88"/>
      <c r="X55856" s="88"/>
      <c r="Y55856" s="88"/>
      <c r="Z55856" s="88"/>
    </row>
    <row r="55857" spans="23:26">
      <c r="W55857" s="88"/>
      <c r="X55857" s="88"/>
      <c r="Y55857" s="88"/>
      <c r="Z55857" s="88"/>
    </row>
    <row r="55858" spans="23:26">
      <c r="W55858" s="88"/>
      <c r="X55858" s="88"/>
      <c r="Y55858" s="88"/>
      <c r="Z55858" s="88"/>
    </row>
    <row r="55859" spans="23:26">
      <c r="W55859" s="88"/>
      <c r="X55859" s="88"/>
      <c r="Y55859" s="88"/>
      <c r="Z55859" s="88"/>
    </row>
    <row r="55860" spans="23:26">
      <c r="W55860" s="88"/>
      <c r="X55860" s="88"/>
      <c r="Y55860" s="88"/>
      <c r="Z55860" s="88"/>
    </row>
    <row r="55861" spans="23:26">
      <c r="W55861" s="88"/>
      <c r="X55861" s="88"/>
      <c r="Y55861" s="88"/>
      <c r="Z55861" s="88"/>
    </row>
    <row r="55862" spans="23:26">
      <c r="W55862" s="88"/>
      <c r="X55862" s="88"/>
      <c r="Y55862" s="88"/>
      <c r="Z55862" s="88"/>
    </row>
    <row r="55863" spans="23:26">
      <c r="W55863" s="88"/>
      <c r="X55863" s="88"/>
      <c r="Y55863" s="88"/>
      <c r="Z55863" s="88"/>
    </row>
    <row r="55864" spans="23:26">
      <c r="W55864" s="88"/>
      <c r="X55864" s="88"/>
      <c r="Y55864" s="88"/>
      <c r="Z55864" s="88"/>
    </row>
    <row r="55865" spans="23:26">
      <c r="W55865" s="88"/>
      <c r="X55865" s="88"/>
      <c r="Y55865" s="88"/>
      <c r="Z55865" s="88"/>
    </row>
    <row r="55866" spans="23:26">
      <c r="W55866" s="88"/>
      <c r="X55866" s="88"/>
      <c r="Y55866" s="88"/>
      <c r="Z55866" s="88"/>
    </row>
    <row r="55867" spans="23:26">
      <c r="W55867" s="88"/>
      <c r="X55867" s="88"/>
      <c r="Y55867" s="88"/>
      <c r="Z55867" s="88"/>
    </row>
    <row r="55868" spans="23:26">
      <c r="W55868" s="88"/>
      <c r="X55868" s="88"/>
      <c r="Y55868" s="88"/>
      <c r="Z55868" s="88"/>
    </row>
    <row r="55869" spans="23:26">
      <c r="W55869" s="88"/>
      <c r="X55869" s="88"/>
      <c r="Y55869" s="88"/>
      <c r="Z55869" s="88"/>
    </row>
    <row r="55870" spans="23:26">
      <c r="W55870" s="88"/>
      <c r="X55870" s="88"/>
      <c r="Y55870" s="88"/>
      <c r="Z55870" s="88"/>
    </row>
    <row r="55871" spans="23:26">
      <c r="W55871" s="88"/>
      <c r="X55871" s="88"/>
      <c r="Y55871" s="88"/>
      <c r="Z55871" s="88"/>
    </row>
    <row r="55872" spans="23:26">
      <c r="W55872" s="88"/>
      <c r="X55872" s="88"/>
      <c r="Y55872" s="88"/>
      <c r="Z55872" s="88"/>
    </row>
    <row r="55873" spans="23:26">
      <c r="W55873" s="88"/>
      <c r="X55873" s="88"/>
      <c r="Y55873" s="88"/>
      <c r="Z55873" s="88"/>
    </row>
    <row r="55874" spans="23:26">
      <c r="W55874" s="88"/>
      <c r="X55874" s="88"/>
      <c r="Y55874" s="88"/>
      <c r="Z55874" s="88"/>
    </row>
    <row r="55875" spans="23:26">
      <c r="W55875" s="88"/>
      <c r="X55875" s="88"/>
      <c r="Y55875" s="88"/>
      <c r="Z55875" s="88"/>
    </row>
    <row r="55876" spans="23:26">
      <c r="W55876" s="88"/>
      <c r="X55876" s="88"/>
      <c r="Y55876" s="88"/>
      <c r="Z55876" s="88"/>
    </row>
    <row r="55877" spans="23:26">
      <c r="W55877" s="88"/>
      <c r="X55877" s="88"/>
      <c r="Y55877" s="88"/>
      <c r="Z55877" s="88"/>
    </row>
    <row r="55878" spans="23:26">
      <c r="W55878" s="88"/>
      <c r="X55878" s="88"/>
      <c r="Y55878" s="88"/>
      <c r="Z55878" s="88"/>
    </row>
    <row r="55879" spans="23:26">
      <c r="W55879" s="88"/>
      <c r="X55879" s="88"/>
      <c r="Y55879" s="88"/>
      <c r="Z55879" s="88"/>
    </row>
    <row r="55880" spans="23:26">
      <c r="W55880" s="88"/>
      <c r="X55880" s="88"/>
      <c r="Y55880" s="88"/>
      <c r="Z55880" s="88"/>
    </row>
    <row r="55881" spans="23:26">
      <c r="W55881" s="88"/>
      <c r="X55881" s="88"/>
      <c r="Y55881" s="88"/>
      <c r="Z55881" s="88"/>
    </row>
    <row r="55882" spans="23:26">
      <c r="W55882" s="88"/>
      <c r="X55882" s="88"/>
      <c r="Y55882" s="88"/>
      <c r="Z55882" s="88"/>
    </row>
    <row r="55883" spans="23:26">
      <c r="W55883" s="88"/>
      <c r="X55883" s="88"/>
      <c r="Y55883" s="88"/>
      <c r="Z55883" s="88"/>
    </row>
    <row r="55884" spans="23:26">
      <c r="W55884" s="88"/>
      <c r="X55884" s="88"/>
      <c r="Y55884" s="88"/>
      <c r="Z55884" s="88"/>
    </row>
    <row r="55885" spans="23:26">
      <c r="W55885" s="88"/>
      <c r="X55885" s="88"/>
      <c r="Y55885" s="88"/>
      <c r="Z55885" s="88"/>
    </row>
    <row r="55886" spans="23:26">
      <c r="W55886" s="88"/>
      <c r="X55886" s="88"/>
      <c r="Y55886" s="88"/>
      <c r="Z55886" s="88"/>
    </row>
    <row r="55887" spans="23:26">
      <c r="W55887" s="88"/>
      <c r="X55887" s="88"/>
      <c r="Y55887" s="88"/>
      <c r="Z55887" s="88"/>
    </row>
    <row r="55888" spans="23:26">
      <c r="W55888" s="88"/>
      <c r="X55888" s="88"/>
      <c r="Y55888" s="88"/>
      <c r="Z55888" s="88"/>
    </row>
    <row r="55889" spans="23:26">
      <c r="W55889" s="88"/>
      <c r="X55889" s="88"/>
      <c r="Y55889" s="88"/>
      <c r="Z55889" s="88"/>
    </row>
    <row r="55890" spans="23:26">
      <c r="W55890" s="88"/>
      <c r="X55890" s="88"/>
      <c r="Y55890" s="88"/>
      <c r="Z55890" s="88"/>
    </row>
    <row r="55891" spans="23:26">
      <c r="W55891" s="88"/>
      <c r="X55891" s="88"/>
      <c r="Y55891" s="88"/>
      <c r="Z55891" s="88"/>
    </row>
    <row r="55892" spans="23:26">
      <c r="W55892" s="88"/>
      <c r="X55892" s="88"/>
      <c r="Y55892" s="88"/>
      <c r="Z55892" s="88"/>
    </row>
    <row r="55893" spans="23:26">
      <c r="W55893" s="88"/>
      <c r="X55893" s="88"/>
      <c r="Y55893" s="88"/>
      <c r="Z55893" s="88"/>
    </row>
    <row r="55894" spans="23:26">
      <c r="W55894" s="88"/>
      <c r="X55894" s="88"/>
      <c r="Y55894" s="88"/>
      <c r="Z55894" s="88"/>
    </row>
    <row r="55895" spans="23:26">
      <c r="W55895" s="88"/>
      <c r="X55895" s="88"/>
      <c r="Y55895" s="88"/>
      <c r="Z55895" s="88"/>
    </row>
    <row r="55896" spans="23:26">
      <c r="W55896" s="88"/>
      <c r="X55896" s="88"/>
      <c r="Y55896" s="88"/>
      <c r="Z55896" s="88"/>
    </row>
    <row r="55897" spans="23:26">
      <c r="W55897" s="88"/>
      <c r="X55897" s="88"/>
      <c r="Y55897" s="88"/>
      <c r="Z55897" s="88"/>
    </row>
    <row r="55898" spans="23:26">
      <c r="W55898" s="88"/>
      <c r="X55898" s="88"/>
      <c r="Y55898" s="88"/>
      <c r="Z55898" s="88"/>
    </row>
    <row r="55899" spans="23:26">
      <c r="W55899" s="88"/>
      <c r="X55899" s="88"/>
      <c r="Y55899" s="88"/>
      <c r="Z55899" s="88"/>
    </row>
    <row r="55900" spans="23:26">
      <c r="W55900" s="88"/>
      <c r="X55900" s="88"/>
      <c r="Y55900" s="88"/>
      <c r="Z55900" s="88"/>
    </row>
    <row r="55901" spans="23:26">
      <c r="W55901" s="88"/>
      <c r="X55901" s="88"/>
      <c r="Y55901" s="88"/>
      <c r="Z55901" s="88"/>
    </row>
    <row r="55902" spans="23:26">
      <c r="W55902" s="88"/>
      <c r="X55902" s="88"/>
      <c r="Y55902" s="88"/>
      <c r="Z55902" s="88"/>
    </row>
    <row r="55903" spans="23:26">
      <c r="W55903" s="88"/>
      <c r="X55903" s="88"/>
      <c r="Y55903" s="88"/>
      <c r="Z55903" s="88"/>
    </row>
    <row r="55904" spans="23:26">
      <c r="W55904" s="88"/>
      <c r="X55904" s="88"/>
      <c r="Y55904" s="88"/>
      <c r="Z55904" s="88"/>
    </row>
    <row r="55905" spans="23:26">
      <c r="W55905" s="88"/>
      <c r="X55905" s="88"/>
      <c r="Y55905" s="88"/>
      <c r="Z55905" s="88"/>
    </row>
    <row r="55906" spans="23:26">
      <c r="W55906" s="88"/>
      <c r="X55906" s="88"/>
      <c r="Y55906" s="88"/>
      <c r="Z55906" s="88"/>
    </row>
    <row r="55907" spans="23:26">
      <c r="W55907" s="88"/>
      <c r="X55907" s="88"/>
      <c r="Y55907" s="88"/>
      <c r="Z55907" s="88"/>
    </row>
    <row r="55908" spans="23:26">
      <c r="W55908" s="88"/>
      <c r="X55908" s="88"/>
      <c r="Y55908" s="88"/>
      <c r="Z55908" s="88"/>
    </row>
    <row r="55909" spans="23:26">
      <c r="W55909" s="88"/>
      <c r="X55909" s="88"/>
      <c r="Y55909" s="88"/>
      <c r="Z55909" s="88"/>
    </row>
    <row r="55910" spans="23:26">
      <c r="W55910" s="88"/>
      <c r="X55910" s="88"/>
      <c r="Y55910" s="88"/>
      <c r="Z55910" s="88"/>
    </row>
    <row r="55911" spans="23:26">
      <c r="W55911" s="88"/>
      <c r="X55911" s="88"/>
      <c r="Y55911" s="88"/>
      <c r="Z55911" s="88"/>
    </row>
    <row r="55912" spans="23:26">
      <c r="W55912" s="88"/>
      <c r="X55912" s="88"/>
      <c r="Y55912" s="88"/>
      <c r="Z55912" s="88"/>
    </row>
    <row r="55913" spans="23:26">
      <c r="W55913" s="88"/>
      <c r="X55913" s="88"/>
      <c r="Y55913" s="88"/>
      <c r="Z55913" s="88"/>
    </row>
    <row r="55914" spans="23:26">
      <c r="W55914" s="88"/>
      <c r="X55914" s="88"/>
      <c r="Y55914" s="88"/>
      <c r="Z55914" s="88"/>
    </row>
    <row r="55915" spans="23:26">
      <c r="W55915" s="88"/>
      <c r="X55915" s="88"/>
      <c r="Y55915" s="88"/>
      <c r="Z55915" s="88"/>
    </row>
    <row r="55916" spans="23:26">
      <c r="W55916" s="88"/>
      <c r="X55916" s="88"/>
      <c r="Y55916" s="88"/>
      <c r="Z55916" s="88"/>
    </row>
    <row r="55917" spans="23:26">
      <c r="W55917" s="88"/>
      <c r="X55917" s="88"/>
      <c r="Y55917" s="88"/>
      <c r="Z55917" s="88"/>
    </row>
    <row r="55918" spans="23:26">
      <c r="W55918" s="88"/>
      <c r="X55918" s="88"/>
      <c r="Y55918" s="88"/>
      <c r="Z55918" s="88"/>
    </row>
    <row r="55919" spans="23:26">
      <c r="W55919" s="88"/>
      <c r="X55919" s="88"/>
      <c r="Y55919" s="88"/>
      <c r="Z55919" s="88"/>
    </row>
    <row r="55920" spans="23:26">
      <c r="W55920" s="88"/>
      <c r="X55920" s="88"/>
      <c r="Y55920" s="88"/>
      <c r="Z55920" s="88"/>
    </row>
    <row r="55921" spans="23:26">
      <c r="W55921" s="88"/>
      <c r="X55921" s="88"/>
      <c r="Y55921" s="88"/>
      <c r="Z55921" s="88"/>
    </row>
    <row r="55922" spans="23:26">
      <c r="W55922" s="88"/>
      <c r="X55922" s="88"/>
      <c r="Y55922" s="88"/>
      <c r="Z55922" s="88"/>
    </row>
    <row r="55923" spans="23:26">
      <c r="W55923" s="88"/>
      <c r="X55923" s="88"/>
      <c r="Y55923" s="88"/>
      <c r="Z55923" s="88"/>
    </row>
    <row r="55924" spans="23:26">
      <c r="W55924" s="88"/>
      <c r="X55924" s="88"/>
      <c r="Y55924" s="88"/>
      <c r="Z55924" s="88"/>
    </row>
    <row r="55925" spans="23:26">
      <c r="W55925" s="88"/>
      <c r="X55925" s="88"/>
      <c r="Y55925" s="88"/>
      <c r="Z55925" s="88"/>
    </row>
    <row r="55926" spans="23:26">
      <c r="W55926" s="88"/>
      <c r="X55926" s="88"/>
      <c r="Y55926" s="88"/>
      <c r="Z55926" s="88"/>
    </row>
    <row r="55927" spans="23:26">
      <c r="W55927" s="88"/>
      <c r="X55927" s="88"/>
      <c r="Y55927" s="88"/>
      <c r="Z55927" s="88"/>
    </row>
    <row r="55928" spans="23:26">
      <c r="W55928" s="88"/>
      <c r="X55928" s="88"/>
      <c r="Y55928" s="88"/>
      <c r="Z55928" s="88"/>
    </row>
    <row r="55929" spans="23:26">
      <c r="W55929" s="88"/>
      <c r="X55929" s="88"/>
      <c r="Y55929" s="88"/>
      <c r="Z55929" s="88"/>
    </row>
    <row r="55930" spans="23:26">
      <c r="W55930" s="88"/>
      <c r="X55930" s="88"/>
      <c r="Y55930" s="88"/>
      <c r="Z55930" s="88"/>
    </row>
    <row r="55931" spans="23:26">
      <c r="W55931" s="88"/>
      <c r="X55931" s="88"/>
      <c r="Y55931" s="88"/>
      <c r="Z55931" s="88"/>
    </row>
    <row r="55932" spans="23:26">
      <c r="W55932" s="88"/>
      <c r="X55932" s="88"/>
      <c r="Y55932" s="88"/>
      <c r="Z55932" s="88"/>
    </row>
    <row r="55933" spans="23:26">
      <c r="W55933" s="88"/>
      <c r="X55933" s="88"/>
      <c r="Y55933" s="88"/>
      <c r="Z55933" s="88"/>
    </row>
    <row r="55934" spans="23:26">
      <c r="W55934" s="88"/>
      <c r="X55934" s="88"/>
      <c r="Y55934" s="88"/>
      <c r="Z55934" s="88"/>
    </row>
    <row r="55935" spans="23:26">
      <c r="W55935" s="88"/>
      <c r="X55935" s="88"/>
      <c r="Y55935" s="88"/>
      <c r="Z55935" s="88"/>
    </row>
    <row r="55936" spans="23:26">
      <c r="W55936" s="88"/>
      <c r="X55936" s="88"/>
      <c r="Y55936" s="88"/>
      <c r="Z55936" s="88"/>
    </row>
    <row r="55937" spans="23:26">
      <c r="W55937" s="88"/>
      <c r="X55937" s="88"/>
      <c r="Y55937" s="88"/>
      <c r="Z55937" s="88"/>
    </row>
    <row r="55938" spans="23:26">
      <c r="W55938" s="88"/>
      <c r="X55938" s="88"/>
      <c r="Y55938" s="88"/>
      <c r="Z55938" s="88"/>
    </row>
    <row r="55939" spans="23:26">
      <c r="W55939" s="88"/>
      <c r="X55939" s="88"/>
      <c r="Y55939" s="88"/>
      <c r="Z55939" s="88"/>
    </row>
    <row r="55940" spans="23:26">
      <c r="W55940" s="88"/>
      <c r="X55940" s="88"/>
      <c r="Y55940" s="88"/>
      <c r="Z55940" s="88"/>
    </row>
    <row r="55941" spans="23:26">
      <c r="W55941" s="88"/>
      <c r="X55941" s="88"/>
      <c r="Y55941" s="88"/>
      <c r="Z55941" s="88"/>
    </row>
    <row r="55942" spans="23:26">
      <c r="W55942" s="88"/>
      <c r="X55942" s="88"/>
      <c r="Y55942" s="88"/>
      <c r="Z55942" s="88"/>
    </row>
    <row r="55943" spans="23:26">
      <c r="W55943" s="88"/>
      <c r="X55943" s="88"/>
      <c r="Y55943" s="88"/>
      <c r="Z55943" s="88"/>
    </row>
    <row r="55944" spans="23:26">
      <c r="W55944" s="88"/>
      <c r="X55944" s="88"/>
      <c r="Y55944" s="88"/>
      <c r="Z55944" s="88"/>
    </row>
    <row r="55945" spans="23:26">
      <c r="W55945" s="88"/>
      <c r="X55945" s="88"/>
      <c r="Y55945" s="88"/>
      <c r="Z55945" s="88"/>
    </row>
    <row r="55946" spans="23:26">
      <c r="W55946" s="88"/>
      <c r="X55946" s="88"/>
      <c r="Y55946" s="88"/>
      <c r="Z55946" s="88"/>
    </row>
    <row r="55947" spans="23:26">
      <c r="W55947" s="88"/>
      <c r="X55947" s="88"/>
      <c r="Y55947" s="88"/>
      <c r="Z55947" s="88"/>
    </row>
    <row r="55948" spans="23:26">
      <c r="W55948" s="88"/>
      <c r="X55948" s="88"/>
      <c r="Y55948" s="88"/>
      <c r="Z55948" s="88"/>
    </row>
    <row r="55949" spans="23:26">
      <c r="W55949" s="88"/>
      <c r="X55949" s="88"/>
      <c r="Y55949" s="88"/>
      <c r="Z55949" s="88"/>
    </row>
    <row r="55950" spans="23:26">
      <c r="W55950" s="88"/>
      <c r="X55950" s="88"/>
      <c r="Y55950" s="88"/>
      <c r="Z55950" s="88"/>
    </row>
    <row r="55951" spans="23:26">
      <c r="W55951" s="88"/>
      <c r="X55951" s="88"/>
      <c r="Y55951" s="88"/>
      <c r="Z55951" s="88"/>
    </row>
    <row r="55952" spans="23:26">
      <c r="W55952" s="88"/>
      <c r="X55952" s="88"/>
      <c r="Y55952" s="88"/>
      <c r="Z55952" s="88"/>
    </row>
    <row r="55953" spans="23:26">
      <c r="W55953" s="88"/>
      <c r="X55953" s="88"/>
      <c r="Y55953" s="88"/>
      <c r="Z55953" s="88"/>
    </row>
    <row r="55954" spans="23:26">
      <c r="W55954" s="88"/>
      <c r="X55954" s="88"/>
      <c r="Y55954" s="88"/>
      <c r="Z55954" s="88"/>
    </row>
    <row r="55955" spans="23:26">
      <c r="W55955" s="88"/>
      <c r="X55955" s="88"/>
      <c r="Y55955" s="88"/>
      <c r="Z55955" s="88"/>
    </row>
    <row r="55956" spans="23:26">
      <c r="W55956" s="88"/>
      <c r="X55956" s="88"/>
      <c r="Y55956" s="88"/>
      <c r="Z55956" s="88"/>
    </row>
    <row r="55957" spans="23:26">
      <c r="W55957" s="88"/>
      <c r="X55957" s="88"/>
      <c r="Y55957" s="88"/>
      <c r="Z55957" s="88"/>
    </row>
    <row r="55958" spans="23:26">
      <c r="W55958" s="88"/>
      <c r="X55958" s="88"/>
      <c r="Y55958" s="88"/>
      <c r="Z55958" s="88"/>
    </row>
    <row r="55959" spans="23:26">
      <c r="W55959" s="88"/>
      <c r="X55959" s="88"/>
      <c r="Y55959" s="88"/>
      <c r="Z55959" s="88"/>
    </row>
    <row r="55960" spans="23:26">
      <c r="W55960" s="88"/>
      <c r="X55960" s="88"/>
      <c r="Y55960" s="88"/>
      <c r="Z55960" s="88"/>
    </row>
    <row r="55961" spans="23:26">
      <c r="W55961" s="88"/>
      <c r="X55961" s="88"/>
      <c r="Y55961" s="88"/>
      <c r="Z55961" s="88"/>
    </row>
    <row r="55962" spans="23:26">
      <c r="W55962" s="88"/>
      <c r="X55962" s="88"/>
      <c r="Y55962" s="88"/>
      <c r="Z55962" s="88"/>
    </row>
    <row r="55963" spans="23:26">
      <c r="W55963" s="88"/>
      <c r="X55963" s="88"/>
      <c r="Y55963" s="88"/>
      <c r="Z55963" s="88"/>
    </row>
    <row r="55964" spans="23:26">
      <c r="W55964" s="88"/>
      <c r="X55964" s="88"/>
      <c r="Y55964" s="88"/>
      <c r="Z55964" s="88"/>
    </row>
    <row r="55965" spans="23:26">
      <c r="W55965" s="88"/>
      <c r="X55965" s="88"/>
      <c r="Y55965" s="88"/>
      <c r="Z55965" s="88"/>
    </row>
    <row r="55966" spans="23:26">
      <c r="W55966" s="88"/>
      <c r="X55966" s="88"/>
      <c r="Y55966" s="88"/>
      <c r="Z55966" s="88"/>
    </row>
    <row r="55967" spans="23:26">
      <c r="W55967" s="88"/>
      <c r="X55967" s="88"/>
      <c r="Y55967" s="88"/>
      <c r="Z55967" s="88"/>
    </row>
    <row r="55968" spans="23:26">
      <c r="W55968" s="88"/>
      <c r="X55968" s="88"/>
      <c r="Y55968" s="88"/>
      <c r="Z55968" s="88"/>
    </row>
    <row r="55969" spans="23:26">
      <c r="W55969" s="88"/>
      <c r="X55969" s="88"/>
      <c r="Y55969" s="88"/>
      <c r="Z55969" s="88"/>
    </row>
    <row r="55970" spans="23:26">
      <c r="W55970" s="88"/>
      <c r="X55970" s="88"/>
      <c r="Y55970" s="88"/>
      <c r="Z55970" s="88"/>
    </row>
    <row r="55971" spans="23:26">
      <c r="W55971" s="88"/>
      <c r="X55971" s="88"/>
      <c r="Y55971" s="88"/>
      <c r="Z55971" s="88"/>
    </row>
    <row r="55972" spans="23:26">
      <c r="W55972" s="88"/>
      <c r="X55972" s="88"/>
      <c r="Y55972" s="88"/>
      <c r="Z55972" s="88"/>
    </row>
    <row r="55973" spans="23:26">
      <c r="W55973" s="88"/>
      <c r="X55973" s="88"/>
      <c r="Y55973" s="88"/>
      <c r="Z55973" s="88"/>
    </row>
    <row r="55974" spans="23:26">
      <c r="W55974" s="88"/>
      <c r="X55974" s="88"/>
      <c r="Y55974" s="88"/>
      <c r="Z55974" s="88"/>
    </row>
    <row r="55975" spans="23:26">
      <c r="W55975" s="88"/>
      <c r="X55975" s="88"/>
      <c r="Y55975" s="88"/>
      <c r="Z55975" s="88"/>
    </row>
    <row r="55976" spans="23:26">
      <c r="W55976" s="88"/>
      <c r="X55976" s="88"/>
      <c r="Y55976" s="88"/>
      <c r="Z55976" s="88"/>
    </row>
    <row r="55977" spans="23:26">
      <c r="W55977" s="88"/>
      <c r="X55977" s="88"/>
      <c r="Y55977" s="88"/>
      <c r="Z55977" s="88"/>
    </row>
    <row r="55978" spans="23:26">
      <c r="W55978" s="88"/>
      <c r="X55978" s="88"/>
      <c r="Y55978" s="88"/>
      <c r="Z55978" s="88"/>
    </row>
    <row r="55979" spans="23:26">
      <c r="W55979" s="88"/>
      <c r="X55979" s="88"/>
      <c r="Y55979" s="88"/>
      <c r="Z55979" s="88"/>
    </row>
    <row r="55980" spans="23:26">
      <c r="W55980" s="88"/>
      <c r="X55980" s="88"/>
      <c r="Y55980" s="88"/>
      <c r="Z55980" s="88"/>
    </row>
    <row r="55981" spans="23:26">
      <c r="W55981" s="88"/>
      <c r="X55981" s="88"/>
      <c r="Y55981" s="88"/>
      <c r="Z55981" s="88"/>
    </row>
    <row r="55982" spans="23:26">
      <c r="W55982" s="88"/>
      <c r="X55982" s="88"/>
      <c r="Y55982" s="88"/>
      <c r="Z55982" s="88"/>
    </row>
    <row r="55983" spans="23:26">
      <c r="W55983" s="88"/>
      <c r="X55983" s="88"/>
      <c r="Y55983" s="88"/>
      <c r="Z55983" s="88"/>
    </row>
    <row r="55984" spans="23:26">
      <c r="W55984" s="88"/>
      <c r="X55984" s="88"/>
      <c r="Y55984" s="88"/>
      <c r="Z55984" s="88"/>
    </row>
    <row r="55985" spans="23:26">
      <c r="W55985" s="88"/>
      <c r="X55985" s="88"/>
      <c r="Y55985" s="88"/>
      <c r="Z55985" s="88"/>
    </row>
    <row r="55986" spans="23:26">
      <c r="W55986" s="88"/>
      <c r="X55986" s="88"/>
      <c r="Y55986" s="88"/>
      <c r="Z55986" s="88"/>
    </row>
    <row r="55987" spans="23:26">
      <c r="W55987" s="88"/>
      <c r="X55987" s="88"/>
      <c r="Y55987" s="88"/>
      <c r="Z55987" s="88"/>
    </row>
    <row r="55988" spans="23:26">
      <c r="W55988" s="88"/>
      <c r="X55988" s="88"/>
      <c r="Y55988" s="88"/>
      <c r="Z55988" s="88"/>
    </row>
    <row r="55989" spans="23:26">
      <c r="W55989" s="88"/>
      <c r="X55989" s="88"/>
      <c r="Y55989" s="88"/>
      <c r="Z55989" s="88"/>
    </row>
    <row r="55990" spans="23:26">
      <c r="W55990" s="88"/>
      <c r="X55990" s="88"/>
      <c r="Y55990" s="88"/>
      <c r="Z55990" s="88"/>
    </row>
    <row r="55991" spans="23:26">
      <c r="W55991" s="88"/>
      <c r="X55991" s="88"/>
      <c r="Y55991" s="88"/>
      <c r="Z55991" s="88"/>
    </row>
    <row r="55992" spans="23:26">
      <c r="W55992" s="88"/>
      <c r="X55992" s="88"/>
      <c r="Y55992" s="88"/>
      <c r="Z55992" s="88"/>
    </row>
    <row r="55993" spans="23:26">
      <c r="W55993" s="88"/>
      <c r="X55993" s="88"/>
      <c r="Y55993" s="88"/>
      <c r="Z55993" s="88"/>
    </row>
    <row r="55994" spans="23:26">
      <c r="W55994" s="88"/>
      <c r="X55994" s="88"/>
      <c r="Y55994" s="88"/>
      <c r="Z55994" s="88"/>
    </row>
    <row r="55995" spans="23:26">
      <c r="W55995" s="88"/>
      <c r="X55995" s="88"/>
      <c r="Y55995" s="88"/>
      <c r="Z55995" s="88"/>
    </row>
    <row r="55996" spans="23:26">
      <c r="W55996" s="88"/>
      <c r="X55996" s="88"/>
      <c r="Y55996" s="88"/>
      <c r="Z55996" s="88"/>
    </row>
    <row r="55997" spans="23:26">
      <c r="W55997" s="88"/>
      <c r="X55997" s="88"/>
      <c r="Y55997" s="88"/>
      <c r="Z55997" s="88"/>
    </row>
    <row r="55998" spans="23:26">
      <c r="W55998" s="88"/>
      <c r="X55998" s="88"/>
      <c r="Y55998" s="88"/>
      <c r="Z55998" s="88"/>
    </row>
    <row r="55999" spans="23:26">
      <c r="W55999" s="88"/>
      <c r="X55999" s="88"/>
      <c r="Y55999" s="88"/>
      <c r="Z55999" s="88"/>
    </row>
    <row r="56000" spans="23:26">
      <c r="W56000" s="88"/>
      <c r="X56000" s="88"/>
      <c r="Y56000" s="88"/>
      <c r="Z56000" s="88"/>
    </row>
    <row r="56001" spans="23:26">
      <c r="W56001" s="88"/>
      <c r="X56001" s="88"/>
      <c r="Y56001" s="88"/>
      <c r="Z56001" s="88"/>
    </row>
    <row r="56002" spans="23:26">
      <c r="W56002" s="88"/>
      <c r="X56002" s="88"/>
      <c r="Y56002" s="88"/>
      <c r="Z56002" s="88"/>
    </row>
    <row r="56003" spans="23:26">
      <c r="W56003" s="88"/>
      <c r="X56003" s="88"/>
      <c r="Y56003" s="88"/>
      <c r="Z56003" s="88"/>
    </row>
    <row r="56004" spans="23:26">
      <c r="W56004" s="88"/>
      <c r="X56004" s="88"/>
      <c r="Y56004" s="88"/>
      <c r="Z56004" s="88"/>
    </row>
    <row r="56005" spans="23:26">
      <c r="W56005" s="88"/>
      <c r="X56005" s="88"/>
      <c r="Y56005" s="88"/>
      <c r="Z56005" s="88"/>
    </row>
    <row r="56006" spans="23:26">
      <c r="W56006" s="88"/>
      <c r="X56006" s="88"/>
      <c r="Y56006" s="88"/>
      <c r="Z56006" s="88"/>
    </row>
    <row r="56007" spans="23:26">
      <c r="W56007" s="88"/>
      <c r="X56007" s="88"/>
      <c r="Y56007" s="88"/>
      <c r="Z56007" s="88"/>
    </row>
    <row r="56008" spans="23:26">
      <c r="W56008" s="88"/>
      <c r="X56008" s="88"/>
      <c r="Y56008" s="88"/>
      <c r="Z56008" s="88"/>
    </row>
    <row r="56009" spans="23:26">
      <c r="W56009" s="88"/>
      <c r="X56009" s="88"/>
      <c r="Y56009" s="88"/>
      <c r="Z56009" s="88"/>
    </row>
    <row r="56010" spans="23:26">
      <c r="W56010" s="88"/>
      <c r="X56010" s="88"/>
      <c r="Y56010" s="88"/>
      <c r="Z56010" s="88"/>
    </row>
    <row r="56011" spans="23:26">
      <c r="W56011" s="88"/>
      <c r="X56011" s="88"/>
      <c r="Y56011" s="88"/>
      <c r="Z56011" s="88"/>
    </row>
    <row r="56012" spans="23:26">
      <c r="W56012" s="88"/>
      <c r="X56012" s="88"/>
      <c r="Y56012" s="88"/>
      <c r="Z56012" s="88"/>
    </row>
    <row r="56013" spans="23:26">
      <c r="W56013" s="88"/>
      <c r="X56013" s="88"/>
      <c r="Y56013" s="88"/>
      <c r="Z56013" s="88"/>
    </row>
    <row r="56014" spans="23:26">
      <c r="W56014" s="88"/>
      <c r="X56014" s="88"/>
      <c r="Y56014" s="88"/>
      <c r="Z56014" s="88"/>
    </row>
    <row r="56015" spans="23:26">
      <c r="W56015" s="88"/>
      <c r="X56015" s="88"/>
      <c r="Y56015" s="88"/>
      <c r="Z56015" s="88"/>
    </row>
    <row r="56016" spans="23:26">
      <c r="W56016" s="88"/>
      <c r="X56016" s="88"/>
      <c r="Y56016" s="88"/>
      <c r="Z56016" s="88"/>
    </row>
    <row r="56017" spans="23:26">
      <c r="W56017" s="88"/>
      <c r="X56017" s="88"/>
      <c r="Y56017" s="88"/>
      <c r="Z56017" s="88"/>
    </row>
    <row r="56018" spans="23:26">
      <c r="W56018" s="88"/>
      <c r="X56018" s="88"/>
      <c r="Y56018" s="88"/>
      <c r="Z56018" s="88"/>
    </row>
    <row r="56019" spans="23:26">
      <c r="W56019" s="88"/>
      <c r="X56019" s="88"/>
      <c r="Y56019" s="88"/>
      <c r="Z56019" s="88"/>
    </row>
    <row r="56020" spans="23:26">
      <c r="W56020" s="88"/>
      <c r="X56020" s="88"/>
      <c r="Y56020" s="88"/>
      <c r="Z56020" s="88"/>
    </row>
    <row r="56021" spans="23:26">
      <c r="W56021" s="88"/>
      <c r="X56021" s="88"/>
      <c r="Y56021" s="88"/>
      <c r="Z56021" s="88"/>
    </row>
    <row r="56022" spans="23:26">
      <c r="W56022" s="88"/>
      <c r="X56022" s="88"/>
      <c r="Y56022" s="88"/>
      <c r="Z56022" s="88"/>
    </row>
    <row r="56023" spans="23:26">
      <c r="W56023" s="88"/>
      <c r="X56023" s="88"/>
      <c r="Y56023" s="88"/>
      <c r="Z56023" s="88"/>
    </row>
    <row r="56024" spans="23:26">
      <c r="W56024" s="88"/>
      <c r="X56024" s="88"/>
      <c r="Y56024" s="88"/>
      <c r="Z56024" s="88"/>
    </row>
    <row r="56025" spans="23:26">
      <c r="W56025" s="88"/>
      <c r="X56025" s="88"/>
      <c r="Y56025" s="88"/>
      <c r="Z56025" s="88"/>
    </row>
    <row r="56026" spans="23:26">
      <c r="W56026" s="88"/>
      <c r="X56026" s="88"/>
      <c r="Y56026" s="88"/>
      <c r="Z56026" s="88"/>
    </row>
    <row r="56027" spans="23:26">
      <c r="W56027" s="88"/>
      <c r="X56027" s="88"/>
      <c r="Y56027" s="88"/>
      <c r="Z56027" s="88"/>
    </row>
    <row r="56028" spans="23:26">
      <c r="W56028" s="88"/>
      <c r="X56028" s="88"/>
      <c r="Y56028" s="88"/>
      <c r="Z56028" s="88"/>
    </row>
    <row r="56029" spans="23:26">
      <c r="W56029" s="88"/>
      <c r="X56029" s="88"/>
      <c r="Y56029" s="88"/>
      <c r="Z56029" s="88"/>
    </row>
    <row r="56030" spans="23:26">
      <c r="W56030" s="88"/>
      <c r="X56030" s="88"/>
      <c r="Y56030" s="88"/>
      <c r="Z56030" s="88"/>
    </row>
    <row r="56031" spans="23:26">
      <c r="W56031" s="88"/>
      <c r="X56031" s="88"/>
      <c r="Y56031" s="88"/>
      <c r="Z56031" s="88"/>
    </row>
    <row r="56032" spans="23:26">
      <c r="W56032" s="88"/>
      <c r="X56032" s="88"/>
      <c r="Y56032" s="88"/>
      <c r="Z56032" s="88"/>
    </row>
    <row r="56033" spans="23:26">
      <c r="W56033" s="88"/>
      <c r="X56033" s="88"/>
      <c r="Y56033" s="88"/>
      <c r="Z56033" s="88"/>
    </row>
    <row r="56034" spans="23:26">
      <c r="W56034" s="88"/>
      <c r="X56034" s="88"/>
      <c r="Y56034" s="88"/>
      <c r="Z56034" s="88"/>
    </row>
    <row r="56035" spans="23:26">
      <c r="W56035" s="88"/>
      <c r="X56035" s="88"/>
      <c r="Y56035" s="88"/>
      <c r="Z56035" s="88"/>
    </row>
    <row r="56036" spans="23:26">
      <c r="W56036" s="88"/>
      <c r="X56036" s="88"/>
      <c r="Y56036" s="88"/>
      <c r="Z56036" s="88"/>
    </row>
    <row r="56037" spans="23:26">
      <c r="W56037" s="88"/>
      <c r="X56037" s="88"/>
      <c r="Y56037" s="88"/>
      <c r="Z56037" s="88"/>
    </row>
    <row r="56038" spans="23:26">
      <c r="W56038" s="88"/>
      <c r="X56038" s="88"/>
      <c r="Y56038" s="88"/>
      <c r="Z56038" s="88"/>
    </row>
    <row r="56039" spans="23:26">
      <c r="W56039" s="88"/>
      <c r="X56039" s="88"/>
      <c r="Y56039" s="88"/>
      <c r="Z56039" s="88"/>
    </row>
    <row r="56040" spans="23:26">
      <c r="W56040" s="88"/>
      <c r="X56040" s="88"/>
      <c r="Y56040" s="88"/>
      <c r="Z56040" s="88"/>
    </row>
    <row r="56041" spans="23:26">
      <c r="W56041" s="88"/>
      <c r="X56041" s="88"/>
      <c r="Y56041" s="88"/>
      <c r="Z56041" s="88"/>
    </row>
    <row r="56042" spans="23:26">
      <c r="W56042" s="88"/>
      <c r="X56042" s="88"/>
      <c r="Y56042" s="88"/>
      <c r="Z56042" s="88"/>
    </row>
    <row r="56043" spans="23:26">
      <c r="W56043" s="88"/>
      <c r="X56043" s="88"/>
      <c r="Y56043" s="88"/>
      <c r="Z56043" s="88"/>
    </row>
    <row r="56044" spans="23:26">
      <c r="W56044" s="88"/>
      <c r="X56044" s="88"/>
      <c r="Y56044" s="88"/>
      <c r="Z56044" s="88"/>
    </row>
    <row r="56045" spans="23:26">
      <c r="W56045" s="88"/>
      <c r="X56045" s="88"/>
      <c r="Y56045" s="88"/>
      <c r="Z56045" s="88"/>
    </row>
    <row r="56046" spans="23:26">
      <c r="W56046" s="88"/>
      <c r="X56046" s="88"/>
      <c r="Y56046" s="88"/>
      <c r="Z56046" s="88"/>
    </row>
    <row r="56047" spans="23:26">
      <c r="W56047" s="88"/>
      <c r="X56047" s="88"/>
      <c r="Y56047" s="88"/>
      <c r="Z56047" s="88"/>
    </row>
    <row r="56048" spans="23:26">
      <c r="W56048" s="88"/>
      <c r="X56048" s="88"/>
      <c r="Y56048" s="88"/>
      <c r="Z56048" s="88"/>
    </row>
    <row r="56049" spans="23:26">
      <c r="W56049" s="88"/>
      <c r="X56049" s="88"/>
      <c r="Y56049" s="88"/>
      <c r="Z56049" s="88"/>
    </row>
    <row r="56050" spans="23:26">
      <c r="W56050" s="88"/>
      <c r="X56050" s="88"/>
      <c r="Y56050" s="88"/>
      <c r="Z56050" s="88"/>
    </row>
    <row r="56051" spans="23:26">
      <c r="W56051" s="88"/>
      <c r="X56051" s="88"/>
      <c r="Y56051" s="88"/>
      <c r="Z56051" s="88"/>
    </row>
    <row r="56052" spans="23:26">
      <c r="W56052" s="88"/>
      <c r="X56052" s="88"/>
      <c r="Y56052" s="88"/>
      <c r="Z56052" s="88"/>
    </row>
    <row r="56053" spans="23:26">
      <c r="W56053" s="88"/>
      <c r="X56053" s="88"/>
      <c r="Y56053" s="88"/>
      <c r="Z56053" s="88"/>
    </row>
    <row r="56054" spans="23:26">
      <c r="W56054" s="88"/>
      <c r="X56054" s="88"/>
      <c r="Y56054" s="88"/>
      <c r="Z56054" s="88"/>
    </row>
    <row r="56055" spans="23:26">
      <c r="W56055" s="88"/>
      <c r="X56055" s="88"/>
      <c r="Y56055" s="88"/>
      <c r="Z56055" s="88"/>
    </row>
    <row r="56056" spans="23:26">
      <c r="W56056" s="88"/>
      <c r="X56056" s="88"/>
      <c r="Y56056" s="88"/>
      <c r="Z56056" s="88"/>
    </row>
    <row r="56057" spans="23:26">
      <c r="W56057" s="88"/>
      <c r="X56057" s="88"/>
      <c r="Y56057" s="88"/>
      <c r="Z56057" s="88"/>
    </row>
    <row r="56058" spans="23:26">
      <c r="W56058" s="88"/>
      <c r="X56058" s="88"/>
      <c r="Y56058" s="88"/>
      <c r="Z56058" s="88"/>
    </row>
    <row r="56059" spans="23:26">
      <c r="W56059" s="88"/>
      <c r="X56059" s="88"/>
      <c r="Y56059" s="88"/>
      <c r="Z56059" s="88"/>
    </row>
    <row r="56060" spans="23:26">
      <c r="W56060" s="88"/>
      <c r="X56060" s="88"/>
      <c r="Y56060" s="88"/>
      <c r="Z56060" s="88"/>
    </row>
    <row r="56061" spans="23:26">
      <c r="W56061" s="88"/>
      <c r="X56061" s="88"/>
      <c r="Y56061" s="88"/>
      <c r="Z56061" s="88"/>
    </row>
    <row r="56062" spans="23:26">
      <c r="W56062" s="88"/>
      <c r="X56062" s="88"/>
      <c r="Y56062" s="88"/>
      <c r="Z56062" s="88"/>
    </row>
    <row r="56063" spans="23:26">
      <c r="W56063" s="88"/>
      <c r="X56063" s="88"/>
      <c r="Y56063" s="88"/>
      <c r="Z56063" s="88"/>
    </row>
    <row r="56064" spans="23:26">
      <c r="W56064" s="88"/>
      <c r="X56064" s="88"/>
      <c r="Y56064" s="88"/>
      <c r="Z56064" s="88"/>
    </row>
    <row r="56065" spans="23:26">
      <c r="W56065" s="88"/>
      <c r="X56065" s="88"/>
      <c r="Y56065" s="88"/>
      <c r="Z56065" s="88"/>
    </row>
    <row r="56066" spans="23:26">
      <c r="W56066" s="88"/>
      <c r="X56066" s="88"/>
      <c r="Y56066" s="88"/>
      <c r="Z56066" s="88"/>
    </row>
    <row r="56067" spans="23:26">
      <c r="W56067" s="88"/>
      <c r="X56067" s="88"/>
      <c r="Y56067" s="88"/>
      <c r="Z56067" s="88"/>
    </row>
    <row r="56068" spans="23:26">
      <c r="W56068" s="88"/>
      <c r="X56068" s="88"/>
      <c r="Y56068" s="88"/>
      <c r="Z56068" s="88"/>
    </row>
    <row r="56069" spans="23:26">
      <c r="W56069" s="88"/>
      <c r="X56069" s="88"/>
      <c r="Y56069" s="88"/>
      <c r="Z56069" s="88"/>
    </row>
    <row r="56070" spans="23:26">
      <c r="W56070" s="88"/>
      <c r="X56070" s="88"/>
      <c r="Y56070" s="88"/>
      <c r="Z56070" s="88"/>
    </row>
    <row r="56071" spans="23:26">
      <c r="W56071" s="88"/>
      <c r="X56071" s="88"/>
      <c r="Y56071" s="88"/>
      <c r="Z56071" s="88"/>
    </row>
    <row r="56072" spans="23:26">
      <c r="W56072" s="88"/>
      <c r="X56072" s="88"/>
      <c r="Y56072" s="88"/>
      <c r="Z56072" s="88"/>
    </row>
    <row r="56073" spans="23:26">
      <c r="W56073" s="88"/>
      <c r="X56073" s="88"/>
      <c r="Y56073" s="88"/>
      <c r="Z56073" s="88"/>
    </row>
    <row r="56074" spans="23:26">
      <c r="W56074" s="88"/>
      <c r="X56074" s="88"/>
      <c r="Y56074" s="88"/>
      <c r="Z56074" s="88"/>
    </row>
    <row r="56075" spans="23:26">
      <c r="W56075" s="88"/>
      <c r="X56075" s="88"/>
      <c r="Y56075" s="88"/>
      <c r="Z56075" s="88"/>
    </row>
    <row r="56076" spans="23:26">
      <c r="W56076" s="88"/>
      <c r="X56076" s="88"/>
      <c r="Y56076" s="88"/>
      <c r="Z56076" s="88"/>
    </row>
    <row r="56077" spans="23:26">
      <c r="W56077" s="88"/>
      <c r="X56077" s="88"/>
      <c r="Y56077" s="88"/>
      <c r="Z56077" s="88"/>
    </row>
    <row r="56078" spans="23:26">
      <c r="W56078" s="88"/>
      <c r="X56078" s="88"/>
      <c r="Y56078" s="88"/>
      <c r="Z56078" s="88"/>
    </row>
    <row r="56079" spans="23:26">
      <c r="W56079" s="88"/>
      <c r="X56079" s="88"/>
      <c r="Y56079" s="88"/>
      <c r="Z56079" s="88"/>
    </row>
    <row r="56080" spans="23:26">
      <c r="W56080" s="88"/>
      <c r="X56080" s="88"/>
      <c r="Y56080" s="88"/>
      <c r="Z56080" s="88"/>
    </row>
    <row r="56081" spans="23:26">
      <c r="W56081" s="88"/>
      <c r="X56081" s="88"/>
      <c r="Y56081" s="88"/>
      <c r="Z56081" s="88"/>
    </row>
    <row r="56082" spans="23:26">
      <c r="W56082" s="88"/>
      <c r="X56082" s="88"/>
      <c r="Y56082" s="88"/>
      <c r="Z56082" s="88"/>
    </row>
    <row r="56083" spans="23:26">
      <c r="W56083" s="88"/>
      <c r="X56083" s="88"/>
      <c r="Y56083" s="88"/>
      <c r="Z56083" s="88"/>
    </row>
    <row r="56084" spans="23:26">
      <c r="W56084" s="88"/>
      <c r="X56084" s="88"/>
      <c r="Y56084" s="88"/>
      <c r="Z56084" s="88"/>
    </row>
    <row r="56085" spans="23:26">
      <c r="W56085" s="88"/>
      <c r="X56085" s="88"/>
      <c r="Y56085" s="88"/>
      <c r="Z56085" s="88"/>
    </row>
    <row r="56086" spans="23:26">
      <c r="W56086" s="88"/>
      <c r="X56086" s="88"/>
      <c r="Y56086" s="88"/>
      <c r="Z56086" s="88"/>
    </row>
    <row r="56087" spans="23:26">
      <c r="W56087" s="88"/>
      <c r="X56087" s="88"/>
      <c r="Y56087" s="88"/>
      <c r="Z56087" s="88"/>
    </row>
    <row r="56088" spans="23:26">
      <c r="W56088" s="88"/>
      <c r="X56088" s="88"/>
      <c r="Y56088" s="88"/>
      <c r="Z56088" s="88"/>
    </row>
    <row r="56089" spans="23:26">
      <c r="W56089" s="88"/>
      <c r="X56089" s="88"/>
      <c r="Y56089" s="88"/>
      <c r="Z56089" s="88"/>
    </row>
    <row r="56090" spans="23:26">
      <c r="W56090" s="88"/>
      <c r="X56090" s="88"/>
      <c r="Y56090" s="88"/>
      <c r="Z56090" s="88"/>
    </row>
    <row r="56091" spans="23:26">
      <c r="W56091" s="88"/>
      <c r="X56091" s="88"/>
      <c r="Y56091" s="88"/>
      <c r="Z56091" s="88"/>
    </row>
    <row r="56092" spans="23:26">
      <c r="W56092" s="88"/>
      <c r="X56092" s="88"/>
      <c r="Y56092" s="88"/>
      <c r="Z56092" s="88"/>
    </row>
    <row r="56093" spans="23:26">
      <c r="W56093" s="88"/>
      <c r="X56093" s="88"/>
      <c r="Y56093" s="88"/>
      <c r="Z56093" s="88"/>
    </row>
    <row r="56094" spans="23:26">
      <c r="W56094" s="88"/>
      <c r="X56094" s="88"/>
      <c r="Y56094" s="88"/>
      <c r="Z56094" s="88"/>
    </row>
    <row r="56095" spans="23:26">
      <c r="W56095" s="88"/>
      <c r="X56095" s="88"/>
      <c r="Y56095" s="88"/>
      <c r="Z56095" s="88"/>
    </row>
    <row r="56096" spans="23:26">
      <c r="W56096" s="88"/>
      <c r="X56096" s="88"/>
      <c r="Y56096" s="88"/>
      <c r="Z56096" s="88"/>
    </row>
    <row r="56097" spans="23:26">
      <c r="W56097" s="88"/>
      <c r="X56097" s="88"/>
      <c r="Y56097" s="88"/>
      <c r="Z56097" s="88"/>
    </row>
    <row r="56098" spans="23:26">
      <c r="W56098" s="88"/>
      <c r="X56098" s="88"/>
      <c r="Y56098" s="88"/>
      <c r="Z56098" s="88"/>
    </row>
    <row r="56099" spans="23:26">
      <c r="W56099" s="88"/>
      <c r="X56099" s="88"/>
      <c r="Y56099" s="88"/>
      <c r="Z56099" s="88"/>
    </row>
    <row r="56100" spans="23:26">
      <c r="W56100" s="88"/>
      <c r="X56100" s="88"/>
      <c r="Y56100" s="88"/>
      <c r="Z56100" s="88"/>
    </row>
    <row r="56101" spans="23:26">
      <c r="W56101" s="88"/>
      <c r="X56101" s="88"/>
      <c r="Y56101" s="88"/>
      <c r="Z56101" s="88"/>
    </row>
    <row r="56102" spans="23:26">
      <c r="W56102" s="88"/>
      <c r="X56102" s="88"/>
      <c r="Y56102" s="88"/>
      <c r="Z56102" s="88"/>
    </row>
    <row r="56103" spans="23:26">
      <c r="W56103" s="88"/>
      <c r="X56103" s="88"/>
      <c r="Y56103" s="88"/>
      <c r="Z56103" s="88"/>
    </row>
    <row r="56104" spans="23:26">
      <c r="W56104" s="88"/>
      <c r="X56104" s="88"/>
      <c r="Y56104" s="88"/>
      <c r="Z56104" s="88"/>
    </row>
    <row r="56105" spans="23:26">
      <c r="W56105" s="88"/>
      <c r="X56105" s="88"/>
      <c r="Y56105" s="88"/>
      <c r="Z56105" s="88"/>
    </row>
    <row r="56106" spans="23:26">
      <c r="W56106" s="88"/>
      <c r="X56106" s="88"/>
      <c r="Y56106" s="88"/>
      <c r="Z56106" s="88"/>
    </row>
    <row r="56107" spans="23:26">
      <c r="W56107" s="88"/>
      <c r="X56107" s="88"/>
      <c r="Y56107" s="88"/>
      <c r="Z56107" s="88"/>
    </row>
    <row r="56108" spans="23:26">
      <c r="W56108" s="88"/>
      <c r="X56108" s="88"/>
      <c r="Y56108" s="88"/>
      <c r="Z56108" s="88"/>
    </row>
    <row r="56109" spans="23:26">
      <c r="W56109" s="88"/>
      <c r="X56109" s="88"/>
      <c r="Y56109" s="88"/>
      <c r="Z56109" s="88"/>
    </row>
    <row r="56110" spans="23:26">
      <c r="W56110" s="88"/>
      <c r="X56110" s="88"/>
      <c r="Y56110" s="88"/>
      <c r="Z56110" s="88"/>
    </row>
    <row r="56111" spans="23:26">
      <c r="W56111" s="88"/>
      <c r="X56111" s="88"/>
      <c r="Y56111" s="88"/>
      <c r="Z56111" s="88"/>
    </row>
    <row r="56112" spans="23:26">
      <c r="W56112" s="88"/>
      <c r="X56112" s="88"/>
      <c r="Y56112" s="88"/>
      <c r="Z56112" s="88"/>
    </row>
    <row r="56113" spans="23:26">
      <c r="W56113" s="88"/>
      <c r="X56113" s="88"/>
      <c r="Y56113" s="88"/>
      <c r="Z56113" s="88"/>
    </row>
    <row r="56114" spans="23:26">
      <c r="W56114" s="88"/>
      <c r="X56114" s="88"/>
      <c r="Y56114" s="88"/>
      <c r="Z56114" s="88"/>
    </row>
    <row r="56115" spans="23:26">
      <c r="W56115" s="88"/>
      <c r="X56115" s="88"/>
      <c r="Y56115" s="88"/>
      <c r="Z56115" s="88"/>
    </row>
    <row r="56116" spans="23:26">
      <c r="W56116" s="88"/>
      <c r="X56116" s="88"/>
      <c r="Y56116" s="88"/>
      <c r="Z56116" s="88"/>
    </row>
    <row r="56117" spans="23:26">
      <c r="W56117" s="88"/>
      <c r="X56117" s="88"/>
      <c r="Y56117" s="88"/>
      <c r="Z56117" s="88"/>
    </row>
    <row r="56118" spans="23:26">
      <c r="W56118" s="88"/>
      <c r="X56118" s="88"/>
      <c r="Y56118" s="88"/>
      <c r="Z56118" s="88"/>
    </row>
    <row r="56119" spans="23:26">
      <c r="W56119" s="88"/>
      <c r="X56119" s="88"/>
      <c r="Y56119" s="88"/>
      <c r="Z56119" s="88"/>
    </row>
    <row r="56120" spans="23:26">
      <c r="W56120" s="88"/>
      <c r="X56120" s="88"/>
      <c r="Y56120" s="88"/>
      <c r="Z56120" s="88"/>
    </row>
    <row r="56121" spans="23:26">
      <c r="W56121" s="88"/>
      <c r="X56121" s="88"/>
      <c r="Y56121" s="88"/>
      <c r="Z56121" s="88"/>
    </row>
    <row r="56122" spans="23:26">
      <c r="W56122" s="88"/>
      <c r="X56122" s="88"/>
      <c r="Y56122" s="88"/>
      <c r="Z56122" s="88"/>
    </row>
    <row r="56123" spans="23:26">
      <c r="W56123" s="88"/>
      <c r="X56123" s="88"/>
      <c r="Y56123" s="88"/>
      <c r="Z56123" s="88"/>
    </row>
    <row r="56124" spans="23:26">
      <c r="W56124" s="88"/>
      <c r="X56124" s="88"/>
      <c r="Y56124" s="88"/>
      <c r="Z56124" s="88"/>
    </row>
    <row r="56125" spans="23:26">
      <c r="W56125" s="88"/>
      <c r="X56125" s="88"/>
      <c r="Y56125" s="88"/>
      <c r="Z56125" s="88"/>
    </row>
    <row r="56126" spans="23:26">
      <c r="W56126" s="88"/>
      <c r="X56126" s="88"/>
      <c r="Y56126" s="88"/>
      <c r="Z56126" s="88"/>
    </row>
    <row r="56127" spans="23:26">
      <c r="W56127" s="88"/>
      <c r="X56127" s="88"/>
      <c r="Y56127" s="88"/>
      <c r="Z56127" s="88"/>
    </row>
    <row r="56128" spans="23:26">
      <c r="W56128" s="88"/>
      <c r="X56128" s="88"/>
      <c r="Y56128" s="88"/>
      <c r="Z56128" s="88"/>
    </row>
    <row r="56129" spans="23:26">
      <c r="W56129" s="88"/>
      <c r="X56129" s="88"/>
      <c r="Y56129" s="88"/>
      <c r="Z56129" s="88"/>
    </row>
    <row r="56130" spans="23:26">
      <c r="W56130" s="88"/>
      <c r="X56130" s="88"/>
      <c r="Y56130" s="88"/>
      <c r="Z56130" s="88"/>
    </row>
    <row r="56131" spans="23:26">
      <c r="W56131" s="88"/>
      <c r="X56131" s="88"/>
      <c r="Y56131" s="88"/>
      <c r="Z56131" s="88"/>
    </row>
    <row r="56132" spans="23:26">
      <c r="W56132" s="88"/>
      <c r="X56132" s="88"/>
      <c r="Y56132" s="88"/>
      <c r="Z56132" s="88"/>
    </row>
    <row r="56133" spans="23:26">
      <c r="W56133" s="88"/>
      <c r="X56133" s="88"/>
      <c r="Y56133" s="88"/>
      <c r="Z56133" s="88"/>
    </row>
    <row r="56134" spans="23:26">
      <c r="W56134" s="88"/>
      <c r="X56134" s="88"/>
      <c r="Y56134" s="88"/>
      <c r="Z56134" s="88"/>
    </row>
    <row r="56135" spans="23:26">
      <c r="W56135" s="88"/>
      <c r="X56135" s="88"/>
      <c r="Y56135" s="88"/>
      <c r="Z56135" s="88"/>
    </row>
    <row r="56136" spans="23:26">
      <c r="W56136" s="88"/>
      <c r="X56136" s="88"/>
      <c r="Y56136" s="88"/>
      <c r="Z56136" s="88"/>
    </row>
    <row r="56137" spans="23:26">
      <c r="W56137" s="88"/>
      <c r="X56137" s="88"/>
      <c r="Y56137" s="88"/>
      <c r="Z56137" s="88"/>
    </row>
    <row r="56138" spans="23:26">
      <c r="W56138" s="88"/>
      <c r="X56138" s="88"/>
      <c r="Y56138" s="88"/>
      <c r="Z56138" s="88"/>
    </row>
    <row r="56139" spans="23:26">
      <c r="W56139" s="88"/>
      <c r="X56139" s="88"/>
      <c r="Y56139" s="88"/>
      <c r="Z56139" s="88"/>
    </row>
    <row r="56140" spans="23:26">
      <c r="W56140" s="88"/>
      <c r="X56140" s="88"/>
      <c r="Y56140" s="88"/>
      <c r="Z56140" s="88"/>
    </row>
    <row r="56141" spans="23:26">
      <c r="W56141" s="88"/>
      <c r="X56141" s="88"/>
      <c r="Y56141" s="88"/>
      <c r="Z56141" s="88"/>
    </row>
    <row r="56142" spans="23:26">
      <c r="W56142" s="88"/>
      <c r="X56142" s="88"/>
      <c r="Y56142" s="88"/>
      <c r="Z56142" s="88"/>
    </row>
    <row r="56143" spans="23:26">
      <c r="W56143" s="88"/>
      <c r="X56143" s="88"/>
      <c r="Y56143" s="88"/>
      <c r="Z56143" s="88"/>
    </row>
    <row r="56144" spans="23:26">
      <c r="W56144" s="88"/>
      <c r="X56144" s="88"/>
      <c r="Y56144" s="88"/>
      <c r="Z56144" s="88"/>
    </row>
    <row r="56145" spans="23:26">
      <c r="W56145" s="88"/>
      <c r="X56145" s="88"/>
      <c r="Y56145" s="88"/>
      <c r="Z56145" s="88"/>
    </row>
    <row r="56146" spans="23:26">
      <c r="W56146" s="88"/>
      <c r="X56146" s="88"/>
      <c r="Y56146" s="88"/>
      <c r="Z56146" s="88"/>
    </row>
    <row r="56147" spans="23:26">
      <c r="W56147" s="88"/>
      <c r="X56147" s="88"/>
      <c r="Y56147" s="88"/>
      <c r="Z56147" s="88"/>
    </row>
    <row r="56148" spans="23:26">
      <c r="W56148" s="88"/>
      <c r="X56148" s="88"/>
      <c r="Y56148" s="88"/>
      <c r="Z56148" s="88"/>
    </row>
    <row r="56149" spans="23:26">
      <c r="W56149" s="88"/>
      <c r="X56149" s="88"/>
      <c r="Y56149" s="88"/>
      <c r="Z56149" s="88"/>
    </row>
    <row r="56150" spans="23:26">
      <c r="W56150" s="88"/>
      <c r="X56150" s="88"/>
      <c r="Y56150" s="88"/>
      <c r="Z56150" s="88"/>
    </row>
    <row r="56151" spans="23:26">
      <c r="W56151" s="88"/>
      <c r="X56151" s="88"/>
      <c r="Y56151" s="88"/>
      <c r="Z56151" s="88"/>
    </row>
    <row r="56152" spans="23:26">
      <c r="W56152" s="88"/>
      <c r="X56152" s="88"/>
      <c r="Y56152" s="88"/>
      <c r="Z56152" s="88"/>
    </row>
    <row r="56153" spans="23:26">
      <c r="W56153" s="88"/>
      <c r="X56153" s="88"/>
      <c r="Y56153" s="88"/>
      <c r="Z56153" s="88"/>
    </row>
    <row r="56154" spans="23:26">
      <c r="W56154" s="88"/>
      <c r="X56154" s="88"/>
      <c r="Y56154" s="88"/>
      <c r="Z56154" s="88"/>
    </row>
    <row r="56155" spans="23:26">
      <c r="W56155" s="88"/>
      <c r="X56155" s="88"/>
      <c r="Y56155" s="88"/>
      <c r="Z56155" s="88"/>
    </row>
    <row r="56156" spans="23:26">
      <c r="W56156" s="88"/>
      <c r="X56156" s="88"/>
      <c r="Y56156" s="88"/>
      <c r="Z56156" s="88"/>
    </row>
    <row r="56157" spans="23:26">
      <c r="W56157" s="88"/>
      <c r="X56157" s="88"/>
      <c r="Y56157" s="88"/>
      <c r="Z56157" s="88"/>
    </row>
    <row r="56158" spans="23:26">
      <c r="W56158" s="88"/>
      <c r="X56158" s="88"/>
      <c r="Y56158" s="88"/>
      <c r="Z56158" s="88"/>
    </row>
    <row r="56159" spans="23:26">
      <c r="W56159" s="88"/>
      <c r="X56159" s="88"/>
      <c r="Y56159" s="88"/>
      <c r="Z56159" s="88"/>
    </row>
    <row r="56160" spans="23:26">
      <c r="W56160" s="88"/>
      <c r="X56160" s="88"/>
      <c r="Y56160" s="88"/>
      <c r="Z56160" s="88"/>
    </row>
    <row r="56161" spans="23:26">
      <c r="W56161" s="88"/>
      <c r="X56161" s="88"/>
      <c r="Y56161" s="88"/>
      <c r="Z56161" s="88"/>
    </row>
    <row r="56162" spans="23:26">
      <c r="W56162" s="88"/>
      <c r="X56162" s="88"/>
      <c r="Y56162" s="88"/>
      <c r="Z56162" s="88"/>
    </row>
    <row r="56163" spans="23:26">
      <c r="W56163" s="88"/>
      <c r="X56163" s="88"/>
      <c r="Y56163" s="88"/>
      <c r="Z56163" s="88"/>
    </row>
    <row r="56164" spans="23:26">
      <c r="W56164" s="88"/>
      <c r="X56164" s="88"/>
      <c r="Y56164" s="88"/>
      <c r="Z56164" s="88"/>
    </row>
    <row r="56165" spans="23:26">
      <c r="W56165" s="88"/>
      <c r="X56165" s="88"/>
      <c r="Y56165" s="88"/>
      <c r="Z56165" s="88"/>
    </row>
    <row r="56166" spans="23:26">
      <c r="W56166" s="88"/>
      <c r="X56166" s="88"/>
      <c r="Y56166" s="88"/>
      <c r="Z56166" s="88"/>
    </row>
    <row r="56167" spans="23:26">
      <c r="W56167" s="88"/>
      <c r="X56167" s="88"/>
      <c r="Y56167" s="88"/>
      <c r="Z56167" s="88"/>
    </row>
    <row r="56168" spans="23:26">
      <c r="W56168" s="88"/>
      <c r="X56168" s="88"/>
      <c r="Y56168" s="88"/>
      <c r="Z56168" s="88"/>
    </row>
    <row r="56169" spans="23:26">
      <c r="W56169" s="88"/>
      <c r="X56169" s="88"/>
      <c r="Y56169" s="88"/>
      <c r="Z56169" s="88"/>
    </row>
    <row r="56170" spans="23:26">
      <c r="W56170" s="88"/>
      <c r="X56170" s="88"/>
      <c r="Y56170" s="88"/>
      <c r="Z56170" s="88"/>
    </row>
    <row r="56171" spans="23:26">
      <c r="W56171" s="88"/>
      <c r="X56171" s="88"/>
      <c r="Y56171" s="88"/>
      <c r="Z56171" s="88"/>
    </row>
    <row r="56172" spans="23:26">
      <c r="W56172" s="88"/>
      <c r="X56172" s="88"/>
      <c r="Y56172" s="88"/>
      <c r="Z56172" s="88"/>
    </row>
    <row r="56173" spans="23:26">
      <c r="W56173" s="88"/>
      <c r="X56173" s="88"/>
      <c r="Y56173" s="88"/>
      <c r="Z56173" s="88"/>
    </row>
    <row r="56174" spans="23:26">
      <c r="W56174" s="88"/>
      <c r="X56174" s="88"/>
      <c r="Y56174" s="88"/>
      <c r="Z56174" s="88"/>
    </row>
    <row r="56175" spans="23:26">
      <c r="W56175" s="88"/>
      <c r="X56175" s="88"/>
      <c r="Y56175" s="88"/>
      <c r="Z56175" s="88"/>
    </row>
    <row r="56176" spans="23:26">
      <c r="W56176" s="88"/>
      <c r="X56176" s="88"/>
      <c r="Y56176" s="88"/>
      <c r="Z56176" s="88"/>
    </row>
    <row r="56177" spans="23:26">
      <c r="W56177" s="88"/>
      <c r="X56177" s="88"/>
      <c r="Y56177" s="88"/>
      <c r="Z56177" s="88"/>
    </row>
    <row r="56178" spans="23:26">
      <c r="W56178" s="88"/>
      <c r="X56178" s="88"/>
      <c r="Y56178" s="88"/>
      <c r="Z56178" s="88"/>
    </row>
    <row r="56179" spans="23:26">
      <c r="W56179" s="88"/>
      <c r="X56179" s="88"/>
      <c r="Y56179" s="88"/>
      <c r="Z56179" s="88"/>
    </row>
    <row r="56180" spans="23:26">
      <c r="W56180" s="88"/>
      <c r="X56180" s="88"/>
      <c r="Y56180" s="88"/>
      <c r="Z56180" s="88"/>
    </row>
    <row r="56181" spans="23:26">
      <c r="W56181" s="88"/>
      <c r="X56181" s="88"/>
      <c r="Y56181" s="88"/>
      <c r="Z56181" s="88"/>
    </row>
    <row r="56182" spans="23:26">
      <c r="W56182" s="88"/>
      <c r="X56182" s="88"/>
      <c r="Y56182" s="88"/>
      <c r="Z56182" s="88"/>
    </row>
    <row r="56183" spans="23:26">
      <c r="W56183" s="88"/>
      <c r="X56183" s="88"/>
      <c r="Y56183" s="88"/>
      <c r="Z56183" s="88"/>
    </row>
    <row r="56184" spans="23:26">
      <c r="W56184" s="88"/>
      <c r="X56184" s="88"/>
      <c r="Y56184" s="88"/>
      <c r="Z56184" s="88"/>
    </row>
    <row r="56185" spans="23:26">
      <c r="W56185" s="88"/>
      <c r="X56185" s="88"/>
      <c r="Y56185" s="88"/>
      <c r="Z56185" s="88"/>
    </row>
    <row r="56186" spans="23:26">
      <c r="W56186" s="88"/>
      <c r="X56186" s="88"/>
      <c r="Y56186" s="88"/>
      <c r="Z56186" s="88"/>
    </row>
    <row r="56187" spans="23:26">
      <c r="W56187" s="88"/>
      <c r="X56187" s="88"/>
      <c r="Y56187" s="88"/>
      <c r="Z56187" s="88"/>
    </row>
    <row r="56188" spans="23:26">
      <c r="W56188" s="88"/>
      <c r="X56188" s="88"/>
      <c r="Y56188" s="88"/>
      <c r="Z56188" s="88"/>
    </row>
    <row r="56189" spans="23:26">
      <c r="W56189" s="88"/>
      <c r="X56189" s="88"/>
      <c r="Y56189" s="88"/>
      <c r="Z56189" s="88"/>
    </row>
    <row r="56190" spans="23:26">
      <c r="W56190" s="88"/>
      <c r="X56190" s="88"/>
      <c r="Y56190" s="88"/>
      <c r="Z56190" s="88"/>
    </row>
    <row r="56191" spans="23:26">
      <c r="W56191" s="88"/>
      <c r="X56191" s="88"/>
      <c r="Y56191" s="88"/>
      <c r="Z56191" s="88"/>
    </row>
    <row r="56192" spans="23:26">
      <c r="W56192" s="88"/>
      <c r="X56192" s="88"/>
      <c r="Y56192" s="88"/>
      <c r="Z56192" s="88"/>
    </row>
    <row r="56193" spans="23:26">
      <c r="W56193" s="88"/>
      <c r="X56193" s="88"/>
      <c r="Y56193" s="88"/>
      <c r="Z56193" s="88"/>
    </row>
    <row r="56194" spans="23:26">
      <c r="W56194" s="88"/>
      <c r="X56194" s="88"/>
      <c r="Y56194" s="88"/>
      <c r="Z56194" s="88"/>
    </row>
    <row r="56195" spans="23:26">
      <c r="W56195" s="88"/>
      <c r="X56195" s="88"/>
      <c r="Y56195" s="88"/>
      <c r="Z56195" s="88"/>
    </row>
    <row r="56196" spans="23:26">
      <c r="W56196" s="88"/>
      <c r="X56196" s="88"/>
      <c r="Y56196" s="88"/>
      <c r="Z56196" s="88"/>
    </row>
    <row r="56197" spans="23:26">
      <c r="W56197" s="88"/>
      <c r="X56197" s="88"/>
      <c r="Y56197" s="88"/>
      <c r="Z56197" s="88"/>
    </row>
    <row r="56198" spans="23:26">
      <c r="W56198" s="88"/>
      <c r="X56198" s="88"/>
      <c r="Y56198" s="88"/>
      <c r="Z56198" s="88"/>
    </row>
    <row r="56199" spans="23:26">
      <c r="W56199" s="88"/>
      <c r="X56199" s="88"/>
      <c r="Y56199" s="88"/>
      <c r="Z56199" s="88"/>
    </row>
    <row r="56200" spans="23:26">
      <c r="W56200" s="88"/>
      <c r="X56200" s="88"/>
      <c r="Y56200" s="88"/>
      <c r="Z56200" s="88"/>
    </row>
    <row r="56201" spans="23:26">
      <c r="W56201" s="88"/>
      <c r="X56201" s="88"/>
      <c r="Y56201" s="88"/>
      <c r="Z56201" s="88"/>
    </row>
    <row r="56202" spans="23:26">
      <c r="W56202" s="88"/>
      <c r="X56202" s="88"/>
      <c r="Y56202" s="88"/>
      <c r="Z56202" s="88"/>
    </row>
    <row r="56203" spans="23:26">
      <c r="W56203" s="88"/>
      <c r="X56203" s="88"/>
      <c r="Y56203" s="88"/>
      <c r="Z56203" s="88"/>
    </row>
    <row r="56204" spans="23:26">
      <c r="W56204" s="88"/>
      <c r="X56204" s="88"/>
      <c r="Y56204" s="88"/>
      <c r="Z56204" s="88"/>
    </row>
    <row r="56205" spans="23:26">
      <c r="W56205" s="88"/>
      <c r="X56205" s="88"/>
      <c r="Y56205" s="88"/>
      <c r="Z56205" s="88"/>
    </row>
    <row r="56206" spans="23:26">
      <c r="W56206" s="88"/>
      <c r="X56206" s="88"/>
      <c r="Y56206" s="88"/>
      <c r="Z56206" s="88"/>
    </row>
    <row r="56207" spans="23:26">
      <c r="W56207" s="88"/>
      <c r="X56207" s="88"/>
      <c r="Y56207" s="88"/>
      <c r="Z56207" s="88"/>
    </row>
    <row r="56208" spans="23:26">
      <c r="W56208" s="88"/>
      <c r="X56208" s="88"/>
      <c r="Y56208" s="88"/>
      <c r="Z56208" s="88"/>
    </row>
    <row r="56209" spans="23:26">
      <c r="W56209" s="88"/>
      <c r="X56209" s="88"/>
      <c r="Y56209" s="88"/>
      <c r="Z56209" s="88"/>
    </row>
    <row r="56210" spans="23:26">
      <c r="W56210" s="88"/>
      <c r="X56210" s="88"/>
      <c r="Y56210" s="88"/>
      <c r="Z56210" s="88"/>
    </row>
    <row r="56211" spans="23:26">
      <c r="W56211" s="88"/>
      <c r="X56211" s="88"/>
      <c r="Y56211" s="88"/>
      <c r="Z56211" s="88"/>
    </row>
    <row r="56212" spans="23:26">
      <c r="W56212" s="88"/>
      <c r="X56212" s="88"/>
      <c r="Y56212" s="88"/>
      <c r="Z56212" s="88"/>
    </row>
    <row r="56213" spans="23:26">
      <c r="W56213" s="88"/>
      <c r="X56213" s="88"/>
      <c r="Y56213" s="88"/>
      <c r="Z56213" s="88"/>
    </row>
    <row r="56214" spans="23:26">
      <c r="W56214" s="88"/>
      <c r="X56214" s="88"/>
      <c r="Y56214" s="88"/>
      <c r="Z56214" s="88"/>
    </row>
    <row r="56215" spans="23:26">
      <c r="W56215" s="88"/>
      <c r="X56215" s="88"/>
      <c r="Y56215" s="88"/>
      <c r="Z56215" s="88"/>
    </row>
    <row r="56216" spans="23:26">
      <c r="W56216" s="88"/>
      <c r="X56216" s="88"/>
      <c r="Y56216" s="88"/>
      <c r="Z56216" s="88"/>
    </row>
    <row r="56217" spans="23:26">
      <c r="W56217" s="88"/>
      <c r="X56217" s="88"/>
      <c r="Y56217" s="88"/>
      <c r="Z56217" s="88"/>
    </row>
    <row r="56218" spans="23:26">
      <c r="W56218" s="88"/>
      <c r="X56218" s="88"/>
      <c r="Y56218" s="88"/>
      <c r="Z56218" s="88"/>
    </row>
    <row r="56219" spans="23:26">
      <c r="W56219" s="88"/>
      <c r="X56219" s="88"/>
      <c r="Y56219" s="88"/>
      <c r="Z56219" s="88"/>
    </row>
    <row r="56220" spans="23:26">
      <c r="W56220" s="88"/>
      <c r="X56220" s="88"/>
      <c r="Y56220" s="88"/>
      <c r="Z56220" s="88"/>
    </row>
    <row r="56221" spans="23:26">
      <c r="W56221" s="88"/>
      <c r="X56221" s="88"/>
      <c r="Y56221" s="88"/>
      <c r="Z56221" s="88"/>
    </row>
    <row r="56222" spans="23:26">
      <c r="W56222" s="88"/>
      <c r="X56222" s="88"/>
      <c r="Y56222" s="88"/>
      <c r="Z56222" s="88"/>
    </row>
    <row r="56223" spans="23:26">
      <c r="W56223" s="88"/>
      <c r="X56223" s="88"/>
      <c r="Y56223" s="88"/>
      <c r="Z56223" s="88"/>
    </row>
    <row r="56224" spans="23:26">
      <c r="W56224" s="88"/>
      <c r="X56224" s="88"/>
      <c r="Y56224" s="88"/>
      <c r="Z56224" s="88"/>
    </row>
    <row r="56225" spans="23:26">
      <c r="W56225" s="88"/>
      <c r="X56225" s="88"/>
      <c r="Y56225" s="88"/>
      <c r="Z56225" s="88"/>
    </row>
    <row r="56226" spans="23:26">
      <c r="W56226" s="88"/>
      <c r="X56226" s="88"/>
      <c r="Y56226" s="88"/>
      <c r="Z56226" s="88"/>
    </row>
    <row r="56227" spans="23:26">
      <c r="W56227" s="88"/>
      <c r="X56227" s="88"/>
      <c r="Y56227" s="88"/>
      <c r="Z56227" s="88"/>
    </row>
    <row r="56228" spans="23:26">
      <c r="W56228" s="88"/>
      <c r="X56228" s="88"/>
      <c r="Y56228" s="88"/>
      <c r="Z56228" s="88"/>
    </row>
    <row r="56229" spans="23:26">
      <c r="W56229" s="88"/>
      <c r="X56229" s="88"/>
      <c r="Y56229" s="88"/>
      <c r="Z56229" s="88"/>
    </row>
    <row r="56230" spans="23:26">
      <c r="W56230" s="88"/>
      <c r="X56230" s="88"/>
      <c r="Y56230" s="88"/>
      <c r="Z56230" s="88"/>
    </row>
    <row r="56231" spans="23:26">
      <c r="W56231" s="88"/>
      <c r="X56231" s="88"/>
      <c r="Y56231" s="88"/>
      <c r="Z56231" s="88"/>
    </row>
    <row r="56232" spans="23:26">
      <c r="W56232" s="88"/>
      <c r="X56232" s="88"/>
      <c r="Y56232" s="88"/>
      <c r="Z56232" s="88"/>
    </row>
    <row r="56233" spans="23:26">
      <c r="W56233" s="88"/>
      <c r="X56233" s="88"/>
      <c r="Y56233" s="88"/>
      <c r="Z56233" s="88"/>
    </row>
    <row r="56234" spans="23:26">
      <c r="W56234" s="88"/>
      <c r="X56234" s="88"/>
      <c r="Y56234" s="88"/>
      <c r="Z56234" s="88"/>
    </row>
    <row r="56235" spans="23:26">
      <c r="W56235" s="88"/>
      <c r="X56235" s="88"/>
      <c r="Y56235" s="88"/>
      <c r="Z56235" s="88"/>
    </row>
    <row r="56236" spans="23:26">
      <c r="W56236" s="88"/>
      <c r="X56236" s="88"/>
      <c r="Y56236" s="88"/>
      <c r="Z56236" s="88"/>
    </row>
    <row r="56237" spans="23:26">
      <c r="W56237" s="88"/>
      <c r="X56237" s="88"/>
      <c r="Y56237" s="88"/>
      <c r="Z56237" s="88"/>
    </row>
    <row r="56238" spans="23:26">
      <c r="W56238" s="88"/>
      <c r="X56238" s="88"/>
      <c r="Y56238" s="88"/>
      <c r="Z56238" s="88"/>
    </row>
    <row r="56239" spans="23:26">
      <c r="W56239" s="88"/>
      <c r="X56239" s="88"/>
      <c r="Y56239" s="88"/>
      <c r="Z56239" s="88"/>
    </row>
    <row r="56240" spans="23:26">
      <c r="W56240" s="88"/>
      <c r="X56240" s="88"/>
      <c r="Y56240" s="88"/>
      <c r="Z56240" s="88"/>
    </row>
    <row r="56241" spans="23:26">
      <c r="W56241" s="88"/>
      <c r="X56241" s="88"/>
      <c r="Y56241" s="88"/>
      <c r="Z56241" s="88"/>
    </row>
    <row r="56242" spans="23:26">
      <c r="W56242" s="88"/>
      <c r="X56242" s="88"/>
      <c r="Y56242" s="88"/>
      <c r="Z56242" s="88"/>
    </row>
    <row r="56243" spans="23:26">
      <c r="W56243" s="88"/>
      <c r="X56243" s="88"/>
      <c r="Y56243" s="88"/>
      <c r="Z56243" s="88"/>
    </row>
    <row r="56244" spans="23:26">
      <c r="W56244" s="88"/>
      <c r="X56244" s="88"/>
      <c r="Y56244" s="88"/>
      <c r="Z56244" s="88"/>
    </row>
    <row r="56245" spans="23:26">
      <c r="W56245" s="88"/>
      <c r="X56245" s="88"/>
      <c r="Y56245" s="88"/>
      <c r="Z56245" s="88"/>
    </row>
    <row r="56246" spans="23:26">
      <c r="W56246" s="88"/>
      <c r="X56246" s="88"/>
      <c r="Y56246" s="88"/>
      <c r="Z56246" s="88"/>
    </row>
    <row r="56247" spans="23:26">
      <c r="W56247" s="88"/>
      <c r="X56247" s="88"/>
      <c r="Y56247" s="88"/>
      <c r="Z56247" s="88"/>
    </row>
    <row r="56248" spans="23:26">
      <c r="W56248" s="88"/>
      <c r="X56248" s="88"/>
      <c r="Y56248" s="88"/>
      <c r="Z56248" s="88"/>
    </row>
    <row r="56249" spans="23:26">
      <c r="W56249" s="88"/>
      <c r="X56249" s="88"/>
      <c r="Y56249" s="88"/>
      <c r="Z56249" s="88"/>
    </row>
    <row r="56250" spans="23:26">
      <c r="W56250" s="88"/>
      <c r="X56250" s="88"/>
      <c r="Y56250" s="88"/>
      <c r="Z56250" s="88"/>
    </row>
    <row r="56251" spans="23:26">
      <c r="W56251" s="88"/>
      <c r="X56251" s="88"/>
      <c r="Y56251" s="88"/>
      <c r="Z56251" s="88"/>
    </row>
    <row r="56252" spans="23:26">
      <c r="W56252" s="88"/>
      <c r="X56252" s="88"/>
      <c r="Y56252" s="88"/>
      <c r="Z56252" s="88"/>
    </row>
    <row r="56253" spans="23:26">
      <c r="W56253" s="88"/>
      <c r="X56253" s="88"/>
      <c r="Y56253" s="88"/>
      <c r="Z56253" s="88"/>
    </row>
    <row r="56254" spans="23:26">
      <c r="W56254" s="88"/>
      <c r="X56254" s="88"/>
      <c r="Y56254" s="88"/>
      <c r="Z56254" s="88"/>
    </row>
    <row r="56255" spans="23:26">
      <c r="W56255" s="88"/>
      <c r="X56255" s="88"/>
      <c r="Y56255" s="88"/>
      <c r="Z56255" s="88"/>
    </row>
    <row r="56256" spans="23:26">
      <c r="W56256" s="88"/>
      <c r="X56256" s="88"/>
      <c r="Y56256" s="88"/>
      <c r="Z56256" s="88"/>
    </row>
    <row r="56257" spans="23:26">
      <c r="W56257" s="88"/>
      <c r="X56257" s="88"/>
      <c r="Y56257" s="88"/>
      <c r="Z56257" s="88"/>
    </row>
    <row r="56258" spans="23:26">
      <c r="W56258" s="88"/>
      <c r="X56258" s="88"/>
      <c r="Y56258" s="88"/>
      <c r="Z56258" s="88"/>
    </row>
    <row r="56259" spans="23:26">
      <c r="W56259" s="88"/>
      <c r="X56259" s="88"/>
      <c r="Y56259" s="88"/>
      <c r="Z56259" s="88"/>
    </row>
    <row r="56260" spans="23:26">
      <c r="W56260" s="88"/>
      <c r="X56260" s="88"/>
      <c r="Y56260" s="88"/>
      <c r="Z56260" s="88"/>
    </row>
    <row r="56261" spans="23:26">
      <c r="W56261" s="88"/>
      <c r="X56261" s="88"/>
      <c r="Y56261" s="88"/>
      <c r="Z56261" s="88"/>
    </row>
    <row r="56262" spans="23:26">
      <c r="W56262" s="88"/>
      <c r="X56262" s="88"/>
      <c r="Y56262" s="88"/>
      <c r="Z56262" s="88"/>
    </row>
    <row r="56263" spans="23:26">
      <c r="W56263" s="88"/>
      <c r="X56263" s="88"/>
      <c r="Y56263" s="88"/>
      <c r="Z56263" s="88"/>
    </row>
    <row r="56264" spans="23:26">
      <c r="W56264" s="88"/>
      <c r="X56264" s="88"/>
      <c r="Y56264" s="88"/>
      <c r="Z56264" s="88"/>
    </row>
    <row r="56265" spans="23:26">
      <c r="W56265" s="88"/>
      <c r="X56265" s="88"/>
      <c r="Y56265" s="88"/>
      <c r="Z56265" s="88"/>
    </row>
    <row r="56266" spans="23:26">
      <c r="W56266" s="88"/>
      <c r="X56266" s="88"/>
      <c r="Y56266" s="88"/>
      <c r="Z56266" s="88"/>
    </row>
    <row r="56267" spans="23:26">
      <c r="W56267" s="88"/>
      <c r="X56267" s="88"/>
      <c r="Y56267" s="88"/>
      <c r="Z56267" s="88"/>
    </row>
    <row r="56268" spans="23:26">
      <c r="W56268" s="88"/>
      <c r="X56268" s="88"/>
      <c r="Y56268" s="88"/>
      <c r="Z56268" s="88"/>
    </row>
    <row r="56269" spans="23:26">
      <c r="W56269" s="88"/>
      <c r="X56269" s="88"/>
      <c r="Y56269" s="88"/>
      <c r="Z56269" s="88"/>
    </row>
    <row r="56270" spans="23:26">
      <c r="W56270" s="88"/>
      <c r="X56270" s="88"/>
      <c r="Y56270" s="88"/>
      <c r="Z56270" s="88"/>
    </row>
    <row r="56271" spans="23:26">
      <c r="W56271" s="88"/>
      <c r="X56271" s="88"/>
      <c r="Y56271" s="88"/>
      <c r="Z56271" s="88"/>
    </row>
    <row r="56272" spans="23:26">
      <c r="W56272" s="88"/>
      <c r="X56272" s="88"/>
      <c r="Y56272" s="88"/>
      <c r="Z56272" s="88"/>
    </row>
    <row r="56273" spans="23:26">
      <c r="W56273" s="88"/>
      <c r="X56273" s="88"/>
      <c r="Y56273" s="88"/>
      <c r="Z56273" s="88"/>
    </row>
    <row r="56274" spans="23:26">
      <c r="W56274" s="88"/>
      <c r="X56274" s="88"/>
      <c r="Y56274" s="88"/>
      <c r="Z56274" s="88"/>
    </row>
    <row r="56275" spans="23:26">
      <c r="W56275" s="88"/>
      <c r="X56275" s="88"/>
      <c r="Y56275" s="88"/>
      <c r="Z56275" s="88"/>
    </row>
    <row r="56276" spans="23:26">
      <c r="W56276" s="88"/>
      <c r="X56276" s="88"/>
      <c r="Y56276" s="88"/>
      <c r="Z56276" s="88"/>
    </row>
    <row r="56277" spans="23:26">
      <c r="W56277" s="88"/>
      <c r="X56277" s="88"/>
      <c r="Y56277" s="88"/>
      <c r="Z56277" s="88"/>
    </row>
    <row r="56278" spans="23:26">
      <c r="W56278" s="88"/>
      <c r="X56278" s="88"/>
      <c r="Y56278" s="88"/>
      <c r="Z56278" s="88"/>
    </row>
    <row r="56279" spans="23:26">
      <c r="W56279" s="88"/>
      <c r="X56279" s="88"/>
      <c r="Y56279" s="88"/>
      <c r="Z56279" s="88"/>
    </row>
    <row r="56280" spans="23:26">
      <c r="W56280" s="88"/>
      <c r="X56280" s="88"/>
      <c r="Y56280" s="88"/>
      <c r="Z56280" s="88"/>
    </row>
    <row r="56281" spans="23:26">
      <c r="W56281" s="88"/>
      <c r="X56281" s="88"/>
      <c r="Y56281" s="88"/>
      <c r="Z56281" s="88"/>
    </row>
    <row r="56282" spans="23:26">
      <c r="W56282" s="88"/>
      <c r="X56282" s="88"/>
      <c r="Y56282" s="88"/>
      <c r="Z56282" s="88"/>
    </row>
    <row r="56283" spans="23:26">
      <c r="W56283" s="88"/>
      <c r="X56283" s="88"/>
      <c r="Y56283" s="88"/>
      <c r="Z56283" s="88"/>
    </row>
    <row r="56284" spans="23:26">
      <c r="W56284" s="88"/>
      <c r="X56284" s="88"/>
      <c r="Y56284" s="88"/>
      <c r="Z56284" s="88"/>
    </row>
    <row r="56285" spans="23:26">
      <c r="W56285" s="88"/>
      <c r="X56285" s="88"/>
      <c r="Y56285" s="88"/>
      <c r="Z56285" s="88"/>
    </row>
    <row r="56286" spans="23:26">
      <c r="W56286" s="88"/>
      <c r="X56286" s="88"/>
      <c r="Y56286" s="88"/>
      <c r="Z56286" s="88"/>
    </row>
    <row r="56287" spans="23:26">
      <c r="W56287" s="88"/>
      <c r="X56287" s="88"/>
      <c r="Y56287" s="88"/>
      <c r="Z56287" s="88"/>
    </row>
    <row r="56288" spans="23:26">
      <c r="W56288" s="88"/>
      <c r="X56288" s="88"/>
      <c r="Y56288" s="88"/>
      <c r="Z56288" s="88"/>
    </row>
    <row r="56289" spans="23:26">
      <c r="W56289" s="88"/>
      <c r="X56289" s="88"/>
      <c r="Y56289" s="88"/>
      <c r="Z56289" s="88"/>
    </row>
    <row r="56290" spans="23:26">
      <c r="W56290" s="88"/>
      <c r="X56290" s="88"/>
      <c r="Y56290" s="88"/>
      <c r="Z56290" s="88"/>
    </row>
    <row r="56291" spans="23:26">
      <c r="W56291" s="88"/>
      <c r="X56291" s="88"/>
      <c r="Y56291" s="88"/>
      <c r="Z56291" s="88"/>
    </row>
    <row r="56292" spans="23:26">
      <c r="W56292" s="88"/>
      <c r="X56292" s="88"/>
      <c r="Y56292" s="88"/>
      <c r="Z56292" s="88"/>
    </row>
    <row r="56293" spans="23:26">
      <c r="W56293" s="88"/>
      <c r="X56293" s="88"/>
      <c r="Y56293" s="88"/>
      <c r="Z56293" s="88"/>
    </row>
    <row r="56294" spans="23:26">
      <c r="W56294" s="88"/>
      <c r="X56294" s="88"/>
      <c r="Y56294" s="88"/>
      <c r="Z56294" s="88"/>
    </row>
    <row r="56295" spans="23:26">
      <c r="W56295" s="88"/>
      <c r="X56295" s="88"/>
      <c r="Y56295" s="88"/>
      <c r="Z56295" s="88"/>
    </row>
    <row r="56296" spans="23:26">
      <c r="W56296" s="88"/>
      <c r="X56296" s="88"/>
      <c r="Y56296" s="88"/>
      <c r="Z56296" s="88"/>
    </row>
    <row r="56297" spans="23:26">
      <c r="W56297" s="88"/>
      <c r="X56297" s="88"/>
      <c r="Y56297" s="88"/>
      <c r="Z56297" s="88"/>
    </row>
    <row r="56298" spans="23:26">
      <c r="W56298" s="88"/>
      <c r="X56298" s="88"/>
      <c r="Y56298" s="88"/>
      <c r="Z56298" s="88"/>
    </row>
    <row r="56299" spans="23:26">
      <c r="W56299" s="88"/>
      <c r="X56299" s="88"/>
      <c r="Y56299" s="88"/>
      <c r="Z56299" s="88"/>
    </row>
    <row r="56300" spans="23:26">
      <c r="W56300" s="88"/>
      <c r="X56300" s="88"/>
      <c r="Y56300" s="88"/>
      <c r="Z56300" s="88"/>
    </row>
    <row r="56301" spans="23:26">
      <c r="W56301" s="88"/>
      <c r="X56301" s="88"/>
      <c r="Y56301" s="88"/>
      <c r="Z56301" s="88"/>
    </row>
    <row r="56302" spans="23:26">
      <c r="W56302" s="88"/>
      <c r="X56302" s="88"/>
      <c r="Y56302" s="88"/>
      <c r="Z56302" s="88"/>
    </row>
    <row r="56303" spans="23:26">
      <c r="W56303" s="88"/>
      <c r="X56303" s="88"/>
      <c r="Y56303" s="88"/>
      <c r="Z56303" s="88"/>
    </row>
    <row r="56304" spans="23:26">
      <c r="W56304" s="88"/>
      <c r="X56304" s="88"/>
      <c r="Y56304" s="88"/>
      <c r="Z56304" s="88"/>
    </row>
    <row r="56305" spans="23:26">
      <c r="W56305" s="88"/>
      <c r="X56305" s="88"/>
      <c r="Y56305" s="88"/>
      <c r="Z56305" s="88"/>
    </row>
    <row r="56306" spans="23:26">
      <c r="W56306" s="88"/>
      <c r="X56306" s="88"/>
      <c r="Y56306" s="88"/>
      <c r="Z56306" s="88"/>
    </row>
    <row r="56307" spans="23:26">
      <c r="W56307" s="88"/>
      <c r="X56307" s="88"/>
      <c r="Y56307" s="88"/>
      <c r="Z56307" s="88"/>
    </row>
    <row r="56308" spans="23:26">
      <c r="W56308" s="88"/>
      <c r="X56308" s="88"/>
      <c r="Y56308" s="88"/>
      <c r="Z56308" s="88"/>
    </row>
    <row r="56309" spans="23:26">
      <c r="W56309" s="88"/>
      <c r="X56309" s="88"/>
      <c r="Y56309" s="88"/>
      <c r="Z56309" s="88"/>
    </row>
    <row r="56310" spans="23:26">
      <c r="W56310" s="88"/>
      <c r="X56310" s="88"/>
      <c r="Y56310" s="88"/>
      <c r="Z56310" s="88"/>
    </row>
    <row r="56311" spans="23:26">
      <c r="W56311" s="88"/>
      <c r="X56311" s="88"/>
      <c r="Y56311" s="88"/>
      <c r="Z56311" s="88"/>
    </row>
    <row r="56312" spans="23:26">
      <c r="W56312" s="88"/>
      <c r="X56312" s="88"/>
      <c r="Y56312" s="88"/>
      <c r="Z56312" s="88"/>
    </row>
    <row r="56313" spans="23:26">
      <c r="W56313" s="88"/>
      <c r="X56313" s="88"/>
      <c r="Y56313" s="88"/>
      <c r="Z56313" s="88"/>
    </row>
    <row r="56314" spans="23:26">
      <c r="W56314" s="88"/>
      <c r="X56314" s="88"/>
      <c r="Y56314" s="88"/>
      <c r="Z56314" s="88"/>
    </row>
    <row r="56315" spans="23:26">
      <c r="W56315" s="88"/>
      <c r="X56315" s="88"/>
      <c r="Y56315" s="88"/>
      <c r="Z56315" s="88"/>
    </row>
    <row r="56316" spans="23:26">
      <c r="W56316" s="88"/>
      <c r="X56316" s="88"/>
      <c r="Y56316" s="88"/>
      <c r="Z56316" s="88"/>
    </row>
    <row r="56317" spans="23:26">
      <c r="W56317" s="88"/>
      <c r="X56317" s="88"/>
      <c r="Y56317" s="88"/>
      <c r="Z56317" s="88"/>
    </row>
    <row r="56318" spans="23:26">
      <c r="W56318" s="88"/>
      <c r="X56318" s="88"/>
      <c r="Y56318" s="88"/>
      <c r="Z56318" s="88"/>
    </row>
    <row r="56319" spans="23:26">
      <c r="W56319" s="88"/>
      <c r="X56319" s="88"/>
      <c r="Y56319" s="88"/>
      <c r="Z56319" s="88"/>
    </row>
    <row r="56320" spans="23:26">
      <c r="W56320" s="88"/>
      <c r="X56320" s="88"/>
      <c r="Y56320" s="88"/>
      <c r="Z56320" s="88"/>
    </row>
    <row r="56321" spans="23:26">
      <c r="W56321" s="88"/>
      <c r="X56321" s="88"/>
      <c r="Y56321" s="88"/>
      <c r="Z56321" s="88"/>
    </row>
    <row r="56322" spans="23:26">
      <c r="W56322" s="88"/>
      <c r="X56322" s="88"/>
      <c r="Y56322" s="88"/>
      <c r="Z56322" s="88"/>
    </row>
    <row r="56323" spans="23:26">
      <c r="W56323" s="88"/>
      <c r="X56323" s="88"/>
      <c r="Y56323" s="88"/>
      <c r="Z56323" s="88"/>
    </row>
    <row r="56324" spans="23:26">
      <c r="W56324" s="88"/>
      <c r="X56324" s="88"/>
      <c r="Y56324" s="88"/>
      <c r="Z56324" s="88"/>
    </row>
    <row r="56325" spans="23:26">
      <c r="W56325" s="88"/>
      <c r="X56325" s="88"/>
      <c r="Y56325" s="88"/>
      <c r="Z56325" s="88"/>
    </row>
    <row r="56326" spans="23:26">
      <c r="W56326" s="88"/>
      <c r="X56326" s="88"/>
      <c r="Y56326" s="88"/>
      <c r="Z56326" s="88"/>
    </row>
    <row r="56327" spans="23:26">
      <c r="W56327" s="88"/>
      <c r="X56327" s="88"/>
      <c r="Y56327" s="88"/>
      <c r="Z56327" s="88"/>
    </row>
    <row r="56328" spans="23:26">
      <c r="W56328" s="88"/>
      <c r="X56328" s="88"/>
      <c r="Y56328" s="88"/>
      <c r="Z56328" s="88"/>
    </row>
    <row r="56329" spans="23:26">
      <c r="W56329" s="88"/>
      <c r="X56329" s="88"/>
      <c r="Y56329" s="88"/>
      <c r="Z56329" s="88"/>
    </row>
    <row r="56330" spans="23:26">
      <c r="W56330" s="88"/>
      <c r="X56330" s="88"/>
      <c r="Y56330" s="88"/>
      <c r="Z56330" s="88"/>
    </row>
    <row r="56331" spans="23:26">
      <c r="W56331" s="88"/>
      <c r="X56331" s="88"/>
      <c r="Y56331" s="88"/>
      <c r="Z56331" s="88"/>
    </row>
    <row r="56332" spans="23:26">
      <c r="W56332" s="88"/>
      <c r="X56332" s="88"/>
      <c r="Y56332" s="88"/>
      <c r="Z56332" s="88"/>
    </row>
    <row r="56333" spans="23:26">
      <c r="W56333" s="88"/>
      <c r="X56333" s="88"/>
      <c r="Y56333" s="88"/>
      <c r="Z56333" s="88"/>
    </row>
    <row r="56334" spans="23:26">
      <c r="W56334" s="88"/>
      <c r="X56334" s="88"/>
      <c r="Y56334" s="88"/>
      <c r="Z56334" s="88"/>
    </row>
    <row r="56335" spans="23:26">
      <c r="W56335" s="88"/>
      <c r="X56335" s="88"/>
      <c r="Y56335" s="88"/>
      <c r="Z56335" s="88"/>
    </row>
    <row r="56336" spans="23:26">
      <c r="W56336" s="88"/>
      <c r="X56336" s="88"/>
      <c r="Y56336" s="88"/>
      <c r="Z56336" s="88"/>
    </row>
    <row r="56337" spans="23:26">
      <c r="W56337" s="88"/>
      <c r="X56337" s="88"/>
      <c r="Y56337" s="88"/>
      <c r="Z56337" s="88"/>
    </row>
    <row r="56338" spans="23:26">
      <c r="W56338" s="88"/>
      <c r="X56338" s="88"/>
      <c r="Y56338" s="88"/>
      <c r="Z56338" s="88"/>
    </row>
    <row r="56339" spans="23:26">
      <c r="W56339" s="88"/>
      <c r="X56339" s="88"/>
      <c r="Y56339" s="88"/>
      <c r="Z56339" s="88"/>
    </row>
    <row r="56340" spans="23:26">
      <c r="W56340" s="88"/>
      <c r="X56340" s="88"/>
      <c r="Y56340" s="88"/>
      <c r="Z56340" s="88"/>
    </row>
    <row r="56341" spans="23:26">
      <c r="W56341" s="88"/>
      <c r="X56341" s="88"/>
      <c r="Y56341" s="88"/>
      <c r="Z56341" s="88"/>
    </row>
    <row r="56342" spans="23:26">
      <c r="W56342" s="88"/>
      <c r="X56342" s="88"/>
      <c r="Y56342" s="88"/>
      <c r="Z56342" s="88"/>
    </row>
    <row r="56343" spans="23:26">
      <c r="W56343" s="88"/>
      <c r="X56343" s="88"/>
      <c r="Y56343" s="88"/>
      <c r="Z56343" s="88"/>
    </row>
    <row r="56344" spans="23:26">
      <c r="W56344" s="88"/>
      <c r="X56344" s="88"/>
      <c r="Y56344" s="88"/>
      <c r="Z56344" s="88"/>
    </row>
    <row r="56345" spans="23:26">
      <c r="W56345" s="88"/>
      <c r="X56345" s="88"/>
      <c r="Y56345" s="88"/>
      <c r="Z56345" s="88"/>
    </row>
    <row r="56346" spans="23:26">
      <c r="W56346" s="88"/>
      <c r="X56346" s="88"/>
      <c r="Y56346" s="88"/>
      <c r="Z56346" s="88"/>
    </row>
    <row r="56347" spans="23:26">
      <c r="W56347" s="88"/>
      <c r="X56347" s="88"/>
      <c r="Y56347" s="88"/>
      <c r="Z56347" s="88"/>
    </row>
    <row r="56348" spans="23:26">
      <c r="W56348" s="88"/>
      <c r="X56348" s="88"/>
      <c r="Y56348" s="88"/>
      <c r="Z56348" s="88"/>
    </row>
    <row r="56349" spans="23:26">
      <c r="W56349" s="88"/>
      <c r="X56349" s="88"/>
      <c r="Y56349" s="88"/>
      <c r="Z56349" s="88"/>
    </row>
    <row r="56350" spans="23:26">
      <c r="W56350" s="88"/>
      <c r="X56350" s="88"/>
      <c r="Y56350" s="88"/>
      <c r="Z56350" s="88"/>
    </row>
    <row r="56351" spans="23:26">
      <c r="W56351" s="88"/>
      <c r="X56351" s="88"/>
      <c r="Y56351" s="88"/>
      <c r="Z56351" s="88"/>
    </row>
    <row r="56352" spans="23:26">
      <c r="W56352" s="88"/>
      <c r="X56352" s="88"/>
      <c r="Y56352" s="88"/>
      <c r="Z56352" s="88"/>
    </row>
    <row r="56353" spans="23:26">
      <c r="W56353" s="88"/>
      <c r="X56353" s="88"/>
      <c r="Y56353" s="88"/>
      <c r="Z56353" s="88"/>
    </row>
    <row r="56354" spans="23:26">
      <c r="W56354" s="88"/>
      <c r="X56354" s="88"/>
      <c r="Y56354" s="88"/>
      <c r="Z56354" s="88"/>
    </row>
    <row r="56355" spans="23:26">
      <c r="W56355" s="88"/>
      <c r="X56355" s="88"/>
      <c r="Y56355" s="88"/>
      <c r="Z56355" s="88"/>
    </row>
    <row r="56356" spans="23:26">
      <c r="W56356" s="88"/>
      <c r="X56356" s="88"/>
      <c r="Y56356" s="88"/>
      <c r="Z56356" s="88"/>
    </row>
    <row r="56357" spans="23:26">
      <c r="W56357" s="88"/>
      <c r="X56357" s="88"/>
      <c r="Y56357" s="88"/>
      <c r="Z56357" s="88"/>
    </row>
    <row r="56358" spans="23:26">
      <c r="W56358" s="88"/>
      <c r="X56358" s="88"/>
      <c r="Y56358" s="88"/>
      <c r="Z56358" s="88"/>
    </row>
    <row r="56359" spans="23:26">
      <c r="W56359" s="88"/>
      <c r="X56359" s="88"/>
      <c r="Y56359" s="88"/>
      <c r="Z56359" s="88"/>
    </row>
    <row r="56360" spans="23:26">
      <c r="W56360" s="88"/>
      <c r="X56360" s="88"/>
      <c r="Y56360" s="88"/>
      <c r="Z56360" s="88"/>
    </row>
    <row r="56361" spans="23:26">
      <c r="W56361" s="88"/>
      <c r="X56361" s="88"/>
      <c r="Y56361" s="88"/>
      <c r="Z56361" s="88"/>
    </row>
    <row r="56362" spans="23:26">
      <c r="W56362" s="88"/>
      <c r="X56362" s="88"/>
      <c r="Y56362" s="88"/>
      <c r="Z56362" s="88"/>
    </row>
    <row r="56363" spans="23:26">
      <c r="W56363" s="88"/>
      <c r="X56363" s="88"/>
      <c r="Y56363" s="88"/>
      <c r="Z56363" s="88"/>
    </row>
    <row r="56364" spans="23:26">
      <c r="W56364" s="88"/>
      <c r="X56364" s="88"/>
      <c r="Y56364" s="88"/>
      <c r="Z56364" s="88"/>
    </row>
    <row r="56365" spans="23:26">
      <c r="W56365" s="88"/>
      <c r="X56365" s="88"/>
      <c r="Y56365" s="88"/>
      <c r="Z56365" s="88"/>
    </row>
    <row r="56366" spans="23:26">
      <c r="W56366" s="88"/>
      <c r="X56366" s="88"/>
      <c r="Y56366" s="88"/>
      <c r="Z56366" s="88"/>
    </row>
    <row r="56367" spans="23:26">
      <c r="W56367" s="88"/>
      <c r="X56367" s="88"/>
      <c r="Y56367" s="88"/>
      <c r="Z56367" s="88"/>
    </row>
    <row r="56368" spans="23:26">
      <c r="W56368" s="88"/>
      <c r="X56368" s="88"/>
      <c r="Y56368" s="88"/>
      <c r="Z56368" s="88"/>
    </row>
    <row r="56369" spans="23:26">
      <c r="W56369" s="88"/>
      <c r="X56369" s="88"/>
      <c r="Y56369" s="88"/>
      <c r="Z56369" s="88"/>
    </row>
    <row r="56370" spans="23:26">
      <c r="W56370" s="88"/>
      <c r="X56370" s="88"/>
      <c r="Y56370" s="88"/>
      <c r="Z56370" s="88"/>
    </row>
    <row r="56371" spans="23:26">
      <c r="W56371" s="88"/>
      <c r="X56371" s="88"/>
      <c r="Y56371" s="88"/>
      <c r="Z56371" s="88"/>
    </row>
    <row r="56372" spans="23:26">
      <c r="W56372" s="88"/>
      <c r="X56372" s="88"/>
      <c r="Y56372" s="88"/>
      <c r="Z56372" s="88"/>
    </row>
    <row r="56373" spans="23:26">
      <c r="W56373" s="88"/>
      <c r="X56373" s="88"/>
      <c r="Y56373" s="88"/>
      <c r="Z56373" s="88"/>
    </row>
    <row r="56374" spans="23:26">
      <c r="W56374" s="88"/>
      <c r="X56374" s="88"/>
      <c r="Y56374" s="88"/>
      <c r="Z56374" s="88"/>
    </row>
    <row r="56375" spans="23:26">
      <c r="W56375" s="88"/>
      <c r="X56375" s="88"/>
      <c r="Y56375" s="88"/>
      <c r="Z56375" s="88"/>
    </row>
    <row r="56376" spans="23:26">
      <c r="W56376" s="88"/>
      <c r="X56376" s="88"/>
      <c r="Y56376" s="88"/>
      <c r="Z56376" s="88"/>
    </row>
    <row r="56377" spans="23:26">
      <c r="W56377" s="88"/>
      <c r="X56377" s="88"/>
      <c r="Y56377" s="88"/>
      <c r="Z56377" s="88"/>
    </row>
    <row r="56378" spans="23:26">
      <c r="W56378" s="88"/>
      <c r="X56378" s="88"/>
      <c r="Y56378" s="88"/>
      <c r="Z56378" s="88"/>
    </row>
    <row r="56379" spans="23:26">
      <c r="W56379" s="88"/>
      <c r="X56379" s="88"/>
      <c r="Y56379" s="88"/>
      <c r="Z56379" s="88"/>
    </row>
    <row r="56380" spans="23:26">
      <c r="W56380" s="88"/>
      <c r="X56380" s="88"/>
      <c r="Y56380" s="88"/>
      <c r="Z56380" s="88"/>
    </row>
    <row r="56381" spans="23:26">
      <c r="W56381" s="88"/>
      <c r="X56381" s="88"/>
      <c r="Y56381" s="88"/>
      <c r="Z56381" s="88"/>
    </row>
    <row r="56382" spans="23:26">
      <c r="W56382" s="88"/>
      <c r="X56382" s="88"/>
      <c r="Y56382" s="88"/>
      <c r="Z56382" s="88"/>
    </row>
    <row r="56383" spans="23:26">
      <c r="W56383" s="88"/>
      <c r="X56383" s="88"/>
      <c r="Y56383" s="88"/>
      <c r="Z56383" s="88"/>
    </row>
    <row r="56384" spans="23:26">
      <c r="W56384" s="88"/>
      <c r="X56384" s="88"/>
      <c r="Y56384" s="88"/>
      <c r="Z56384" s="88"/>
    </row>
    <row r="56385" spans="23:26">
      <c r="W56385" s="88"/>
      <c r="X56385" s="88"/>
      <c r="Y56385" s="88"/>
      <c r="Z56385" s="88"/>
    </row>
    <row r="56386" spans="23:26">
      <c r="W56386" s="88"/>
      <c r="X56386" s="88"/>
      <c r="Y56386" s="88"/>
      <c r="Z56386" s="88"/>
    </row>
    <row r="56387" spans="23:26">
      <c r="W56387" s="88"/>
      <c r="X56387" s="88"/>
      <c r="Y56387" s="88"/>
      <c r="Z56387" s="88"/>
    </row>
    <row r="56388" spans="23:26">
      <c r="W56388" s="88"/>
      <c r="X56388" s="88"/>
      <c r="Y56388" s="88"/>
      <c r="Z56388" s="88"/>
    </row>
    <row r="56389" spans="23:26">
      <c r="W56389" s="88"/>
      <c r="X56389" s="88"/>
      <c r="Y56389" s="88"/>
      <c r="Z56389" s="88"/>
    </row>
    <row r="56390" spans="23:26">
      <c r="W56390" s="88"/>
      <c r="X56390" s="88"/>
      <c r="Y56390" s="88"/>
      <c r="Z56390" s="88"/>
    </row>
    <row r="56391" spans="23:26">
      <c r="W56391" s="88"/>
      <c r="X56391" s="88"/>
      <c r="Y56391" s="88"/>
      <c r="Z56391" s="88"/>
    </row>
    <row r="56392" spans="23:26">
      <c r="W56392" s="88"/>
      <c r="X56392" s="88"/>
      <c r="Y56392" s="88"/>
      <c r="Z56392" s="88"/>
    </row>
    <row r="56393" spans="23:26">
      <c r="W56393" s="88"/>
      <c r="X56393" s="88"/>
      <c r="Y56393" s="88"/>
      <c r="Z56393" s="88"/>
    </row>
    <row r="56394" spans="23:26">
      <c r="W56394" s="88"/>
      <c r="X56394" s="88"/>
      <c r="Y56394" s="88"/>
      <c r="Z56394" s="88"/>
    </row>
    <row r="56395" spans="23:26">
      <c r="W56395" s="88"/>
      <c r="X56395" s="88"/>
      <c r="Y56395" s="88"/>
      <c r="Z56395" s="88"/>
    </row>
    <row r="56396" spans="23:26">
      <c r="W56396" s="88"/>
      <c r="X56396" s="88"/>
      <c r="Y56396" s="88"/>
      <c r="Z56396" s="88"/>
    </row>
    <row r="56397" spans="23:26">
      <c r="W56397" s="88"/>
      <c r="X56397" s="88"/>
      <c r="Y56397" s="88"/>
      <c r="Z56397" s="88"/>
    </row>
    <row r="56398" spans="23:26">
      <c r="W56398" s="88"/>
      <c r="X56398" s="88"/>
      <c r="Y56398" s="88"/>
      <c r="Z56398" s="88"/>
    </row>
    <row r="56399" spans="23:26">
      <c r="W56399" s="88"/>
      <c r="X56399" s="88"/>
      <c r="Y56399" s="88"/>
      <c r="Z56399" s="88"/>
    </row>
    <row r="56400" spans="23:26">
      <c r="W56400" s="88"/>
      <c r="X56400" s="88"/>
      <c r="Y56400" s="88"/>
      <c r="Z56400" s="88"/>
    </row>
    <row r="56401" spans="23:26">
      <c r="W56401" s="88"/>
      <c r="X56401" s="88"/>
      <c r="Y56401" s="88"/>
      <c r="Z56401" s="88"/>
    </row>
    <row r="56402" spans="23:26">
      <c r="W56402" s="88"/>
      <c r="X56402" s="88"/>
      <c r="Y56402" s="88"/>
      <c r="Z56402" s="88"/>
    </row>
    <row r="56403" spans="23:26">
      <c r="W56403" s="88"/>
      <c r="X56403" s="88"/>
      <c r="Y56403" s="88"/>
      <c r="Z56403" s="88"/>
    </row>
    <row r="56404" spans="23:26">
      <c r="W56404" s="88"/>
      <c r="X56404" s="88"/>
      <c r="Y56404" s="88"/>
      <c r="Z56404" s="88"/>
    </row>
    <row r="56405" spans="23:26">
      <c r="W56405" s="88"/>
      <c r="X56405" s="88"/>
      <c r="Y56405" s="88"/>
      <c r="Z56405" s="88"/>
    </row>
    <row r="56406" spans="23:26">
      <c r="W56406" s="88"/>
      <c r="X56406" s="88"/>
      <c r="Y56406" s="88"/>
      <c r="Z56406" s="88"/>
    </row>
    <row r="56407" spans="23:26">
      <c r="W56407" s="88"/>
      <c r="X56407" s="88"/>
      <c r="Y56407" s="88"/>
      <c r="Z56407" s="88"/>
    </row>
    <row r="56408" spans="23:26">
      <c r="W56408" s="88"/>
      <c r="X56408" s="88"/>
      <c r="Y56408" s="88"/>
      <c r="Z56408" s="88"/>
    </row>
    <row r="56409" spans="23:26">
      <c r="W56409" s="88"/>
      <c r="X56409" s="88"/>
      <c r="Y56409" s="88"/>
      <c r="Z56409" s="88"/>
    </row>
    <row r="56410" spans="23:26">
      <c r="W56410" s="88"/>
      <c r="X56410" s="88"/>
      <c r="Y56410" s="88"/>
      <c r="Z56410" s="88"/>
    </row>
    <row r="56411" spans="23:26">
      <c r="W56411" s="88"/>
      <c r="X56411" s="88"/>
      <c r="Y56411" s="88"/>
      <c r="Z56411" s="88"/>
    </row>
    <row r="56412" spans="23:26">
      <c r="W56412" s="88"/>
      <c r="X56412" s="88"/>
      <c r="Y56412" s="88"/>
      <c r="Z56412" s="88"/>
    </row>
    <row r="56413" spans="23:26">
      <c r="W56413" s="88"/>
      <c r="X56413" s="88"/>
      <c r="Y56413" s="88"/>
      <c r="Z56413" s="88"/>
    </row>
    <row r="56414" spans="23:26">
      <c r="W56414" s="88"/>
      <c r="X56414" s="88"/>
      <c r="Y56414" s="88"/>
      <c r="Z56414" s="88"/>
    </row>
    <row r="56415" spans="23:26">
      <c r="W56415" s="88"/>
      <c r="X56415" s="88"/>
      <c r="Y56415" s="88"/>
      <c r="Z56415" s="88"/>
    </row>
    <row r="56416" spans="23:26">
      <c r="W56416" s="88"/>
      <c r="X56416" s="88"/>
      <c r="Y56416" s="88"/>
      <c r="Z56416" s="88"/>
    </row>
    <row r="56417" spans="23:26">
      <c r="W56417" s="88"/>
      <c r="X56417" s="88"/>
      <c r="Y56417" s="88"/>
      <c r="Z56417" s="88"/>
    </row>
    <row r="56418" spans="23:26">
      <c r="W56418" s="88"/>
      <c r="X56418" s="88"/>
      <c r="Y56418" s="88"/>
      <c r="Z56418" s="88"/>
    </row>
    <row r="56419" spans="23:26">
      <c r="W56419" s="88"/>
      <c r="X56419" s="88"/>
      <c r="Y56419" s="88"/>
      <c r="Z56419" s="88"/>
    </row>
    <row r="56420" spans="23:26">
      <c r="W56420" s="88"/>
      <c r="X56420" s="88"/>
      <c r="Y56420" s="88"/>
      <c r="Z56420" s="88"/>
    </row>
    <row r="56421" spans="23:26">
      <c r="W56421" s="88"/>
      <c r="X56421" s="88"/>
      <c r="Y56421" s="88"/>
      <c r="Z56421" s="88"/>
    </row>
    <row r="56422" spans="23:26">
      <c r="W56422" s="88"/>
      <c r="X56422" s="88"/>
      <c r="Y56422" s="88"/>
      <c r="Z56422" s="88"/>
    </row>
    <row r="56423" spans="23:26">
      <c r="W56423" s="88"/>
      <c r="X56423" s="88"/>
      <c r="Y56423" s="88"/>
      <c r="Z56423" s="88"/>
    </row>
    <row r="56424" spans="23:26">
      <c r="W56424" s="88"/>
      <c r="X56424" s="88"/>
      <c r="Y56424" s="88"/>
      <c r="Z56424" s="88"/>
    </row>
    <row r="56425" spans="23:26">
      <c r="W56425" s="88"/>
      <c r="X56425" s="88"/>
      <c r="Y56425" s="88"/>
      <c r="Z56425" s="88"/>
    </row>
    <row r="56426" spans="23:26">
      <c r="W56426" s="88"/>
      <c r="X56426" s="88"/>
      <c r="Y56426" s="88"/>
      <c r="Z56426" s="88"/>
    </row>
    <row r="56427" spans="23:26">
      <c r="W56427" s="88"/>
      <c r="X56427" s="88"/>
      <c r="Y56427" s="88"/>
      <c r="Z56427" s="88"/>
    </row>
    <row r="56428" spans="23:26">
      <c r="W56428" s="88"/>
      <c r="X56428" s="88"/>
      <c r="Y56428" s="88"/>
      <c r="Z56428" s="88"/>
    </row>
    <row r="56429" spans="23:26">
      <c r="W56429" s="88"/>
      <c r="X56429" s="88"/>
      <c r="Y56429" s="88"/>
      <c r="Z56429" s="88"/>
    </row>
    <row r="56430" spans="23:26">
      <c r="W56430" s="88"/>
      <c r="X56430" s="88"/>
      <c r="Y56430" s="88"/>
      <c r="Z56430" s="88"/>
    </row>
    <row r="56431" spans="23:26">
      <c r="W56431" s="88"/>
      <c r="X56431" s="88"/>
      <c r="Y56431" s="88"/>
      <c r="Z56431" s="88"/>
    </row>
    <row r="56432" spans="23:26">
      <c r="W56432" s="88"/>
      <c r="X56432" s="88"/>
      <c r="Y56432" s="88"/>
      <c r="Z56432" s="88"/>
    </row>
    <row r="56433" spans="23:26">
      <c r="W56433" s="88"/>
      <c r="X56433" s="88"/>
      <c r="Y56433" s="88"/>
      <c r="Z56433" s="88"/>
    </row>
    <row r="56434" spans="23:26">
      <c r="W56434" s="88"/>
      <c r="X56434" s="88"/>
      <c r="Y56434" s="88"/>
      <c r="Z56434" s="88"/>
    </row>
    <row r="56435" spans="23:26">
      <c r="W56435" s="88"/>
      <c r="X56435" s="88"/>
      <c r="Y56435" s="88"/>
      <c r="Z56435" s="88"/>
    </row>
    <row r="56436" spans="23:26">
      <c r="W56436" s="88"/>
      <c r="X56436" s="88"/>
      <c r="Y56436" s="88"/>
      <c r="Z56436" s="88"/>
    </row>
    <row r="56437" spans="23:26">
      <c r="W56437" s="88"/>
      <c r="X56437" s="88"/>
      <c r="Y56437" s="88"/>
      <c r="Z56437" s="88"/>
    </row>
    <row r="56438" spans="23:26">
      <c r="W56438" s="88"/>
      <c r="X56438" s="88"/>
      <c r="Y56438" s="88"/>
      <c r="Z56438" s="88"/>
    </row>
    <row r="56439" spans="23:26">
      <c r="W56439" s="88"/>
      <c r="X56439" s="88"/>
      <c r="Y56439" s="88"/>
      <c r="Z56439" s="88"/>
    </row>
    <row r="56440" spans="23:26">
      <c r="W56440" s="88"/>
      <c r="X56440" s="88"/>
      <c r="Y56440" s="88"/>
      <c r="Z56440" s="88"/>
    </row>
    <row r="56441" spans="23:26">
      <c r="W56441" s="88"/>
      <c r="X56441" s="88"/>
      <c r="Y56441" s="88"/>
      <c r="Z56441" s="88"/>
    </row>
    <row r="56442" spans="23:26">
      <c r="W56442" s="88"/>
      <c r="X56442" s="88"/>
      <c r="Y56442" s="88"/>
      <c r="Z56442" s="88"/>
    </row>
    <row r="56443" spans="23:26">
      <c r="W56443" s="88"/>
      <c r="X56443" s="88"/>
      <c r="Y56443" s="88"/>
      <c r="Z56443" s="88"/>
    </row>
    <row r="56444" spans="23:26">
      <c r="W56444" s="88"/>
      <c r="X56444" s="88"/>
      <c r="Y56444" s="88"/>
      <c r="Z56444" s="88"/>
    </row>
    <row r="56445" spans="23:26">
      <c r="W56445" s="88"/>
      <c r="X56445" s="88"/>
      <c r="Y56445" s="88"/>
      <c r="Z56445" s="88"/>
    </row>
    <row r="56446" spans="23:26">
      <c r="W56446" s="88"/>
      <c r="X56446" s="88"/>
      <c r="Y56446" s="88"/>
      <c r="Z56446" s="88"/>
    </row>
    <row r="56447" spans="23:26">
      <c r="W56447" s="88"/>
      <c r="X56447" s="88"/>
      <c r="Y56447" s="88"/>
      <c r="Z56447" s="88"/>
    </row>
    <row r="56448" spans="23:26">
      <c r="W56448" s="88"/>
      <c r="X56448" s="88"/>
      <c r="Y56448" s="88"/>
      <c r="Z56448" s="88"/>
    </row>
    <row r="56449" spans="23:26">
      <c r="W56449" s="88"/>
      <c r="X56449" s="88"/>
      <c r="Y56449" s="88"/>
      <c r="Z56449" s="88"/>
    </row>
    <row r="56450" spans="23:26">
      <c r="W56450" s="88"/>
      <c r="X56450" s="88"/>
      <c r="Y56450" s="88"/>
      <c r="Z56450" s="88"/>
    </row>
    <row r="56451" spans="23:26">
      <c r="W56451" s="88"/>
      <c r="X56451" s="88"/>
      <c r="Y56451" s="88"/>
      <c r="Z56451" s="88"/>
    </row>
    <row r="56452" spans="23:26">
      <c r="W56452" s="88"/>
      <c r="X56452" s="88"/>
      <c r="Y56452" s="88"/>
      <c r="Z56452" s="88"/>
    </row>
    <row r="56453" spans="23:26">
      <c r="W56453" s="88"/>
      <c r="X56453" s="88"/>
      <c r="Y56453" s="88"/>
      <c r="Z56453" s="88"/>
    </row>
    <row r="56454" spans="23:26">
      <c r="W56454" s="88"/>
      <c r="X56454" s="88"/>
      <c r="Y56454" s="88"/>
      <c r="Z56454" s="88"/>
    </row>
    <row r="56455" spans="23:26">
      <c r="W56455" s="88"/>
      <c r="X56455" s="88"/>
      <c r="Y56455" s="88"/>
      <c r="Z56455" s="88"/>
    </row>
    <row r="56456" spans="23:26">
      <c r="W56456" s="88"/>
      <c r="X56456" s="88"/>
      <c r="Y56456" s="88"/>
      <c r="Z56456" s="88"/>
    </row>
    <row r="56457" spans="23:26">
      <c r="W56457" s="88"/>
      <c r="X56457" s="88"/>
      <c r="Y56457" s="88"/>
      <c r="Z56457" s="88"/>
    </row>
    <row r="56458" spans="23:26">
      <c r="W56458" s="88"/>
      <c r="X56458" s="88"/>
      <c r="Y56458" s="88"/>
      <c r="Z56458" s="88"/>
    </row>
    <row r="56459" spans="23:26">
      <c r="W56459" s="88"/>
      <c r="X56459" s="88"/>
      <c r="Y56459" s="88"/>
      <c r="Z56459" s="88"/>
    </row>
    <row r="56460" spans="23:26">
      <c r="W56460" s="88"/>
      <c r="X56460" s="88"/>
      <c r="Y56460" s="88"/>
      <c r="Z56460" s="88"/>
    </row>
    <row r="56461" spans="23:26">
      <c r="W56461" s="88"/>
      <c r="X56461" s="88"/>
      <c r="Y56461" s="88"/>
      <c r="Z56461" s="88"/>
    </row>
    <row r="56462" spans="23:26">
      <c r="W56462" s="88"/>
      <c r="X56462" s="88"/>
      <c r="Y56462" s="88"/>
      <c r="Z56462" s="88"/>
    </row>
    <row r="56463" spans="23:26">
      <c r="W56463" s="88"/>
      <c r="X56463" s="88"/>
      <c r="Y56463" s="88"/>
      <c r="Z56463" s="88"/>
    </row>
    <row r="56464" spans="23:26">
      <c r="W56464" s="88"/>
      <c r="X56464" s="88"/>
      <c r="Y56464" s="88"/>
      <c r="Z56464" s="88"/>
    </row>
    <row r="56465" spans="23:26">
      <c r="W56465" s="88"/>
      <c r="X56465" s="88"/>
      <c r="Y56465" s="88"/>
      <c r="Z56465" s="88"/>
    </row>
    <row r="56466" spans="23:26">
      <c r="W56466" s="88"/>
      <c r="X56466" s="88"/>
      <c r="Y56466" s="88"/>
      <c r="Z56466" s="88"/>
    </row>
    <row r="56467" spans="23:26">
      <c r="W56467" s="88"/>
      <c r="X56467" s="88"/>
      <c r="Y56467" s="88"/>
      <c r="Z56467" s="88"/>
    </row>
    <row r="56468" spans="23:26">
      <c r="W56468" s="88"/>
      <c r="X56468" s="88"/>
      <c r="Y56468" s="88"/>
      <c r="Z56468" s="88"/>
    </row>
    <row r="56469" spans="23:26">
      <c r="W56469" s="88"/>
      <c r="X56469" s="88"/>
      <c r="Y56469" s="88"/>
      <c r="Z56469" s="88"/>
    </row>
    <row r="56470" spans="23:26">
      <c r="W56470" s="88"/>
      <c r="X56470" s="88"/>
      <c r="Y56470" s="88"/>
      <c r="Z56470" s="88"/>
    </row>
    <row r="56471" spans="23:26">
      <c r="W56471" s="88"/>
      <c r="X56471" s="88"/>
      <c r="Y56471" s="88"/>
      <c r="Z56471" s="88"/>
    </row>
    <row r="56472" spans="23:26">
      <c r="W56472" s="88"/>
      <c r="X56472" s="88"/>
      <c r="Y56472" s="88"/>
      <c r="Z56472" s="88"/>
    </row>
    <row r="56473" spans="23:26">
      <c r="W56473" s="88"/>
      <c r="X56473" s="88"/>
      <c r="Y56473" s="88"/>
      <c r="Z56473" s="88"/>
    </row>
    <row r="56474" spans="23:26">
      <c r="W56474" s="88"/>
      <c r="X56474" s="88"/>
      <c r="Y56474" s="88"/>
      <c r="Z56474" s="88"/>
    </row>
    <row r="56475" spans="23:26">
      <c r="W56475" s="88"/>
      <c r="X56475" s="88"/>
      <c r="Y56475" s="88"/>
      <c r="Z56475" s="88"/>
    </row>
    <row r="56476" spans="23:26">
      <c r="W56476" s="88"/>
      <c r="X56476" s="88"/>
      <c r="Y56476" s="88"/>
      <c r="Z56476" s="88"/>
    </row>
    <row r="56477" spans="23:26">
      <c r="W56477" s="88"/>
      <c r="X56477" s="88"/>
      <c r="Y56477" s="88"/>
      <c r="Z56477" s="88"/>
    </row>
    <row r="56478" spans="23:26">
      <c r="W56478" s="88"/>
      <c r="X56478" s="88"/>
      <c r="Y56478" s="88"/>
      <c r="Z56478" s="88"/>
    </row>
    <row r="56479" spans="23:26">
      <c r="W56479" s="88"/>
      <c r="X56479" s="88"/>
      <c r="Y56479" s="88"/>
      <c r="Z56479" s="88"/>
    </row>
    <row r="56480" spans="23:26">
      <c r="W56480" s="88"/>
      <c r="X56480" s="88"/>
      <c r="Y56480" s="88"/>
      <c r="Z56480" s="88"/>
    </row>
    <row r="56481" spans="23:26">
      <c r="W56481" s="88"/>
      <c r="X56481" s="88"/>
      <c r="Y56481" s="88"/>
      <c r="Z56481" s="88"/>
    </row>
    <row r="56482" spans="23:26">
      <c r="W56482" s="88"/>
      <c r="X56482" s="88"/>
      <c r="Y56482" s="88"/>
      <c r="Z56482" s="88"/>
    </row>
    <row r="56483" spans="23:26">
      <c r="W56483" s="88"/>
      <c r="X56483" s="88"/>
      <c r="Y56483" s="88"/>
      <c r="Z56483" s="88"/>
    </row>
    <row r="56484" spans="23:26">
      <c r="W56484" s="88"/>
      <c r="X56484" s="88"/>
      <c r="Y56484" s="88"/>
      <c r="Z56484" s="88"/>
    </row>
    <row r="56485" spans="23:26">
      <c r="W56485" s="88"/>
      <c r="X56485" s="88"/>
      <c r="Y56485" s="88"/>
      <c r="Z56485" s="88"/>
    </row>
    <row r="56486" spans="23:26">
      <c r="W56486" s="88"/>
      <c r="X56486" s="88"/>
      <c r="Y56486" s="88"/>
      <c r="Z56486" s="88"/>
    </row>
    <row r="56487" spans="23:26">
      <c r="W56487" s="88"/>
      <c r="X56487" s="88"/>
      <c r="Y56487" s="88"/>
      <c r="Z56487" s="88"/>
    </row>
    <row r="56488" spans="23:26">
      <c r="W56488" s="88"/>
      <c r="X56488" s="88"/>
      <c r="Y56488" s="88"/>
      <c r="Z56488" s="88"/>
    </row>
    <row r="56489" spans="23:26">
      <c r="W56489" s="88"/>
      <c r="X56489" s="88"/>
      <c r="Y56489" s="88"/>
      <c r="Z56489" s="88"/>
    </row>
    <row r="56490" spans="23:26">
      <c r="W56490" s="88"/>
      <c r="X56490" s="88"/>
      <c r="Y56490" s="88"/>
      <c r="Z56490" s="88"/>
    </row>
    <row r="56491" spans="23:26">
      <c r="W56491" s="88"/>
      <c r="X56491" s="88"/>
      <c r="Y56491" s="88"/>
      <c r="Z56491" s="88"/>
    </row>
    <row r="56492" spans="23:26">
      <c r="W56492" s="88"/>
      <c r="X56492" s="88"/>
      <c r="Y56492" s="88"/>
      <c r="Z56492" s="88"/>
    </row>
    <row r="56493" spans="23:26">
      <c r="W56493" s="88"/>
      <c r="X56493" s="88"/>
      <c r="Y56493" s="88"/>
      <c r="Z56493" s="88"/>
    </row>
    <row r="56494" spans="23:26">
      <c r="W56494" s="88"/>
      <c r="X56494" s="88"/>
      <c r="Y56494" s="88"/>
      <c r="Z56494" s="88"/>
    </row>
    <row r="56495" spans="23:26">
      <c r="W56495" s="88"/>
      <c r="X56495" s="88"/>
      <c r="Y56495" s="88"/>
      <c r="Z56495" s="88"/>
    </row>
    <row r="56496" spans="23:26">
      <c r="W56496" s="88"/>
      <c r="X56496" s="88"/>
      <c r="Y56496" s="88"/>
      <c r="Z56496" s="88"/>
    </row>
    <row r="56497" spans="23:26">
      <c r="W56497" s="88"/>
      <c r="X56497" s="88"/>
      <c r="Y56497" s="88"/>
      <c r="Z56497" s="88"/>
    </row>
    <row r="56498" spans="23:26">
      <c r="W56498" s="88"/>
      <c r="X56498" s="88"/>
      <c r="Y56498" s="88"/>
      <c r="Z56498" s="88"/>
    </row>
    <row r="56499" spans="23:26">
      <c r="W56499" s="88"/>
      <c r="X56499" s="88"/>
      <c r="Y56499" s="88"/>
      <c r="Z56499" s="88"/>
    </row>
    <row r="56500" spans="23:26">
      <c r="W56500" s="88"/>
      <c r="X56500" s="88"/>
      <c r="Y56500" s="88"/>
      <c r="Z56500" s="88"/>
    </row>
    <row r="56501" spans="23:26">
      <c r="W56501" s="88"/>
      <c r="X56501" s="88"/>
      <c r="Y56501" s="88"/>
      <c r="Z56501" s="88"/>
    </row>
    <row r="56502" spans="23:26">
      <c r="W56502" s="88"/>
      <c r="X56502" s="88"/>
      <c r="Y56502" s="88"/>
      <c r="Z56502" s="88"/>
    </row>
    <row r="56503" spans="23:26">
      <c r="W56503" s="88"/>
      <c r="X56503" s="88"/>
      <c r="Y56503" s="88"/>
      <c r="Z56503" s="88"/>
    </row>
    <row r="56504" spans="23:26">
      <c r="W56504" s="88"/>
      <c r="X56504" s="88"/>
      <c r="Y56504" s="88"/>
      <c r="Z56504" s="88"/>
    </row>
    <row r="56505" spans="23:26">
      <c r="W56505" s="88"/>
      <c r="X56505" s="88"/>
      <c r="Y56505" s="88"/>
      <c r="Z56505" s="88"/>
    </row>
    <row r="56506" spans="23:26">
      <c r="W56506" s="88"/>
      <c r="X56506" s="88"/>
      <c r="Y56506" s="88"/>
      <c r="Z56506" s="88"/>
    </row>
    <row r="56507" spans="23:26">
      <c r="W56507" s="88"/>
      <c r="X56507" s="88"/>
      <c r="Y56507" s="88"/>
      <c r="Z56507" s="88"/>
    </row>
    <row r="56508" spans="23:26">
      <c r="W56508" s="88"/>
      <c r="X56508" s="88"/>
      <c r="Y56508" s="88"/>
      <c r="Z56508" s="88"/>
    </row>
    <row r="56509" spans="23:26">
      <c r="W56509" s="88"/>
      <c r="X56509" s="88"/>
      <c r="Y56509" s="88"/>
      <c r="Z56509" s="88"/>
    </row>
    <row r="56510" spans="23:26">
      <c r="W56510" s="88"/>
      <c r="X56510" s="88"/>
      <c r="Y56510" s="88"/>
      <c r="Z56510" s="88"/>
    </row>
    <row r="56511" spans="23:26">
      <c r="W56511" s="88"/>
      <c r="X56511" s="88"/>
      <c r="Y56511" s="88"/>
      <c r="Z56511" s="88"/>
    </row>
    <row r="56512" spans="23:26">
      <c r="W56512" s="88"/>
      <c r="X56512" s="88"/>
      <c r="Y56512" s="88"/>
      <c r="Z56512" s="88"/>
    </row>
    <row r="56513" spans="23:26">
      <c r="W56513" s="88"/>
      <c r="X56513" s="88"/>
      <c r="Y56513" s="88"/>
      <c r="Z56513" s="88"/>
    </row>
    <row r="56514" spans="23:26">
      <c r="W56514" s="88"/>
      <c r="X56514" s="88"/>
      <c r="Y56514" s="88"/>
      <c r="Z56514" s="88"/>
    </row>
    <row r="56515" spans="23:26">
      <c r="W56515" s="88"/>
      <c r="X56515" s="88"/>
      <c r="Y56515" s="88"/>
      <c r="Z56515" s="88"/>
    </row>
    <row r="56516" spans="23:26">
      <c r="W56516" s="88"/>
      <c r="X56516" s="88"/>
      <c r="Y56516" s="88"/>
      <c r="Z56516" s="88"/>
    </row>
    <row r="56517" spans="23:26">
      <c r="W56517" s="88"/>
      <c r="X56517" s="88"/>
      <c r="Y56517" s="88"/>
      <c r="Z56517" s="88"/>
    </row>
    <row r="56518" spans="23:26">
      <c r="W56518" s="88"/>
      <c r="X56518" s="88"/>
      <c r="Y56518" s="88"/>
      <c r="Z56518" s="88"/>
    </row>
    <row r="56519" spans="23:26">
      <c r="W56519" s="88"/>
      <c r="X56519" s="88"/>
      <c r="Y56519" s="88"/>
      <c r="Z56519" s="88"/>
    </row>
    <row r="56520" spans="23:26">
      <c r="W56520" s="88"/>
      <c r="X56520" s="88"/>
      <c r="Y56520" s="88"/>
      <c r="Z56520" s="88"/>
    </row>
    <row r="56521" spans="23:26">
      <c r="W56521" s="88"/>
      <c r="X56521" s="88"/>
      <c r="Y56521" s="88"/>
      <c r="Z56521" s="88"/>
    </row>
    <row r="56522" spans="23:26">
      <c r="W56522" s="88"/>
      <c r="X56522" s="88"/>
      <c r="Y56522" s="88"/>
      <c r="Z56522" s="88"/>
    </row>
    <row r="56523" spans="23:26">
      <c r="W56523" s="88"/>
      <c r="X56523" s="88"/>
      <c r="Y56523" s="88"/>
      <c r="Z56523" s="88"/>
    </row>
    <row r="56524" spans="23:26">
      <c r="W56524" s="88"/>
      <c r="X56524" s="88"/>
      <c r="Y56524" s="88"/>
      <c r="Z56524" s="88"/>
    </row>
    <row r="56525" spans="23:26">
      <c r="W56525" s="88"/>
      <c r="X56525" s="88"/>
      <c r="Y56525" s="88"/>
      <c r="Z56525" s="88"/>
    </row>
    <row r="56526" spans="23:26">
      <c r="W56526" s="88"/>
      <c r="X56526" s="88"/>
      <c r="Y56526" s="88"/>
      <c r="Z56526" s="88"/>
    </row>
    <row r="56527" spans="23:26">
      <c r="W56527" s="88"/>
      <c r="X56527" s="88"/>
      <c r="Y56527" s="88"/>
      <c r="Z56527" s="88"/>
    </row>
    <row r="56528" spans="23:26">
      <c r="W56528" s="88"/>
      <c r="X56528" s="88"/>
      <c r="Y56528" s="88"/>
      <c r="Z56528" s="88"/>
    </row>
    <row r="56529" spans="23:26">
      <c r="W56529" s="88"/>
      <c r="X56529" s="88"/>
      <c r="Y56529" s="88"/>
      <c r="Z56529" s="88"/>
    </row>
    <row r="56530" spans="23:26">
      <c r="W56530" s="88"/>
      <c r="X56530" s="88"/>
      <c r="Y56530" s="88"/>
      <c r="Z56530" s="88"/>
    </row>
    <row r="56531" spans="23:26">
      <c r="W56531" s="88"/>
      <c r="X56531" s="88"/>
      <c r="Y56531" s="88"/>
      <c r="Z56531" s="88"/>
    </row>
    <row r="56532" spans="23:26">
      <c r="W56532" s="88"/>
      <c r="X56532" s="88"/>
      <c r="Y56532" s="88"/>
      <c r="Z56532" s="88"/>
    </row>
    <row r="56533" spans="23:26">
      <c r="W56533" s="88"/>
      <c r="X56533" s="88"/>
      <c r="Y56533" s="88"/>
      <c r="Z56533" s="88"/>
    </row>
    <row r="56534" spans="23:26">
      <c r="W56534" s="88"/>
      <c r="X56534" s="88"/>
      <c r="Y56534" s="88"/>
      <c r="Z56534" s="88"/>
    </row>
    <row r="56535" spans="23:26">
      <c r="W56535" s="88"/>
      <c r="X56535" s="88"/>
      <c r="Y56535" s="88"/>
      <c r="Z56535" s="88"/>
    </row>
    <row r="56536" spans="23:26">
      <c r="W56536" s="88"/>
      <c r="X56536" s="88"/>
      <c r="Y56536" s="88"/>
      <c r="Z56536" s="88"/>
    </row>
    <row r="56537" spans="23:26">
      <c r="W56537" s="88"/>
      <c r="X56537" s="88"/>
      <c r="Y56537" s="88"/>
      <c r="Z56537" s="88"/>
    </row>
    <row r="56538" spans="23:26">
      <c r="W56538" s="88"/>
      <c r="X56538" s="88"/>
      <c r="Y56538" s="88"/>
      <c r="Z56538" s="88"/>
    </row>
    <row r="56539" spans="23:26">
      <c r="W56539" s="88"/>
      <c r="X56539" s="88"/>
      <c r="Y56539" s="88"/>
      <c r="Z56539" s="88"/>
    </row>
    <row r="56540" spans="23:26">
      <c r="W56540" s="88"/>
      <c r="X56540" s="88"/>
      <c r="Y56540" s="88"/>
      <c r="Z56540" s="88"/>
    </row>
    <row r="56541" spans="23:26">
      <c r="W56541" s="88"/>
      <c r="X56541" s="88"/>
      <c r="Y56541" s="88"/>
      <c r="Z56541" s="88"/>
    </row>
    <row r="56542" spans="23:26">
      <c r="W56542" s="88"/>
      <c r="X56542" s="88"/>
      <c r="Y56542" s="88"/>
      <c r="Z56542" s="88"/>
    </row>
    <row r="56543" spans="23:26">
      <c r="W56543" s="88"/>
      <c r="X56543" s="88"/>
      <c r="Y56543" s="88"/>
      <c r="Z56543" s="88"/>
    </row>
    <row r="56544" spans="23:26">
      <c r="W56544" s="88"/>
      <c r="X56544" s="88"/>
      <c r="Y56544" s="88"/>
      <c r="Z56544" s="88"/>
    </row>
    <row r="56545" spans="23:26">
      <c r="W56545" s="88"/>
      <c r="X56545" s="88"/>
      <c r="Y56545" s="88"/>
      <c r="Z56545" s="88"/>
    </row>
    <row r="56546" spans="23:26">
      <c r="W56546" s="88"/>
      <c r="X56546" s="88"/>
      <c r="Y56546" s="88"/>
      <c r="Z56546" s="88"/>
    </row>
    <row r="56547" spans="23:26">
      <c r="W56547" s="88"/>
      <c r="X56547" s="88"/>
      <c r="Y56547" s="88"/>
      <c r="Z56547" s="88"/>
    </row>
    <row r="56548" spans="23:26">
      <c r="W56548" s="88"/>
      <c r="X56548" s="88"/>
      <c r="Y56548" s="88"/>
      <c r="Z56548" s="88"/>
    </row>
    <row r="56549" spans="23:26">
      <c r="W56549" s="88"/>
      <c r="X56549" s="88"/>
      <c r="Y56549" s="88"/>
      <c r="Z56549" s="88"/>
    </row>
    <row r="56550" spans="23:26">
      <c r="W56550" s="88"/>
      <c r="X56550" s="88"/>
      <c r="Y56550" s="88"/>
      <c r="Z56550" s="88"/>
    </row>
    <row r="56551" spans="23:26">
      <c r="W56551" s="88"/>
      <c r="X56551" s="88"/>
      <c r="Y56551" s="88"/>
      <c r="Z56551" s="88"/>
    </row>
    <row r="56552" spans="23:26">
      <c r="W56552" s="88"/>
      <c r="X56552" s="88"/>
      <c r="Y56552" s="88"/>
      <c r="Z56552" s="88"/>
    </row>
    <row r="56553" spans="23:26">
      <c r="W56553" s="88"/>
      <c r="X56553" s="88"/>
      <c r="Y56553" s="88"/>
      <c r="Z56553" s="88"/>
    </row>
    <row r="56554" spans="23:26">
      <c r="W56554" s="88"/>
      <c r="X56554" s="88"/>
      <c r="Y56554" s="88"/>
      <c r="Z56554" s="88"/>
    </row>
    <row r="56555" spans="23:26">
      <c r="W56555" s="88"/>
      <c r="X56555" s="88"/>
      <c r="Y56555" s="88"/>
      <c r="Z56555" s="88"/>
    </row>
    <row r="56556" spans="23:26">
      <c r="W56556" s="88"/>
      <c r="X56556" s="88"/>
      <c r="Y56556" s="88"/>
      <c r="Z56556" s="88"/>
    </row>
    <row r="56557" spans="23:26">
      <c r="W56557" s="88"/>
      <c r="X56557" s="88"/>
      <c r="Y56557" s="88"/>
      <c r="Z56557" s="88"/>
    </row>
    <row r="56558" spans="23:26">
      <c r="W56558" s="88"/>
      <c r="X56558" s="88"/>
      <c r="Y56558" s="88"/>
      <c r="Z56558" s="88"/>
    </row>
    <row r="56559" spans="23:26">
      <c r="W56559" s="88"/>
      <c r="X56559" s="88"/>
      <c r="Y56559" s="88"/>
      <c r="Z56559" s="88"/>
    </row>
    <row r="56560" spans="23:26">
      <c r="W56560" s="88"/>
      <c r="X56560" s="88"/>
      <c r="Y56560" s="88"/>
      <c r="Z56560" s="88"/>
    </row>
    <row r="56561" spans="23:26">
      <c r="W56561" s="88"/>
      <c r="X56561" s="88"/>
      <c r="Y56561" s="88"/>
      <c r="Z56561" s="88"/>
    </row>
    <row r="56562" spans="23:26">
      <c r="W56562" s="88"/>
      <c r="X56562" s="88"/>
      <c r="Y56562" s="88"/>
      <c r="Z56562" s="88"/>
    </row>
    <row r="56563" spans="23:26">
      <c r="W56563" s="88"/>
      <c r="X56563" s="88"/>
      <c r="Y56563" s="88"/>
      <c r="Z56563" s="88"/>
    </row>
    <row r="56564" spans="23:26">
      <c r="W56564" s="88"/>
      <c r="X56564" s="88"/>
      <c r="Y56564" s="88"/>
      <c r="Z56564" s="88"/>
    </row>
    <row r="56565" spans="23:26">
      <c r="W56565" s="88"/>
      <c r="X56565" s="88"/>
      <c r="Y56565" s="88"/>
      <c r="Z56565" s="88"/>
    </row>
    <row r="56566" spans="23:26">
      <c r="W56566" s="88"/>
      <c r="X56566" s="88"/>
      <c r="Y56566" s="88"/>
      <c r="Z56566" s="88"/>
    </row>
    <row r="56567" spans="23:26">
      <c r="W56567" s="88"/>
      <c r="X56567" s="88"/>
      <c r="Y56567" s="88"/>
      <c r="Z56567" s="88"/>
    </row>
    <row r="56568" spans="23:26">
      <c r="W56568" s="88"/>
      <c r="X56568" s="88"/>
      <c r="Y56568" s="88"/>
      <c r="Z56568" s="88"/>
    </row>
    <row r="56569" spans="23:26">
      <c r="W56569" s="88"/>
      <c r="X56569" s="88"/>
      <c r="Y56569" s="88"/>
      <c r="Z56569" s="88"/>
    </row>
    <row r="56570" spans="23:26">
      <c r="W56570" s="88"/>
      <c r="X56570" s="88"/>
      <c r="Y56570" s="88"/>
      <c r="Z56570" s="88"/>
    </row>
    <row r="56571" spans="23:26">
      <c r="W56571" s="88"/>
      <c r="X56571" s="88"/>
      <c r="Y56571" s="88"/>
      <c r="Z56571" s="88"/>
    </row>
    <row r="56572" spans="23:26">
      <c r="W56572" s="88"/>
      <c r="X56572" s="88"/>
      <c r="Y56572" s="88"/>
      <c r="Z56572" s="88"/>
    </row>
    <row r="56573" spans="23:26">
      <c r="W56573" s="88"/>
      <c r="X56573" s="88"/>
      <c r="Y56573" s="88"/>
      <c r="Z56573" s="88"/>
    </row>
    <row r="56574" spans="23:26">
      <c r="W56574" s="88"/>
      <c r="X56574" s="88"/>
      <c r="Y56574" s="88"/>
      <c r="Z56574" s="88"/>
    </row>
    <row r="56575" spans="23:26">
      <c r="W56575" s="88"/>
      <c r="X56575" s="88"/>
      <c r="Y56575" s="88"/>
      <c r="Z56575" s="88"/>
    </row>
    <row r="56576" spans="23:26">
      <c r="W56576" s="88"/>
      <c r="X56576" s="88"/>
      <c r="Y56576" s="88"/>
      <c r="Z56576" s="88"/>
    </row>
    <row r="56577" spans="23:26">
      <c r="W56577" s="88"/>
      <c r="X56577" s="88"/>
      <c r="Y56577" s="88"/>
      <c r="Z56577" s="88"/>
    </row>
    <row r="56578" spans="23:26">
      <c r="W56578" s="88"/>
      <c r="X56578" s="88"/>
      <c r="Y56578" s="88"/>
      <c r="Z56578" s="88"/>
    </row>
    <row r="56579" spans="23:26">
      <c r="W56579" s="88"/>
      <c r="X56579" s="88"/>
      <c r="Y56579" s="88"/>
      <c r="Z56579" s="88"/>
    </row>
    <row r="56580" spans="23:26">
      <c r="W56580" s="88"/>
      <c r="X56580" s="88"/>
      <c r="Y56580" s="88"/>
      <c r="Z56580" s="88"/>
    </row>
    <row r="56581" spans="23:26">
      <c r="W56581" s="88"/>
      <c r="X56581" s="88"/>
      <c r="Y56581" s="88"/>
      <c r="Z56581" s="88"/>
    </row>
    <row r="56582" spans="23:26">
      <c r="W56582" s="88"/>
      <c r="X56582" s="88"/>
      <c r="Y56582" s="88"/>
      <c r="Z56582" s="88"/>
    </row>
    <row r="56583" spans="23:26">
      <c r="W56583" s="88"/>
      <c r="X56583" s="88"/>
      <c r="Y56583" s="88"/>
      <c r="Z56583" s="88"/>
    </row>
    <row r="56584" spans="23:26">
      <c r="W56584" s="88"/>
      <c r="X56584" s="88"/>
      <c r="Y56584" s="88"/>
      <c r="Z56584" s="88"/>
    </row>
    <row r="56585" spans="23:26">
      <c r="W56585" s="88"/>
      <c r="X56585" s="88"/>
      <c r="Y56585" s="88"/>
      <c r="Z56585" s="88"/>
    </row>
    <row r="56586" spans="23:26">
      <c r="W56586" s="88"/>
      <c r="X56586" s="88"/>
      <c r="Y56586" s="88"/>
      <c r="Z56586" s="88"/>
    </row>
    <row r="56587" spans="23:26">
      <c r="W56587" s="88"/>
      <c r="X56587" s="88"/>
      <c r="Y56587" s="88"/>
      <c r="Z56587" s="88"/>
    </row>
    <row r="56588" spans="23:26">
      <c r="W56588" s="88"/>
      <c r="X56588" s="88"/>
      <c r="Y56588" s="88"/>
      <c r="Z56588" s="88"/>
    </row>
    <row r="56589" spans="23:26">
      <c r="W56589" s="88"/>
      <c r="X56589" s="88"/>
      <c r="Y56589" s="88"/>
      <c r="Z56589" s="88"/>
    </row>
    <row r="56590" spans="23:26">
      <c r="W56590" s="88"/>
      <c r="X56590" s="88"/>
      <c r="Y56590" s="88"/>
      <c r="Z56590" s="88"/>
    </row>
    <row r="56591" spans="23:26">
      <c r="W56591" s="88"/>
      <c r="X56591" s="88"/>
      <c r="Y56591" s="88"/>
      <c r="Z56591" s="88"/>
    </row>
    <row r="56592" spans="23:26">
      <c r="W56592" s="88"/>
      <c r="X56592" s="88"/>
      <c r="Y56592" s="88"/>
      <c r="Z56592" s="88"/>
    </row>
    <row r="56593" spans="23:26">
      <c r="W56593" s="88"/>
      <c r="X56593" s="88"/>
      <c r="Y56593" s="88"/>
      <c r="Z56593" s="88"/>
    </row>
    <row r="56594" spans="23:26">
      <c r="W56594" s="88"/>
      <c r="X56594" s="88"/>
      <c r="Y56594" s="88"/>
      <c r="Z56594" s="88"/>
    </row>
    <row r="56595" spans="23:26">
      <c r="W56595" s="88"/>
      <c r="X56595" s="88"/>
      <c r="Y56595" s="88"/>
      <c r="Z56595" s="88"/>
    </row>
    <row r="56596" spans="23:26">
      <c r="W56596" s="88"/>
      <c r="X56596" s="88"/>
      <c r="Y56596" s="88"/>
      <c r="Z56596" s="88"/>
    </row>
    <row r="56597" spans="23:26">
      <c r="W56597" s="88"/>
      <c r="X56597" s="88"/>
      <c r="Y56597" s="88"/>
      <c r="Z56597" s="88"/>
    </row>
    <row r="56598" spans="23:26">
      <c r="W56598" s="88"/>
      <c r="X56598" s="88"/>
      <c r="Y56598" s="88"/>
      <c r="Z56598" s="88"/>
    </row>
    <row r="56599" spans="23:26">
      <c r="W56599" s="88"/>
      <c r="X56599" s="88"/>
      <c r="Y56599" s="88"/>
      <c r="Z56599" s="88"/>
    </row>
    <row r="56600" spans="23:26">
      <c r="W56600" s="88"/>
      <c r="X56600" s="88"/>
      <c r="Y56600" s="88"/>
      <c r="Z56600" s="88"/>
    </row>
    <row r="56601" spans="23:26">
      <c r="W56601" s="88"/>
      <c r="X56601" s="88"/>
      <c r="Y56601" s="88"/>
      <c r="Z56601" s="88"/>
    </row>
    <row r="56602" spans="23:26">
      <c r="W56602" s="88"/>
      <c r="X56602" s="88"/>
      <c r="Y56602" s="88"/>
      <c r="Z56602" s="88"/>
    </row>
    <row r="56603" spans="23:26">
      <c r="W56603" s="88"/>
      <c r="X56603" s="88"/>
      <c r="Y56603" s="88"/>
      <c r="Z56603" s="88"/>
    </row>
    <row r="56604" spans="23:26">
      <c r="W56604" s="88"/>
      <c r="X56604" s="88"/>
      <c r="Y56604" s="88"/>
      <c r="Z56604" s="88"/>
    </row>
    <row r="56605" spans="23:26">
      <c r="W56605" s="88"/>
      <c r="X56605" s="88"/>
      <c r="Y56605" s="88"/>
      <c r="Z56605" s="88"/>
    </row>
    <row r="56606" spans="23:26">
      <c r="W56606" s="88"/>
      <c r="X56606" s="88"/>
      <c r="Y56606" s="88"/>
      <c r="Z56606" s="88"/>
    </row>
    <row r="56607" spans="23:26">
      <c r="W56607" s="88"/>
      <c r="X56607" s="88"/>
      <c r="Y56607" s="88"/>
      <c r="Z56607" s="88"/>
    </row>
    <row r="56608" spans="23:26">
      <c r="W56608" s="88"/>
      <c r="X56608" s="88"/>
      <c r="Y56608" s="88"/>
      <c r="Z56608" s="88"/>
    </row>
    <row r="56609" spans="23:26">
      <c r="W56609" s="88"/>
      <c r="X56609" s="88"/>
      <c r="Y56609" s="88"/>
      <c r="Z56609" s="88"/>
    </row>
    <row r="56610" spans="23:26">
      <c r="W56610" s="88"/>
      <c r="X56610" s="88"/>
      <c r="Y56610" s="88"/>
      <c r="Z56610" s="88"/>
    </row>
    <row r="56611" spans="23:26">
      <c r="W56611" s="88"/>
      <c r="X56611" s="88"/>
      <c r="Y56611" s="88"/>
      <c r="Z56611" s="88"/>
    </row>
    <row r="56612" spans="23:26">
      <c r="W56612" s="88"/>
      <c r="X56612" s="88"/>
      <c r="Y56612" s="88"/>
      <c r="Z56612" s="88"/>
    </row>
    <row r="56613" spans="23:26">
      <c r="W56613" s="88"/>
      <c r="X56613" s="88"/>
      <c r="Y56613" s="88"/>
      <c r="Z56613" s="88"/>
    </row>
    <row r="56614" spans="23:26">
      <c r="W56614" s="88"/>
      <c r="X56614" s="88"/>
      <c r="Y56614" s="88"/>
      <c r="Z56614" s="88"/>
    </row>
    <row r="56615" spans="23:26">
      <c r="W56615" s="88"/>
      <c r="X56615" s="88"/>
      <c r="Y56615" s="88"/>
      <c r="Z56615" s="88"/>
    </row>
    <row r="56616" spans="23:26">
      <c r="W56616" s="88"/>
      <c r="X56616" s="88"/>
      <c r="Y56616" s="88"/>
      <c r="Z56616" s="88"/>
    </row>
    <row r="56617" spans="23:26">
      <c r="W56617" s="88"/>
      <c r="X56617" s="88"/>
      <c r="Y56617" s="88"/>
      <c r="Z56617" s="88"/>
    </row>
    <row r="56618" spans="23:26">
      <c r="W56618" s="88"/>
      <c r="X56618" s="88"/>
      <c r="Y56618" s="88"/>
      <c r="Z56618" s="88"/>
    </row>
    <row r="56619" spans="23:26">
      <c r="W56619" s="88"/>
      <c r="X56619" s="88"/>
      <c r="Y56619" s="88"/>
      <c r="Z56619" s="88"/>
    </row>
    <row r="56620" spans="23:26">
      <c r="W56620" s="88"/>
      <c r="X56620" s="88"/>
      <c r="Y56620" s="88"/>
      <c r="Z56620" s="88"/>
    </row>
    <row r="56621" spans="23:26">
      <c r="W56621" s="88"/>
      <c r="X56621" s="88"/>
      <c r="Y56621" s="88"/>
      <c r="Z56621" s="88"/>
    </row>
    <row r="56622" spans="23:26">
      <c r="W56622" s="88"/>
      <c r="X56622" s="88"/>
      <c r="Y56622" s="88"/>
      <c r="Z56622" s="88"/>
    </row>
    <row r="56623" spans="23:26">
      <c r="W56623" s="88"/>
      <c r="X56623" s="88"/>
      <c r="Y56623" s="88"/>
      <c r="Z56623" s="88"/>
    </row>
    <row r="56624" spans="23:26">
      <c r="W56624" s="88"/>
      <c r="X56624" s="88"/>
      <c r="Y56624" s="88"/>
      <c r="Z56624" s="88"/>
    </row>
    <row r="56625" spans="23:26">
      <c r="W56625" s="88"/>
      <c r="X56625" s="88"/>
      <c r="Y56625" s="88"/>
      <c r="Z56625" s="88"/>
    </row>
    <row r="56626" spans="23:26">
      <c r="W56626" s="88"/>
      <c r="X56626" s="88"/>
      <c r="Y56626" s="88"/>
      <c r="Z56626" s="88"/>
    </row>
    <row r="56627" spans="23:26">
      <c r="W56627" s="88"/>
      <c r="X56627" s="88"/>
      <c r="Y56627" s="88"/>
      <c r="Z56627" s="88"/>
    </row>
    <row r="56628" spans="23:26">
      <c r="W56628" s="88"/>
      <c r="X56628" s="88"/>
      <c r="Y56628" s="88"/>
      <c r="Z56628" s="88"/>
    </row>
    <row r="56629" spans="23:26">
      <c r="W56629" s="88"/>
      <c r="X56629" s="88"/>
      <c r="Y56629" s="88"/>
      <c r="Z56629" s="88"/>
    </row>
    <row r="56630" spans="23:26">
      <c r="W56630" s="88"/>
      <c r="X56630" s="88"/>
      <c r="Y56630" s="88"/>
      <c r="Z56630" s="88"/>
    </row>
    <row r="56631" spans="23:26">
      <c r="W56631" s="88"/>
      <c r="X56631" s="88"/>
      <c r="Y56631" s="88"/>
      <c r="Z56631" s="88"/>
    </row>
    <row r="56632" spans="23:26">
      <c r="W56632" s="88"/>
      <c r="X56632" s="88"/>
      <c r="Y56632" s="88"/>
      <c r="Z56632" s="88"/>
    </row>
    <row r="56633" spans="23:26">
      <c r="W56633" s="88"/>
      <c r="X56633" s="88"/>
      <c r="Y56633" s="88"/>
      <c r="Z56633" s="88"/>
    </row>
    <row r="56634" spans="23:26">
      <c r="W56634" s="88"/>
      <c r="X56634" s="88"/>
      <c r="Y56634" s="88"/>
      <c r="Z56634" s="88"/>
    </row>
    <row r="56635" spans="23:26">
      <c r="W56635" s="88"/>
      <c r="X56635" s="88"/>
      <c r="Y56635" s="88"/>
      <c r="Z56635" s="88"/>
    </row>
    <row r="56636" spans="23:26">
      <c r="W56636" s="88"/>
      <c r="X56636" s="88"/>
      <c r="Y56636" s="88"/>
      <c r="Z56636" s="88"/>
    </row>
    <row r="56637" spans="23:26">
      <c r="W56637" s="88"/>
      <c r="X56637" s="88"/>
      <c r="Y56637" s="88"/>
      <c r="Z56637" s="88"/>
    </row>
    <row r="56638" spans="23:26">
      <c r="W56638" s="88"/>
      <c r="X56638" s="88"/>
      <c r="Y56638" s="88"/>
      <c r="Z56638" s="88"/>
    </row>
    <row r="56639" spans="23:26">
      <c r="W56639" s="88"/>
      <c r="X56639" s="88"/>
      <c r="Y56639" s="88"/>
      <c r="Z56639" s="88"/>
    </row>
    <row r="56640" spans="23:26">
      <c r="W56640" s="88"/>
      <c r="X56640" s="88"/>
      <c r="Y56640" s="88"/>
      <c r="Z56640" s="88"/>
    </row>
    <row r="56641" spans="23:26">
      <c r="W56641" s="88"/>
      <c r="X56641" s="88"/>
      <c r="Y56641" s="88"/>
      <c r="Z56641" s="88"/>
    </row>
    <row r="56642" spans="23:26">
      <c r="W56642" s="88"/>
      <c r="X56642" s="88"/>
      <c r="Y56642" s="88"/>
      <c r="Z56642" s="88"/>
    </row>
    <row r="56643" spans="23:26">
      <c r="W56643" s="88"/>
      <c r="X56643" s="88"/>
      <c r="Y56643" s="88"/>
      <c r="Z56643" s="88"/>
    </row>
    <row r="56644" spans="23:26">
      <c r="W56644" s="88"/>
      <c r="X56644" s="88"/>
      <c r="Y56644" s="88"/>
      <c r="Z56644" s="88"/>
    </row>
    <row r="56645" spans="23:26">
      <c r="W56645" s="88"/>
      <c r="X56645" s="88"/>
      <c r="Y56645" s="88"/>
      <c r="Z56645" s="88"/>
    </row>
    <row r="56646" spans="23:26">
      <c r="W56646" s="88"/>
      <c r="X56646" s="88"/>
      <c r="Y56646" s="88"/>
      <c r="Z56646" s="88"/>
    </row>
    <row r="56647" spans="23:26">
      <c r="W56647" s="88"/>
      <c r="X56647" s="88"/>
      <c r="Y56647" s="88"/>
      <c r="Z56647" s="88"/>
    </row>
    <row r="56648" spans="23:26">
      <c r="W56648" s="88"/>
      <c r="X56648" s="88"/>
      <c r="Y56648" s="88"/>
      <c r="Z56648" s="88"/>
    </row>
    <row r="56649" spans="23:26">
      <c r="W56649" s="88"/>
      <c r="X56649" s="88"/>
      <c r="Y56649" s="88"/>
      <c r="Z56649" s="88"/>
    </row>
    <row r="56650" spans="23:26">
      <c r="W56650" s="88"/>
      <c r="X56650" s="88"/>
      <c r="Y56650" s="88"/>
      <c r="Z56650" s="88"/>
    </row>
    <row r="56651" spans="23:26">
      <c r="W56651" s="88"/>
      <c r="X56651" s="88"/>
      <c r="Y56651" s="88"/>
      <c r="Z56651" s="88"/>
    </row>
    <row r="56652" spans="23:26">
      <c r="W56652" s="88"/>
      <c r="X56652" s="88"/>
      <c r="Y56652" s="88"/>
      <c r="Z56652" s="88"/>
    </row>
    <row r="56653" spans="23:26">
      <c r="W56653" s="88"/>
      <c r="X56653" s="88"/>
      <c r="Y56653" s="88"/>
      <c r="Z56653" s="88"/>
    </row>
    <row r="56654" spans="23:26">
      <c r="W56654" s="88"/>
      <c r="X56654" s="88"/>
      <c r="Y56654" s="88"/>
      <c r="Z56654" s="88"/>
    </row>
    <row r="56655" spans="23:26">
      <c r="W56655" s="88"/>
      <c r="X56655" s="88"/>
      <c r="Y56655" s="88"/>
      <c r="Z56655" s="88"/>
    </row>
    <row r="56656" spans="23:26">
      <c r="W56656" s="88"/>
      <c r="X56656" s="88"/>
      <c r="Y56656" s="88"/>
      <c r="Z56656" s="88"/>
    </row>
    <row r="56657" spans="23:26">
      <c r="W56657" s="88"/>
      <c r="X56657" s="88"/>
      <c r="Y56657" s="88"/>
      <c r="Z56657" s="88"/>
    </row>
    <row r="56658" spans="23:26">
      <c r="W56658" s="88"/>
      <c r="X56658" s="88"/>
      <c r="Y56658" s="88"/>
      <c r="Z56658" s="88"/>
    </row>
    <row r="56659" spans="23:26">
      <c r="W56659" s="88"/>
      <c r="X56659" s="88"/>
      <c r="Y56659" s="88"/>
      <c r="Z56659" s="88"/>
    </row>
    <row r="56660" spans="23:26">
      <c r="W56660" s="88"/>
      <c r="X56660" s="88"/>
      <c r="Y56660" s="88"/>
      <c r="Z56660" s="88"/>
    </row>
    <row r="56661" spans="23:26">
      <c r="W56661" s="88"/>
      <c r="X56661" s="88"/>
      <c r="Y56661" s="88"/>
      <c r="Z56661" s="88"/>
    </row>
    <row r="56662" spans="23:26">
      <c r="W56662" s="88"/>
      <c r="X56662" s="88"/>
      <c r="Y56662" s="88"/>
      <c r="Z56662" s="88"/>
    </row>
    <row r="56663" spans="23:26">
      <c r="W56663" s="88"/>
      <c r="X56663" s="88"/>
      <c r="Y56663" s="88"/>
      <c r="Z56663" s="88"/>
    </row>
    <row r="56664" spans="23:26">
      <c r="W56664" s="88"/>
      <c r="X56664" s="88"/>
      <c r="Y56664" s="88"/>
      <c r="Z56664" s="88"/>
    </row>
    <row r="56665" spans="23:26">
      <c r="W56665" s="88"/>
      <c r="X56665" s="88"/>
      <c r="Y56665" s="88"/>
      <c r="Z56665" s="88"/>
    </row>
    <row r="56666" spans="23:26">
      <c r="W56666" s="88"/>
      <c r="X56666" s="88"/>
      <c r="Y56666" s="88"/>
      <c r="Z56666" s="88"/>
    </row>
    <row r="56667" spans="23:26">
      <c r="W56667" s="88"/>
      <c r="X56667" s="88"/>
      <c r="Y56667" s="88"/>
      <c r="Z56667" s="88"/>
    </row>
    <row r="56668" spans="23:26">
      <c r="W56668" s="88"/>
      <c r="X56668" s="88"/>
      <c r="Y56668" s="88"/>
      <c r="Z56668" s="88"/>
    </row>
    <row r="56669" spans="23:26">
      <c r="W56669" s="88"/>
      <c r="X56669" s="88"/>
      <c r="Y56669" s="88"/>
      <c r="Z56669" s="88"/>
    </row>
    <row r="56670" spans="23:26">
      <c r="W56670" s="88"/>
      <c r="X56670" s="88"/>
      <c r="Y56670" s="88"/>
      <c r="Z56670" s="88"/>
    </row>
    <row r="56671" spans="23:26">
      <c r="W56671" s="88"/>
      <c r="X56671" s="88"/>
      <c r="Y56671" s="88"/>
      <c r="Z56671" s="88"/>
    </row>
    <row r="56672" spans="23:26">
      <c r="W56672" s="88"/>
      <c r="X56672" s="88"/>
      <c r="Y56672" s="88"/>
      <c r="Z56672" s="88"/>
    </row>
    <row r="56673" spans="23:26">
      <c r="W56673" s="88"/>
      <c r="X56673" s="88"/>
      <c r="Y56673" s="88"/>
      <c r="Z56673" s="88"/>
    </row>
    <row r="56674" spans="23:26">
      <c r="W56674" s="88"/>
      <c r="X56674" s="88"/>
      <c r="Y56674" s="88"/>
      <c r="Z56674" s="88"/>
    </row>
    <row r="56675" spans="23:26">
      <c r="W56675" s="88"/>
      <c r="X56675" s="88"/>
      <c r="Y56675" s="88"/>
      <c r="Z56675" s="88"/>
    </row>
    <row r="56676" spans="23:26">
      <c r="W56676" s="88"/>
      <c r="X56676" s="88"/>
      <c r="Y56676" s="88"/>
      <c r="Z56676" s="88"/>
    </row>
    <row r="56677" spans="23:26">
      <c r="W56677" s="88"/>
      <c r="X56677" s="88"/>
      <c r="Y56677" s="88"/>
      <c r="Z56677" s="88"/>
    </row>
    <row r="56678" spans="23:26">
      <c r="W56678" s="88"/>
      <c r="X56678" s="88"/>
      <c r="Y56678" s="88"/>
      <c r="Z56678" s="88"/>
    </row>
    <row r="56679" spans="23:26">
      <c r="W56679" s="88"/>
      <c r="X56679" s="88"/>
      <c r="Y56679" s="88"/>
      <c r="Z56679" s="88"/>
    </row>
    <row r="56680" spans="23:26">
      <c r="W56680" s="88"/>
      <c r="X56680" s="88"/>
      <c r="Y56680" s="88"/>
      <c r="Z56680" s="88"/>
    </row>
    <row r="56681" spans="23:26">
      <c r="W56681" s="88"/>
      <c r="X56681" s="88"/>
      <c r="Y56681" s="88"/>
      <c r="Z56681" s="88"/>
    </row>
    <row r="56682" spans="23:26">
      <c r="W56682" s="88"/>
      <c r="X56682" s="88"/>
      <c r="Y56682" s="88"/>
      <c r="Z56682" s="88"/>
    </row>
    <row r="56683" spans="23:26">
      <c r="W56683" s="88"/>
      <c r="X56683" s="88"/>
      <c r="Y56683" s="88"/>
      <c r="Z56683" s="88"/>
    </row>
    <row r="56684" spans="23:26">
      <c r="W56684" s="88"/>
      <c r="X56684" s="88"/>
      <c r="Y56684" s="88"/>
      <c r="Z56684" s="88"/>
    </row>
    <row r="56685" spans="23:26">
      <c r="W56685" s="88"/>
      <c r="X56685" s="88"/>
      <c r="Y56685" s="88"/>
      <c r="Z56685" s="88"/>
    </row>
    <row r="56686" spans="23:26">
      <c r="W56686" s="88"/>
      <c r="X56686" s="88"/>
      <c r="Y56686" s="88"/>
      <c r="Z56686" s="88"/>
    </row>
    <row r="56687" spans="23:26">
      <c r="W56687" s="88"/>
      <c r="X56687" s="88"/>
      <c r="Y56687" s="88"/>
      <c r="Z56687" s="88"/>
    </row>
    <row r="56688" spans="23:26">
      <c r="W56688" s="88"/>
      <c r="X56688" s="88"/>
      <c r="Y56688" s="88"/>
      <c r="Z56688" s="88"/>
    </row>
    <row r="56689" spans="23:26">
      <c r="W56689" s="88"/>
      <c r="X56689" s="88"/>
      <c r="Y56689" s="88"/>
      <c r="Z56689" s="88"/>
    </row>
    <row r="56690" spans="23:26">
      <c r="W56690" s="88"/>
      <c r="X56690" s="88"/>
      <c r="Y56690" s="88"/>
      <c r="Z56690" s="88"/>
    </row>
    <row r="56691" spans="23:26">
      <c r="W56691" s="88"/>
      <c r="X56691" s="88"/>
      <c r="Y56691" s="88"/>
      <c r="Z56691" s="88"/>
    </row>
    <row r="56692" spans="23:26">
      <c r="W56692" s="88"/>
      <c r="X56692" s="88"/>
      <c r="Y56692" s="88"/>
      <c r="Z56692" s="88"/>
    </row>
    <row r="56693" spans="23:26">
      <c r="W56693" s="88"/>
      <c r="X56693" s="88"/>
      <c r="Y56693" s="88"/>
      <c r="Z56693" s="88"/>
    </row>
    <row r="56694" spans="23:26">
      <c r="W56694" s="88"/>
      <c r="X56694" s="88"/>
      <c r="Y56694" s="88"/>
      <c r="Z56694" s="88"/>
    </row>
    <row r="56695" spans="23:26">
      <c r="W56695" s="88"/>
      <c r="X56695" s="88"/>
      <c r="Y56695" s="88"/>
      <c r="Z56695" s="88"/>
    </row>
    <row r="56696" spans="23:26">
      <c r="W56696" s="88"/>
      <c r="X56696" s="88"/>
      <c r="Y56696" s="88"/>
      <c r="Z56696" s="88"/>
    </row>
    <row r="56697" spans="23:26">
      <c r="W56697" s="88"/>
      <c r="X56697" s="88"/>
      <c r="Y56697" s="88"/>
      <c r="Z56697" s="88"/>
    </row>
    <row r="56698" spans="23:26">
      <c r="W56698" s="88"/>
      <c r="X56698" s="88"/>
      <c r="Y56698" s="88"/>
      <c r="Z56698" s="88"/>
    </row>
    <row r="56699" spans="23:26">
      <c r="W56699" s="88"/>
      <c r="X56699" s="88"/>
      <c r="Y56699" s="88"/>
      <c r="Z56699" s="88"/>
    </row>
    <row r="56700" spans="23:26">
      <c r="W56700" s="88"/>
      <c r="X56700" s="88"/>
      <c r="Y56700" s="88"/>
      <c r="Z56700" s="88"/>
    </row>
    <row r="56701" spans="23:26">
      <c r="W56701" s="88"/>
      <c r="X56701" s="88"/>
      <c r="Y56701" s="88"/>
      <c r="Z56701" s="88"/>
    </row>
    <row r="56702" spans="23:26">
      <c r="W56702" s="88"/>
      <c r="X56702" s="88"/>
      <c r="Y56702" s="88"/>
      <c r="Z56702" s="88"/>
    </row>
    <row r="56703" spans="23:26">
      <c r="W56703" s="88"/>
      <c r="X56703" s="88"/>
      <c r="Y56703" s="88"/>
      <c r="Z56703" s="88"/>
    </row>
    <row r="56704" spans="23:26">
      <c r="W56704" s="88"/>
      <c r="X56704" s="88"/>
      <c r="Y56704" s="88"/>
      <c r="Z56704" s="88"/>
    </row>
    <row r="56705" spans="23:26">
      <c r="W56705" s="88"/>
      <c r="X56705" s="88"/>
      <c r="Y56705" s="88"/>
      <c r="Z56705" s="88"/>
    </row>
    <row r="56706" spans="23:26">
      <c r="W56706" s="88"/>
      <c r="X56706" s="88"/>
      <c r="Y56706" s="88"/>
      <c r="Z56706" s="88"/>
    </row>
    <row r="56707" spans="23:26">
      <c r="W56707" s="88"/>
      <c r="X56707" s="88"/>
      <c r="Y56707" s="88"/>
      <c r="Z56707" s="88"/>
    </row>
    <row r="56708" spans="23:26">
      <c r="W56708" s="88"/>
      <c r="X56708" s="88"/>
      <c r="Y56708" s="88"/>
      <c r="Z56708" s="88"/>
    </row>
    <row r="56709" spans="23:26">
      <c r="W56709" s="88"/>
      <c r="X56709" s="88"/>
      <c r="Y56709" s="88"/>
      <c r="Z56709" s="88"/>
    </row>
    <row r="56710" spans="23:26">
      <c r="W56710" s="88"/>
      <c r="X56710" s="88"/>
      <c r="Y56710" s="88"/>
      <c r="Z56710" s="88"/>
    </row>
    <row r="56711" spans="23:26">
      <c r="W56711" s="88"/>
      <c r="X56711" s="88"/>
      <c r="Y56711" s="88"/>
      <c r="Z56711" s="88"/>
    </row>
    <row r="56712" spans="23:26">
      <c r="W56712" s="88"/>
      <c r="X56712" s="88"/>
      <c r="Y56712" s="88"/>
      <c r="Z56712" s="88"/>
    </row>
    <row r="56713" spans="23:26">
      <c r="W56713" s="88"/>
      <c r="X56713" s="88"/>
      <c r="Y56713" s="88"/>
      <c r="Z56713" s="88"/>
    </row>
    <row r="56714" spans="23:26">
      <c r="W56714" s="88"/>
      <c r="X56714" s="88"/>
      <c r="Y56714" s="88"/>
      <c r="Z56714" s="88"/>
    </row>
    <row r="56715" spans="23:26">
      <c r="W56715" s="88"/>
      <c r="X56715" s="88"/>
      <c r="Y56715" s="88"/>
      <c r="Z56715" s="88"/>
    </row>
    <row r="56716" spans="23:26">
      <c r="W56716" s="88"/>
      <c r="X56716" s="88"/>
      <c r="Y56716" s="88"/>
      <c r="Z56716" s="88"/>
    </row>
    <row r="56717" spans="23:26">
      <c r="W56717" s="88"/>
      <c r="X56717" s="88"/>
      <c r="Y56717" s="88"/>
      <c r="Z56717" s="88"/>
    </row>
    <row r="56718" spans="23:26">
      <c r="W56718" s="88"/>
      <c r="X56718" s="88"/>
      <c r="Y56718" s="88"/>
      <c r="Z56718" s="88"/>
    </row>
    <row r="56719" spans="23:26">
      <c r="W56719" s="88"/>
      <c r="X56719" s="88"/>
      <c r="Y56719" s="88"/>
      <c r="Z56719" s="88"/>
    </row>
    <row r="56720" spans="23:26">
      <c r="W56720" s="88"/>
      <c r="X56720" s="88"/>
      <c r="Y56720" s="88"/>
      <c r="Z56720" s="88"/>
    </row>
    <row r="56721" spans="23:26">
      <c r="W56721" s="88"/>
      <c r="X56721" s="88"/>
      <c r="Y56721" s="88"/>
      <c r="Z56721" s="88"/>
    </row>
    <row r="56722" spans="23:26">
      <c r="W56722" s="88"/>
      <c r="X56722" s="88"/>
      <c r="Y56722" s="88"/>
      <c r="Z56722" s="88"/>
    </row>
    <row r="56723" spans="23:26">
      <c r="W56723" s="88"/>
      <c r="X56723" s="88"/>
      <c r="Y56723" s="88"/>
      <c r="Z56723" s="88"/>
    </row>
    <row r="56724" spans="23:26">
      <c r="W56724" s="88"/>
      <c r="X56724" s="88"/>
      <c r="Y56724" s="88"/>
      <c r="Z56724" s="88"/>
    </row>
    <row r="56725" spans="23:26">
      <c r="W56725" s="88"/>
      <c r="X56725" s="88"/>
      <c r="Y56725" s="88"/>
      <c r="Z56725" s="88"/>
    </row>
    <row r="56726" spans="23:26">
      <c r="W56726" s="88"/>
      <c r="X56726" s="88"/>
      <c r="Y56726" s="88"/>
      <c r="Z56726" s="88"/>
    </row>
    <row r="56727" spans="23:26">
      <c r="W56727" s="88"/>
      <c r="X56727" s="88"/>
      <c r="Y56727" s="88"/>
      <c r="Z56727" s="88"/>
    </row>
    <row r="56728" spans="23:26">
      <c r="W56728" s="88"/>
      <c r="X56728" s="88"/>
      <c r="Y56728" s="88"/>
      <c r="Z56728" s="88"/>
    </row>
    <row r="56729" spans="23:26">
      <c r="W56729" s="88"/>
      <c r="X56729" s="88"/>
      <c r="Y56729" s="88"/>
      <c r="Z56729" s="88"/>
    </row>
    <row r="56730" spans="23:26">
      <c r="W56730" s="88"/>
      <c r="X56730" s="88"/>
      <c r="Y56730" s="88"/>
      <c r="Z56730" s="88"/>
    </row>
    <row r="56731" spans="23:26">
      <c r="W56731" s="88"/>
      <c r="X56731" s="88"/>
      <c r="Y56731" s="88"/>
      <c r="Z56731" s="88"/>
    </row>
    <row r="56732" spans="23:26">
      <c r="W56732" s="88"/>
      <c r="X56732" s="88"/>
      <c r="Y56732" s="88"/>
      <c r="Z56732" s="88"/>
    </row>
    <row r="56733" spans="23:26">
      <c r="W56733" s="88"/>
      <c r="X56733" s="88"/>
      <c r="Y56733" s="88"/>
      <c r="Z56733" s="88"/>
    </row>
    <row r="56734" spans="23:26">
      <c r="W56734" s="88"/>
      <c r="X56734" s="88"/>
      <c r="Y56734" s="88"/>
      <c r="Z56734" s="88"/>
    </row>
    <row r="56735" spans="23:26">
      <c r="W56735" s="88"/>
      <c r="X56735" s="88"/>
      <c r="Y56735" s="88"/>
      <c r="Z56735" s="88"/>
    </row>
    <row r="56736" spans="23:26">
      <c r="W56736" s="88"/>
      <c r="X56736" s="88"/>
      <c r="Y56736" s="88"/>
      <c r="Z56736" s="88"/>
    </row>
    <row r="56737" spans="23:26">
      <c r="W56737" s="88"/>
      <c r="X56737" s="88"/>
      <c r="Y56737" s="88"/>
      <c r="Z56737" s="88"/>
    </row>
    <row r="56738" spans="23:26">
      <c r="W56738" s="88"/>
      <c r="X56738" s="88"/>
      <c r="Y56738" s="88"/>
      <c r="Z56738" s="88"/>
    </row>
    <row r="56739" spans="23:26">
      <c r="W56739" s="88"/>
      <c r="X56739" s="88"/>
      <c r="Y56739" s="88"/>
      <c r="Z56739" s="88"/>
    </row>
    <row r="56740" spans="23:26">
      <c r="W56740" s="88"/>
      <c r="X56740" s="88"/>
      <c r="Y56740" s="88"/>
      <c r="Z56740" s="88"/>
    </row>
    <row r="56741" spans="23:26">
      <c r="W56741" s="88"/>
      <c r="X56741" s="88"/>
      <c r="Y56741" s="88"/>
      <c r="Z56741" s="88"/>
    </row>
    <row r="56742" spans="23:26">
      <c r="W56742" s="88"/>
      <c r="X56742" s="88"/>
      <c r="Y56742" s="88"/>
      <c r="Z56742" s="88"/>
    </row>
    <row r="56743" spans="23:26">
      <c r="W56743" s="88"/>
      <c r="X56743" s="88"/>
      <c r="Y56743" s="88"/>
      <c r="Z56743" s="88"/>
    </row>
    <row r="56744" spans="23:26">
      <c r="W56744" s="88"/>
      <c r="X56744" s="88"/>
      <c r="Y56744" s="88"/>
      <c r="Z56744" s="88"/>
    </row>
    <row r="56745" spans="23:26">
      <c r="W56745" s="88"/>
      <c r="X56745" s="88"/>
      <c r="Y56745" s="88"/>
      <c r="Z56745" s="88"/>
    </row>
    <row r="56746" spans="23:26">
      <c r="W56746" s="88"/>
      <c r="X56746" s="88"/>
      <c r="Y56746" s="88"/>
      <c r="Z56746" s="88"/>
    </row>
    <row r="56747" spans="23:26">
      <c r="W56747" s="88"/>
      <c r="X56747" s="88"/>
      <c r="Y56747" s="88"/>
      <c r="Z56747" s="88"/>
    </row>
    <row r="56748" spans="23:26">
      <c r="W56748" s="88"/>
      <c r="X56748" s="88"/>
      <c r="Y56748" s="88"/>
      <c r="Z56748" s="88"/>
    </row>
    <row r="56749" spans="23:26">
      <c r="W56749" s="88"/>
      <c r="X56749" s="88"/>
      <c r="Y56749" s="88"/>
      <c r="Z56749" s="88"/>
    </row>
    <row r="56750" spans="23:26">
      <c r="W56750" s="88"/>
      <c r="X56750" s="88"/>
      <c r="Y56750" s="88"/>
      <c r="Z56750" s="88"/>
    </row>
    <row r="56751" spans="23:26">
      <c r="W56751" s="88"/>
      <c r="X56751" s="88"/>
      <c r="Y56751" s="88"/>
      <c r="Z56751" s="88"/>
    </row>
    <row r="56752" spans="23:26">
      <c r="W56752" s="88"/>
      <c r="X56752" s="88"/>
      <c r="Y56752" s="88"/>
      <c r="Z56752" s="88"/>
    </row>
    <row r="56753" spans="23:26">
      <c r="W56753" s="88"/>
      <c r="X56753" s="88"/>
      <c r="Y56753" s="88"/>
      <c r="Z56753" s="88"/>
    </row>
    <row r="56754" spans="23:26">
      <c r="W56754" s="88"/>
      <c r="X56754" s="88"/>
      <c r="Y56754" s="88"/>
      <c r="Z56754" s="88"/>
    </row>
    <row r="56755" spans="23:26">
      <c r="W56755" s="88"/>
      <c r="X56755" s="88"/>
      <c r="Y56755" s="88"/>
      <c r="Z56755" s="88"/>
    </row>
    <row r="56756" spans="23:26">
      <c r="W56756" s="88"/>
      <c r="X56756" s="88"/>
      <c r="Y56756" s="88"/>
      <c r="Z56756" s="88"/>
    </row>
    <row r="56757" spans="23:26">
      <c r="W56757" s="88"/>
      <c r="X56757" s="88"/>
      <c r="Y56757" s="88"/>
      <c r="Z56757" s="88"/>
    </row>
    <row r="56758" spans="23:26">
      <c r="W56758" s="88"/>
      <c r="X56758" s="88"/>
      <c r="Y56758" s="88"/>
      <c r="Z56758" s="88"/>
    </row>
    <row r="56759" spans="23:26">
      <c r="W56759" s="88"/>
      <c r="X56759" s="88"/>
      <c r="Y56759" s="88"/>
      <c r="Z56759" s="88"/>
    </row>
    <row r="56760" spans="23:26">
      <c r="W56760" s="88"/>
      <c r="X56760" s="88"/>
      <c r="Y56760" s="88"/>
      <c r="Z56760" s="88"/>
    </row>
    <row r="56761" spans="23:26">
      <c r="W56761" s="88"/>
      <c r="X56761" s="88"/>
      <c r="Y56761" s="88"/>
      <c r="Z56761" s="88"/>
    </row>
    <row r="56762" spans="23:26">
      <c r="W56762" s="88"/>
      <c r="X56762" s="88"/>
      <c r="Y56762" s="88"/>
      <c r="Z56762" s="88"/>
    </row>
    <row r="56763" spans="23:26">
      <c r="W56763" s="88"/>
      <c r="X56763" s="88"/>
      <c r="Y56763" s="88"/>
      <c r="Z56763" s="88"/>
    </row>
    <row r="56764" spans="23:26">
      <c r="W56764" s="88"/>
      <c r="X56764" s="88"/>
      <c r="Y56764" s="88"/>
      <c r="Z56764" s="88"/>
    </row>
    <row r="56765" spans="23:26">
      <c r="W56765" s="88"/>
      <c r="X56765" s="88"/>
      <c r="Y56765" s="88"/>
      <c r="Z56765" s="88"/>
    </row>
    <row r="56766" spans="23:26">
      <c r="W56766" s="88"/>
      <c r="X56766" s="88"/>
      <c r="Y56766" s="88"/>
      <c r="Z56766" s="88"/>
    </row>
    <row r="56767" spans="23:26">
      <c r="W56767" s="88"/>
      <c r="X56767" s="88"/>
      <c r="Y56767" s="88"/>
      <c r="Z56767" s="88"/>
    </row>
    <row r="56768" spans="23:26">
      <c r="W56768" s="88"/>
      <c r="X56768" s="88"/>
      <c r="Y56768" s="88"/>
      <c r="Z56768" s="88"/>
    </row>
    <row r="56769" spans="23:26">
      <c r="W56769" s="88"/>
      <c r="X56769" s="88"/>
      <c r="Y56769" s="88"/>
      <c r="Z56769" s="88"/>
    </row>
    <row r="56770" spans="23:26">
      <c r="W56770" s="88"/>
      <c r="X56770" s="88"/>
      <c r="Y56770" s="88"/>
      <c r="Z56770" s="88"/>
    </row>
    <row r="56771" spans="23:26">
      <c r="W56771" s="88"/>
      <c r="X56771" s="88"/>
      <c r="Y56771" s="88"/>
      <c r="Z56771" s="88"/>
    </row>
    <row r="56772" spans="23:26">
      <c r="W56772" s="88"/>
      <c r="X56772" s="88"/>
      <c r="Y56772" s="88"/>
      <c r="Z56772" s="88"/>
    </row>
    <row r="56773" spans="23:26">
      <c r="W56773" s="88"/>
      <c r="X56773" s="88"/>
      <c r="Y56773" s="88"/>
      <c r="Z56773" s="88"/>
    </row>
    <row r="56774" spans="23:26">
      <c r="W56774" s="88"/>
      <c r="X56774" s="88"/>
      <c r="Y56774" s="88"/>
      <c r="Z56774" s="88"/>
    </row>
    <row r="56775" spans="23:26">
      <c r="W56775" s="88"/>
      <c r="X56775" s="88"/>
      <c r="Y56775" s="88"/>
      <c r="Z56775" s="88"/>
    </row>
    <row r="56776" spans="23:26">
      <c r="W56776" s="88"/>
      <c r="X56776" s="88"/>
      <c r="Y56776" s="88"/>
      <c r="Z56776" s="88"/>
    </row>
    <row r="56777" spans="23:26">
      <c r="W56777" s="88"/>
      <c r="X56777" s="88"/>
      <c r="Y56777" s="88"/>
      <c r="Z56777" s="88"/>
    </row>
    <row r="56778" spans="23:26">
      <c r="W56778" s="88"/>
      <c r="X56778" s="88"/>
      <c r="Y56778" s="88"/>
      <c r="Z56778" s="88"/>
    </row>
    <row r="56779" spans="23:26">
      <c r="W56779" s="88"/>
      <c r="X56779" s="88"/>
      <c r="Y56779" s="88"/>
      <c r="Z56779" s="88"/>
    </row>
    <row r="56780" spans="23:26">
      <c r="W56780" s="88"/>
      <c r="X56780" s="88"/>
      <c r="Y56780" s="88"/>
      <c r="Z56780" s="88"/>
    </row>
    <row r="56781" spans="23:26">
      <c r="W56781" s="88"/>
      <c r="X56781" s="88"/>
      <c r="Y56781" s="88"/>
      <c r="Z56781" s="88"/>
    </row>
    <row r="56782" spans="23:26">
      <c r="W56782" s="88"/>
      <c r="X56782" s="88"/>
      <c r="Y56782" s="88"/>
      <c r="Z56782" s="88"/>
    </row>
    <row r="56783" spans="23:26">
      <c r="W56783" s="88"/>
      <c r="X56783" s="88"/>
      <c r="Y56783" s="88"/>
      <c r="Z56783" s="88"/>
    </row>
    <row r="56784" spans="23:26">
      <c r="W56784" s="88"/>
      <c r="X56784" s="88"/>
      <c r="Y56784" s="88"/>
      <c r="Z56784" s="88"/>
    </row>
    <row r="56785" spans="23:26">
      <c r="W56785" s="88"/>
      <c r="X56785" s="88"/>
      <c r="Y56785" s="88"/>
      <c r="Z56785" s="88"/>
    </row>
    <row r="56786" spans="23:26">
      <c r="W56786" s="88"/>
      <c r="X56786" s="88"/>
      <c r="Y56786" s="88"/>
      <c r="Z56786" s="88"/>
    </row>
    <row r="56787" spans="23:26">
      <c r="W56787" s="88"/>
      <c r="X56787" s="88"/>
      <c r="Y56787" s="88"/>
      <c r="Z56787" s="88"/>
    </row>
    <row r="56788" spans="23:26">
      <c r="W56788" s="88"/>
      <c r="X56788" s="88"/>
      <c r="Y56788" s="88"/>
      <c r="Z56788" s="88"/>
    </row>
    <row r="56789" spans="23:26">
      <c r="W56789" s="88"/>
      <c r="X56789" s="88"/>
      <c r="Y56789" s="88"/>
      <c r="Z56789" s="88"/>
    </row>
    <row r="56790" spans="23:26">
      <c r="W56790" s="88"/>
      <c r="X56790" s="88"/>
      <c r="Y56790" s="88"/>
      <c r="Z56790" s="88"/>
    </row>
    <row r="56791" spans="23:26">
      <c r="W56791" s="88"/>
      <c r="X56791" s="88"/>
      <c r="Y56791" s="88"/>
      <c r="Z56791" s="88"/>
    </row>
    <row r="56792" spans="23:26">
      <c r="W56792" s="88"/>
      <c r="X56792" s="88"/>
      <c r="Y56792" s="88"/>
      <c r="Z56792" s="88"/>
    </row>
    <row r="56793" spans="23:26">
      <c r="W56793" s="88"/>
      <c r="X56793" s="88"/>
      <c r="Y56793" s="88"/>
      <c r="Z56793" s="88"/>
    </row>
    <row r="56794" spans="23:26">
      <c r="W56794" s="88"/>
      <c r="X56794" s="88"/>
      <c r="Y56794" s="88"/>
      <c r="Z56794" s="88"/>
    </row>
    <row r="56795" spans="23:26">
      <c r="W56795" s="88"/>
      <c r="X56795" s="88"/>
      <c r="Y56795" s="88"/>
      <c r="Z56795" s="88"/>
    </row>
    <row r="56796" spans="23:26">
      <c r="W56796" s="88"/>
      <c r="X56796" s="88"/>
      <c r="Y56796" s="88"/>
      <c r="Z56796" s="88"/>
    </row>
    <row r="56797" spans="23:26">
      <c r="W56797" s="88"/>
      <c r="X56797" s="88"/>
      <c r="Y56797" s="88"/>
      <c r="Z56797" s="88"/>
    </row>
    <row r="56798" spans="23:26">
      <c r="W56798" s="88"/>
      <c r="X56798" s="88"/>
      <c r="Y56798" s="88"/>
      <c r="Z56798" s="88"/>
    </row>
    <row r="56799" spans="23:26">
      <c r="W56799" s="88"/>
      <c r="X56799" s="88"/>
      <c r="Y56799" s="88"/>
      <c r="Z56799" s="88"/>
    </row>
    <row r="56800" spans="23:26">
      <c r="W56800" s="88"/>
      <c r="X56800" s="88"/>
      <c r="Y56800" s="88"/>
      <c r="Z56800" s="88"/>
    </row>
    <row r="56801" spans="23:26">
      <c r="W56801" s="88"/>
      <c r="X56801" s="88"/>
      <c r="Y56801" s="88"/>
      <c r="Z56801" s="88"/>
    </row>
    <row r="56802" spans="23:26">
      <c r="W56802" s="88"/>
      <c r="X56802" s="88"/>
      <c r="Y56802" s="88"/>
      <c r="Z56802" s="88"/>
    </row>
    <row r="56803" spans="23:26">
      <c r="W56803" s="88"/>
      <c r="X56803" s="88"/>
      <c r="Y56803" s="88"/>
      <c r="Z56803" s="88"/>
    </row>
    <row r="56804" spans="23:26">
      <c r="W56804" s="88"/>
      <c r="X56804" s="88"/>
      <c r="Y56804" s="88"/>
      <c r="Z56804" s="88"/>
    </row>
    <row r="56805" spans="23:26">
      <c r="W56805" s="88"/>
      <c r="X56805" s="88"/>
      <c r="Y56805" s="88"/>
      <c r="Z56805" s="88"/>
    </row>
    <row r="56806" spans="23:26">
      <c r="W56806" s="88"/>
      <c r="X56806" s="88"/>
      <c r="Y56806" s="88"/>
      <c r="Z56806" s="88"/>
    </row>
    <row r="56807" spans="23:26">
      <c r="W56807" s="88"/>
      <c r="X56807" s="88"/>
      <c r="Y56807" s="88"/>
      <c r="Z56807" s="88"/>
    </row>
    <row r="56808" spans="23:26">
      <c r="W56808" s="88"/>
      <c r="X56808" s="88"/>
      <c r="Y56808" s="88"/>
      <c r="Z56808" s="88"/>
    </row>
    <row r="56809" spans="23:26">
      <c r="W56809" s="88"/>
      <c r="X56809" s="88"/>
      <c r="Y56809" s="88"/>
      <c r="Z56809" s="88"/>
    </row>
    <row r="56810" spans="23:26">
      <c r="W56810" s="88"/>
      <c r="X56810" s="88"/>
      <c r="Y56810" s="88"/>
      <c r="Z56810" s="88"/>
    </row>
    <row r="56811" spans="23:26">
      <c r="W56811" s="88"/>
      <c r="X56811" s="88"/>
      <c r="Y56811" s="88"/>
      <c r="Z56811" s="88"/>
    </row>
    <row r="56812" spans="23:26">
      <c r="W56812" s="88"/>
      <c r="X56812" s="88"/>
      <c r="Y56812" s="88"/>
      <c r="Z56812" s="88"/>
    </row>
    <row r="56813" spans="23:26">
      <c r="W56813" s="88"/>
      <c r="X56813" s="88"/>
      <c r="Y56813" s="88"/>
      <c r="Z56813" s="88"/>
    </row>
    <row r="56814" spans="23:26">
      <c r="W56814" s="88"/>
      <c r="X56814" s="88"/>
      <c r="Y56814" s="88"/>
      <c r="Z56814" s="88"/>
    </row>
    <row r="56815" spans="23:26">
      <c r="W56815" s="88"/>
      <c r="X56815" s="88"/>
      <c r="Y56815" s="88"/>
      <c r="Z56815" s="88"/>
    </row>
    <row r="56816" spans="23:26">
      <c r="W56816" s="88"/>
      <c r="X56816" s="88"/>
      <c r="Y56816" s="88"/>
      <c r="Z56816" s="88"/>
    </row>
    <row r="56817" spans="23:26">
      <c r="W56817" s="88"/>
      <c r="X56817" s="88"/>
      <c r="Y56817" s="88"/>
      <c r="Z56817" s="88"/>
    </row>
    <row r="56818" spans="23:26">
      <c r="W56818" s="88"/>
      <c r="X56818" s="88"/>
      <c r="Y56818" s="88"/>
      <c r="Z56818" s="88"/>
    </row>
    <row r="56819" spans="23:26">
      <c r="W56819" s="88"/>
      <c r="X56819" s="88"/>
      <c r="Y56819" s="88"/>
      <c r="Z56819" s="88"/>
    </row>
    <row r="56820" spans="23:26">
      <c r="W56820" s="88"/>
      <c r="X56820" s="88"/>
      <c r="Y56820" s="88"/>
      <c r="Z56820" s="88"/>
    </row>
    <row r="56821" spans="23:26">
      <c r="W56821" s="88"/>
      <c r="X56821" s="88"/>
      <c r="Y56821" s="88"/>
      <c r="Z56821" s="88"/>
    </row>
    <row r="56822" spans="23:26">
      <c r="W56822" s="88"/>
      <c r="X56822" s="88"/>
      <c r="Y56822" s="88"/>
      <c r="Z56822" s="88"/>
    </row>
    <row r="56823" spans="23:26">
      <c r="W56823" s="88"/>
      <c r="X56823" s="88"/>
      <c r="Y56823" s="88"/>
      <c r="Z56823" s="88"/>
    </row>
    <row r="56824" spans="23:26">
      <c r="W56824" s="88"/>
      <c r="X56824" s="88"/>
      <c r="Y56824" s="88"/>
      <c r="Z56824" s="88"/>
    </row>
    <row r="56825" spans="23:26">
      <c r="W56825" s="88"/>
      <c r="X56825" s="88"/>
      <c r="Y56825" s="88"/>
      <c r="Z56825" s="88"/>
    </row>
    <row r="56826" spans="23:26">
      <c r="W56826" s="88"/>
      <c r="X56826" s="88"/>
      <c r="Y56826" s="88"/>
      <c r="Z56826" s="88"/>
    </row>
    <row r="56827" spans="23:26">
      <c r="W56827" s="88"/>
      <c r="X56827" s="88"/>
      <c r="Y56827" s="88"/>
      <c r="Z56827" s="88"/>
    </row>
    <row r="56828" spans="23:26">
      <c r="W56828" s="88"/>
      <c r="X56828" s="88"/>
      <c r="Y56828" s="88"/>
      <c r="Z56828" s="88"/>
    </row>
    <row r="56829" spans="23:26">
      <c r="W56829" s="88"/>
      <c r="X56829" s="88"/>
      <c r="Y56829" s="88"/>
      <c r="Z56829" s="88"/>
    </row>
    <row r="56830" spans="23:26">
      <c r="W56830" s="88"/>
      <c r="X56830" s="88"/>
      <c r="Y56830" s="88"/>
      <c r="Z56830" s="88"/>
    </row>
    <row r="56831" spans="23:26">
      <c r="W56831" s="88"/>
      <c r="X56831" s="88"/>
      <c r="Y56831" s="88"/>
      <c r="Z56831" s="88"/>
    </row>
    <row r="56832" spans="23:26">
      <c r="W56832" s="88"/>
      <c r="X56832" s="88"/>
      <c r="Y56832" s="88"/>
      <c r="Z56832" s="88"/>
    </row>
    <row r="56833" spans="23:26">
      <c r="W56833" s="88"/>
      <c r="X56833" s="88"/>
      <c r="Y56833" s="88"/>
      <c r="Z56833" s="88"/>
    </row>
    <row r="56834" spans="23:26">
      <c r="W56834" s="88"/>
      <c r="X56834" s="88"/>
      <c r="Y56834" s="88"/>
      <c r="Z56834" s="88"/>
    </row>
    <row r="56835" spans="23:26">
      <c r="W56835" s="88"/>
      <c r="X56835" s="88"/>
      <c r="Y56835" s="88"/>
      <c r="Z56835" s="88"/>
    </row>
    <row r="56836" spans="23:26">
      <c r="W56836" s="88"/>
      <c r="X56836" s="88"/>
      <c r="Y56836" s="88"/>
      <c r="Z56836" s="88"/>
    </row>
    <row r="56837" spans="23:26">
      <c r="W56837" s="88"/>
      <c r="X56837" s="88"/>
      <c r="Y56837" s="88"/>
      <c r="Z56837" s="88"/>
    </row>
    <row r="56838" spans="23:26">
      <c r="W56838" s="88"/>
      <c r="X56838" s="88"/>
      <c r="Y56838" s="88"/>
      <c r="Z56838" s="88"/>
    </row>
    <row r="56839" spans="23:26">
      <c r="W56839" s="88"/>
      <c r="X56839" s="88"/>
      <c r="Y56839" s="88"/>
      <c r="Z56839" s="88"/>
    </row>
    <row r="56840" spans="23:26">
      <c r="W56840" s="88"/>
      <c r="X56840" s="88"/>
      <c r="Y56840" s="88"/>
      <c r="Z56840" s="88"/>
    </row>
    <row r="56841" spans="23:26">
      <c r="W56841" s="88"/>
      <c r="X56841" s="88"/>
      <c r="Y56841" s="88"/>
      <c r="Z56841" s="88"/>
    </row>
    <row r="56842" spans="23:26">
      <c r="W56842" s="88"/>
      <c r="X56842" s="88"/>
      <c r="Y56842" s="88"/>
      <c r="Z56842" s="88"/>
    </row>
    <row r="56843" spans="23:26">
      <c r="W56843" s="88"/>
      <c r="X56843" s="88"/>
      <c r="Y56843" s="88"/>
      <c r="Z56843" s="88"/>
    </row>
    <row r="56844" spans="23:26">
      <c r="W56844" s="88"/>
      <c r="X56844" s="88"/>
      <c r="Y56844" s="88"/>
      <c r="Z56844" s="88"/>
    </row>
    <row r="56845" spans="23:26">
      <c r="W56845" s="88"/>
      <c r="X56845" s="88"/>
      <c r="Y56845" s="88"/>
      <c r="Z56845" s="88"/>
    </row>
    <row r="56846" spans="23:26">
      <c r="W56846" s="88"/>
      <c r="X56846" s="88"/>
      <c r="Y56846" s="88"/>
      <c r="Z56846" s="88"/>
    </row>
    <row r="56847" spans="23:26">
      <c r="W56847" s="88"/>
      <c r="X56847" s="88"/>
      <c r="Y56847" s="88"/>
      <c r="Z56847" s="88"/>
    </row>
    <row r="56848" spans="23:26">
      <c r="W56848" s="88"/>
      <c r="X56848" s="88"/>
      <c r="Y56848" s="88"/>
      <c r="Z56848" s="88"/>
    </row>
    <row r="56849" spans="23:26">
      <c r="W56849" s="88"/>
      <c r="X56849" s="88"/>
      <c r="Y56849" s="88"/>
      <c r="Z56849" s="88"/>
    </row>
    <row r="56850" spans="23:26">
      <c r="W56850" s="88"/>
      <c r="X56850" s="88"/>
      <c r="Y56850" s="88"/>
      <c r="Z56850" s="88"/>
    </row>
    <row r="56851" spans="23:26">
      <c r="W56851" s="88"/>
      <c r="X56851" s="88"/>
      <c r="Y56851" s="88"/>
      <c r="Z56851" s="88"/>
    </row>
    <row r="56852" spans="23:26">
      <c r="W56852" s="88"/>
      <c r="X56852" s="88"/>
      <c r="Y56852" s="88"/>
      <c r="Z56852" s="88"/>
    </row>
    <row r="56853" spans="23:26">
      <c r="W56853" s="88"/>
      <c r="X56853" s="88"/>
      <c r="Y56853" s="88"/>
      <c r="Z56853" s="88"/>
    </row>
    <row r="56854" spans="23:26">
      <c r="W56854" s="88"/>
      <c r="X56854" s="88"/>
      <c r="Y56854" s="88"/>
      <c r="Z56854" s="88"/>
    </row>
    <row r="56855" spans="23:26">
      <c r="W56855" s="88"/>
      <c r="X56855" s="88"/>
      <c r="Y56855" s="88"/>
      <c r="Z56855" s="88"/>
    </row>
    <row r="56856" spans="23:26">
      <c r="W56856" s="88"/>
      <c r="X56856" s="88"/>
      <c r="Y56856" s="88"/>
      <c r="Z56856" s="88"/>
    </row>
    <row r="56857" spans="23:26">
      <c r="W56857" s="88"/>
      <c r="X56857" s="88"/>
      <c r="Y56857" s="88"/>
      <c r="Z56857" s="88"/>
    </row>
    <row r="56858" spans="23:26">
      <c r="W56858" s="88"/>
      <c r="X56858" s="88"/>
      <c r="Y56858" s="88"/>
      <c r="Z56858" s="88"/>
    </row>
    <row r="56859" spans="23:26">
      <c r="W56859" s="88"/>
      <c r="X56859" s="88"/>
      <c r="Y56859" s="88"/>
      <c r="Z56859" s="88"/>
    </row>
    <row r="56860" spans="23:26">
      <c r="W56860" s="88"/>
      <c r="X56860" s="88"/>
      <c r="Y56860" s="88"/>
      <c r="Z56860" s="88"/>
    </row>
    <row r="56861" spans="23:26">
      <c r="W56861" s="88"/>
      <c r="X56861" s="88"/>
      <c r="Y56861" s="88"/>
      <c r="Z56861" s="88"/>
    </row>
    <row r="56862" spans="23:26">
      <c r="W56862" s="88"/>
      <c r="X56862" s="88"/>
      <c r="Y56862" s="88"/>
      <c r="Z56862" s="88"/>
    </row>
    <row r="56863" spans="23:26">
      <c r="W56863" s="88"/>
      <c r="X56863" s="88"/>
      <c r="Y56863" s="88"/>
      <c r="Z56863" s="88"/>
    </row>
    <row r="56864" spans="23:26">
      <c r="W56864" s="88"/>
      <c r="X56864" s="88"/>
      <c r="Y56864" s="88"/>
      <c r="Z56864" s="88"/>
    </row>
    <row r="56865" spans="23:26">
      <c r="W56865" s="88"/>
      <c r="X56865" s="88"/>
      <c r="Y56865" s="88"/>
      <c r="Z56865" s="88"/>
    </row>
    <row r="56866" spans="23:26">
      <c r="W56866" s="88"/>
      <c r="X56866" s="88"/>
      <c r="Y56866" s="88"/>
      <c r="Z56866" s="88"/>
    </row>
    <row r="56867" spans="23:26">
      <c r="W56867" s="88"/>
      <c r="X56867" s="88"/>
      <c r="Y56867" s="88"/>
      <c r="Z56867" s="88"/>
    </row>
    <row r="56868" spans="23:26">
      <c r="W56868" s="88"/>
      <c r="X56868" s="88"/>
      <c r="Y56868" s="88"/>
      <c r="Z56868" s="88"/>
    </row>
    <row r="56869" spans="23:26">
      <c r="W56869" s="88"/>
      <c r="X56869" s="88"/>
      <c r="Y56869" s="88"/>
      <c r="Z56869" s="88"/>
    </row>
    <row r="56870" spans="23:26">
      <c r="W56870" s="88"/>
      <c r="X56870" s="88"/>
      <c r="Y56870" s="88"/>
      <c r="Z56870" s="88"/>
    </row>
    <row r="56871" spans="23:26">
      <c r="W56871" s="88"/>
      <c r="X56871" s="88"/>
      <c r="Y56871" s="88"/>
      <c r="Z56871" s="88"/>
    </row>
    <row r="56872" spans="23:26">
      <c r="W56872" s="88"/>
      <c r="X56872" s="88"/>
      <c r="Y56872" s="88"/>
      <c r="Z56872" s="88"/>
    </row>
    <row r="56873" spans="23:26">
      <c r="W56873" s="88"/>
      <c r="X56873" s="88"/>
      <c r="Y56873" s="88"/>
      <c r="Z56873" s="88"/>
    </row>
    <row r="56874" spans="23:26">
      <c r="W56874" s="88"/>
      <c r="X56874" s="88"/>
      <c r="Y56874" s="88"/>
      <c r="Z56874" s="88"/>
    </row>
    <row r="56875" spans="23:26">
      <c r="W56875" s="88"/>
      <c r="X56875" s="88"/>
      <c r="Y56875" s="88"/>
      <c r="Z56875" s="88"/>
    </row>
    <row r="56876" spans="23:26">
      <c r="W56876" s="88"/>
      <c r="X56876" s="88"/>
      <c r="Y56876" s="88"/>
      <c r="Z56876" s="88"/>
    </row>
    <row r="56877" spans="23:26">
      <c r="W56877" s="88"/>
      <c r="X56877" s="88"/>
      <c r="Y56877" s="88"/>
      <c r="Z56877" s="88"/>
    </row>
    <row r="56878" spans="23:26">
      <c r="W56878" s="88"/>
      <c r="X56878" s="88"/>
      <c r="Y56878" s="88"/>
      <c r="Z56878" s="88"/>
    </row>
    <row r="56879" spans="23:26">
      <c r="W56879" s="88"/>
      <c r="X56879" s="88"/>
      <c r="Y56879" s="88"/>
      <c r="Z56879" s="88"/>
    </row>
    <row r="56880" spans="23:26">
      <c r="W56880" s="88"/>
      <c r="X56880" s="88"/>
      <c r="Y56880" s="88"/>
      <c r="Z56880" s="88"/>
    </row>
    <row r="56881" spans="23:26">
      <c r="W56881" s="88"/>
      <c r="X56881" s="88"/>
      <c r="Y56881" s="88"/>
      <c r="Z56881" s="88"/>
    </row>
    <row r="56882" spans="23:26">
      <c r="W56882" s="88"/>
      <c r="X56882" s="88"/>
      <c r="Y56882" s="88"/>
      <c r="Z56882" s="88"/>
    </row>
    <row r="56883" spans="23:26">
      <c r="W56883" s="88"/>
      <c r="X56883" s="88"/>
      <c r="Y56883" s="88"/>
      <c r="Z56883" s="88"/>
    </row>
    <row r="56884" spans="23:26">
      <c r="W56884" s="88"/>
      <c r="X56884" s="88"/>
      <c r="Y56884" s="88"/>
      <c r="Z56884" s="88"/>
    </row>
    <row r="56885" spans="23:26">
      <c r="W56885" s="88"/>
      <c r="X56885" s="88"/>
      <c r="Y56885" s="88"/>
      <c r="Z56885" s="88"/>
    </row>
    <row r="56886" spans="23:26">
      <c r="W56886" s="88"/>
      <c r="X56886" s="88"/>
      <c r="Y56886" s="88"/>
      <c r="Z56886" s="88"/>
    </row>
    <row r="56887" spans="23:26">
      <c r="W56887" s="88"/>
      <c r="X56887" s="88"/>
      <c r="Y56887" s="88"/>
      <c r="Z56887" s="88"/>
    </row>
    <row r="56888" spans="23:26">
      <c r="W56888" s="88"/>
      <c r="X56888" s="88"/>
      <c r="Y56888" s="88"/>
      <c r="Z56888" s="88"/>
    </row>
    <row r="56889" spans="23:26">
      <c r="W56889" s="88"/>
      <c r="X56889" s="88"/>
      <c r="Y56889" s="88"/>
      <c r="Z56889" s="88"/>
    </row>
    <row r="56890" spans="23:26">
      <c r="W56890" s="88"/>
      <c r="X56890" s="88"/>
      <c r="Y56890" s="88"/>
      <c r="Z56890" s="88"/>
    </row>
    <row r="56891" spans="23:26">
      <c r="W56891" s="88"/>
      <c r="X56891" s="88"/>
      <c r="Y56891" s="88"/>
      <c r="Z56891" s="88"/>
    </row>
    <row r="56892" spans="23:26">
      <c r="W56892" s="88"/>
      <c r="X56892" s="88"/>
      <c r="Y56892" s="88"/>
      <c r="Z56892" s="88"/>
    </row>
    <row r="56893" spans="23:26">
      <c r="W56893" s="88"/>
      <c r="X56893" s="88"/>
      <c r="Y56893" s="88"/>
      <c r="Z56893" s="88"/>
    </row>
    <row r="56894" spans="23:26">
      <c r="W56894" s="88"/>
      <c r="X56894" s="88"/>
      <c r="Y56894" s="88"/>
      <c r="Z56894" s="88"/>
    </row>
    <row r="56895" spans="23:26">
      <c r="W56895" s="88"/>
      <c r="X56895" s="88"/>
      <c r="Y56895" s="88"/>
      <c r="Z56895" s="88"/>
    </row>
    <row r="56896" spans="23:26">
      <c r="W56896" s="88"/>
      <c r="X56896" s="88"/>
      <c r="Y56896" s="88"/>
      <c r="Z56896" s="88"/>
    </row>
    <row r="56897" spans="23:26">
      <c r="W56897" s="88"/>
      <c r="X56897" s="88"/>
      <c r="Y56897" s="88"/>
      <c r="Z56897" s="88"/>
    </row>
    <row r="56898" spans="23:26">
      <c r="W56898" s="88"/>
      <c r="X56898" s="88"/>
      <c r="Y56898" s="88"/>
      <c r="Z56898" s="88"/>
    </row>
    <row r="56899" spans="23:26">
      <c r="W56899" s="88"/>
      <c r="X56899" s="88"/>
      <c r="Y56899" s="88"/>
      <c r="Z56899" s="88"/>
    </row>
    <row r="56900" spans="23:26">
      <c r="W56900" s="88"/>
      <c r="X56900" s="88"/>
      <c r="Y56900" s="88"/>
      <c r="Z56900" s="88"/>
    </row>
    <row r="56901" spans="23:26">
      <c r="W56901" s="88"/>
      <c r="X56901" s="88"/>
      <c r="Y56901" s="88"/>
      <c r="Z56901" s="88"/>
    </row>
    <row r="56902" spans="23:26">
      <c r="W56902" s="88"/>
      <c r="X56902" s="88"/>
      <c r="Y56902" s="88"/>
      <c r="Z56902" s="88"/>
    </row>
    <row r="56903" spans="23:26">
      <c r="W56903" s="88"/>
      <c r="X56903" s="88"/>
      <c r="Y56903" s="88"/>
      <c r="Z56903" s="88"/>
    </row>
    <row r="56904" spans="23:26">
      <c r="W56904" s="88"/>
      <c r="X56904" s="88"/>
      <c r="Y56904" s="88"/>
      <c r="Z56904" s="88"/>
    </row>
    <row r="56905" spans="23:26">
      <c r="W56905" s="88"/>
      <c r="X56905" s="88"/>
      <c r="Y56905" s="88"/>
      <c r="Z56905" s="88"/>
    </row>
    <row r="56906" spans="23:26">
      <c r="W56906" s="88"/>
      <c r="X56906" s="88"/>
      <c r="Y56906" s="88"/>
      <c r="Z56906" s="88"/>
    </row>
    <row r="56907" spans="23:26">
      <c r="W56907" s="88"/>
      <c r="X56907" s="88"/>
      <c r="Y56907" s="88"/>
      <c r="Z56907" s="88"/>
    </row>
    <row r="56908" spans="23:26">
      <c r="W56908" s="88"/>
      <c r="X56908" s="88"/>
      <c r="Y56908" s="88"/>
      <c r="Z56908" s="88"/>
    </row>
    <row r="56909" spans="23:26">
      <c r="W56909" s="88"/>
      <c r="X56909" s="88"/>
      <c r="Y56909" s="88"/>
      <c r="Z56909" s="88"/>
    </row>
    <row r="56910" spans="23:26">
      <c r="W56910" s="88"/>
      <c r="X56910" s="88"/>
      <c r="Y56910" s="88"/>
      <c r="Z56910" s="88"/>
    </row>
    <row r="56911" spans="23:26">
      <c r="W56911" s="88"/>
      <c r="X56911" s="88"/>
      <c r="Y56911" s="88"/>
      <c r="Z56911" s="88"/>
    </row>
    <row r="56912" spans="23:26">
      <c r="W56912" s="88"/>
      <c r="X56912" s="88"/>
      <c r="Y56912" s="88"/>
      <c r="Z56912" s="88"/>
    </row>
    <row r="56913" spans="23:26">
      <c r="W56913" s="88"/>
      <c r="X56913" s="88"/>
      <c r="Y56913" s="88"/>
      <c r="Z56913" s="88"/>
    </row>
    <row r="56914" spans="23:26">
      <c r="W56914" s="88"/>
      <c r="X56914" s="88"/>
      <c r="Y56914" s="88"/>
      <c r="Z56914" s="88"/>
    </row>
    <row r="56915" spans="23:26">
      <c r="W56915" s="88"/>
      <c r="X56915" s="88"/>
      <c r="Y56915" s="88"/>
      <c r="Z56915" s="88"/>
    </row>
    <row r="56916" spans="23:26">
      <c r="W56916" s="88"/>
      <c r="X56916" s="88"/>
      <c r="Y56916" s="88"/>
      <c r="Z56916" s="88"/>
    </row>
    <row r="56917" spans="23:26">
      <c r="W56917" s="88"/>
      <c r="X56917" s="88"/>
      <c r="Y56917" s="88"/>
      <c r="Z56917" s="88"/>
    </row>
    <row r="56918" spans="23:26">
      <c r="W56918" s="88"/>
      <c r="X56918" s="88"/>
      <c r="Y56918" s="88"/>
      <c r="Z56918" s="88"/>
    </row>
    <row r="56919" spans="23:26">
      <c r="W56919" s="88"/>
      <c r="X56919" s="88"/>
      <c r="Y56919" s="88"/>
      <c r="Z56919" s="88"/>
    </row>
    <row r="56920" spans="23:26">
      <c r="W56920" s="88"/>
      <c r="X56920" s="88"/>
      <c r="Y56920" s="88"/>
      <c r="Z56920" s="88"/>
    </row>
    <row r="56921" spans="23:26">
      <c r="W56921" s="88"/>
      <c r="X56921" s="88"/>
      <c r="Y56921" s="88"/>
      <c r="Z56921" s="88"/>
    </row>
    <row r="56922" spans="23:26">
      <c r="W56922" s="88"/>
      <c r="X56922" s="88"/>
      <c r="Y56922" s="88"/>
      <c r="Z56922" s="88"/>
    </row>
    <row r="56923" spans="23:26">
      <c r="W56923" s="88"/>
      <c r="X56923" s="88"/>
      <c r="Y56923" s="88"/>
      <c r="Z56923" s="88"/>
    </row>
    <row r="56924" spans="23:26">
      <c r="W56924" s="88"/>
      <c r="X56924" s="88"/>
      <c r="Y56924" s="88"/>
      <c r="Z56924" s="88"/>
    </row>
    <row r="56925" spans="23:26">
      <c r="W56925" s="88"/>
      <c r="X56925" s="88"/>
      <c r="Y56925" s="88"/>
      <c r="Z56925" s="88"/>
    </row>
    <row r="56926" spans="23:26">
      <c r="W56926" s="88"/>
      <c r="X56926" s="88"/>
      <c r="Y56926" s="88"/>
      <c r="Z56926" s="88"/>
    </row>
    <row r="56927" spans="23:26">
      <c r="W56927" s="88"/>
      <c r="X56927" s="88"/>
      <c r="Y56927" s="88"/>
      <c r="Z56927" s="88"/>
    </row>
    <row r="56928" spans="23:26">
      <c r="W56928" s="88"/>
      <c r="X56928" s="88"/>
      <c r="Y56928" s="88"/>
      <c r="Z56928" s="88"/>
    </row>
    <row r="56929" spans="23:26">
      <c r="W56929" s="88"/>
      <c r="X56929" s="88"/>
      <c r="Y56929" s="88"/>
      <c r="Z56929" s="88"/>
    </row>
    <row r="56930" spans="23:26">
      <c r="W56930" s="88"/>
      <c r="X56930" s="88"/>
      <c r="Y56930" s="88"/>
      <c r="Z56930" s="88"/>
    </row>
    <row r="56931" spans="23:26">
      <c r="W56931" s="88"/>
      <c r="X56931" s="88"/>
      <c r="Y56931" s="88"/>
      <c r="Z56931" s="88"/>
    </row>
    <row r="56932" spans="23:26">
      <c r="W56932" s="88"/>
      <c r="X56932" s="88"/>
      <c r="Y56932" s="88"/>
      <c r="Z56932" s="88"/>
    </row>
    <row r="56933" spans="23:26">
      <c r="W56933" s="88"/>
      <c r="X56933" s="88"/>
      <c r="Y56933" s="88"/>
      <c r="Z56933" s="88"/>
    </row>
    <row r="56934" spans="23:26">
      <c r="W56934" s="88"/>
      <c r="X56934" s="88"/>
      <c r="Y56934" s="88"/>
      <c r="Z56934" s="88"/>
    </row>
    <row r="56935" spans="23:26">
      <c r="W56935" s="88"/>
      <c r="X56935" s="88"/>
      <c r="Y56935" s="88"/>
      <c r="Z56935" s="88"/>
    </row>
    <row r="56936" spans="23:26">
      <c r="W56936" s="88"/>
      <c r="X56936" s="88"/>
      <c r="Y56936" s="88"/>
      <c r="Z56936" s="88"/>
    </row>
    <row r="56937" spans="23:26">
      <c r="W56937" s="88"/>
      <c r="X56937" s="88"/>
      <c r="Y56937" s="88"/>
      <c r="Z56937" s="88"/>
    </row>
    <row r="56938" spans="23:26">
      <c r="W56938" s="88"/>
      <c r="X56938" s="88"/>
      <c r="Y56938" s="88"/>
      <c r="Z56938" s="88"/>
    </row>
    <row r="56939" spans="23:26">
      <c r="W56939" s="88"/>
      <c r="X56939" s="88"/>
      <c r="Y56939" s="88"/>
      <c r="Z56939" s="88"/>
    </row>
    <row r="56940" spans="23:26">
      <c r="W56940" s="88"/>
      <c r="X56940" s="88"/>
      <c r="Y56940" s="88"/>
      <c r="Z56940" s="88"/>
    </row>
    <row r="56941" spans="23:26">
      <c r="W56941" s="88"/>
      <c r="X56941" s="88"/>
      <c r="Y56941" s="88"/>
      <c r="Z56941" s="88"/>
    </row>
    <row r="56942" spans="23:26">
      <c r="W56942" s="88"/>
      <c r="X56942" s="88"/>
      <c r="Y56942" s="88"/>
      <c r="Z56942" s="88"/>
    </row>
    <row r="56943" spans="23:26">
      <c r="W56943" s="88"/>
      <c r="X56943" s="88"/>
      <c r="Y56943" s="88"/>
      <c r="Z56943" s="88"/>
    </row>
    <row r="56944" spans="23:26">
      <c r="W56944" s="88"/>
      <c r="X56944" s="88"/>
      <c r="Y56944" s="88"/>
      <c r="Z56944" s="88"/>
    </row>
    <row r="56945" spans="23:26">
      <c r="W56945" s="88"/>
      <c r="X56945" s="88"/>
      <c r="Y56945" s="88"/>
      <c r="Z56945" s="88"/>
    </row>
    <row r="56946" spans="23:26">
      <c r="W56946" s="88"/>
      <c r="X56946" s="88"/>
      <c r="Y56946" s="88"/>
      <c r="Z56946" s="88"/>
    </row>
    <row r="56947" spans="23:26">
      <c r="W56947" s="88"/>
      <c r="X56947" s="88"/>
      <c r="Y56947" s="88"/>
      <c r="Z56947" s="88"/>
    </row>
    <row r="56948" spans="23:26">
      <c r="W56948" s="88"/>
      <c r="X56948" s="88"/>
      <c r="Y56948" s="88"/>
      <c r="Z56948" s="88"/>
    </row>
    <row r="56949" spans="23:26">
      <c r="W56949" s="88"/>
      <c r="X56949" s="88"/>
      <c r="Y56949" s="88"/>
      <c r="Z56949" s="88"/>
    </row>
    <row r="56950" spans="23:26">
      <c r="W56950" s="88"/>
      <c r="X56950" s="88"/>
      <c r="Y56950" s="88"/>
      <c r="Z56950" s="88"/>
    </row>
    <row r="56951" spans="23:26">
      <c r="W56951" s="88"/>
      <c r="X56951" s="88"/>
      <c r="Y56951" s="88"/>
      <c r="Z56951" s="88"/>
    </row>
    <row r="56952" spans="23:26">
      <c r="W56952" s="88"/>
      <c r="X56952" s="88"/>
      <c r="Y56952" s="88"/>
      <c r="Z56952" s="88"/>
    </row>
    <row r="56953" spans="23:26">
      <c r="W56953" s="88"/>
      <c r="X56953" s="88"/>
      <c r="Y56953" s="88"/>
      <c r="Z56953" s="88"/>
    </row>
    <row r="56954" spans="23:26">
      <c r="W56954" s="88"/>
      <c r="X56954" s="88"/>
      <c r="Y56954" s="88"/>
      <c r="Z56954" s="88"/>
    </row>
    <row r="56955" spans="23:26">
      <c r="W56955" s="88"/>
      <c r="X56955" s="88"/>
      <c r="Y56955" s="88"/>
      <c r="Z56955" s="88"/>
    </row>
    <row r="56956" spans="23:26">
      <c r="W56956" s="88"/>
      <c r="X56956" s="88"/>
      <c r="Y56956" s="88"/>
      <c r="Z56956" s="88"/>
    </row>
    <row r="56957" spans="23:26">
      <c r="W56957" s="88"/>
      <c r="X56957" s="88"/>
      <c r="Y56957" s="88"/>
      <c r="Z56957" s="88"/>
    </row>
    <row r="56958" spans="23:26">
      <c r="W56958" s="88"/>
      <c r="X56958" s="88"/>
      <c r="Y56958" s="88"/>
      <c r="Z56958" s="88"/>
    </row>
    <row r="56959" spans="23:26">
      <c r="W56959" s="88"/>
      <c r="X56959" s="88"/>
      <c r="Y56959" s="88"/>
      <c r="Z56959" s="88"/>
    </row>
    <row r="56960" spans="23:26">
      <c r="W56960" s="88"/>
      <c r="X56960" s="88"/>
      <c r="Y56960" s="88"/>
      <c r="Z56960" s="88"/>
    </row>
    <row r="56961" spans="23:26">
      <c r="W56961" s="88"/>
      <c r="X56961" s="88"/>
      <c r="Y56961" s="88"/>
      <c r="Z56961" s="88"/>
    </row>
    <row r="56962" spans="23:26">
      <c r="W56962" s="88"/>
      <c r="X56962" s="88"/>
      <c r="Y56962" s="88"/>
      <c r="Z56962" s="88"/>
    </row>
    <row r="56963" spans="23:26">
      <c r="W56963" s="88"/>
      <c r="X56963" s="88"/>
      <c r="Y56963" s="88"/>
      <c r="Z56963" s="88"/>
    </row>
    <row r="56964" spans="23:26">
      <c r="W56964" s="88"/>
      <c r="X56964" s="88"/>
      <c r="Y56964" s="88"/>
      <c r="Z56964" s="88"/>
    </row>
    <row r="56965" spans="23:26">
      <c r="W56965" s="88"/>
      <c r="X56965" s="88"/>
      <c r="Y56965" s="88"/>
      <c r="Z56965" s="88"/>
    </row>
    <row r="56966" spans="23:26">
      <c r="W56966" s="88"/>
      <c r="X56966" s="88"/>
      <c r="Y56966" s="88"/>
      <c r="Z56966" s="88"/>
    </row>
    <row r="56967" spans="23:26">
      <c r="W56967" s="88"/>
      <c r="X56967" s="88"/>
      <c r="Y56967" s="88"/>
      <c r="Z56967" s="88"/>
    </row>
    <row r="56968" spans="23:26">
      <c r="W56968" s="88"/>
      <c r="X56968" s="88"/>
      <c r="Y56968" s="88"/>
      <c r="Z56968" s="88"/>
    </row>
    <row r="56969" spans="23:26">
      <c r="W56969" s="88"/>
      <c r="X56969" s="88"/>
      <c r="Y56969" s="88"/>
      <c r="Z56969" s="88"/>
    </row>
    <row r="56970" spans="23:26">
      <c r="W56970" s="88"/>
      <c r="X56970" s="88"/>
      <c r="Y56970" s="88"/>
      <c r="Z56970" s="88"/>
    </row>
    <row r="56971" spans="23:26">
      <c r="W56971" s="88"/>
      <c r="X56971" s="88"/>
      <c r="Y56971" s="88"/>
      <c r="Z56971" s="88"/>
    </row>
    <row r="56972" spans="23:26">
      <c r="W56972" s="88"/>
      <c r="X56972" s="88"/>
      <c r="Y56972" s="88"/>
      <c r="Z56972" s="88"/>
    </row>
    <row r="56973" spans="23:26">
      <c r="W56973" s="88"/>
      <c r="X56973" s="88"/>
      <c r="Y56973" s="88"/>
      <c r="Z56973" s="88"/>
    </row>
    <row r="56974" spans="23:26">
      <c r="W56974" s="88"/>
      <c r="X56974" s="88"/>
      <c r="Y56974" s="88"/>
      <c r="Z56974" s="88"/>
    </row>
    <row r="56975" spans="23:26">
      <c r="W56975" s="88"/>
      <c r="X56975" s="88"/>
      <c r="Y56975" s="88"/>
      <c r="Z56975" s="88"/>
    </row>
    <row r="56976" spans="23:26">
      <c r="W56976" s="88"/>
      <c r="X56976" s="88"/>
      <c r="Y56976" s="88"/>
      <c r="Z56976" s="88"/>
    </row>
    <row r="56977" spans="23:26">
      <c r="W56977" s="88"/>
      <c r="X56977" s="88"/>
      <c r="Y56977" s="88"/>
      <c r="Z56977" s="88"/>
    </row>
    <row r="56978" spans="23:26">
      <c r="W56978" s="88"/>
      <c r="X56978" s="88"/>
      <c r="Y56978" s="88"/>
      <c r="Z56978" s="88"/>
    </row>
    <row r="56979" spans="23:26">
      <c r="W56979" s="88"/>
      <c r="X56979" s="88"/>
      <c r="Y56979" s="88"/>
      <c r="Z56979" s="88"/>
    </row>
    <row r="56980" spans="23:26">
      <c r="W56980" s="88"/>
      <c r="X56980" s="88"/>
      <c r="Y56980" s="88"/>
      <c r="Z56980" s="88"/>
    </row>
    <row r="56981" spans="23:26">
      <c r="W56981" s="88"/>
      <c r="X56981" s="88"/>
      <c r="Y56981" s="88"/>
      <c r="Z56981" s="88"/>
    </row>
    <row r="56982" spans="23:26">
      <c r="W56982" s="88"/>
      <c r="X56982" s="88"/>
      <c r="Y56982" s="88"/>
      <c r="Z56982" s="88"/>
    </row>
    <row r="56983" spans="23:26">
      <c r="W56983" s="88"/>
      <c r="X56983" s="88"/>
      <c r="Y56983" s="88"/>
      <c r="Z56983" s="88"/>
    </row>
    <row r="56984" spans="23:26">
      <c r="W56984" s="88"/>
      <c r="X56984" s="88"/>
      <c r="Y56984" s="88"/>
      <c r="Z56984" s="88"/>
    </row>
    <row r="56985" spans="23:26">
      <c r="W56985" s="88"/>
      <c r="X56985" s="88"/>
      <c r="Y56985" s="88"/>
      <c r="Z56985" s="88"/>
    </row>
    <row r="56986" spans="23:26">
      <c r="W56986" s="88"/>
      <c r="X56986" s="88"/>
      <c r="Y56986" s="88"/>
      <c r="Z56986" s="88"/>
    </row>
    <row r="56987" spans="23:26">
      <c r="W56987" s="88"/>
      <c r="X56987" s="88"/>
      <c r="Y56987" s="88"/>
      <c r="Z56987" s="88"/>
    </row>
    <row r="56988" spans="23:26">
      <c r="W56988" s="88"/>
      <c r="X56988" s="88"/>
      <c r="Y56988" s="88"/>
      <c r="Z56988" s="88"/>
    </row>
    <row r="56989" spans="23:26">
      <c r="W56989" s="88"/>
      <c r="X56989" s="88"/>
      <c r="Y56989" s="88"/>
      <c r="Z56989" s="88"/>
    </row>
    <row r="56990" spans="23:26">
      <c r="W56990" s="88"/>
      <c r="X56990" s="88"/>
      <c r="Y56990" s="88"/>
      <c r="Z56990" s="88"/>
    </row>
    <row r="56991" spans="23:26">
      <c r="W56991" s="88"/>
      <c r="X56991" s="88"/>
      <c r="Y56991" s="88"/>
      <c r="Z56991" s="88"/>
    </row>
    <row r="56992" spans="23:26">
      <c r="W56992" s="88"/>
      <c r="X56992" s="88"/>
      <c r="Y56992" s="88"/>
      <c r="Z56992" s="88"/>
    </row>
    <row r="56993" spans="23:26">
      <c r="W56993" s="88"/>
      <c r="X56993" s="88"/>
      <c r="Y56993" s="88"/>
      <c r="Z56993" s="88"/>
    </row>
    <row r="56994" spans="23:26">
      <c r="W56994" s="88"/>
      <c r="X56994" s="88"/>
      <c r="Y56994" s="88"/>
      <c r="Z56994" s="88"/>
    </row>
    <row r="56995" spans="23:26">
      <c r="W56995" s="88"/>
      <c r="X56995" s="88"/>
      <c r="Y56995" s="88"/>
      <c r="Z56995" s="88"/>
    </row>
    <row r="56996" spans="23:26">
      <c r="W56996" s="88"/>
      <c r="X56996" s="88"/>
      <c r="Y56996" s="88"/>
      <c r="Z56996" s="88"/>
    </row>
    <row r="56997" spans="23:26">
      <c r="W56997" s="88"/>
      <c r="X56997" s="88"/>
      <c r="Y56997" s="88"/>
      <c r="Z56997" s="88"/>
    </row>
    <row r="56998" spans="23:26">
      <c r="W56998" s="88"/>
      <c r="X56998" s="88"/>
      <c r="Y56998" s="88"/>
      <c r="Z56998" s="88"/>
    </row>
    <row r="56999" spans="23:26">
      <c r="W56999" s="88"/>
      <c r="X56999" s="88"/>
      <c r="Y56999" s="88"/>
      <c r="Z56999" s="88"/>
    </row>
    <row r="57000" spans="23:26">
      <c r="W57000" s="88"/>
      <c r="X57000" s="88"/>
      <c r="Y57000" s="88"/>
      <c r="Z57000" s="88"/>
    </row>
    <row r="57001" spans="23:26">
      <c r="W57001" s="88"/>
      <c r="X57001" s="88"/>
      <c r="Y57001" s="88"/>
      <c r="Z57001" s="88"/>
    </row>
    <row r="57002" spans="23:26">
      <c r="W57002" s="88"/>
      <c r="X57002" s="88"/>
      <c r="Y57002" s="88"/>
      <c r="Z57002" s="88"/>
    </row>
    <row r="57003" spans="23:26">
      <c r="W57003" s="88"/>
      <c r="X57003" s="88"/>
      <c r="Y57003" s="88"/>
      <c r="Z57003" s="88"/>
    </row>
    <row r="57004" spans="23:26">
      <c r="W57004" s="88"/>
      <c r="X57004" s="88"/>
      <c r="Y57004" s="88"/>
      <c r="Z57004" s="88"/>
    </row>
    <row r="57005" spans="23:26">
      <c r="W57005" s="88"/>
      <c r="X57005" s="88"/>
      <c r="Y57005" s="88"/>
      <c r="Z57005" s="88"/>
    </row>
    <row r="57006" spans="23:26">
      <c r="W57006" s="88"/>
      <c r="X57006" s="88"/>
      <c r="Y57006" s="88"/>
      <c r="Z57006" s="88"/>
    </row>
    <row r="57007" spans="23:26">
      <c r="W57007" s="88"/>
      <c r="X57007" s="88"/>
      <c r="Y57007" s="88"/>
      <c r="Z57007" s="88"/>
    </row>
    <row r="57008" spans="23:26">
      <c r="W57008" s="88"/>
      <c r="X57008" s="88"/>
      <c r="Y57008" s="88"/>
      <c r="Z57008" s="88"/>
    </row>
    <row r="57009" spans="23:26">
      <c r="W57009" s="88"/>
      <c r="X57009" s="88"/>
      <c r="Y57009" s="88"/>
      <c r="Z57009" s="88"/>
    </row>
    <row r="57010" spans="23:26">
      <c r="W57010" s="88"/>
      <c r="X57010" s="88"/>
      <c r="Y57010" s="88"/>
      <c r="Z57010" s="88"/>
    </row>
    <row r="57011" spans="23:26">
      <c r="W57011" s="88"/>
      <c r="X57011" s="88"/>
      <c r="Y57011" s="88"/>
      <c r="Z57011" s="88"/>
    </row>
    <row r="57012" spans="23:26">
      <c r="W57012" s="88"/>
      <c r="X57012" s="88"/>
      <c r="Y57012" s="88"/>
      <c r="Z57012" s="88"/>
    </row>
    <row r="57013" spans="23:26">
      <c r="W57013" s="88"/>
      <c r="X57013" s="88"/>
      <c r="Y57013" s="88"/>
      <c r="Z57013" s="88"/>
    </row>
    <row r="57014" spans="23:26">
      <c r="W57014" s="88"/>
      <c r="X57014" s="88"/>
      <c r="Y57014" s="88"/>
      <c r="Z57014" s="88"/>
    </row>
    <row r="57015" spans="23:26">
      <c r="W57015" s="88"/>
      <c r="X57015" s="88"/>
      <c r="Y57015" s="88"/>
      <c r="Z57015" s="88"/>
    </row>
    <row r="57016" spans="23:26">
      <c r="W57016" s="88"/>
      <c r="X57016" s="88"/>
      <c r="Y57016" s="88"/>
      <c r="Z57016" s="88"/>
    </row>
    <row r="57017" spans="23:26">
      <c r="W57017" s="88"/>
      <c r="X57017" s="88"/>
      <c r="Y57017" s="88"/>
      <c r="Z57017" s="88"/>
    </row>
    <row r="57018" spans="23:26">
      <c r="W57018" s="88"/>
      <c r="X57018" s="88"/>
      <c r="Y57018" s="88"/>
      <c r="Z57018" s="88"/>
    </row>
    <row r="57019" spans="23:26">
      <c r="W57019" s="88"/>
      <c r="X57019" s="88"/>
      <c r="Y57019" s="88"/>
      <c r="Z57019" s="88"/>
    </row>
    <row r="57020" spans="23:26">
      <c r="W57020" s="88"/>
      <c r="X57020" s="88"/>
      <c r="Y57020" s="88"/>
      <c r="Z57020" s="88"/>
    </row>
    <row r="57021" spans="23:26">
      <c r="W57021" s="88"/>
      <c r="X57021" s="88"/>
      <c r="Y57021" s="88"/>
      <c r="Z57021" s="88"/>
    </row>
    <row r="57022" spans="23:26">
      <c r="W57022" s="88"/>
      <c r="X57022" s="88"/>
      <c r="Y57022" s="88"/>
      <c r="Z57022" s="88"/>
    </row>
    <row r="57023" spans="23:26">
      <c r="W57023" s="88"/>
      <c r="X57023" s="88"/>
      <c r="Y57023" s="88"/>
      <c r="Z57023" s="88"/>
    </row>
    <row r="57024" spans="23:26">
      <c r="W57024" s="88"/>
      <c r="X57024" s="88"/>
      <c r="Y57024" s="88"/>
      <c r="Z57024" s="88"/>
    </row>
    <row r="57025" spans="23:26">
      <c r="W57025" s="88"/>
      <c r="X57025" s="88"/>
      <c r="Y57025" s="88"/>
      <c r="Z57025" s="88"/>
    </row>
    <row r="57026" spans="23:26">
      <c r="W57026" s="88"/>
      <c r="X57026" s="88"/>
      <c r="Y57026" s="88"/>
      <c r="Z57026" s="88"/>
    </row>
    <row r="57027" spans="23:26">
      <c r="W57027" s="88"/>
      <c r="X57027" s="88"/>
      <c r="Y57027" s="88"/>
      <c r="Z57027" s="88"/>
    </row>
    <row r="57028" spans="23:26">
      <c r="W57028" s="88"/>
      <c r="X57028" s="88"/>
      <c r="Y57028" s="88"/>
      <c r="Z57028" s="88"/>
    </row>
    <row r="57029" spans="23:26">
      <c r="W57029" s="88"/>
      <c r="X57029" s="88"/>
      <c r="Y57029" s="88"/>
      <c r="Z57029" s="88"/>
    </row>
    <row r="57030" spans="23:26">
      <c r="W57030" s="88"/>
      <c r="X57030" s="88"/>
      <c r="Y57030" s="88"/>
      <c r="Z57030" s="88"/>
    </row>
    <row r="57031" spans="23:26">
      <c r="W57031" s="88"/>
      <c r="X57031" s="88"/>
      <c r="Y57031" s="88"/>
      <c r="Z57031" s="88"/>
    </row>
    <row r="57032" spans="23:26">
      <c r="W57032" s="88"/>
      <c r="X57032" s="88"/>
      <c r="Y57032" s="88"/>
      <c r="Z57032" s="88"/>
    </row>
    <row r="57033" spans="23:26">
      <c r="W57033" s="88"/>
      <c r="X57033" s="88"/>
      <c r="Y57033" s="88"/>
      <c r="Z57033" s="88"/>
    </row>
    <row r="57034" spans="23:26">
      <c r="W57034" s="88"/>
      <c r="X57034" s="88"/>
      <c r="Y57034" s="88"/>
      <c r="Z57034" s="88"/>
    </row>
    <row r="57035" spans="23:26">
      <c r="W57035" s="88"/>
      <c r="X57035" s="88"/>
      <c r="Y57035" s="88"/>
      <c r="Z57035" s="88"/>
    </row>
    <row r="57036" spans="23:26">
      <c r="W57036" s="88"/>
      <c r="X57036" s="88"/>
      <c r="Y57036" s="88"/>
      <c r="Z57036" s="88"/>
    </row>
    <row r="57037" spans="23:26">
      <c r="W57037" s="88"/>
      <c r="X57037" s="88"/>
      <c r="Y57037" s="88"/>
      <c r="Z57037" s="88"/>
    </row>
    <row r="57038" spans="23:26">
      <c r="W57038" s="88"/>
      <c r="X57038" s="88"/>
      <c r="Y57038" s="88"/>
      <c r="Z57038" s="88"/>
    </row>
    <row r="57039" spans="23:26">
      <c r="W57039" s="88"/>
      <c r="X57039" s="88"/>
      <c r="Y57039" s="88"/>
      <c r="Z57039" s="88"/>
    </row>
    <row r="57040" spans="23:26">
      <c r="W57040" s="88"/>
      <c r="X57040" s="88"/>
      <c r="Y57040" s="88"/>
      <c r="Z57040" s="88"/>
    </row>
    <row r="57041" spans="23:26">
      <c r="W57041" s="88"/>
      <c r="X57041" s="88"/>
      <c r="Y57041" s="88"/>
      <c r="Z57041" s="88"/>
    </row>
    <row r="57042" spans="23:26">
      <c r="W57042" s="88"/>
      <c r="X57042" s="88"/>
      <c r="Y57042" s="88"/>
      <c r="Z57042" s="88"/>
    </row>
    <row r="57043" spans="23:26">
      <c r="W57043" s="88"/>
      <c r="X57043" s="88"/>
      <c r="Y57043" s="88"/>
      <c r="Z57043" s="88"/>
    </row>
    <row r="57044" spans="23:26">
      <c r="W57044" s="88"/>
      <c r="X57044" s="88"/>
      <c r="Y57044" s="88"/>
      <c r="Z57044" s="88"/>
    </row>
    <row r="57045" spans="23:26">
      <c r="W57045" s="88"/>
      <c r="X57045" s="88"/>
      <c r="Y57045" s="88"/>
      <c r="Z57045" s="88"/>
    </row>
    <row r="57046" spans="23:26">
      <c r="W57046" s="88"/>
      <c r="X57046" s="88"/>
      <c r="Y57046" s="88"/>
      <c r="Z57046" s="88"/>
    </row>
    <row r="57047" spans="23:26">
      <c r="W57047" s="88"/>
      <c r="X57047" s="88"/>
      <c r="Y57047" s="88"/>
      <c r="Z57047" s="88"/>
    </row>
    <row r="57048" spans="23:26">
      <c r="W57048" s="88"/>
      <c r="X57048" s="88"/>
      <c r="Y57048" s="88"/>
      <c r="Z57048" s="88"/>
    </row>
    <row r="57049" spans="23:26">
      <c r="W57049" s="88"/>
      <c r="X57049" s="88"/>
      <c r="Y57049" s="88"/>
      <c r="Z57049" s="88"/>
    </row>
    <row r="57050" spans="23:26">
      <c r="W57050" s="88"/>
      <c r="X57050" s="88"/>
      <c r="Y57050" s="88"/>
      <c r="Z57050" s="88"/>
    </row>
    <row r="57051" spans="23:26">
      <c r="W57051" s="88"/>
      <c r="X57051" s="88"/>
      <c r="Y57051" s="88"/>
      <c r="Z57051" s="88"/>
    </row>
    <row r="57052" spans="23:26">
      <c r="W57052" s="88"/>
      <c r="X57052" s="88"/>
      <c r="Y57052" s="88"/>
      <c r="Z57052" s="88"/>
    </row>
    <row r="57053" spans="23:26">
      <c r="W57053" s="88"/>
      <c r="X57053" s="88"/>
      <c r="Y57053" s="88"/>
      <c r="Z57053" s="88"/>
    </row>
    <row r="57054" spans="23:26">
      <c r="W57054" s="88"/>
      <c r="X57054" s="88"/>
      <c r="Y57054" s="88"/>
      <c r="Z57054" s="88"/>
    </row>
    <row r="57055" spans="23:26">
      <c r="W57055" s="88"/>
      <c r="X57055" s="88"/>
      <c r="Y57055" s="88"/>
      <c r="Z57055" s="88"/>
    </row>
    <row r="57056" spans="23:26">
      <c r="W57056" s="88"/>
      <c r="X57056" s="88"/>
      <c r="Y57056" s="88"/>
      <c r="Z57056" s="88"/>
    </row>
    <row r="57057" spans="23:26">
      <c r="W57057" s="88"/>
      <c r="X57057" s="88"/>
      <c r="Y57057" s="88"/>
      <c r="Z57057" s="88"/>
    </row>
    <row r="57058" spans="23:26">
      <c r="W57058" s="88"/>
      <c r="X57058" s="88"/>
      <c r="Y57058" s="88"/>
      <c r="Z57058" s="88"/>
    </row>
    <row r="57059" spans="23:26">
      <c r="W57059" s="88"/>
      <c r="X57059" s="88"/>
      <c r="Y57059" s="88"/>
      <c r="Z57059" s="88"/>
    </row>
    <row r="57060" spans="23:26">
      <c r="W57060" s="88"/>
      <c r="X57060" s="88"/>
      <c r="Y57060" s="88"/>
      <c r="Z57060" s="88"/>
    </row>
    <row r="57061" spans="23:26">
      <c r="W57061" s="88"/>
      <c r="X57061" s="88"/>
      <c r="Y57061" s="88"/>
      <c r="Z57061" s="88"/>
    </row>
    <row r="57062" spans="23:26">
      <c r="W57062" s="88"/>
      <c r="X57062" s="88"/>
      <c r="Y57062" s="88"/>
      <c r="Z57062" s="88"/>
    </row>
    <row r="57063" spans="23:26">
      <c r="W57063" s="88"/>
      <c r="X57063" s="88"/>
      <c r="Y57063" s="88"/>
      <c r="Z57063" s="88"/>
    </row>
    <row r="57064" spans="23:26">
      <c r="W57064" s="88"/>
      <c r="X57064" s="88"/>
      <c r="Y57064" s="88"/>
      <c r="Z57064" s="88"/>
    </row>
    <row r="57065" spans="23:26">
      <c r="W57065" s="88"/>
      <c r="X57065" s="88"/>
      <c r="Y57065" s="88"/>
      <c r="Z57065" s="88"/>
    </row>
    <row r="57066" spans="23:26">
      <c r="W57066" s="88"/>
      <c r="X57066" s="88"/>
      <c r="Y57066" s="88"/>
      <c r="Z57066" s="88"/>
    </row>
    <row r="57067" spans="23:26">
      <c r="W57067" s="88"/>
      <c r="X57067" s="88"/>
      <c r="Y57067" s="88"/>
      <c r="Z57067" s="88"/>
    </row>
    <row r="57068" spans="23:26">
      <c r="W57068" s="88"/>
      <c r="X57068" s="88"/>
      <c r="Y57068" s="88"/>
      <c r="Z57068" s="88"/>
    </row>
    <row r="57069" spans="23:26">
      <c r="W57069" s="88"/>
      <c r="X57069" s="88"/>
      <c r="Y57069" s="88"/>
      <c r="Z57069" s="88"/>
    </row>
    <row r="57070" spans="23:26">
      <c r="W57070" s="88"/>
      <c r="X57070" s="88"/>
      <c r="Y57070" s="88"/>
      <c r="Z57070" s="88"/>
    </row>
    <row r="57071" spans="23:26">
      <c r="W57071" s="88"/>
      <c r="X57071" s="88"/>
      <c r="Y57071" s="88"/>
      <c r="Z57071" s="88"/>
    </row>
    <row r="57072" spans="23:26">
      <c r="W57072" s="88"/>
      <c r="X57072" s="88"/>
      <c r="Y57072" s="88"/>
      <c r="Z57072" s="88"/>
    </row>
    <row r="57073" spans="23:26">
      <c r="W57073" s="88"/>
      <c r="X57073" s="88"/>
      <c r="Y57073" s="88"/>
      <c r="Z57073" s="88"/>
    </row>
    <row r="57074" spans="23:26">
      <c r="W57074" s="88"/>
      <c r="X57074" s="88"/>
      <c r="Y57074" s="88"/>
      <c r="Z57074" s="88"/>
    </row>
    <row r="57075" spans="23:26">
      <c r="W57075" s="88"/>
      <c r="X57075" s="88"/>
      <c r="Y57075" s="88"/>
      <c r="Z57075" s="88"/>
    </row>
    <row r="57076" spans="23:26">
      <c r="W57076" s="88"/>
      <c r="X57076" s="88"/>
      <c r="Y57076" s="88"/>
      <c r="Z57076" s="88"/>
    </row>
    <row r="57077" spans="23:26">
      <c r="W57077" s="88"/>
      <c r="X57077" s="88"/>
      <c r="Y57077" s="88"/>
      <c r="Z57077" s="88"/>
    </row>
    <row r="57078" spans="23:26">
      <c r="W57078" s="88"/>
      <c r="X57078" s="88"/>
      <c r="Y57078" s="88"/>
      <c r="Z57078" s="88"/>
    </row>
    <row r="57079" spans="23:26">
      <c r="W57079" s="88"/>
      <c r="X57079" s="88"/>
      <c r="Y57079" s="88"/>
      <c r="Z57079" s="88"/>
    </row>
    <row r="57080" spans="23:26">
      <c r="W57080" s="88"/>
      <c r="X57080" s="88"/>
      <c r="Y57080" s="88"/>
      <c r="Z57080" s="88"/>
    </row>
    <row r="57081" spans="23:26">
      <c r="W57081" s="88"/>
      <c r="X57081" s="88"/>
      <c r="Y57081" s="88"/>
      <c r="Z57081" s="88"/>
    </row>
    <row r="57082" spans="23:26">
      <c r="W57082" s="88"/>
      <c r="X57082" s="88"/>
      <c r="Y57082" s="88"/>
      <c r="Z57082" s="88"/>
    </row>
    <row r="57083" spans="23:26">
      <c r="W57083" s="88"/>
      <c r="X57083" s="88"/>
      <c r="Y57083" s="88"/>
      <c r="Z57083" s="88"/>
    </row>
    <row r="57084" spans="23:26">
      <c r="W57084" s="88"/>
      <c r="X57084" s="88"/>
      <c r="Y57084" s="88"/>
      <c r="Z57084" s="88"/>
    </row>
    <row r="57085" spans="23:26">
      <c r="W57085" s="88"/>
      <c r="X57085" s="88"/>
      <c r="Y57085" s="88"/>
      <c r="Z57085" s="88"/>
    </row>
    <row r="57086" spans="23:26">
      <c r="W57086" s="88"/>
      <c r="X57086" s="88"/>
      <c r="Y57086" s="88"/>
      <c r="Z57086" s="88"/>
    </row>
    <row r="57087" spans="23:26">
      <c r="W57087" s="88"/>
      <c r="X57087" s="88"/>
      <c r="Y57087" s="88"/>
      <c r="Z57087" s="88"/>
    </row>
    <row r="57088" spans="23:26">
      <c r="W57088" s="88"/>
      <c r="X57088" s="88"/>
      <c r="Y57088" s="88"/>
      <c r="Z57088" s="88"/>
    </row>
    <row r="57089" spans="23:26">
      <c r="W57089" s="88"/>
      <c r="X57089" s="88"/>
      <c r="Y57089" s="88"/>
      <c r="Z57089" s="88"/>
    </row>
    <row r="57090" spans="23:26">
      <c r="W57090" s="88"/>
      <c r="X57090" s="88"/>
      <c r="Y57090" s="88"/>
      <c r="Z57090" s="88"/>
    </row>
    <row r="57091" spans="23:26">
      <c r="W57091" s="88"/>
      <c r="X57091" s="88"/>
      <c r="Y57091" s="88"/>
      <c r="Z57091" s="88"/>
    </row>
    <row r="57092" spans="23:26">
      <c r="W57092" s="88"/>
      <c r="X57092" s="88"/>
      <c r="Y57092" s="88"/>
      <c r="Z57092" s="88"/>
    </row>
    <row r="57093" spans="23:26">
      <c r="W57093" s="88"/>
      <c r="X57093" s="88"/>
      <c r="Y57093" s="88"/>
      <c r="Z57093" s="88"/>
    </row>
    <row r="57094" spans="23:26">
      <c r="W57094" s="88"/>
      <c r="X57094" s="88"/>
      <c r="Y57094" s="88"/>
      <c r="Z57094" s="88"/>
    </row>
    <row r="57095" spans="23:26">
      <c r="W57095" s="88"/>
      <c r="X57095" s="88"/>
      <c r="Y57095" s="88"/>
      <c r="Z57095" s="88"/>
    </row>
    <row r="57096" spans="23:26">
      <c r="W57096" s="88"/>
      <c r="X57096" s="88"/>
      <c r="Y57096" s="88"/>
      <c r="Z57096" s="88"/>
    </row>
    <row r="57097" spans="23:26">
      <c r="W57097" s="88"/>
      <c r="X57097" s="88"/>
      <c r="Y57097" s="88"/>
      <c r="Z57097" s="88"/>
    </row>
    <row r="57098" spans="23:26">
      <c r="W57098" s="88"/>
      <c r="X57098" s="88"/>
      <c r="Y57098" s="88"/>
      <c r="Z57098" s="88"/>
    </row>
    <row r="57099" spans="23:26">
      <c r="W57099" s="88"/>
      <c r="X57099" s="88"/>
      <c r="Y57099" s="88"/>
      <c r="Z57099" s="88"/>
    </row>
    <row r="57100" spans="23:26">
      <c r="W57100" s="88"/>
      <c r="X57100" s="88"/>
      <c r="Y57100" s="88"/>
      <c r="Z57100" s="88"/>
    </row>
    <row r="57101" spans="23:26">
      <c r="W57101" s="88"/>
      <c r="X57101" s="88"/>
      <c r="Y57101" s="88"/>
      <c r="Z57101" s="88"/>
    </row>
    <row r="57102" spans="23:26">
      <c r="W57102" s="88"/>
      <c r="X57102" s="88"/>
      <c r="Y57102" s="88"/>
      <c r="Z57102" s="88"/>
    </row>
    <row r="57103" spans="23:26">
      <c r="W57103" s="88"/>
      <c r="X57103" s="88"/>
      <c r="Y57103" s="88"/>
      <c r="Z57103" s="88"/>
    </row>
    <row r="57104" spans="23:26">
      <c r="W57104" s="88"/>
      <c r="X57104" s="88"/>
      <c r="Y57104" s="88"/>
      <c r="Z57104" s="88"/>
    </row>
    <row r="57105" spans="23:26">
      <c r="W57105" s="88"/>
      <c r="X57105" s="88"/>
      <c r="Y57105" s="88"/>
      <c r="Z57105" s="88"/>
    </row>
    <row r="57106" spans="23:26">
      <c r="W57106" s="88"/>
      <c r="X57106" s="88"/>
      <c r="Y57106" s="88"/>
      <c r="Z57106" s="88"/>
    </row>
    <row r="57107" spans="23:26">
      <c r="W57107" s="88"/>
      <c r="X57107" s="88"/>
      <c r="Y57107" s="88"/>
      <c r="Z57107" s="88"/>
    </row>
    <row r="57108" spans="23:26">
      <c r="W57108" s="88"/>
      <c r="X57108" s="88"/>
      <c r="Y57108" s="88"/>
      <c r="Z57108" s="88"/>
    </row>
    <row r="57109" spans="23:26">
      <c r="W57109" s="88"/>
      <c r="X57109" s="88"/>
      <c r="Y57109" s="88"/>
      <c r="Z57109" s="88"/>
    </row>
    <row r="57110" spans="23:26">
      <c r="W57110" s="88"/>
      <c r="X57110" s="88"/>
      <c r="Y57110" s="88"/>
      <c r="Z57110" s="88"/>
    </row>
    <row r="57111" spans="23:26">
      <c r="W57111" s="88"/>
      <c r="X57111" s="88"/>
      <c r="Y57111" s="88"/>
      <c r="Z57111" s="88"/>
    </row>
    <row r="57112" spans="23:26">
      <c r="W57112" s="88"/>
      <c r="X57112" s="88"/>
      <c r="Y57112" s="88"/>
      <c r="Z57112" s="88"/>
    </row>
    <row r="57113" spans="23:26">
      <c r="W57113" s="88"/>
      <c r="X57113" s="88"/>
      <c r="Y57113" s="88"/>
      <c r="Z57113" s="88"/>
    </row>
    <row r="57114" spans="23:26">
      <c r="W57114" s="88"/>
      <c r="X57114" s="88"/>
      <c r="Y57114" s="88"/>
      <c r="Z57114" s="88"/>
    </row>
    <row r="57115" spans="23:26">
      <c r="W57115" s="88"/>
      <c r="X57115" s="88"/>
      <c r="Y57115" s="88"/>
      <c r="Z57115" s="88"/>
    </row>
    <row r="57116" spans="23:26">
      <c r="W57116" s="88"/>
      <c r="X57116" s="88"/>
      <c r="Y57116" s="88"/>
      <c r="Z57116" s="88"/>
    </row>
    <row r="57117" spans="23:26">
      <c r="W57117" s="88"/>
      <c r="X57117" s="88"/>
      <c r="Y57117" s="88"/>
      <c r="Z57117" s="88"/>
    </row>
    <row r="57118" spans="23:26">
      <c r="W57118" s="88"/>
      <c r="X57118" s="88"/>
      <c r="Y57118" s="88"/>
      <c r="Z57118" s="88"/>
    </row>
    <row r="57119" spans="23:26">
      <c r="W57119" s="88"/>
      <c r="X57119" s="88"/>
      <c r="Y57119" s="88"/>
      <c r="Z57119" s="88"/>
    </row>
    <row r="57120" spans="23:26">
      <c r="W57120" s="88"/>
      <c r="X57120" s="88"/>
      <c r="Y57120" s="88"/>
      <c r="Z57120" s="88"/>
    </row>
    <row r="57121" spans="23:26">
      <c r="W57121" s="88"/>
      <c r="X57121" s="88"/>
      <c r="Y57121" s="88"/>
      <c r="Z57121" s="88"/>
    </row>
    <row r="57122" spans="23:26">
      <c r="W57122" s="88"/>
      <c r="X57122" s="88"/>
      <c r="Y57122" s="88"/>
      <c r="Z57122" s="88"/>
    </row>
    <row r="57123" spans="23:26">
      <c r="W57123" s="88"/>
      <c r="X57123" s="88"/>
      <c r="Y57123" s="88"/>
      <c r="Z57123" s="88"/>
    </row>
    <row r="57124" spans="23:26">
      <c r="W57124" s="88"/>
      <c r="X57124" s="88"/>
      <c r="Y57124" s="88"/>
      <c r="Z57124" s="88"/>
    </row>
    <row r="57125" spans="23:26">
      <c r="W57125" s="88"/>
      <c r="X57125" s="88"/>
      <c r="Y57125" s="88"/>
      <c r="Z57125" s="88"/>
    </row>
    <row r="57126" spans="23:26">
      <c r="W57126" s="88"/>
      <c r="X57126" s="88"/>
      <c r="Y57126" s="88"/>
      <c r="Z57126" s="88"/>
    </row>
    <row r="57127" spans="23:26">
      <c r="W57127" s="88"/>
      <c r="X57127" s="88"/>
      <c r="Y57127" s="88"/>
      <c r="Z57127" s="88"/>
    </row>
    <row r="57128" spans="23:26">
      <c r="W57128" s="88"/>
      <c r="X57128" s="88"/>
      <c r="Y57128" s="88"/>
      <c r="Z57128" s="88"/>
    </row>
    <row r="57129" spans="23:26">
      <c r="W57129" s="88"/>
      <c r="X57129" s="88"/>
      <c r="Y57129" s="88"/>
      <c r="Z57129" s="88"/>
    </row>
    <row r="57130" spans="23:26">
      <c r="W57130" s="88"/>
      <c r="X57130" s="88"/>
      <c r="Y57130" s="88"/>
      <c r="Z57130" s="88"/>
    </row>
    <row r="57131" spans="23:26">
      <c r="W57131" s="88"/>
      <c r="X57131" s="88"/>
      <c r="Y57131" s="88"/>
      <c r="Z57131" s="88"/>
    </row>
    <row r="57132" spans="23:26">
      <c r="W57132" s="88"/>
      <c r="X57132" s="88"/>
      <c r="Y57132" s="88"/>
      <c r="Z57132" s="88"/>
    </row>
    <row r="57133" spans="23:26">
      <c r="W57133" s="88"/>
      <c r="X57133" s="88"/>
      <c r="Y57133" s="88"/>
      <c r="Z57133" s="88"/>
    </row>
    <row r="57134" spans="23:26">
      <c r="W57134" s="88"/>
      <c r="X57134" s="88"/>
      <c r="Y57134" s="88"/>
      <c r="Z57134" s="88"/>
    </row>
    <row r="57135" spans="23:26">
      <c r="W57135" s="88"/>
      <c r="X57135" s="88"/>
      <c r="Y57135" s="88"/>
      <c r="Z57135" s="88"/>
    </row>
    <row r="57136" spans="23:26">
      <c r="W57136" s="88"/>
      <c r="X57136" s="88"/>
      <c r="Y57136" s="88"/>
      <c r="Z57136" s="88"/>
    </row>
    <row r="57137" spans="23:26">
      <c r="W57137" s="88"/>
      <c r="X57137" s="88"/>
      <c r="Y57137" s="88"/>
      <c r="Z57137" s="88"/>
    </row>
    <row r="57138" spans="23:26">
      <c r="W57138" s="88"/>
      <c r="X57138" s="88"/>
      <c r="Y57138" s="88"/>
      <c r="Z57138" s="88"/>
    </row>
    <row r="57139" spans="23:26">
      <c r="W57139" s="88"/>
      <c r="X57139" s="88"/>
      <c r="Y57139" s="88"/>
      <c r="Z57139" s="88"/>
    </row>
    <row r="57140" spans="23:26">
      <c r="W57140" s="88"/>
      <c r="X57140" s="88"/>
      <c r="Y57140" s="88"/>
      <c r="Z57140" s="88"/>
    </row>
    <row r="57141" spans="23:26">
      <c r="W57141" s="88"/>
      <c r="X57141" s="88"/>
      <c r="Y57141" s="88"/>
      <c r="Z57141" s="88"/>
    </row>
    <row r="57142" spans="23:26">
      <c r="W57142" s="88"/>
      <c r="X57142" s="88"/>
      <c r="Y57142" s="88"/>
      <c r="Z57142" s="88"/>
    </row>
    <row r="57143" spans="23:26">
      <c r="W57143" s="88"/>
      <c r="X57143" s="88"/>
      <c r="Y57143" s="88"/>
      <c r="Z57143" s="88"/>
    </row>
    <row r="57144" spans="23:26">
      <c r="W57144" s="88"/>
      <c r="X57144" s="88"/>
      <c r="Y57144" s="88"/>
      <c r="Z57144" s="88"/>
    </row>
    <row r="57145" spans="23:26">
      <c r="W57145" s="88"/>
      <c r="X57145" s="88"/>
      <c r="Y57145" s="88"/>
      <c r="Z57145" s="88"/>
    </row>
    <row r="57146" spans="23:26">
      <c r="W57146" s="88"/>
      <c r="X57146" s="88"/>
      <c r="Y57146" s="88"/>
      <c r="Z57146" s="88"/>
    </row>
    <row r="57147" spans="23:26">
      <c r="W57147" s="88"/>
      <c r="X57147" s="88"/>
      <c r="Y57147" s="88"/>
      <c r="Z57147" s="88"/>
    </row>
    <row r="57148" spans="23:26">
      <c r="W57148" s="88"/>
      <c r="X57148" s="88"/>
      <c r="Y57148" s="88"/>
      <c r="Z57148" s="88"/>
    </row>
    <row r="57149" spans="23:26">
      <c r="W57149" s="88"/>
      <c r="X57149" s="88"/>
      <c r="Y57149" s="88"/>
      <c r="Z57149" s="88"/>
    </row>
    <row r="57150" spans="23:26">
      <c r="W57150" s="88"/>
      <c r="X57150" s="88"/>
      <c r="Y57150" s="88"/>
      <c r="Z57150" s="88"/>
    </row>
    <row r="57151" spans="23:26">
      <c r="W57151" s="88"/>
      <c r="X57151" s="88"/>
      <c r="Y57151" s="88"/>
      <c r="Z57151" s="88"/>
    </row>
    <row r="57152" spans="23:26">
      <c r="W57152" s="88"/>
      <c r="X57152" s="88"/>
      <c r="Y57152" s="88"/>
      <c r="Z57152" s="88"/>
    </row>
    <row r="57153" spans="23:26">
      <c r="W57153" s="88"/>
      <c r="X57153" s="88"/>
      <c r="Y57153" s="88"/>
      <c r="Z57153" s="88"/>
    </row>
    <row r="57154" spans="23:26">
      <c r="W57154" s="88"/>
      <c r="X57154" s="88"/>
      <c r="Y57154" s="88"/>
      <c r="Z57154" s="88"/>
    </row>
    <row r="57155" spans="23:26">
      <c r="W57155" s="88"/>
      <c r="X57155" s="88"/>
      <c r="Y57155" s="88"/>
      <c r="Z57155" s="88"/>
    </row>
    <row r="57156" spans="23:26">
      <c r="W57156" s="88"/>
      <c r="X57156" s="88"/>
      <c r="Y57156" s="88"/>
      <c r="Z57156" s="88"/>
    </row>
    <row r="57157" spans="23:26">
      <c r="W57157" s="88"/>
      <c r="X57157" s="88"/>
      <c r="Y57157" s="88"/>
      <c r="Z57157" s="88"/>
    </row>
    <row r="57158" spans="23:26">
      <c r="W57158" s="88"/>
      <c r="X57158" s="88"/>
      <c r="Y57158" s="88"/>
      <c r="Z57158" s="88"/>
    </row>
    <row r="57159" spans="23:26">
      <c r="W57159" s="88"/>
      <c r="X57159" s="88"/>
      <c r="Y57159" s="88"/>
      <c r="Z57159" s="88"/>
    </row>
    <row r="57160" spans="23:26">
      <c r="W57160" s="88"/>
      <c r="X57160" s="88"/>
      <c r="Y57160" s="88"/>
      <c r="Z57160" s="88"/>
    </row>
    <row r="57161" spans="23:26">
      <c r="W57161" s="88"/>
      <c r="X57161" s="88"/>
      <c r="Y57161" s="88"/>
      <c r="Z57161" s="88"/>
    </row>
    <row r="57162" spans="23:26">
      <c r="W57162" s="88"/>
      <c r="X57162" s="88"/>
      <c r="Y57162" s="88"/>
      <c r="Z57162" s="88"/>
    </row>
    <row r="57163" spans="23:26">
      <c r="W57163" s="88"/>
      <c r="X57163" s="88"/>
      <c r="Y57163" s="88"/>
      <c r="Z57163" s="88"/>
    </row>
    <row r="57164" spans="23:26">
      <c r="W57164" s="88"/>
      <c r="X57164" s="88"/>
      <c r="Y57164" s="88"/>
      <c r="Z57164" s="88"/>
    </row>
    <row r="57165" spans="23:26">
      <c r="W57165" s="88"/>
      <c r="X57165" s="88"/>
      <c r="Y57165" s="88"/>
      <c r="Z57165" s="88"/>
    </row>
    <row r="57166" spans="23:26">
      <c r="W57166" s="88"/>
      <c r="X57166" s="88"/>
      <c r="Y57166" s="88"/>
      <c r="Z57166" s="88"/>
    </row>
    <row r="57167" spans="23:26">
      <c r="W57167" s="88"/>
      <c r="X57167" s="88"/>
      <c r="Y57167" s="88"/>
      <c r="Z57167" s="88"/>
    </row>
    <row r="57168" spans="23:26">
      <c r="W57168" s="88"/>
      <c r="X57168" s="88"/>
      <c r="Y57168" s="88"/>
      <c r="Z57168" s="88"/>
    </row>
    <row r="57169" spans="23:26">
      <c r="W57169" s="88"/>
      <c r="X57169" s="88"/>
      <c r="Y57169" s="88"/>
      <c r="Z57169" s="88"/>
    </row>
    <row r="57170" spans="23:26">
      <c r="W57170" s="88"/>
      <c r="X57170" s="88"/>
      <c r="Y57170" s="88"/>
      <c r="Z57170" s="88"/>
    </row>
    <row r="57171" spans="23:26">
      <c r="W57171" s="88"/>
      <c r="X57171" s="88"/>
      <c r="Y57171" s="88"/>
      <c r="Z57171" s="88"/>
    </row>
    <row r="57172" spans="23:26">
      <c r="W57172" s="88"/>
      <c r="X57172" s="88"/>
      <c r="Y57172" s="88"/>
      <c r="Z57172" s="88"/>
    </row>
    <row r="57173" spans="23:26">
      <c r="W57173" s="88"/>
      <c r="X57173" s="88"/>
      <c r="Y57173" s="88"/>
      <c r="Z57173" s="88"/>
    </row>
    <row r="57174" spans="23:26">
      <c r="W57174" s="88"/>
      <c r="X57174" s="88"/>
      <c r="Y57174" s="88"/>
      <c r="Z57174" s="88"/>
    </row>
    <row r="57175" spans="23:26">
      <c r="W57175" s="88"/>
      <c r="X57175" s="88"/>
      <c r="Y57175" s="88"/>
      <c r="Z57175" s="88"/>
    </row>
    <row r="57176" spans="23:26">
      <c r="W57176" s="88"/>
      <c r="X57176" s="88"/>
      <c r="Y57176" s="88"/>
      <c r="Z57176" s="88"/>
    </row>
    <row r="57177" spans="23:26">
      <c r="W57177" s="88"/>
      <c r="X57177" s="88"/>
      <c r="Y57177" s="88"/>
      <c r="Z57177" s="88"/>
    </row>
    <row r="57178" spans="23:26">
      <c r="W57178" s="88"/>
      <c r="X57178" s="88"/>
      <c r="Y57178" s="88"/>
      <c r="Z57178" s="88"/>
    </row>
    <row r="57179" spans="23:26">
      <c r="W57179" s="88"/>
      <c r="X57179" s="88"/>
      <c r="Y57179" s="88"/>
      <c r="Z57179" s="88"/>
    </row>
    <row r="57180" spans="23:26">
      <c r="W57180" s="88"/>
      <c r="X57180" s="88"/>
      <c r="Y57180" s="88"/>
      <c r="Z57180" s="88"/>
    </row>
    <row r="57181" spans="23:26">
      <c r="W57181" s="88"/>
      <c r="X57181" s="88"/>
      <c r="Y57181" s="88"/>
      <c r="Z57181" s="88"/>
    </row>
    <row r="57182" spans="23:26">
      <c r="W57182" s="88"/>
      <c r="X57182" s="88"/>
      <c r="Y57182" s="88"/>
      <c r="Z57182" s="88"/>
    </row>
    <row r="57183" spans="23:26">
      <c r="W57183" s="88"/>
      <c r="X57183" s="88"/>
      <c r="Y57183" s="88"/>
      <c r="Z57183" s="88"/>
    </row>
    <row r="57184" spans="23:26">
      <c r="W57184" s="88"/>
      <c r="X57184" s="88"/>
      <c r="Y57184" s="88"/>
      <c r="Z57184" s="88"/>
    </row>
    <row r="57185" spans="23:26">
      <c r="W57185" s="88"/>
      <c r="X57185" s="88"/>
      <c r="Y57185" s="88"/>
      <c r="Z57185" s="88"/>
    </row>
    <row r="57186" spans="23:26">
      <c r="W57186" s="88"/>
      <c r="X57186" s="88"/>
      <c r="Y57186" s="88"/>
      <c r="Z57186" s="88"/>
    </row>
    <row r="57187" spans="23:26">
      <c r="W57187" s="88"/>
      <c r="X57187" s="88"/>
      <c r="Y57187" s="88"/>
      <c r="Z57187" s="88"/>
    </row>
    <row r="57188" spans="23:26">
      <c r="W57188" s="88"/>
      <c r="X57188" s="88"/>
      <c r="Y57188" s="88"/>
      <c r="Z57188" s="88"/>
    </row>
    <row r="57189" spans="23:26">
      <c r="W57189" s="88"/>
      <c r="X57189" s="88"/>
      <c r="Y57189" s="88"/>
      <c r="Z57189" s="88"/>
    </row>
    <row r="57190" spans="23:26">
      <c r="W57190" s="88"/>
      <c r="X57190" s="88"/>
      <c r="Y57190" s="88"/>
      <c r="Z57190" s="88"/>
    </row>
    <row r="57191" spans="23:26">
      <c r="W57191" s="88"/>
      <c r="X57191" s="88"/>
      <c r="Y57191" s="88"/>
      <c r="Z57191" s="88"/>
    </row>
    <row r="57192" spans="23:26">
      <c r="W57192" s="88"/>
      <c r="X57192" s="88"/>
      <c r="Y57192" s="88"/>
      <c r="Z57192" s="88"/>
    </row>
    <row r="57193" spans="23:26">
      <c r="W57193" s="88"/>
      <c r="X57193" s="88"/>
      <c r="Y57193" s="88"/>
      <c r="Z57193" s="88"/>
    </row>
    <row r="57194" spans="23:26">
      <c r="W57194" s="88"/>
      <c r="X57194" s="88"/>
      <c r="Y57194" s="88"/>
      <c r="Z57194" s="88"/>
    </row>
    <row r="57195" spans="23:26">
      <c r="W57195" s="88"/>
      <c r="X57195" s="88"/>
      <c r="Y57195" s="88"/>
      <c r="Z57195" s="88"/>
    </row>
    <row r="57196" spans="23:26">
      <c r="W57196" s="88"/>
      <c r="X57196" s="88"/>
      <c r="Y57196" s="88"/>
      <c r="Z57196" s="88"/>
    </row>
    <row r="57197" spans="23:26">
      <c r="W57197" s="88"/>
      <c r="X57197" s="88"/>
      <c r="Y57197" s="88"/>
      <c r="Z57197" s="88"/>
    </row>
    <row r="57198" spans="23:26">
      <c r="W57198" s="88"/>
      <c r="X57198" s="88"/>
      <c r="Y57198" s="88"/>
      <c r="Z57198" s="88"/>
    </row>
    <row r="57199" spans="23:26">
      <c r="W57199" s="88"/>
      <c r="X57199" s="88"/>
      <c r="Y57199" s="88"/>
      <c r="Z57199" s="88"/>
    </row>
    <row r="57200" spans="23:26">
      <c r="W57200" s="88"/>
      <c r="X57200" s="88"/>
      <c r="Y57200" s="88"/>
      <c r="Z57200" s="88"/>
    </row>
    <row r="57201" spans="23:26">
      <c r="W57201" s="88"/>
      <c r="X57201" s="88"/>
      <c r="Y57201" s="88"/>
      <c r="Z57201" s="88"/>
    </row>
    <row r="57202" spans="23:26">
      <c r="W57202" s="88"/>
      <c r="X57202" s="88"/>
      <c r="Y57202" s="88"/>
      <c r="Z57202" s="88"/>
    </row>
    <row r="57203" spans="23:26">
      <c r="W57203" s="88"/>
      <c r="X57203" s="88"/>
      <c r="Y57203" s="88"/>
      <c r="Z57203" s="88"/>
    </row>
    <row r="57204" spans="23:26">
      <c r="W57204" s="88"/>
      <c r="X57204" s="88"/>
      <c r="Y57204" s="88"/>
      <c r="Z57204" s="88"/>
    </row>
    <row r="57205" spans="23:26">
      <c r="W57205" s="88"/>
      <c r="X57205" s="88"/>
      <c r="Y57205" s="88"/>
      <c r="Z57205" s="88"/>
    </row>
    <row r="57206" spans="23:26">
      <c r="W57206" s="88"/>
      <c r="X57206" s="88"/>
      <c r="Y57206" s="88"/>
      <c r="Z57206" s="88"/>
    </row>
    <row r="57207" spans="23:26">
      <c r="W57207" s="88"/>
      <c r="X57207" s="88"/>
      <c r="Y57207" s="88"/>
      <c r="Z57207" s="88"/>
    </row>
    <row r="57208" spans="23:26">
      <c r="W57208" s="88"/>
      <c r="X57208" s="88"/>
      <c r="Y57208" s="88"/>
      <c r="Z57208" s="88"/>
    </row>
    <row r="57209" spans="23:26">
      <c r="W57209" s="88"/>
      <c r="X57209" s="88"/>
      <c r="Y57209" s="88"/>
      <c r="Z57209" s="88"/>
    </row>
    <row r="57210" spans="23:26">
      <c r="W57210" s="88"/>
      <c r="X57210" s="88"/>
      <c r="Y57210" s="88"/>
      <c r="Z57210" s="88"/>
    </row>
    <row r="57211" spans="23:26">
      <c r="W57211" s="88"/>
      <c r="X57211" s="88"/>
      <c r="Y57211" s="88"/>
      <c r="Z57211" s="88"/>
    </row>
    <row r="57212" spans="23:26">
      <c r="W57212" s="88"/>
      <c r="X57212" s="88"/>
      <c r="Y57212" s="88"/>
      <c r="Z57212" s="88"/>
    </row>
    <row r="57213" spans="23:26">
      <c r="W57213" s="88"/>
      <c r="X57213" s="88"/>
      <c r="Y57213" s="88"/>
      <c r="Z57213" s="88"/>
    </row>
    <row r="57214" spans="23:26">
      <c r="W57214" s="88"/>
      <c r="X57214" s="88"/>
      <c r="Y57214" s="88"/>
      <c r="Z57214" s="88"/>
    </row>
    <row r="57215" spans="23:26">
      <c r="W57215" s="88"/>
      <c r="X57215" s="88"/>
      <c r="Y57215" s="88"/>
      <c r="Z57215" s="88"/>
    </row>
    <row r="57216" spans="23:26">
      <c r="W57216" s="88"/>
      <c r="X57216" s="88"/>
      <c r="Y57216" s="88"/>
      <c r="Z57216" s="88"/>
    </row>
    <row r="57217" spans="23:26">
      <c r="W57217" s="88"/>
      <c r="X57217" s="88"/>
      <c r="Y57217" s="88"/>
      <c r="Z57217" s="88"/>
    </row>
    <row r="57218" spans="23:26">
      <c r="W57218" s="88"/>
      <c r="X57218" s="88"/>
      <c r="Y57218" s="88"/>
      <c r="Z57218" s="88"/>
    </row>
    <row r="57219" spans="23:26">
      <c r="W57219" s="88"/>
      <c r="X57219" s="88"/>
      <c r="Y57219" s="88"/>
      <c r="Z57219" s="88"/>
    </row>
    <row r="57220" spans="23:26">
      <c r="W57220" s="88"/>
      <c r="X57220" s="88"/>
      <c r="Y57220" s="88"/>
      <c r="Z57220" s="88"/>
    </row>
    <row r="57221" spans="23:26">
      <c r="W57221" s="88"/>
      <c r="X57221" s="88"/>
      <c r="Y57221" s="88"/>
      <c r="Z57221" s="88"/>
    </row>
    <row r="57222" spans="23:26">
      <c r="W57222" s="88"/>
      <c r="X57222" s="88"/>
      <c r="Y57222" s="88"/>
      <c r="Z57222" s="88"/>
    </row>
    <row r="57223" spans="23:26">
      <c r="W57223" s="88"/>
      <c r="X57223" s="88"/>
      <c r="Y57223" s="88"/>
      <c r="Z57223" s="88"/>
    </row>
    <row r="57224" spans="23:26">
      <c r="W57224" s="88"/>
      <c r="X57224" s="88"/>
      <c r="Y57224" s="88"/>
      <c r="Z57224" s="88"/>
    </row>
    <row r="57225" spans="23:26">
      <c r="W57225" s="88"/>
      <c r="X57225" s="88"/>
      <c r="Y57225" s="88"/>
      <c r="Z57225" s="88"/>
    </row>
    <row r="57226" spans="23:26">
      <c r="W57226" s="88"/>
      <c r="X57226" s="88"/>
      <c r="Y57226" s="88"/>
      <c r="Z57226" s="88"/>
    </row>
    <row r="57227" spans="23:26">
      <c r="W57227" s="88"/>
      <c r="X57227" s="88"/>
      <c r="Y57227" s="88"/>
      <c r="Z57227" s="88"/>
    </row>
    <row r="57228" spans="23:26">
      <c r="W57228" s="88"/>
      <c r="X57228" s="88"/>
      <c r="Y57228" s="88"/>
      <c r="Z57228" s="88"/>
    </row>
    <row r="57229" spans="23:26">
      <c r="W57229" s="88"/>
      <c r="X57229" s="88"/>
      <c r="Y57229" s="88"/>
      <c r="Z57229" s="88"/>
    </row>
    <row r="57230" spans="23:26">
      <c r="W57230" s="88"/>
      <c r="X57230" s="88"/>
      <c r="Y57230" s="88"/>
      <c r="Z57230" s="88"/>
    </row>
    <row r="57231" spans="23:26">
      <c r="W57231" s="88"/>
      <c r="X57231" s="88"/>
      <c r="Y57231" s="88"/>
      <c r="Z57231" s="88"/>
    </row>
    <row r="57232" spans="23:26">
      <c r="W57232" s="88"/>
      <c r="X57232" s="88"/>
      <c r="Y57232" s="88"/>
      <c r="Z57232" s="88"/>
    </row>
    <row r="57233" spans="23:26">
      <c r="W57233" s="88"/>
      <c r="X57233" s="88"/>
      <c r="Y57233" s="88"/>
      <c r="Z57233" s="88"/>
    </row>
    <row r="57234" spans="23:26">
      <c r="W57234" s="88"/>
      <c r="X57234" s="88"/>
      <c r="Y57234" s="88"/>
      <c r="Z57234" s="88"/>
    </row>
    <row r="57235" spans="23:26">
      <c r="W57235" s="88"/>
      <c r="X57235" s="88"/>
      <c r="Y57235" s="88"/>
      <c r="Z57235" s="88"/>
    </row>
    <row r="57236" spans="23:26">
      <c r="W57236" s="88"/>
      <c r="X57236" s="88"/>
      <c r="Y57236" s="88"/>
      <c r="Z57236" s="88"/>
    </row>
    <row r="57237" spans="23:26">
      <c r="W57237" s="88"/>
      <c r="X57237" s="88"/>
      <c r="Y57237" s="88"/>
      <c r="Z57237" s="88"/>
    </row>
    <row r="57238" spans="23:26">
      <c r="W57238" s="88"/>
      <c r="X57238" s="88"/>
      <c r="Y57238" s="88"/>
      <c r="Z57238" s="88"/>
    </row>
    <row r="57239" spans="23:26">
      <c r="W57239" s="88"/>
      <c r="X57239" s="88"/>
      <c r="Y57239" s="88"/>
      <c r="Z57239" s="88"/>
    </row>
    <row r="57240" spans="23:26">
      <c r="W57240" s="88"/>
      <c r="X57240" s="88"/>
      <c r="Y57240" s="88"/>
      <c r="Z57240" s="88"/>
    </row>
    <row r="57241" spans="23:26">
      <c r="W57241" s="88"/>
      <c r="X57241" s="88"/>
      <c r="Y57241" s="88"/>
      <c r="Z57241" s="88"/>
    </row>
    <row r="57242" spans="23:26">
      <c r="W57242" s="88"/>
      <c r="X57242" s="88"/>
      <c r="Y57242" s="88"/>
      <c r="Z57242" s="88"/>
    </row>
    <row r="57243" spans="23:26">
      <c r="W57243" s="88"/>
      <c r="X57243" s="88"/>
      <c r="Y57243" s="88"/>
      <c r="Z57243" s="88"/>
    </row>
    <row r="57244" spans="23:26">
      <c r="W57244" s="88"/>
      <c r="X57244" s="88"/>
      <c r="Y57244" s="88"/>
      <c r="Z57244" s="88"/>
    </row>
    <row r="57245" spans="23:26">
      <c r="W57245" s="88"/>
      <c r="X57245" s="88"/>
      <c r="Y57245" s="88"/>
      <c r="Z57245" s="88"/>
    </row>
    <row r="57246" spans="23:26">
      <c r="W57246" s="88"/>
      <c r="X57246" s="88"/>
      <c r="Y57246" s="88"/>
      <c r="Z57246" s="88"/>
    </row>
    <row r="57247" spans="23:26">
      <c r="W57247" s="88"/>
      <c r="X57247" s="88"/>
      <c r="Y57247" s="88"/>
      <c r="Z57247" s="88"/>
    </row>
    <row r="57248" spans="23:26">
      <c r="W57248" s="88"/>
      <c r="X57248" s="88"/>
      <c r="Y57248" s="88"/>
      <c r="Z57248" s="88"/>
    </row>
    <row r="57249" spans="23:26">
      <c r="W57249" s="88"/>
      <c r="X57249" s="88"/>
      <c r="Y57249" s="88"/>
      <c r="Z57249" s="88"/>
    </row>
    <row r="57250" spans="23:26">
      <c r="W57250" s="88"/>
      <c r="X57250" s="88"/>
      <c r="Y57250" s="88"/>
      <c r="Z57250" s="88"/>
    </row>
    <row r="57251" spans="23:26">
      <c r="W57251" s="88"/>
      <c r="X57251" s="88"/>
      <c r="Y57251" s="88"/>
      <c r="Z57251" s="88"/>
    </row>
    <row r="57252" spans="23:26">
      <c r="W57252" s="88"/>
      <c r="X57252" s="88"/>
      <c r="Y57252" s="88"/>
      <c r="Z57252" s="88"/>
    </row>
    <row r="57253" spans="23:26">
      <c r="W57253" s="88"/>
      <c r="X57253" s="88"/>
      <c r="Y57253" s="88"/>
      <c r="Z57253" s="88"/>
    </row>
    <row r="57254" spans="23:26">
      <c r="W57254" s="88"/>
      <c r="X57254" s="88"/>
      <c r="Y57254" s="88"/>
      <c r="Z57254" s="88"/>
    </row>
    <row r="57255" spans="23:26">
      <c r="W57255" s="88"/>
      <c r="X57255" s="88"/>
      <c r="Y57255" s="88"/>
      <c r="Z57255" s="88"/>
    </row>
    <row r="57256" spans="23:26">
      <c r="W57256" s="88"/>
      <c r="X57256" s="88"/>
      <c r="Y57256" s="88"/>
      <c r="Z57256" s="88"/>
    </row>
    <row r="57257" spans="23:26">
      <c r="W57257" s="88"/>
      <c r="X57257" s="88"/>
      <c r="Y57257" s="88"/>
      <c r="Z57257" s="88"/>
    </row>
    <row r="57258" spans="23:26">
      <c r="W57258" s="88"/>
      <c r="X57258" s="88"/>
      <c r="Y57258" s="88"/>
      <c r="Z57258" s="88"/>
    </row>
    <row r="57259" spans="23:26">
      <c r="W57259" s="88"/>
      <c r="X57259" s="88"/>
      <c r="Y57259" s="88"/>
      <c r="Z57259" s="88"/>
    </row>
    <row r="57260" spans="23:26">
      <c r="W57260" s="88"/>
      <c r="X57260" s="88"/>
      <c r="Y57260" s="88"/>
      <c r="Z57260" s="88"/>
    </row>
    <row r="57261" spans="23:26">
      <c r="W57261" s="88"/>
      <c r="X57261" s="88"/>
      <c r="Y57261" s="88"/>
      <c r="Z57261" s="88"/>
    </row>
    <row r="57262" spans="23:26">
      <c r="W57262" s="88"/>
      <c r="X57262" s="88"/>
      <c r="Y57262" s="88"/>
      <c r="Z57262" s="88"/>
    </row>
    <row r="57263" spans="23:26">
      <c r="W57263" s="88"/>
      <c r="X57263" s="88"/>
      <c r="Y57263" s="88"/>
      <c r="Z57263" s="88"/>
    </row>
    <row r="57264" spans="23:26">
      <c r="W57264" s="88"/>
      <c r="X57264" s="88"/>
      <c r="Y57264" s="88"/>
      <c r="Z57264" s="88"/>
    </row>
    <row r="57265" spans="23:26">
      <c r="W57265" s="88"/>
      <c r="X57265" s="88"/>
      <c r="Y57265" s="88"/>
      <c r="Z57265" s="88"/>
    </row>
    <row r="57266" spans="23:26">
      <c r="W57266" s="88"/>
      <c r="X57266" s="88"/>
      <c r="Y57266" s="88"/>
      <c r="Z57266" s="88"/>
    </row>
    <row r="57267" spans="23:26">
      <c r="W57267" s="88"/>
      <c r="X57267" s="88"/>
      <c r="Y57267" s="88"/>
      <c r="Z57267" s="88"/>
    </row>
    <row r="57268" spans="23:26">
      <c r="W57268" s="88"/>
      <c r="X57268" s="88"/>
      <c r="Y57268" s="88"/>
      <c r="Z57268" s="88"/>
    </row>
    <row r="57269" spans="23:26">
      <c r="W57269" s="88"/>
      <c r="X57269" s="88"/>
      <c r="Y57269" s="88"/>
      <c r="Z57269" s="88"/>
    </row>
    <row r="57270" spans="23:26">
      <c r="W57270" s="88"/>
      <c r="X57270" s="88"/>
      <c r="Y57270" s="88"/>
      <c r="Z57270" s="88"/>
    </row>
    <row r="57271" spans="23:26">
      <c r="W57271" s="88"/>
      <c r="X57271" s="88"/>
      <c r="Y57271" s="88"/>
      <c r="Z57271" s="88"/>
    </row>
    <row r="57272" spans="23:26">
      <c r="W57272" s="88"/>
      <c r="X57272" s="88"/>
      <c r="Y57272" s="88"/>
      <c r="Z57272" s="88"/>
    </row>
    <row r="57273" spans="23:26">
      <c r="W57273" s="88"/>
      <c r="X57273" s="88"/>
      <c r="Y57273" s="88"/>
      <c r="Z57273" s="88"/>
    </row>
    <row r="57274" spans="23:26">
      <c r="W57274" s="88"/>
      <c r="X57274" s="88"/>
      <c r="Y57274" s="88"/>
      <c r="Z57274" s="88"/>
    </row>
    <row r="57275" spans="23:26">
      <c r="W57275" s="88"/>
      <c r="X57275" s="88"/>
      <c r="Y57275" s="88"/>
      <c r="Z57275" s="88"/>
    </row>
    <row r="57276" spans="23:26">
      <c r="W57276" s="88"/>
      <c r="X57276" s="88"/>
      <c r="Y57276" s="88"/>
      <c r="Z57276" s="88"/>
    </row>
    <row r="57277" spans="23:26">
      <c r="W57277" s="88"/>
      <c r="X57277" s="88"/>
      <c r="Y57277" s="88"/>
      <c r="Z57277" s="88"/>
    </row>
    <row r="57278" spans="23:26">
      <c r="W57278" s="88"/>
      <c r="X57278" s="88"/>
      <c r="Y57278" s="88"/>
      <c r="Z57278" s="88"/>
    </row>
    <row r="57279" spans="23:26">
      <c r="W57279" s="88"/>
      <c r="X57279" s="88"/>
      <c r="Y57279" s="88"/>
      <c r="Z57279" s="88"/>
    </row>
    <row r="57280" spans="23:26">
      <c r="W57280" s="88"/>
      <c r="X57280" s="88"/>
      <c r="Y57280" s="88"/>
      <c r="Z57280" s="88"/>
    </row>
    <row r="57281" spans="23:26">
      <c r="W57281" s="88"/>
      <c r="X57281" s="88"/>
      <c r="Y57281" s="88"/>
      <c r="Z57281" s="88"/>
    </row>
    <row r="57282" spans="23:26">
      <c r="W57282" s="88"/>
      <c r="X57282" s="88"/>
      <c r="Y57282" s="88"/>
      <c r="Z57282" s="88"/>
    </row>
    <row r="57283" spans="23:26">
      <c r="W57283" s="88"/>
      <c r="X57283" s="88"/>
      <c r="Y57283" s="88"/>
      <c r="Z57283" s="88"/>
    </row>
    <row r="57284" spans="23:26">
      <c r="W57284" s="88"/>
      <c r="X57284" s="88"/>
      <c r="Y57284" s="88"/>
      <c r="Z57284" s="88"/>
    </row>
    <row r="57285" spans="23:26">
      <c r="W57285" s="88"/>
      <c r="X57285" s="88"/>
      <c r="Y57285" s="88"/>
      <c r="Z57285" s="88"/>
    </row>
    <row r="57286" spans="23:26">
      <c r="W57286" s="88"/>
      <c r="X57286" s="88"/>
      <c r="Y57286" s="88"/>
      <c r="Z57286" s="88"/>
    </row>
    <row r="57287" spans="23:26">
      <c r="W57287" s="88"/>
      <c r="X57287" s="88"/>
      <c r="Y57287" s="88"/>
      <c r="Z57287" s="88"/>
    </row>
    <row r="57288" spans="23:26">
      <c r="W57288" s="88"/>
      <c r="X57288" s="88"/>
      <c r="Y57288" s="88"/>
      <c r="Z57288" s="88"/>
    </row>
    <row r="57289" spans="23:26">
      <c r="W57289" s="88"/>
      <c r="X57289" s="88"/>
      <c r="Y57289" s="88"/>
      <c r="Z57289" s="88"/>
    </row>
    <row r="57290" spans="23:26">
      <c r="W57290" s="88"/>
      <c r="X57290" s="88"/>
      <c r="Y57290" s="88"/>
      <c r="Z57290" s="88"/>
    </row>
    <row r="57291" spans="23:26">
      <c r="W57291" s="88"/>
      <c r="X57291" s="88"/>
      <c r="Y57291" s="88"/>
      <c r="Z57291" s="88"/>
    </row>
    <row r="57292" spans="23:26">
      <c r="W57292" s="88"/>
      <c r="X57292" s="88"/>
      <c r="Y57292" s="88"/>
      <c r="Z57292" s="88"/>
    </row>
    <row r="57293" spans="23:26">
      <c r="W57293" s="88"/>
      <c r="X57293" s="88"/>
      <c r="Y57293" s="88"/>
      <c r="Z57293" s="88"/>
    </row>
    <row r="57294" spans="23:26">
      <c r="W57294" s="88"/>
      <c r="X57294" s="88"/>
      <c r="Y57294" s="88"/>
      <c r="Z57294" s="88"/>
    </row>
    <row r="57295" spans="23:26">
      <c r="W57295" s="88"/>
      <c r="X57295" s="88"/>
      <c r="Y57295" s="88"/>
      <c r="Z57295" s="88"/>
    </row>
    <row r="57296" spans="23:26">
      <c r="W57296" s="88"/>
      <c r="X57296" s="88"/>
      <c r="Y57296" s="88"/>
      <c r="Z57296" s="88"/>
    </row>
    <row r="57297" spans="23:26">
      <c r="W57297" s="88"/>
      <c r="X57297" s="88"/>
      <c r="Y57297" s="88"/>
      <c r="Z57297" s="88"/>
    </row>
    <row r="57298" spans="23:26">
      <c r="W57298" s="88"/>
      <c r="X57298" s="88"/>
      <c r="Y57298" s="88"/>
      <c r="Z57298" s="88"/>
    </row>
    <row r="57299" spans="23:26">
      <c r="W57299" s="88"/>
      <c r="X57299" s="88"/>
      <c r="Y57299" s="88"/>
      <c r="Z57299" s="88"/>
    </row>
    <row r="57300" spans="23:26">
      <c r="W57300" s="88"/>
      <c r="X57300" s="88"/>
      <c r="Y57300" s="88"/>
      <c r="Z57300" s="88"/>
    </row>
    <row r="57301" spans="23:26">
      <c r="W57301" s="88"/>
      <c r="X57301" s="88"/>
      <c r="Y57301" s="88"/>
      <c r="Z57301" s="88"/>
    </row>
    <row r="57302" spans="23:26">
      <c r="W57302" s="88"/>
      <c r="X57302" s="88"/>
      <c r="Y57302" s="88"/>
      <c r="Z57302" s="88"/>
    </row>
    <row r="57303" spans="23:26">
      <c r="W57303" s="88"/>
      <c r="X57303" s="88"/>
      <c r="Y57303" s="88"/>
      <c r="Z57303" s="88"/>
    </row>
    <row r="57304" spans="23:26">
      <c r="W57304" s="88"/>
      <c r="X57304" s="88"/>
      <c r="Y57304" s="88"/>
      <c r="Z57304" s="88"/>
    </row>
    <row r="57305" spans="23:26">
      <c r="W57305" s="88"/>
      <c r="X57305" s="88"/>
      <c r="Y57305" s="88"/>
      <c r="Z57305" s="88"/>
    </row>
    <row r="57306" spans="23:26">
      <c r="W57306" s="88"/>
      <c r="X57306" s="88"/>
      <c r="Y57306" s="88"/>
      <c r="Z57306" s="88"/>
    </row>
    <row r="57307" spans="23:26">
      <c r="W57307" s="88"/>
      <c r="X57307" s="88"/>
      <c r="Y57307" s="88"/>
      <c r="Z57307" s="88"/>
    </row>
    <row r="57308" spans="23:26">
      <c r="W57308" s="88"/>
      <c r="X57308" s="88"/>
      <c r="Y57308" s="88"/>
      <c r="Z57308" s="88"/>
    </row>
    <row r="57309" spans="23:26">
      <c r="W57309" s="88"/>
      <c r="X57309" s="88"/>
      <c r="Y57309" s="88"/>
      <c r="Z57309" s="88"/>
    </row>
    <row r="57310" spans="23:26">
      <c r="W57310" s="88"/>
      <c r="X57310" s="88"/>
      <c r="Y57310" s="88"/>
      <c r="Z57310" s="88"/>
    </row>
    <row r="57311" spans="23:26">
      <c r="W57311" s="88"/>
      <c r="X57311" s="88"/>
      <c r="Y57311" s="88"/>
      <c r="Z57311" s="88"/>
    </row>
    <row r="57312" spans="23:26">
      <c r="W57312" s="88"/>
      <c r="X57312" s="88"/>
      <c r="Y57312" s="88"/>
      <c r="Z57312" s="88"/>
    </row>
    <row r="57313" spans="23:26">
      <c r="W57313" s="88"/>
      <c r="X57313" s="88"/>
      <c r="Y57313" s="88"/>
      <c r="Z57313" s="88"/>
    </row>
    <row r="57314" spans="23:26">
      <c r="W57314" s="88"/>
      <c r="X57314" s="88"/>
      <c r="Y57314" s="88"/>
      <c r="Z57314" s="88"/>
    </row>
    <row r="57315" spans="23:26">
      <c r="W57315" s="88"/>
      <c r="X57315" s="88"/>
      <c r="Y57315" s="88"/>
      <c r="Z57315" s="88"/>
    </row>
    <row r="57316" spans="23:26">
      <c r="W57316" s="88"/>
      <c r="X57316" s="88"/>
      <c r="Y57316" s="88"/>
      <c r="Z57316" s="88"/>
    </row>
    <row r="57317" spans="23:26">
      <c r="W57317" s="88"/>
      <c r="X57317" s="88"/>
      <c r="Y57317" s="88"/>
      <c r="Z57317" s="88"/>
    </row>
    <row r="57318" spans="23:26">
      <c r="W57318" s="88"/>
      <c r="X57318" s="88"/>
      <c r="Y57318" s="88"/>
      <c r="Z57318" s="88"/>
    </row>
    <row r="57319" spans="23:26">
      <c r="W57319" s="88"/>
      <c r="X57319" s="88"/>
      <c r="Y57319" s="88"/>
      <c r="Z57319" s="88"/>
    </row>
    <row r="57320" spans="23:26">
      <c r="W57320" s="88"/>
      <c r="X57320" s="88"/>
      <c r="Y57320" s="88"/>
      <c r="Z57320" s="88"/>
    </row>
    <row r="57321" spans="23:26">
      <c r="W57321" s="88"/>
      <c r="X57321" s="88"/>
      <c r="Y57321" s="88"/>
      <c r="Z57321" s="88"/>
    </row>
    <row r="57322" spans="23:26">
      <c r="W57322" s="88"/>
      <c r="X57322" s="88"/>
      <c r="Y57322" s="88"/>
      <c r="Z57322" s="88"/>
    </row>
    <row r="57323" spans="23:26">
      <c r="W57323" s="88"/>
      <c r="X57323" s="88"/>
      <c r="Y57323" s="88"/>
      <c r="Z57323" s="88"/>
    </row>
    <row r="57324" spans="23:26">
      <c r="W57324" s="88"/>
      <c r="X57324" s="88"/>
      <c r="Y57324" s="88"/>
      <c r="Z57324" s="88"/>
    </row>
    <row r="57325" spans="23:26">
      <c r="W57325" s="88"/>
      <c r="X57325" s="88"/>
      <c r="Y57325" s="88"/>
      <c r="Z57325" s="88"/>
    </row>
    <row r="57326" spans="23:26">
      <c r="W57326" s="88"/>
      <c r="X57326" s="88"/>
      <c r="Y57326" s="88"/>
      <c r="Z57326" s="88"/>
    </row>
    <row r="57327" spans="23:26">
      <c r="W57327" s="88"/>
      <c r="X57327" s="88"/>
      <c r="Y57327" s="88"/>
      <c r="Z57327" s="88"/>
    </row>
    <row r="57328" spans="23:26">
      <c r="W57328" s="88"/>
      <c r="X57328" s="88"/>
      <c r="Y57328" s="88"/>
      <c r="Z57328" s="88"/>
    </row>
    <row r="57329" spans="23:26">
      <c r="W57329" s="88"/>
      <c r="X57329" s="88"/>
      <c r="Y57329" s="88"/>
      <c r="Z57329" s="88"/>
    </row>
    <row r="57330" spans="23:26">
      <c r="W57330" s="88"/>
      <c r="X57330" s="88"/>
      <c r="Y57330" s="88"/>
      <c r="Z57330" s="88"/>
    </row>
    <row r="57331" spans="23:26">
      <c r="W57331" s="88"/>
      <c r="X57331" s="88"/>
      <c r="Y57331" s="88"/>
      <c r="Z57331" s="88"/>
    </row>
    <row r="57332" spans="23:26">
      <c r="W57332" s="88"/>
      <c r="X57332" s="88"/>
      <c r="Y57332" s="88"/>
      <c r="Z57332" s="88"/>
    </row>
    <row r="57333" spans="23:26">
      <c r="W57333" s="88"/>
      <c r="X57333" s="88"/>
      <c r="Y57333" s="88"/>
      <c r="Z57333" s="88"/>
    </row>
    <row r="57334" spans="23:26">
      <c r="W57334" s="88"/>
      <c r="X57334" s="88"/>
      <c r="Y57334" s="88"/>
      <c r="Z57334" s="88"/>
    </row>
    <row r="57335" spans="23:26">
      <c r="W57335" s="88"/>
      <c r="X57335" s="88"/>
      <c r="Y57335" s="88"/>
      <c r="Z57335" s="88"/>
    </row>
    <row r="57336" spans="23:26">
      <c r="W57336" s="88"/>
      <c r="X57336" s="88"/>
      <c r="Y57336" s="88"/>
      <c r="Z57336" s="88"/>
    </row>
    <row r="57337" spans="23:26">
      <c r="W57337" s="88"/>
      <c r="X57337" s="88"/>
      <c r="Y57337" s="88"/>
      <c r="Z57337" s="88"/>
    </row>
    <row r="57338" spans="23:26">
      <c r="W57338" s="88"/>
      <c r="X57338" s="88"/>
      <c r="Y57338" s="88"/>
      <c r="Z57338" s="88"/>
    </row>
    <row r="57339" spans="23:26">
      <c r="W57339" s="88"/>
      <c r="X57339" s="88"/>
      <c r="Y57339" s="88"/>
      <c r="Z57339" s="88"/>
    </row>
    <row r="57340" spans="23:26">
      <c r="W57340" s="88"/>
      <c r="X57340" s="88"/>
      <c r="Y57340" s="88"/>
      <c r="Z57340" s="88"/>
    </row>
    <row r="57341" spans="23:26">
      <c r="W57341" s="88"/>
      <c r="X57341" s="88"/>
      <c r="Y57341" s="88"/>
      <c r="Z57341" s="88"/>
    </row>
    <row r="57342" spans="23:26">
      <c r="W57342" s="88"/>
      <c r="X57342" s="88"/>
      <c r="Y57342" s="88"/>
      <c r="Z57342" s="88"/>
    </row>
    <row r="57343" spans="23:26">
      <c r="W57343" s="88"/>
      <c r="X57343" s="88"/>
      <c r="Y57343" s="88"/>
      <c r="Z57343" s="88"/>
    </row>
    <row r="57344" spans="23:26">
      <c r="W57344" s="88"/>
      <c r="X57344" s="88"/>
      <c r="Y57344" s="88"/>
      <c r="Z57344" s="88"/>
    </row>
    <row r="57345" spans="23:26">
      <c r="W57345" s="88"/>
      <c r="X57345" s="88"/>
      <c r="Y57345" s="88"/>
      <c r="Z57345" s="88"/>
    </row>
    <row r="57346" spans="23:26">
      <c r="W57346" s="88"/>
      <c r="X57346" s="88"/>
      <c r="Y57346" s="88"/>
      <c r="Z57346" s="88"/>
    </row>
    <row r="57347" spans="23:26">
      <c r="W57347" s="88"/>
      <c r="X57347" s="88"/>
      <c r="Y57347" s="88"/>
      <c r="Z57347" s="88"/>
    </row>
    <row r="57348" spans="23:26">
      <c r="W57348" s="88"/>
      <c r="X57348" s="88"/>
      <c r="Y57348" s="88"/>
      <c r="Z57348" s="88"/>
    </row>
    <row r="57349" spans="23:26">
      <c r="W57349" s="88"/>
      <c r="X57349" s="88"/>
      <c r="Y57349" s="88"/>
      <c r="Z57349" s="88"/>
    </row>
    <row r="57350" spans="23:26">
      <c r="W57350" s="88"/>
      <c r="X57350" s="88"/>
      <c r="Y57350" s="88"/>
      <c r="Z57350" s="88"/>
    </row>
    <row r="57351" spans="23:26">
      <c r="W57351" s="88"/>
      <c r="X57351" s="88"/>
      <c r="Y57351" s="88"/>
      <c r="Z57351" s="88"/>
    </row>
    <row r="57352" spans="23:26">
      <c r="W57352" s="88"/>
      <c r="X57352" s="88"/>
      <c r="Y57352" s="88"/>
      <c r="Z57352" s="88"/>
    </row>
    <row r="57353" spans="23:26">
      <c r="W57353" s="88"/>
      <c r="X57353" s="88"/>
      <c r="Y57353" s="88"/>
      <c r="Z57353" s="88"/>
    </row>
    <row r="57354" spans="23:26">
      <c r="W57354" s="88"/>
      <c r="X57354" s="88"/>
      <c r="Y57354" s="88"/>
      <c r="Z57354" s="88"/>
    </row>
    <row r="57355" spans="23:26">
      <c r="W57355" s="88"/>
      <c r="X57355" s="88"/>
      <c r="Y57355" s="88"/>
      <c r="Z57355" s="88"/>
    </row>
    <row r="57356" spans="23:26">
      <c r="W57356" s="88"/>
      <c r="X57356" s="88"/>
      <c r="Y57356" s="88"/>
      <c r="Z57356" s="88"/>
    </row>
    <row r="57357" spans="23:26">
      <c r="W57357" s="88"/>
      <c r="X57357" s="88"/>
      <c r="Y57357" s="88"/>
      <c r="Z57357" s="88"/>
    </row>
    <row r="57358" spans="23:26">
      <c r="W57358" s="88"/>
      <c r="X57358" s="88"/>
      <c r="Y57358" s="88"/>
      <c r="Z57358" s="88"/>
    </row>
    <row r="57359" spans="23:26">
      <c r="W57359" s="88"/>
      <c r="X57359" s="88"/>
      <c r="Y57359" s="88"/>
      <c r="Z57359" s="88"/>
    </row>
    <row r="57360" spans="23:26">
      <c r="W57360" s="88"/>
      <c r="X57360" s="88"/>
      <c r="Y57360" s="88"/>
      <c r="Z57360" s="88"/>
    </row>
    <row r="57361" spans="23:26">
      <c r="W57361" s="88"/>
      <c r="X57361" s="88"/>
      <c r="Y57361" s="88"/>
      <c r="Z57361" s="88"/>
    </row>
    <row r="57362" spans="23:26">
      <c r="W57362" s="88"/>
      <c r="X57362" s="88"/>
      <c r="Y57362" s="88"/>
      <c r="Z57362" s="88"/>
    </row>
    <row r="57363" spans="23:26">
      <c r="W57363" s="88"/>
      <c r="X57363" s="88"/>
      <c r="Y57363" s="88"/>
      <c r="Z57363" s="88"/>
    </row>
    <row r="57364" spans="23:26">
      <c r="W57364" s="88"/>
      <c r="X57364" s="88"/>
      <c r="Y57364" s="88"/>
      <c r="Z57364" s="88"/>
    </row>
    <row r="57365" spans="23:26">
      <c r="W57365" s="88"/>
      <c r="X57365" s="88"/>
      <c r="Y57365" s="88"/>
      <c r="Z57365" s="88"/>
    </row>
    <row r="57366" spans="23:26">
      <c r="W57366" s="88"/>
      <c r="X57366" s="88"/>
      <c r="Y57366" s="88"/>
      <c r="Z57366" s="88"/>
    </row>
    <row r="57367" spans="23:26">
      <c r="W57367" s="88"/>
      <c r="X57367" s="88"/>
      <c r="Y57367" s="88"/>
      <c r="Z57367" s="88"/>
    </row>
    <row r="57368" spans="23:26">
      <c r="W57368" s="88"/>
      <c r="X57368" s="88"/>
      <c r="Y57368" s="88"/>
      <c r="Z57368" s="88"/>
    </row>
    <row r="57369" spans="23:26">
      <c r="W57369" s="88"/>
      <c r="X57369" s="88"/>
      <c r="Y57369" s="88"/>
      <c r="Z57369" s="88"/>
    </row>
    <row r="57370" spans="23:26">
      <c r="W57370" s="88"/>
      <c r="X57370" s="88"/>
      <c r="Y57370" s="88"/>
      <c r="Z57370" s="88"/>
    </row>
    <row r="57371" spans="23:26">
      <c r="W57371" s="88"/>
      <c r="X57371" s="88"/>
      <c r="Y57371" s="88"/>
      <c r="Z57371" s="88"/>
    </row>
    <row r="57372" spans="23:26">
      <c r="W57372" s="88"/>
      <c r="X57372" s="88"/>
      <c r="Y57372" s="88"/>
      <c r="Z57372" s="88"/>
    </row>
    <row r="57373" spans="23:26">
      <c r="W57373" s="88"/>
      <c r="X57373" s="88"/>
      <c r="Y57373" s="88"/>
      <c r="Z57373" s="88"/>
    </row>
    <row r="57374" spans="23:26">
      <c r="W57374" s="88"/>
      <c r="X57374" s="88"/>
      <c r="Y57374" s="88"/>
      <c r="Z57374" s="88"/>
    </row>
    <row r="57375" spans="23:26">
      <c r="W57375" s="88"/>
      <c r="X57375" s="88"/>
      <c r="Y57375" s="88"/>
      <c r="Z57375" s="88"/>
    </row>
    <row r="57376" spans="23:26">
      <c r="W57376" s="88"/>
      <c r="X57376" s="88"/>
      <c r="Y57376" s="88"/>
      <c r="Z57376" s="88"/>
    </row>
    <row r="57377" spans="23:26">
      <c r="W57377" s="88"/>
      <c r="X57377" s="88"/>
      <c r="Y57377" s="88"/>
      <c r="Z57377" s="88"/>
    </row>
    <row r="57378" spans="23:26">
      <c r="W57378" s="88"/>
      <c r="X57378" s="88"/>
      <c r="Y57378" s="88"/>
      <c r="Z57378" s="88"/>
    </row>
    <row r="57379" spans="23:26">
      <c r="W57379" s="88"/>
      <c r="X57379" s="88"/>
      <c r="Y57379" s="88"/>
      <c r="Z57379" s="88"/>
    </row>
    <row r="57380" spans="23:26">
      <c r="W57380" s="88"/>
      <c r="X57380" s="88"/>
      <c r="Y57380" s="88"/>
      <c r="Z57380" s="88"/>
    </row>
    <row r="57381" spans="23:26">
      <c r="W57381" s="88"/>
      <c r="X57381" s="88"/>
      <c r="Y57381" s="88"/>
      <c r="Z57381" s="88"/>
    </row>
    <row r="57382" spans="23:26">
      <c r="W57382" s="88"/>
      <c r="X57382" s="88"/>
      <c r="Y57382" s="88"/>
      <c r="Z57382" s="88"/>
    </row>
    <row r="57383" spans="23:26">
      <c r="W57383" s="88"/>
      <c r="X57383" s="88"/>
      <c r="Y57383" s="88"/>
      <c r="Z57383" s="88"/>
    </row>
    <row r="57384" spans="23:26">
      <c r="W57384" s="88"/>
      <c r="X57384" s="88"/>
      <c r="Y57384" s="88"/>
      <c r="Z57384" s="88"/>
    </row>
    <row r="57385" spans="23:26">
      <c r="W57385" s="88"/>
      <c r="X57385" s="88"/>
      <c r="Y57385" s="88"/>
      <c r="Z57385" s="88"/>
    </row>
    <row r="57386" spans="23:26">
      <c r="W57386" s="88"/>
      <c r="X57386" s="88"/>
      <c r="Y57386" s="88"/>
      <c r="Z57386" s="88"/>
    </row>
    <row r="57387" spans="23:26">
      <c r="W57387" s="88"/>
      <c r="X57387" s="88"/>
      <c r="Y57387" s="88"/>
      <c r="Z57387" s="88"/>
    </row>
    <row r="57388" spans="23:26">
      <c r="W57388" s="88"/>
      <c r="X57388" s="88"/>
      <c r="Y57388" s="88"/>
      <c r="Z57388" s="88"/>
    </row>
    <row r="57389" spans="23:26">
      <c r="W57389" s="88"/>
      <c r="X57389" s="88"/>
      <c r="Y57389" s="88"/>
      <c r="Z57389" s="88"/>
    </row>
    <row r="57390" spans="23:26">
      <c r="W57390" s="88"/>
      <c r="X57390" s="88"/>
      <c r="Y57390" s="88"/>
      <c r="Z57390" s="88"/>
    </row>
    <row r="57391" spans="23:26">
      <c r="W57391" s="88"/>
      <c r="X57391" s="88"/>
      <c r="Y57391" s="88"/>
      <c r="Z57391" s="88"/>
    </row>
    <row r="57392" spans="23:26">
      <c r="W57392" s="88"/>
      <c r="X57392" s="88"/>
      <c r="Y57392" s="88"/>
      <c r="Z57392" s="88"/>
    </row>
    <row r="57393" spans="23:26">
      <c r="W57393" s="88"/>
      <c r="X57393" s="88"/>
      <c r="Y57393" s="88"/>
      <c r="Z57393" s="88"/>
    </row>
    <row r="57394" spans="23:26">
      <c r="W57394" s="88"/>
      <c r="X57394" s="88"/>
      <c r="Y57394" s="88"/>
      <c r="Z57394" s="88"/>
    </row>
    <row r="57395" spans="23:26">
      <c r="W57395" s="88"/>
      <c r="X57395" s="88"/>
      <c r="Y57395" s="88"/>
      <c r="Z57395" s="88"/>
    </row>
    <row r="57396" spans="23:26">
      <c r="W57396" s="88"/>
      <c r="X57396" s="88"/>
      <c r="Y57396" s="88"/>
      <c r="Z57396" s="88"/>
    </row>
    <row r="57397" spans="23:26">
      <c r="W57397" s="88"/>
      <c r="X57397" s="88"/>
      <c r="Y57397" s="88"/>
      <c r="Z57397" s="88"/>
    </row>
    <row r="57398" spans="23:26">
      <c r="W57398" s="88"/>
      <c r="X57398" s="88"/>
      <c r="Y57398" s="88"/>
      <c r="Z57398" s="88"/>
    </row>
    <row r="57399" spans="23:26">
      <c r="W57399" s="88"/>
      <c r="X57399" s="88"/>
      <c r="Y57399" s="88"/>
      <c r="Z57399" s="88"/>
    </row>
    <row r="57400" spans="23:26">
      <c r="W57400" s="88"/>
      <c r="X57400" s="88"/>
      <c r="Y57400" s="88"/>
      <c r="Z57400" s="88"/>
    </row>
    <row r="57401" spans="23:26">
      <c r="W57401" s="88"/>
      <c r="X57401" s="88"/>
      <c r="Y57401" s="88"/>
      <c r="Z57401" s="88"/>
    </row>
    <row r="57402" spans="23:26">
      <c r="W57402" s="88"/>
      <c r="X57402" s="88"/>
      <c r="Y57402" s="88"/>
      <c r="Z57402" s="88"/>
    </row>
    <row r="57403" spans="23:26">
      <c r="W57403" s="88"/>
      <c r="X57403" s="88"/>
      <c r="Y57403" s="88"/>
      <c r="Z57403" s="88"/>
    </row>
    <row r="57404" spans="23:26">
      <c r="W57404" s="88"/>
      <c r="X57404" s="88"/>
      <c r="Y57404" s="88"/>
      <c r="Z57404" s="88"/>
    </row>
    <row r="57405" spans="23:26">
      <c r="W57405" s="88"/>
      <c r="X57405" s="88"/>
      <c r="Y57405" s="88"/>
      <c r="Z57405" s="88"/>
    </row>
    <row r="57406" spans="23:26">
      <c r="W57406" s="88"/>
      <c r="X57406" s="88"/>
      <c r="Y57406" s="88"/>
      <c r="Z57406" s="88"/>
    </row>
    <row r="57407" spans="23:26">
      <c r="W57407" s="88"/>
      <c r="X57407" s="88"/>
      <c r="Y57407" s="88"/>
      <c r="Z57407" s="88"/>
    </row>
    <row r="57408" spans="23:26">
      <c r="W57408" s="88"/>
      <c r="X57408" s="88"/>
      <c r="Y57408" s="88"/>
      <c r="Z57408" s="88"/>
    </row>
    <row r="57409" spans="23:26">
      <c r="W57409" s="88"/>
      <c r="X57409" s="88"/>
      <c r="Y57409" s="88"/>
      <c r="Z57409" s="88"/>
    </row>
    <row r="57410" spans="23:26">
      <c r="W57410" s="88"/>
      <c r="X57410" s="88"/>
      <c r="Y57410" s="88"/>
      <c r="Z57410" s="88"/>
    </row>
    <row r="57411" spans="23:26">
      <c r="W57411" s="88"/>
      <c r="X57411" s="88"/>
      <c r="Y57411" s="88"/>
      <c r="Z57411" s="88"/>
    </row>
    <row r="57412" spans="23:26">
      <c r="W57412" s="88"/>
      <c r="X57412" s="88"/>
      <c r="Y57412" s="88"/>
      <c r="Z57412" s="88"/>
    </row>
    <row r="57413" spans="23:26">
      <c r="W57413" s="88"/>
      <c r="X57413" s="88"/>
      <c r="Y57413" s="88"/>
      <c r="Z57413" s="88"/>
    </row>
    <row r="57414" spans="23:26">
      <c r="W57414" s="88"/>
      <c r="X57414" s="88"/>
      <c r="Y57414" s="88"/>
      <c r="Z57414" s="88"/>
    </row>
    <row r="57415" spans="23:26">
      <c r="W57415" s="88"/>
      <c r="X57415" s="88"/>
      <c r="Y57415" s="88"/>
      <c r="Z57415" s="88"/>
    </row>
    <row r="57416" spans="23:26">
      <c r="W57416" s="88"/>
      <c r="X57416" s="88"/>
      <c r="Y57416" s="88"/>
      <c r="Z57416" s="88"/>
    </row>
    <row r="57417" spans="23:26">
      <c r="W57417" s="88"/>
      <c r="X57417" s="88"/>
      <c r="Y57417" s="88"/>
      <c r="Z57417" s="88"/>
    </row>
    <row r="57418" spans="23:26">
      <c r="W57418" s="88"/>
      <c r="X57418" s="88"/>
      <c r="Y57418" s="88"/>
      <c r="Z57418" s="88"/>
    </row>
    <row r="57419" spans="23:26">
      <c r="W57419" s="88"/>
      <c r="X57419" s="88"/>
      <c r="Y57419" s="88"/>
      <c r="Z57419" s="88"/>
    </row>
    <row r="57420" spans="23:26">
      <c r="W57420" s="88"/>
      <c r="X57420" s="88"/>
      <c r="Y57420" s="88"/>
      <c r="Z57420" s="88"/>
    </row>
    <row r="57421" spans="23:26">
      <c r="W57421" s="88"/>
      <c r="X57421" s="88"/>
      <c r="Y57421" s="88"/>
      <c r="Z57421" s="88"/>
    </row>
    <row r="57422" spans="23:26">
      <c r="W57422" s="88"/>
      <c r="X57422" s="88"/>
      <c r="Y57422" s="88"/>
      <c r="Z57422" s="88"/>
    </row>
    <row r="57423" spans="23:26">
      <c r="W57423" s="88"/>
      <c r="X57423" s="88"/>
      <c r="Y57423" s="88"/>
      <c r="Z57423" s="88"/>
    </row>
    <row r="57424" spans="23:26">
      <c r="W57424" s="88"/>
      <c r="X57424" s="88"/>
      <c r="Y57424" s="88"/>
      <c r="Z57424" s="88"/>
    </row>
    <row r="57425" spans="23:26">
      <c r="W57425" s="88"/>
      <c r="X57425" s="88"/>
      <c r="Y57425" s="88"/>
      <c r="Z57425" s="88"/>
    </row>
    <row r="57426" spans="23:26">
      <c r="W57426" s="88"/>
      <c r="X57426" s="88"/>
      <c r="Y57426" s="88"/>
      <c r="Z57426" s="88"/>
    </row>
    <row r="57427" spans="23:26">
      <c r="W57427" s="88"/>
      <c r="X57427" s="88"/>
      <c r="Y57427" s="88"/>
      <c r="Z57427" s="88"/>
    </row>
    <row r="57428" spans="23:26">
      <c r="W57428" s="88"/>
      <c r="X57428" s="88"/>
      <c r="Y57428" s="88"/>
      <c r="Z57428" s="88"/>
    </row>
    <row r="57429" spans="23:26">
      <c r="W57429" s="88"/>
      <c r="X57429" s="88"/>
      <c r="Y57429" s="88"/>
      <c r="Z57429" s="88"/>
    </row>
    <row r="57430" spans="23:26">
      <c r="W57430" s="88"/>
      <c r="X57430" s="88"/>
      <c r="Y57430" s="88"/>
      <c r="Z57430" s="88"/>
    </row>
    <row r="57431" spans="23:26">
      <c r="W57431" s="88"/>
      <c r="X57431" s="88"/>
      <c r="Y57431" s="88"/>
      <c r="Z57431" s="88"/>
    </row>
    <row r="57432" spans="23:26">
      <c r="W57432" s="88"/>
      <c r="X57432" s="88"/>
      <c r="Y57432" s="88"/>
      <c r="Z57432" s="88"/>
    </row>
    <row r="57433" spans="23:26">
      <c r="W57433" s="88"/>
      <c r="X57433" s="88"/>
      <c r="Y57433" s="88"/>
      <c r="Z57433" s="88"/>
    </row>
    <row r="57434" spans="23:26">
      <c r="W57434" s="88"/>
      <c r="X57434" s="88"/>
      <c r="Y57434" s="88"/>
      <c r="Z57434" s="88"/>
    </row>
    <row r="57435" spans="23:26">
      <c r="W57435" s="88"/>
      <c r="X57435" s="88"/>
      <c r="Y57435" s="88"/>
      <c r="Z57435" s="88"/>
    </row>
    <row r="57436" spans="23:26">
      <c r="W57436" s="88"/>
      <c r="X57436" s="88"/>
      <c r="Y57436" s="88"/>
      <c r="Z57436" s="88"/>
    </row>
    <row r="57437" spans="23:26">
      <c r="W57437" s="88"/>
      <c r="X57437" s="88"/>
      <c r="Y57437" s="88"/>
      <c r="Z57437" s="88"/>
    </row>
    <row r="57438" spans="23:26">
      <c r="W57438" s="88"/>
      <c r="X57438" s="88"/>
      <c r="Y57438" s="88"/>
      <c r="Z57438" s="88"/>
    </row>
    <row r="57439" spans="23:26">
      <c r="W57439" s="88"/>
      <c r="X57439" s="88"/>
      <c r="Y57439" s="88"/>
      <c r="Z57439" s="88"/>
    </row>
    <row r="57440" spans="23:26">
      <c r="W57440" s="88"/>
      <c r="X57440" s="88"/>
      <c r="Y57440" s="88"/>
      <c r="Z57440" s="88"/>
    </row>
    <row r="57441" spans="23:26">
      <c r="W57441" s="88"/>
      <c r="X57441" s="88"/>
      <c r="Y57441" s="88"/>
      <c r="Z57441" s="88"/>
    </row>
    <row r="57442" spans="23:26">
      <c r="W57442" s="88"/>
      <c r="X57442" s="88"/>
      <c r="Y57442" s="88"/>
      <c r="Z57442" s="88"/>
    </row>
    <row r="57443" spans="23:26">
      <c r="W57443" s="88"/>
      <c r="X57443" s="88"/>
      <c r="Y57443" s="88"/>
      <c r="Z57443" s="88"/>
    </row>
    <row r="57444" spans="23:26">
      <c r="W57444" s="88"/>
      <c r="X57444" s="88"/>
      <c r="Y57444" s="88"/>
      <c r="Z57444" s="88"/>
    </row>
    <row r="57445" spans="23:26">
      <c r="W57445" s="88"/>
      <c r="X57445" s="88"/>
      <c r="Y57445" s="88"/>
      <c r="Z57445" s="88"/>
    </row>
    <row r="57446" spans="23:26">
      <c r="W57446" s="88"/>
      <c r="X57446" s="88"/>
      <c r="Y57446" s="88"/>
      <c r="Z57446" s="88"/>
    </row>
    <row r="57447" spans="23:26">
      <c r="W57447" s="88"/>
      <c r="X57447" s="88"/>
      <c r="Y57447" s="88"/>
      <c r="Z57447" s="88"/>
    </row>
    <row r="57448" spans="23:26">
      <c r="W57448" s="88"/>
      <c r="X57448" s="88"/>
      <c r="Y57448" s="88"/>
      <c r="Z57448" s="88"/>
    </row>
    <row r="57449" spans="23:26">
      <c r="W57449" s="88"/>
      <c r="X57449" s="88"/>
      <c r="Y57449" s="88"/>
      <c r="Z57449" s="88"/>
    </row>
    <row r="57450" spans="23:26">
      <c r="W57450" s="88"/>
      <c r="X57450" s="88"/>
      <c r="Y57450" s="88"/>
      <c r="Z57450" s="88"/>
    </row>
    <row r="57451" spans="23:26">
      <c r="W57451" s="88"/>
      <c r="X57451" s="88"/>
      <c r="Y57451" s="88"/>
      <c r="Z57451" s="88"/>
    </row>
    <row r="57452" spans="23:26">
      <c r="W57452" s="88"/>
      <c r="X57452" s="88"/>
      <c r="Y57452" s="88"/>
      <c r="Z57452" s="88"/>
    </row>
    <row r="57453" spans="23:26">
      <c r="W57453" s="88"/>
      <c r="X57453" s="88"/>
      <c r="Y57453" s="88"/>
      <c r="Z57453" s="88"/>
    </row>
    <row r="57454" spans="23:26">
      <c r="W57454" s="88"/>
      <c r="X57454" s="88"/>
      <c r="Y57454" s="88"/>
      <c r="Z57454" s="88"/>
    </row>
    <row r="57455" spans="23:26">
      <c r="W57455" s="88"/>
      <c r="X57455" s="88"/>
      <c r="Y57455" s="88"/>
      <c r="Z57455" s="88"/>
    </row>
    <row r="57456" spans="23:26">
      <c r="W57456" s="88"/>
      <c r="X57456" s="88"/>
      <c r="Y57456" s="88"/>
      <c r="Z57456" s="88"/>
    </row>
    <row r="57457" spans="23:26">
      <c r="W57457" s="88"/>
      <c r="X57457" s="88"/>
      <c r="Y57457" s="88"/>
      <c r="Z57457" s="88"/>
    </row>
    <row r="57458" spans="23:26">
      <c r="W57458" s="88"/>
      <c r="X57458" s="88"/>
      <c r="Y57458" s="88"/>
      <c r="Z57458" s="88"/>
    </row>
    <row r="57459" spans="23:26">
      <c r="W57459" s="88"/>
      <c r="X57459" s="88"/>
      <c r="Y57459" s="88"/>
      <c r="Z57459" s="88"/>
    </row>
    <row r="57460" spans="23:26">
      <c r="W57460" s="88"/>
      <c r="X57460" s="88"/>
      <c r="Y57460" s="88"/>
      <c r="Z57460" s="88"/>
    </row>
    <row r="57461" spans="23:26">
      <c r="W57461" s="88"/>
      <c r="X57461" s="88"/>
      <c r="Y57461" s="88"/>
      <c r="Z57461" s="88"/>
    </row>
    <row r="57462" spans="23:26">
      <c r="W57462" s="88"/>
      <c r="X57462" s="88"/>
      <c r="Y57462" s="88"/>
      <c r="Z57462" s="88"/>
    </row>
    <row r="57463" spans="23:26">
      <c r="W57463" s="88"/>
      <c r="X57463" s="88"/>
      <c r="Y57463" s="88"/>
      <c r="Z57463" s="88"/>
    </row>
    <row r="57464" spans="23:26">
      <c r="W57464" s="88"/>
      <c r="X57464" s="88"/>
      <c r="Y57464" s="88"/>
      <c r="Z57464" s="88"/>
    </row>
    <row r="57465" spans="23:26">
      <c r="W57465" s="88"/>
      <c r="X57465" s="88"/>
      <c r="Y57465" s="88"/>
      <c r="Z57465" s="88"/>
    </row>
    <row r="57466" spans="23:26">
      <c r="W57466" s="88"/>
      <c r="X57466" s="88"/>
      <c r="Y57466" s="88"/>
      <c r="Z57466" s="88"/>
    </row>
    <row r="57467" spans="23:26">
      <c r="W57467" s="88"/>
      <c r="X57467" s="88"/>
      <c r="Y57467" s="88"/>
      <c r="Z57467" s="88"/>
    </row>
    <row r="57468" spans="23:26">
      <c r="W57468" s="88"/>
      <c r="X57468" s="88"/>
      <c r="Y57468" s="88"/>
      <c r="Z57468" s="88"/>
    </row>
    <row r="57469" spans="23:26">
      <c r="W57469" s="88"/>
      <c r="X57469" s="88"/>
      <c r="Y57469" s="88"/>
      <c r="Z57469" s="88"/>
    </row>
    <row r="57470" spans="23:26">
      <c r="W57470" s="88"/>
      <c r="X57470" s="88"/>
      <c r="Y57470" s="88"/>
      <c r="Z57470" s="88"/>
    </row>
    <row r="57471" spans="23:26">
      <c r="W57471" s="88"/>
      <c r="X57471" s="88"/>
      <c r="Y57471" s="88"/>
      <c r="Z57471" s="88"/>
    </row>
    <row r="57472" spans="23:26">
      <c r="W57472" s="88"/>
      <c r="X57472" s="88"/>
      <c r="Y57472" s="88"/>
      <c r="Z57472" s="88"/>
    </row>
    <row r="57473" spans="23:26">
      <c r="W57473" s="88"/>
      <c r="X57473" s="88"/>
      <c r="Y57473" s="88"/>
      <c r="Z57473" s="88"/>
    </row>
    <row r="57474" spans="23:26">
      <c r="W57474" s="88"/>
      <c r="X57474" s="88"/>
      <c r="Y57474" s="88"/>
      <c r="Z57474" s="88"/>
    </row>
    <row r="57475" spans="23:26">
      <c r="W57475" s="88"/>
      <c r="X57475" s="88"/>
      <c r="Y57475" s="88"/>
      <c r="Z57475" s="88"/>
    </row>
    <row r="57476" spans="23:26">
      <c r="W57476" s="88"/>
      <c r="X57476" s="88"/>
      <c r="Y57476" s="88"/>
      <c r="Z57476" s="88"/>
    </row>
    <row r="57477" spans="23:26">
      <c r="W57477" s="88"/>
      <c r="X57477" s="88"/>
      <c r="Y57477" s="88"/>
      <c r="Z57477" s="88"/>
    </row>
    <row r="57478" spans="23:26">
      <c r="W57478" s="88"/>
      <c r="X57478" s="88"/>
      <c r="Y57478" s="88"/>
      <c r="Z57478" s="88"/>
    </row>
    <row r="57479" spans="23:26">
      <c r="W57479" s="88"/>
      <c r="X57479" s="88"/>
      <c r="Y57479" s="88"/>
      <c r="Z57479" s="88"/>
    </row>
    <row r="57480" spans="23:26">
      <c r="W57480" s="88"/>
      <c r="X57480" s="88"/>
      <c r="Y57480" s="88"/>
      <c r="Z57480" s="88"/>
    </row>
    <row r="57481" spans="23:26">
      <c r="W57481" s="88"/>
      <c r="X57481" s="88"/>
      <c r="Y57481" s="88"/>
      <c r="Z57481" s="88"/>
    </row>
    <row r="57482" spans="23:26">
      <c r="W57482" s="88"/>
      <c r="X57482" s="88"/>
      <c r="Y57482" s="88"/>
      <c r="Z57482" s="88"/>
    </row>
    <row r="57483" spans="23:26">
      <c r="W57483" s="88"/>
      <c r="X57483" s="88"/>
      <c r="Y57483" s="88"/>
      <c r="Z57483" s="88"/>
    </row>
    <row r="57484" spans="23:26">
      <c r="W57484" s="88"/>
      <c r="X57484" s="88"/>
      <c r="Y57484" s="88"/>
      <c r="Z57484" s="88"/>
    </row>
    <row r="57485" spans="23:26">
      <c r="W57485" s="88"/>
      <c r="X57485" s="88"/>
      <c r="Y57485" s="88"/>
      <c r="Z57485" s="88"/>
    </row>
    <row r="57486" spans="23:26">
      <c r="W57486" s="88"/>
      <c r="X57486" s="88"/>
      <c r="Y57486" s="88"/>
      <c r="Z57486" s="88"/>
    </row>
    <row r="57487" spans="23:26">
      <c r="W57487" s="88"/>
      <c r="X57487" s="88"/>
      <c r="Y57487" s="88"/>
      <c r="Z57487" s="88"/>
    </row>
    <row r="57488" spans="23:26">
      <c r="W57488" s="88"/>
      <c r="X57488" s="88"/>
      <c r="Y57488" s="88"/>
      <c r="Z57488" s="88"/>
    </row>
    <row r="57489" spans="23:26">
      <c r="W57489" s="88"/>
      <c r="X57489" s="88"/>
      <c r="Y57489" s="88"/>
      <c r="Z57489" s="88"/>
    </row>
    <row r="57490" spans="23:26">
      <c r="W57490" s="88"/>
      <c r="X57490" s="88"/>
      <c r="Y57490" s="88"/>
      <c r="Z57490" s="88"/>
    </row>
    <row r="57491" spans="23:26">
      <c r="W57491" s="88"/>
      <c r="X57491" s="88"/>
      <c r="Y57491" s="88"/>
      <c r="Z57491" s="88"/>
    </row>
    <row r="57492" spans="23:26">
      <c r="W57492" s="88"/>
      <c r="X57492" s="88"/>
      <c r="Y57492" s="88"/>
      <c r="Z57492" s="88"/>
    </row>
    <row r="57493" spans="23:26">
      <c r="W57493" s="88"/>
      <c r="X57493" s="88"/>
      <c r="Y57493" s="88"/>
      <c r="Z57493" s="88"/>
    </row>
    <row r="57494" spans="23:26">
      <c r="W57494" s="88"/>
      <c r="X57494" s="88"/>
      <c r="Y57494" s="88"/>
      <c r="Z57494" s="88"/>
    </row>
    <row r="57495" spans="23:26">
      <c r="W57495" s="88"/>
      <c r="X57495" s="88"/>
      <c r="Y57495" s="88"/>
      <c r="Z57495" s="88"/>
    </row>
    <row r="57496" spans="23:26">
      <c r="W57496" s="88"/>
      <c r="X57496" s="88"/>
      <c r="Y57496" s="88"/>
      <c r="Z57496" s="88"/>
    </row>
    <row r="57497" spans="23:26">
      <c r="W57497" s="88"/>
      <c r="X57497" s="88"/>
      <c r="Y57497" s="88"/>
      <c r="Z57497" s="88"/>
    </row>
    <row r="57498" spans="23:26">
      <c r="W57498" s="88"/>
      <c r="X57498" s="88"/>
      <c r="Y57498" s="88"/>
      <c r="Z57498" s="88"/>
    </row>
    <row r="57499" spans="23:26">
      <c r="W57499" s="88"/>
      <c r="X57499" s="88"/>
      <c r="Y57499" s="88"/>
      <c r="Z57499" s="88"/>
    </row>
    <row r="57500" spans="23:26">
      <c r="W57500" s="88"/>
      <c r="X57500" s="88"/>
      <c r="Y57500" s="88"/>
      <c r="Z57500" s="88"/>
    </row>
    <row r="57501" spans="23:26">
      <c r="W57501" s="88"/>
      <c r="X57501" s="88"/>
      <c r="Y57501" s="88"/>
      <c r="Z57501" s="88"/>
    </row>
    <row r="57502" spans="23:26">
      <c r="W57502" s="88"/>
      <c r="X57502" s="88"/>
      <c r="Y57502" s="88"/>
      <c r="Z57502" s="88"/>
    </row>
    <row r="57503" spans="23:26">
      <c r="W57503" s="88"/>
      <c r="X57503" s="88"/>
      <c r="Y57503" s="88"/>
      <c r="Z57503" s="88"/>
    </row>
    <row r="57504" spans="23:26">
      <c r="W57504" s="88"/>
      <c r="X57504" s="88"/>
      <c r="Y57504" s="88"/>
      <c r="Z57504" s="88"/>
    </row>
    <row r="57505" spans="23:26">
      <c r="W57505" s="88"/>
      <c r="X57505" s="88"/>
      <c r="Y57505" s="88"/>
      <c r="Z57505" s="88"/>
    </row>
    <row r="57506" spans="23:26">
      <c r="W57506" s="88"/>
      <c r="X57506" s="88"/>
      <c r="Y57506" s="88"/>
      <c r="Z57506" s="88"/>
    </row>
    <row r="57507" spans="23:26">
      <c r="W57507" s="88"/>
      <c r="X57507" s="88"/>
      <c r="Y57507" s="88"/>
      <c r="Z57507" s="88"/>
    </row>
    <row r="57508" spans="23:26">
      <c r="W57508" s="88"/>
      <c r="X57508" s="88"/>
      <c r="Y57508" s="88"/>
      <c r="Z57508" s="88"/>
    </row>
    <row r="57509" spans="23:26">
      <c r="W57509" s="88"/>
      <c r="X57509" s="88"/>
      <c r="Y57509" s="88"/>
      <c r="Z57509" s="88"/>
    </row>
    <row r="57510" spans="23:26">
      <c r="W57510" s="88"/>
      <c r="X57510" s="88"/>
      <c r="Y57510" s="88"/>
      <c r="Z57510" s="88"/>
    </row>
    <row r="57511" spans="23:26">
      <c r="W57511" s="88"/>
      <c r="X57511" s="88"/>
      <c r="Y57511" s="88"/>
      <c r="Z57511" s="88"/>
    </row>
    <row r="57512" spans="23:26">
      <c r="W57512" s="88"/>
      <c r="X57512" s="88"/>
      <c r="Y57512" s="88"/>
      <c r="Z57512" s="88"/>
    </row>
    <row r="57513" spans="23:26">
      <c r="W57513" s="88"/>
      <c r="X57513" s="88"/>
      <c r="Y57513" s="88"/>
      <c r="Z57513" s="88"/>
    </row>
    <row r="57514" spans="23:26">
      <c r="W57514" s="88"/>
      <c r="X57514" s="88"/>
      <c r="Y57514" s="88"/>
      <c r="Z57514" s="88"/>
    </row>
    <row r="57515" spans="23:26">
      <c r="W57515" s="88"/>
      <c r="X57515" s="88"/>
      <c r="Y57515" s="88"/>
      <c r="Z57515" s="88"/>
    </row>
    <row r="57516" spans="23:26">
      <c r="W57516" s="88"/>
      <c r="X57516" s="88"/>
      <c r="Y57516" s="88"/>
      <c r="Z57516" s="88"/>
    </row>
    <row r="57517" spans="23:26">
      <c r="W57517" s="88"/>
      <c r="X57517" s="88"/>
      <c r="Y57517" s="88"/>
      <c r="Z57517" s="88"/>
    </row>
    <row r="57518" spans="23:26">
      <c r="W57518" s="88"/>
      <c r="X57518" s="88"/>
      <c r="Y57518" s="88"/>
      <c r="Z57518" s="88"/>
    </row>
    <row r="57519" spans="23:26">
      <c r="W57519" s="88"/>
      <c r="X57519" s="88"/>
      <c r="Y57519" s="88"/>
      <c r="Z57519" s="88"/>
    </row>
    <row r="57520" spans="23:26">
      <c r="W57520" s="88"/>
      <c r="X57520" s="88"/>
      <c r="Y57520" s="88"/>
      <c r="Z57520" s="88"/>
    </row>
    <row r="57521" spans="23:26">
      <c r="W57521" s="88"/>
      <c r="X57521" s="88"/>
      <c r="Y57521" s="88"/>
      <c r="Z57521" s="88"/>
    </row>
    <row r="57522" spans="23:26">
      <c r="W57522" s="88"/>
      <c r="X57522" s="88"/>
      <c r="Y57522" s="88"/>
      <c r="Z57522" s="88"/>
    </row>
    <row r="57523" spans="23:26">
      <c r="W57523" s="88"/>
      <c r="X57523" s="88"/>
      <c r="Y57523" s="88"/>
      <c r="Z57523" s="88"/>
    </row>
    <row r="57524" spans="23:26">
      <c r="W57524" s="88"/>
      <c r="X57524" s="88"/>
      <c r="Y57524" s="88"/>
      <c r="Z57524" s="88"/>
    </row>
    <row r="57525" spans="23:26">
      <c r="W57525" s="88"/>
      <c r="X57525" s="88"/>
      <c r="Y57525" s="88"/>
      <c r="Z57525" s="88"/>
    </row>
    <row r="57526" spans="23:26">
      <c r="W57526" s="88"/>
      <c r="X57526" s="88"/>
      <c r="Y57526" s="88"/>
      <c r="Z57526" s="88"/>
    </row>
    <row r="57527" spans="23:26">
      <c r="W57527" s="88"/>
      <c r="X57527" s="88"/>
      <c r="Y57527" s="88"/>
      <c r="Z57527" s="88"/>
    </row>
    <row r="57528" spans="23:26">
      <c r="W57528" s="88"/>
      <c r="X57528" s="88"/>
      <c r="Y57528" s="88"/>
      <c r="Z57528" s="88"/>
    </row>
    <row r="57529" spans="23:26">
      <c r="W57529" s="88"/>
      <c r="X57529" s="88"/>
      <c r="Y57529" s="88"/>
      <c r="Z57529" s="88"/>
    </row>
    <row r="57530" spans="23:26">
      <c r="W57530" s="88"/>
      <c r="X57530" s="88"/>
      <c r="Y57530" s="88"/>
      <c r="Z57530" s="88"/>
    </row>
    <row r="57531" spans="23:26">
      <c r="W57531" s="88"/>
      <c r="X57531" s="88"/>
      <c r="Y57531" s="88"/>
      <c r="Z57531" s="88"/>
    </row>
    <row r="57532" spans="23:26">
      <c r="W57532" s="88"/>
      <c r="X57532" s="88"/>
      <c r="Y57532" s="88"/>
      <c r="Z57532" s="88"/>
    </row>
    <row r="57533" spans="23:26">
      <c r="W57533" s="88"/>
      <c r="X57533" s="88"/>
      <c r="Y57533" s="88"/>
      <c r="Z57533" s="88"/>
    </row>
    <row r="57534" spans="23:26">
      <c r="W57534" s="88"/>
      <c r="X57534" s="88"/>
      <c r="Y57534" s="88"/>
      <c r="Z57534" s="88"/>
    </row>
    <row r="57535" spans="23:26">
      <c r="W57535" s="88"/>
      <c r="X57535" s="88"/>
      <c r="Y57535" s="88"/>
      <c r="Z57535" s="88"/>
    </row>
    <row r="57536" spans="23:26">
      <c r="W57536" s="88"/>
      <c r="X57536" s="88"/>
      <c r="Y57536" s="88"/>
      <c r="Z57536" s="88"/>
    </row>
    <row r="57537" spans="23:26">
      <c r="W57537" s="88"/>
      <c r="X57537" s="88"/>
      <c r="Y57537" s="88"/>
      <c r="Z57537" s="88"/>
    </row>
    <row r="57538" spans="23:26">
      <c r="W57538" s="88"/>
      <c r="X57538" s="88"/>
      <c r="Y57538" s="88"/>
      <c r="Z57538" s="88"/>
    </row>
    <row r="57539" spans="23:26">
      <c r="W57539" s="88"/>
      <c r="X57539" s="88"/>
      <c r="Y57539" s="88"/>
      <c r="Z57539" s="88"/>
    </row>
    <row r="57540" spans="23:26">
      <c r="W57540" s="88"/>
      <c r="X57540" s="88"/>
      <c r="Y57540" s="88"/>
      <c r="Z57540" s="88"/>
    </row>
    <row r="57541" spans="23:26">
      <c r="W57541" s="88"/>
      <c r="X57541" s="88"/>
      <c r="Y57541" s="88"/>
      <c r="Z57541" s="88"/>
    </row>
    <row r="57542" spans="23:26">
      <c r="W57542" s="88"/>
      <c r="X57542" s="88"/>
      <c r="Y57542" s="88"/>
      <c r="Z57542" s="88"/>
    </row>
    <row r="57543" spans="23:26">
      <c r="W57543" s="88"/>
      <c r="X57543" s="88"/>
      <c r="Y57543" s="88"/>
      <c r="Z57543" s="88"/>
    </row>
    <row r="57544" spans="23:26">
      <c r="W57544" s="88"/>
      <c r="X57544" s="88"/>
      <c r="Y57544" s="88"/>
      <c r="Z57544" s="88"/>
    </row>
    <row r="57545" spans="23:26">
      <c r="W57545" s="88"/>
      <c r="X57545" s="88"/>
      <c r="Y57545" s="88"/>
      <c r="Z57545" s="88"/>
    </row>
    <row r="57546" spans="23:26">
      <c r="W57546" s="88"/>
      <c r="X57546" s="88"/>
      <c r="Y57546" s="88"/>
      <c r="Z57546" s="88"/>
    </row>
    <row r="57547" spans="23:26">
      <c r="W57547" s="88"/>
      <c r="X57547" s="88"/>
      <c r="Y57547" s="88"/>
      <c r="Z57547" s="88"/>
    </row>
    <row r="57548" spans="23:26">
      <c r="W57548" s="88"/>
      <c r="X57548" s="88"/>
      <c r="Y57548" s="88"/>
      <c r="Z57548" s="88"/>
    </row>
    <row r="57549" spans="23:26">
      <c r="W57549" s="88"/>
      <c r="X57549" s="88"/>
      <c r="Y57549" s="88"/>
      <c r="Z57549" s="88"/>
    </row>
    <row r="57550" spans="23:26">
      <c r="W57550" s="88"/>
      <c r="X57550" s="88"/>
      <c r="Y57550" s="88"/>
      <c r="Z57550" s="88"/>
    </row>
    <row r="57551" spans="23:26">
      <c r="W57551" s="88"/>
      <c r="X57551" s="88"/>
      <c r="Y57551" s="88"/>
      <c r="Z57551" s="88"/>
    </row>
    <row r="57552" spans="23:26">
      <c r="W57552" s="88"/>
      <c r="X57552" s="88"/>
      <c r="Y57552" s="88"/>
      <c r="Z57552" s="88"/>
    </row>
    <row r="57553" spans="23:26">
      <c r="W57553" s="88"/>
      <c r="X57553" s="88"/>
      <c r="Y57553" s="88"/>
      <c r="Z57553" s="88"/>
    </row>
    <row r="57554" spans="23:26">
      <c r="W57554" s="88"/>
      <c r="X57554" s="88"/>
      <c r="Y57554" s="88"/>
      <c r="Z57554" s="88"/>
    </row>
    <row r="57555" spans="23:26">
      <c r="W57555" s="88"/>
      <c r="X57555" s="88"/>
      <c r="Y57555" s="88"/>
      <c r="Z57555" s="88"/>
    </row>
    <row r="57556" spans="23:26">
      <c r="W57556" s="88"/>
      <c r="X57556" s="88"/>
      <c r="Y57556" s="88"/>
      <c r="Z57556" s="88"/>
    </row>
    <row r="57557" spans="23:26">
      <c r="W57557" s="88"/>
      <c r="X57557" s="88"/>
      <c r="Y57557" s="88"/>
      <c r="Z57557" s="88"/>
    </row>
    <row r="57558" spans="23:26">
      <c r="W57558" s="88"/>
      <c r="X57558" s="88"/>
      <c r="Y57558" s="88"/>
      <c r="Z57558" s="88"/>
    </row>
    <row r="57559" spans="23:26">
      <c r="W57559" s="88"/>
      <c r="X57559" s="88"/>
      <c r="Y57559" s="88"/>
      <c r="Z57559" s="88"/>
    </row>
    <row r="57560" spans="23:26">
      <c r="W57560" s="88"/>
      <c r="X57560" s="88"/>
      <c r="Y57560" s="88"/>
      <c r="Z57560" s="88"/>
    </row>
    <row r="57561" spans="23:26">
      <c r="W57561" s="88"/>
      <c r="X57561" s="88"/>
      <c r="Y57561" s="88"/>
      <c r="Z57561" s="88"/>
    </row>
    <row r="57562" spans="23:26">
      <c r="W57562" s="88"/>
      <c r="X57562" s="88"/>
      <c r="Y57562" s="88"/>
      <c r="Z57562" s="88"/>
    </row>
    <row r="57563" spans="23:26">
      <c r="W57563" s="88"/>
      <c r="X57563" s="88"/>
      <c r="Y57563" s="88"/>
      <c r="Z57563" s="88"/>
    </row>
    <row r="57564" spans="23:26">
      <c r="W57564" s="88"/>
      <c r="X57564" s="88"/>
      <c r="Y57564" s="88"/>
      <c r="Z57564" s="88"/>
    </row>
    <row r="57565" spans="23:26">
      <c r="W57565" s="88"/>
      <c r="X57565" s="88"/>
      <c r="Y57565" s="88"/>
      <c r="Z57565" s="88"/>
    </row>
    <row r="57566" spans="23:26">
      <c r="W57566" s="88"/>
      <c r="X57566" s="88"/>
      <c r="Y57566" s="88"/>
      <c r="Z57566" s="88"/>
    </row>
    <row r="57567" spans="23:26">
      <c r="W57567" s="88"/>
      <c r="X57567" s="88"/>
      <c r="Y57567" s="88"/>
      <c r="Z57567" s="88"/>
    </row>
    <row r="57568" spans="23:26">
      <c r="W57568" s="88"/>
      <c r="X57568" s="88"/>
      <c r="Y57568" s="88"/>
      <c r="Z57568" s="88"/>
    </row>
    <row r="57569" spans="23:26">
      <c r="W57569" s="88"/>
      <c r="X57569" s="88"/>
      <c r="Y57569" s="88"/>
      <c r="Z57569" s="88"/>
    </row>
    <row r="57570" spans="23:26">
      <c r="W57570" s="88"/>
      <c r="X57570" s="88"/>
      <c r="Y57570" s="88"/>
      <c r="Z57570" s="88"/>
    </row>
    <row r="57571" spans="23:26">
      <c r="W57571" s="88"/>
      <c r="X57571" s="88"/>
      <c r="Y57571" s="88"/>
      <c r="Z57571" s="88"/>
    </row>
    <row r="57572" spans="23:26">
      <c r="W57572" s="88"/>
      <c r="X57572" s="88"/>
      <c r="Y57572" s="88"/>
      <c r="Z57572" s="88"/>
    </row>
    <row r="57573" spans="23:26">
      <c r="W57573" s="88"/>
      <c r="X57573" s="88"/>
      <c r="Y57573" s="88"/>
      <c r="Z57573" s="88"/>
    </row>
    <row r="57574" spans="23:26">
      <c r="W57574" s="88"/>
      <c r="X57574" s="88"/>
      <c r="Y57574" s="88"/>
      <c r="Z57574" s="88"/>
    </row>
    <row r="57575" spans="23:26">
      <c r="W57575" s="88"/>
      <c r="X57575" s="88"/>
      <c r="Y57575" s="88"/>
      <c r="Z57575" s="88"/>
    </row>
    <row r="57576" spans="23:26">
      <c r="W57576" s="88"/>
      <c r="X57576" s="88"/>
      <c r="Y57576" s="88"/>
      <c r="Z57576" s="88"/>
    </row>
    <row r="57577" spans="23:26">
      <c r="W57577" s="88"/>
      <c r="X57577" s="88"/>
      <c r="Y57577" s="88"/>
      <c r="Z57577" s="88"/>
    </row>
    <row r="57578" spans="23:26">
      <c r="W57578" s="88"/>
      <c r="X57578" s="88"/>
      <c r="Y57578" s="88"/>
      <c r="Z57578" s="88"/>
    </row>
    <row r="57579" spans="23:26">
      <c r="W57579" s="88"/>
      <c r="X57579" s="88"/>
      <c r="Y57579" s="88"/>
      <c r="Z57579" s="88"/>
    </row>
    <row r="57580" spans="23:26">
      <c r="W57580" s="88"/>
      <c r="X57580" s="88"/>
      <c r="Y57580" s="88"/>
      <c r="Z57580" s="88"/>
    </row>
    <row r="57581" spans="23:26">
      <c r="W57581" s="88"/>
      <c r="X57581" s="88"/>
      <c r="Y57581" s="88"/>
      <c r="Z57581" s="88"/>
    </row>
    <row r="57582" spans="23:26">
      <c r="W57582" s="88"/>
      <c r="X57582" s="88"/>
      <c r="Y57582" s="88"/>
      <c r="Z57582" s="88"/>
    </row>
    <row r="57583" spans="23:26">
      <c r="W57583" s="88"/>
      <c r="X57583" s="88"/>
      <c r="Y57583" s="88"/>
      <c r="Z57583" s="88"/>
    </row>
    <row r="57584" spans="23:26">
      <c r="W57584" s="88"/>
      <c r="X57584" s="88"/>
      <c r="Y57584" s="88"/>
      <c r="Z57584" s="88"/>
    </row>
    <row r="57585" spans="23:26">
      <c r="W57585" s="88"/>
      <c r="X57585" s="88"/>
      <c r="Y57585" s="88"/>
      <c r="Z57585" s="88"/>
    </row>
    <row r="57586" spans="23:26">
      <c r="W57586" s="88"/>
      <c r="X57586" s="88"/>
      <c r="Y57586" s="88"/>
      <c r="Z57586" s="88"/>
    </row>
    <row r="57587" spans="23:26">
      <c r="W57587" s="88"/>
      <c r="X57587" s="88"/>
      <c r="Y57587" s="88"/>
      <c r="Z57587" s="88"/>
    </row>
    <row r="57588" spans="23:26">
      <c r="W57588" s="88"/>
      <c r="X57588" s="88"/>
      <c r="Y57588" s="88"/>
      <c r="Z57588" s="88"/>
    </row>
    <row r="57589" spans="23:26">
      <c r="W57589" s="88"/>
      <c r="X57589" s="88"/>
      <c r="Y57589" s="88"/>
      <c r="Z57589" s="88"/>
    </row>
    <row r="57590" spans="23:26">
      <c r="W57590" s="88"/>
      <c r="X57590" s="88"/>
      <c r="Y57590" s="88"/>
      <c r="Z57590" s="88"/>
    </row>
    <row r="57591" spans="23:26">
      <c r="W57591" s="88"/>
      <c r="X57591" s="88"/>
      <c r="Y57591" s="88"/>
      <c r="Z57591" s="88"/>
    </row>
    <row r="57592" spans="23:26">
      <c r="W57592" s="88"/>
      <c r="X57592" s="88"/>
      <c r="Y57592" s="88"/>
      <c r="Z57592" s="88"/>
    </row>
    <row r="57593" spans="23:26">
      <c r="W57593" s="88"/>
      <c r="X57593" s="88"/>
      <c r="Y57593" s="88"/>
      <c r="Z57593" s="88"/>
    </row>
    <row r="57594" spans="23:26">
      <c r="W57594" s="88"/>
      <c r="X57594" s="88"/>
      <c r="Y57594" s="88"/>
      <c r="Z57594" s="88"/>
    </row>
    <row r="57595" spans="23:26">
      <c r="W57595" s="88"/>
      <c r="X57595" s="88"/>
      <c r="Y57595" s="88"/>
      <c r="Z57595" s="88"/>
    </row>
    <row r="57596" spans="23:26">
      <c r="W57596" s="88"/>
      <c r="X57596" s="88"/>
      <c r="Y57596" s="88"/>
      <c r="Z57596" s="88"/>
    </row>
    <row r="57597" spans="23:26">
      <c r="W57597" s="88"/>
      <c r="X57597" s="88"/>
      <c r="Y57597" s="88"/>
      <c r="Z57597" s="88"/>
    </row>
    <row r="57598" spans="23:26">
      <c r="W57598" s="88"/>
      <c r="X57598" s="88"/>
      <c r="Y57598" s="88"/>
      <c r="Z57598" s="88"/>
    </row>
    <row r="57599" spans="23:26">
      <c r="W57599" s="88"/>
      <c r="X57599" s="88"/>
      <c r="Y57599" s="88"/>
      <c r="Z57599" s="88"/>
    </row>
    <row r="57600" spans="23:26">
      <c r="W57600" s="88"/>
      <c r="X57600" s="88"/>
      <c r="Y57600" s="88"/>
      <c r="Z57600" s="88"/>
    </row>
    <row r="57601" spans="23:26">
      <c r="W57601" s="88"/>
      <c r="X57601" s="88"/>
      <c r="Y57601" s="88"/>
      <c r="Z57601" s="88"/>
    </row>
    <row r="57602" spans="23:26">
      <c r="W57602" s="88"/>
      <c r="X57602" s="88"/>
      <c r="Y57602" s="88"/>
      <c r="Z57602" s="88"/>
    </row>
    <row r="57603" spans="23:26">
      <c r="W57603" s="88"/>
      <c r="X57603" s="88"/>
      <c r="Y57603" s="88"/>
      <c r="Z57603" s="88"/>
    </row>
    <row r="57604" spans="23:26">
      <c r="W57604" s="88"/>
      <c r="X57604" s="88"/>
      <c r="Y57604" s="88"/>
      <c r="Z57604" s="88"/>
    </row>
    <row r="57605" spans="23:26">
      <c r="W57605" s="88"/>
      <c r="X57605" s="88"/>
      <c r="Y57605" s="88"/>
      <c r="Z57605" s="88"/>
    </row>
    <row r="57606" spans="23:26">
      <c r="W57606" s="88"/>
      <c r="X57606" s="88"/>
      <c r="Y57606" s="88"/>
      <c r="Z57606" s="88"/>
    </row>
    <row r="57607" spans="23:26">
      <c r="W57607" s="88"/>
      <c r="X57607" s="88"/>
      <c r="Y57607" s="88"/>
      <c r="Z57607" s="88"/>
    </row>
    <row r="57608" spans="23:26">
      <c r="W57608" s="88"/>
      <c r="X57608" s="88"/>
      <c r="Y57608" s="88"/>
      <c r="Z57608" s="88"/>
    </row>
    <row r="57609" spans="23:26">
      <c r="W57609" s="88"/>
      <c r="X57609" s="88"/>
      <c r="Y57609" s="88"/>
      <c r="Z57609" s="88"/>
    </row>
    <row r="57610" spans="23:26">
      <c r="W57610" s="88"/>
      <c r="X57610" s="88"/>
      <c r="Y57610" s="88"/>
      <c r="Z57610" s="88"/>
    </row>
    <row r="57611" spans="23:26">
      <c r="W57611" s="88"/>
      <c r="X57611" s="88"/>
      <c r="Y57611" s="88"/>
      <c r="Z57611" s="88"/>
    </row>
    <row r="57612" spans="23:26">
      <c r="W57612" s="88"/>
      <c r="X57612" s="88"/>
      <c r="Y57612" s="88"/>
      <c r="Z57612" s="88"/>
    </row>
    <row r="57613" spans="23:26">
      <c r="W57613" s="88"/>
      <c r="X57613" s="88"/>
      <c r="Y57613" s="88"/>
      <c r="Z57613" s="88"/>
    </row>
    <row r="57614" spans="23:26">
      <c r="W57614" s="88"/>
      <c r="X57614" s="88"/>
      <c r="Y57614" s="88"/>
      <c r="Z57614" s="88"/>
    </row>
    <row r="57615" spans="23:26">
      <c r="W57615" s="88"/>
      <c r="X57615" s="88"/>
      <c r="Y57615" s="88"/>
      <c r="Z57615" s="88"/>
    </row>
    <row r="57616" spans="23:26">
      <c r="W57616" s="88"/>
      <c r="X57616" s="88"/>
      <c r="Y57616" s="88"/>
      <c r="Z57616" s="88"/>
    </row>
    <row r="57617" spans="23:26">
      <c r="W57617" s="88"/>
      <c r="X57617" s="88"/>
      <c r="Y57617" s="88"/>
      <c r="Z57617" s="88"/>
    </row>
    <row r="57618" spans="23:26">
      <c r="W57618" s="88"/>
      <c r="X57618" s="88"/>
      <c r="Y57618" s="88"/>
      <c r="Z57618" s="88"/>
    </row>
    <row r="57619" spans="23:26">
      <c r="W57619" s="88"/>
      <c r="X57619" s="88"/>
      <c r="Y57619" s="88"/>
      <c r="Z57619" s="88"/>
    </row>
    <row r="57620" spans="23:26">
      <c r="W57620" s="88"/>
      <c r="X57620" s="88"/>
      <c r="Y57620" s="88"/>
      <c r="Z57620" s="88"/>
    </row>
    <row r="57621" spans="23:26">
      <c r="W57621" s="88"/>
      <c r="X57621" s="88"/>
      <c r="Y57621" s="88"/>
      <c r="Z57621" s="88"/>
    </row>
    <row r="57622" spans="23:26">
      <c r="W57622" s="88"/>
      <c r="X57622" s="88"/>
      <c r="Y57622" s="88"/>
      <c r="Z57622" s="88"/>
    </row>
    <row r="57623" spans="23:26">
      <c r="W57623" s="88"/>
      <c r="X57623" s="88"/>
      <c r="Y57623" s="88"/>
      <c r="Z57623" s="88"/>
    </row>
    <row r="57624" spans="23:26">
      <c r="W57624" s="88"/>
      <c r="X57624" s="88"/>
      <c r="Y57624" s="88"/>
      <c r="Z57624" s="88"/>
    </row>
    <row r="57625" spans="23:26">
      <c r="W57625" s="88"/>
      <c r="X57625" s="88"/>
      <c r="Y57625" s="88"/>
      <c r="Z57625" s="88"/>
    </row>
    <row r="57626" spans="23:26">
      <c r="W57626" s="88"/>
      <c r="X57626" s="88"/>
      <c r="Y57626" s="88"/>
      <c r="Z57626" s="88"/>
    </row>
    <row r="57627" spans="23:26">
      <c r="W57627" s="88"/>
      <c r="X57627" s="88"/>
      <c r="Y57627" s="88"/>
      <c r="Z57627" s="88"/>
    </row>
    <row r="57628" spans="23:26">
      <c r="W57628" s="88"/>
      <c r="X57628" s="88"/>
      <c r="Y57628" s="88"/>
      <c r="Z57628" s="88"/>
    </row>
    <row r="57629" spans="23:26">
      <c r="W57629" s="88"/>
      <c r="X57629" s="88"/>
      <c r="Y57629" s="88"/>
      <c r="Z57629" s="88"/>
    </row>
    <row r="57630" spans="23:26">
      <c r="W57630" s="88"/>
      <c r="X57630" s="88"/>
      <c r="Y57630" s="88"/>
      <c r="Z57630" s="88"/>
    </row>
    <row r="57631" spans="23:26">
      <c r="W57631" s="88"/>
      <c r="X57631" s="88"/>
      <c r="Y57631" s="88"/>
      <c r="Z57631" s="88"/>
    </row>
    <row r="57632" spans="23:26">
      <c r="W57632" s="88"/>
      <c r="X57632" s="88"/>
      <c r="Y57632" s="88"/>
      <c r="Z57632" s="88"/>
    </row>
    <row r="57633" spans="23:26">
      <c r="W57633" s="88"/>
      <c r="X57633" s="88"/>
      <c r="Y57633" s="88"/>
      <c r="Z57633" s="88"/>
    </row>
    <row r="57634" spans="23:26">
      <c r="W57634" s="88"/>
      <c r="X57634" s="88"/>
      <c r="Y57634" s="88"/>
      <c r="Z57634" s="88"/>
    </row>
    <row r="57635" spans="23:26">
      <c r="W57635" s="88"/>
      <c r="X57635" s="88"/>
      <c r="Y57635" s="88"/>
      <c r="Z57635" s="88"/>
    </row>
    <row r="57636" spans="23:26">
      <c r="W57636" s="88"/>
      <c r="X57636" s="88"/>
      <c r="Y57636" s="88"/>
      <c r="Z57636" s="88"/>
    </row>
    <row r="57637" spans="23:26">
      <c r="W57637" s="88"/>
      <c r="X57637" s="88"/>
      <c r="Y57637" s="88"/>
      <c r="Z57637" s="88"/>
    </row>
    <row r="57638" spans="23:26">
      <c r="W57638" s="88"/>
      <c r="X57638" s="88"/>
      <c r="Y57638" s="88"/>
      <c r="Z57638" s="88"/>
    </row>
    <row r="57639" spans="23:26">
      <c r="W57639" s="88"/>
      <c r="X57639" s="88"/>
      <c r="Y57639" s="88"/>
      <c r="Z57639" s="88"/>
    </row>
    <row r="57640" spans="23:26">
      <c r="W57640" s="88"/>
      <c r="X57640" s="88"/>
      <c r="Y57640" s="88"/>
      <c r="Z57640" s="88"/>
    </row>
    <row r="57641" spans="23:26">
      <c r="W57641" s="88"/>
      <c r="X57641" s="88"/>
      <c r="Y57641" s="88"/>
      <c r="Z57641" s="88"/>
    </row>
    <row r="57642" spans="23:26">
      <c r="W57642" s="88"/>
      <c r="X57642" s="88"/>
      <c r="Y57642" s="88"/>
      <c r="Z57642" s="88"/>
    </row>
    <row r="57643" spans="23:26">
      <c r="W57643" s="88"/>
      <c r="X57643" s="88"/>
      <c r="Y57643" s="88"/>
      <c r="Z57643" s="88"/>
    </row>
    <row r="57644" spans="23:26">
      <c r="W57644" s="88"/>
      <c r="X57644" s="88"/>
      <c r="Y57644" s="88"/>
      <c r="Z57644" s="88"/>
    </row>
    <row r="57645" spans="23:26">
      <c r="W57645" s="88"/>
      <c r="X57645" s="88"/>
      <c r="Y57645" s="88"/>
      <c r="Z57645" s="88"/>
    </row>
    <row r="57646" spans="23:26">
      <c r="W57646" s="88"/>
      <c r="X57646" s="88"/>
      <c r="Y57646" s="88"/>
      <c r="Z57646" s="88"/>
    </row>
    <row r="57647" spans="23:26">
      <c r="W57647" s="88"/>
      <c r="X57647" s="88"/>
      <c r="Y57647" s="88"/>
      <c r="Z57647" s="88"/>
    </row>
    <row r="57648" spans="23:26">
      <c r="W57648" s="88"/>
      <c r="X57648" s="88"/>
      <c r="Y57648" s="88"/>
      <c r="Z57648" s="88"/>
    </row>
    <row r="57649" spans="23:26">
      <c r="W57649" s="88"/>
      <c r="X57649" s="88"/>
      <c r="Y57649" s="88"/>
      <c r="Z57649" s="88"/>
    </row>
    <row r="57650" spans="23:26">
      <c r="W57650" s="88"/>
      <c r="X57650" s="88"/>
      <c r="Y57650" s="88"/>
      <c r="Z57650" s="88"/>
    </row>
    <row r="57651" spans="23:26">
      <c r="W57651" s="88"/>
      <c r="X57651" s="88"/>
      <c r="Y57651" s="88"/>
      <c r="Z57651" s="88"/>
    </row>
    <row r="57652" spans="23:26">
      <c r="W57652" s="88"/>
      <c r="X57652" s="88"/>
      <c r="Y57652" s="88"/>
      <c r="Z57652" s="88"/>
    </row>
    <row r="57653" spans="23:26">
      <c r="W57653" s="88"/>
      <c r="X57653" s="88"/>
      <c r="Y57653" s="88"/>
      <c r="Z57653" s="88"/>
    </row>
    <row r="57654" spans="23:26">
      <c r="W57654" s="88"/>
      <c r="X57654" s="88"/>
      <c r="Y57654" s="88"/>
      <c r="Z57654" s="88"/>
    </row>
    <row r="57655" spans="23:26">
      <c r="W57655" s="88"/>
      <c r="X57655" s="88"/>
      <c r="Y57655" s="88"/>
      <c r="Z57655" s="88"/>
    </row>
    <row r="57656" spans="23:26">
      <c r="W57656" s="88"/>
      <c r="X57656" s="88"/>
      <c r="Y57656" s="88"/>
      <c r="Z57656" s="88"/>
    </row>
    <row r="57657" spans="23:26">
      <c r="W57657" s="88"/>
      <c r="X57657" s="88"/>
      <c r="Y57657" s="88"/>
      <c r="Z57657" s="88"/>
    </row>
    <row r="57658" spans="23:26">
      <c r="W57658" s="88"/>
      <c r="X57658" s="88"/>
      <c r="Y57658" s="88"/>
      <c r="Z57658" s="88"/>
    </row>
    <row r="57659" spans="23:26">
      <c r="W57659" s="88"/>
      <c r="X57659" s="88"/>
      <c r="Y57659" s="88"/>
      <c r="Z57659" s="88"/>
    </row>
    <row r="57660" spans="23:26">
      <c r="W57660" s="88"/>
      <c r="X57660" s="88"/>
      <c r="Y57660" s="88"/>
      <c r="Z57660" s="88"/>
    </row>
    <row r="57661" spans="23:26">
      <c r="W57661" s="88"/>
      <c r="X57661" s="88"/>
      <c r="Y57661" s="88"/>
      <c r="Z57661" s="88"/>
    </row>
    <row r="57662" spans="23:26">
      <c r="W57662" s="88"/>
      <c r="X57662" s="88"/>
      <c r="Y57662" s="88"/>
      <c r="Z57662" s="88"/>
    </row>
    <row r="57663" spans="23:26">
      <c r="W57663" s="88"/>
      <c r="X57663" s="88"/>
      <c r="Y57663" s="88"/>
      <c r="Z57663" s="88"/>
    </row>
    <row r="57664" spans="23:26">
      <c r="W57664" s="88"/>
      <c r="X57664" s="88"/>
      <c r="Y57664" s="88"/>
      <c r="Z57664" s="88"/>
    </row>
    <row r="57665" spans="23:26">
      <c r="W57665" s="88"/>
      <c r="X57665" s="88"/>
      <c r="Y57665" s="88"/>
      <c r="Z57665" s="88"/>
    </row>
    <row r="57666" spans="23:26">
      <c r="W57666" s="88"/>
      <c r="X57666" s="88"/>
      <c r="Y57666" s="88"/>
      <c r="Z57666" s="88"/>
    </row>
    <row r="57667" spans="23:26">
      <c r="W57667" s="88"/>
      <c r="X57667" s="88"/>
      <c r="Y57667" s="88"/>
      <c r="Z57667" s="88"/>
    </row>
    <row r="57668" spans="23:26">
      <c r="W57668" s="88"/>
      <c r="X57668" s="88"/>
      <c r="Y57668" s="88"/>
      <c r="Z57668" s="88"/>
    </row>
    <row r="57669" spans="23:26">
      <c r="W57669" s="88"/>
      <c r="X57669" s="88"/>
      <c r="Y57669" s="88"/>
      <c r="Z57669" s="88"/>
    </row>
    <row r="57670" spans="23:26">
      <c r="W57670" s="88"/>
      <c r="X57670" s="88"/>
      <c r="Y57670" s="88"/>
      <c r="Z57670" s="88"/>
    </row>
    <row r="57671" spans="23:26">
      <c r="W57671" s="88"/>
      <c r="X57671" s="88"/>
      <c r="Y57671" s="88"/>
      <c r="Z57671" s="88"/>
    </row>
    <row r="57672" spans="23:26">
      <c r="W57672" s="88"/>
      <c r="X57672" s="88"/>
      <c r="Y57672" s="88"/>
      <c r="Z57672" s="88"/>
    </row>
    <row r="57673" spans="23:26">
      <c r="W57673" s="88"/>
      <c r="X57673" s="88"/>
      <c r="Y57673" s="88"/>
      <c r="Z57673" s="88"/>
    </row>
    <row r="57674" spans="23:26">
      <c r="W57674" s="88"/>
      <c r="X57674" s="88"/>
      <c r="Y57674" s="88"/>
      <c r="Z57674" s="88"/>
    </row>
    <row r="57675" spans="23:26">
      <c r="W57675" s="88"/>
      <c r="X57675" s="88"/>
      <c r="Y57675" s="88"/>
      <c r="Z57675" s="88"/>
    </row>
    <row r="57676" spans="23:26">
      <c r="W57676" s="88"/>
      <c r="X57676" s="88"/>
      <c r="Y57676" s="88"/>
      <c r="Z57676" s="88"/>
    </row>
    <row r="57677" spans="23:26">
      <c r="W57677" s="88"/>
      <c r="X57677" s="88"/>
      <c r="Y57677" s="88"/>
      <c r="Z57677" s="88"/>
    </row>
    <row r="57678" spans="23:26">
      <c r="W57678" s="88"/>
      <c r="X57678" s="88"/>
      <c r="Y57678" s="88"/>
      <c r="Z57678" s="88"/>
    </row>
    <row r="57679" spans="23:26">
      <c r="W57679" s="88"/>
      <c r="X57679" s="88"/>
      <c r="Y57679" s="88"/>
      <c r="Z57679" s="88"/>
    </row>
    <row r="57680" spans="23:26">
      <c r="W57680" s="88"/>
      <c r="X57680" s="88"/>
      <c r="Y57680" s="88"/>
      <c r="Z57680" s="88"/>
    </row>
    <row r="57681" spans="23:26">
      <c r="W57681" s="88"/>
      <c r="X57681" s="88"/>
      <c r="Y57681" s="88"/>
      <c r="Z57681" s="88"/>
    </row>
    <row r="57682" spans="23:26">
      <c r="W57682" s="88"/>
      <c r="X57682" s="88"/>
      <c r="Y57682" s="88"/>
      <c r="Z57682" s="88"/>
    </row>
    <row r="57683" spans="23:26">
      <c r="W57683" s="88"/>
      <c r="X57683" s="88"/>
      <c r="Y57683" s="88"/>
      <c r="Z57683" s="88"/>
    </row>
    <row r="57684" spans="23:26">
      <c r="W57684" s="88"/>
      <c r="X57684" s="88"/>
      <c r="Y57684" s="88"/>
      <c r="Z57684" s="88"/>
    </row>
    <row r="57685" spans="23:26">
      <c r="W57685" s="88"/>
      <c r="X57685" s="88"/>
      <c r="Y57685" s="88"/>
      <c r="Z57685" s="88"/>
    </row>
    <row r="57686" spans="23:26">
      <c r="W57686" s="88"/>
      <c r="X57686" s="88"/>
      <c r="Y57686" s="88"/>
      <c r="Z57686" s="88"/>
    </row>
    <row r="57687" spans="23:26">
      <c r="W57687" s="88"/>
      <c r="X57687" s="88"/>
      <c r="Y57687" s="88"/>
      <c r="Z57687" s="88"/>
    </row>
    <row r="57688" spans="23:26">
      <c r="W57688" s="88"/>
      <c r="X57688" s="88"/>
      <c r="Y57688" s="88"/>
      <c r="Z57688" s="88"/>
    </row>
    <row r="57689" spans="23:26">
      <c r="W57689" s="88"/>
      <c r="X57689" s="88"/>
      <c r="Y57689" s="88"/>
      <c r="Z57689" s="88"/>
    </row>
    <row r="57690" spans="23:26">
      <c r="W57690" s="88"/>
      <c r="X57690" s="88"/>
      <c r="Y57690" s="88"/>
      <c r="Z57690" s="88"/>
    </row>
    <row r="57691" spans="23:26">
      <c r="W57691" s="88"/>
      <c r="X57691" s="88"/>
      <c r="Y57691" s="88"/>
      <c r="Z57691" s="88"/>
    </row>
    <row r="57692" spans="23:26">
      <c r="W57692" s="88"/>
      <c r="X57692" s="88"/>
      <c r="Y57692" s="88"/>
      <c r="Z57692" s="88"/>
    </row>
    <row r="57693" spans="23:26">
      <c r="W57693" s="88"/>
      <c r="X57693" s="88"/>
      <c r="Y57693" s="88"/>
      <c r="Z57693" s="88"/>
    </row>
    <row r="57694" spans="23:26">
      <c r="W57694" s="88"/>
      <c r="X57694" s="88"/>
      <c r="Y57694" s="88"/>
      <c r="Z57694" s="88"/>
    </row>
    <row r="57695" spans="23:26">
      <c r="W57695" s="88"/>
      <c r="X57695" s="88"/>
      <c r="Y57695" s="88"/>
      <c r="Z57695" s="88"/>
    </row>
    <row r="57696" spans="23:26">
      <c r="W57696" s="88"/>
      <c r="X57696" s="88"/>
      <c r="Y57696" s="88"/>
      <c r="Z57696" s="88"/>
    </row>
    <row r="57697" spans="23:26">
      <c r="W57697" s="88"/>
      <c r="X57697" s="88"/>
      <c r="Y57697" s="88"/>
      <c r="Z57697" s="88"/>
    </row>
    <row r="57698" spans="23:26">
      <c r="W57698" s="88"/>
      <c r="X57698" s="88"/>
      <c r="Y57698" s="88"/>
      <c r="Z57698" s="88"/>
    </row>
    <row r="57699" spans="23:26">
      <c r="W57699" s="88"/>
      <c r="X57699" s="88"/>
      <c r="Y57699" s="88"/>
      <c r="Z57699" s="88"/>
    </row>
    <row r="57700" spans="23:26">
      <c r="W57700" s="88"/>
      <c r="X57700" s="88"/>
      <c r="Y57700" s="88"/>
      <c r="Z57700" s="88"/>
    </row>
    <row r="57701" spans="23:26">
      <c r="W57701" s="88"/>
      <c r="X57701" s="88"/>
      <c r="Y57701" s="88"/>
      <c r="Z57701" s="88"/>
    </row>
    <row r="57702" spans="23:26">
      <c r="W57702" s="88"/>
      <c r="X57702" s="88"/>
      <c r="Y57702" s="88"/>
      <c r="Z57702" s="88"/>
    </row>
    <row r="57703" spans="23:26">
      <c r="W57703" s="88"/>
      <c r="X57703" s="88"/>
      <c r="Y57703" s="88"/>
      <c r="Z57703" s="88"/>
    </row>
    <row r="57704" spans="23:26">
      <c r="W57704" s="88"/>
      <c r="X57704" s="88"/>
      <c r="Y57704" s="88"/>
      <c r="Z57704" s="88"/>
    </row>
    <row r="57705" spans="23:26">
      <c r="W57705" s="88"/>
      <c r="X57705" s="88"/>
      <c r="Y57705" s="88"/>
      <c r="Z57705" s="88"/>
    </row>
    <row r="57706" spans="23:26">
      <c r="W57706" s="88"/>
      <c r="X57706" s="88"/>
      <c r="Y57706" s="88"/>
      <c r="Z57706" s="88"/>
    </row>
    <row r="57707" spans="23:26">
      <c r="W57707" s="88"/>
      <c r="X57707" s="88"/>
      <c r="Y57707" s="88"/>
      <c r="Z57707" s="88"/>
    </row>
    <row r="57708" spans="23:26">
      <c r="W57708" s="88"/>
      <c r="X57708" s="88"/>
      <c r="Y57708" s="88"/>
      <c r="Z57708" s="88"/>
    </row>
    <row r="57709" spans="23:26">
      <c r="W57709" s="88"/>
      <c r="X57709" s="88"/>
      <c r="Y57709" s="88"/>
      <c r="Z57709" s="88"/>
    </row>
    <row r="57710" spans="23:26">
      <c r="W57710" s="88"/>
      <c r="X57710" s="88"/>
      <c r="Y57710" s="88"/>
      <c r="Z57710" s="88"/>
    </row>
    <row r="57711" spans="23:26">
      <c r="W57711" s="88"/>
      <c r="X57711" s="88"/>
      <c r="Y57711" s="88"/>
      <c r="Z57711" s="88"/>
    </row>
    <row r="57712" spans="23:26">
      <c r="W57712" s="88"/>
      <c r="X57712" s="88"/>
      <c r="Y57712" s="88"/>
      <c r="Z57712" s="88"/>
    </row>
    <row r="57713" spans="23:26">
      <c r="W57713" s="88"/>
      <c r="X57713" s="88"/>
      <c r="Y57713" s="88"/>
      <c r="Z57713" s="88"/>
    </row>
    <row r="57714" spans="23:26">
      <c r="W57714" s="88"/>
      <c r="X57714" s="88"/>
      <c r="Y57714" s="88"/>
      <c r="Z57714" s="88"/>
    </row>
    <row r="57715" spans="23:26">
      <c r="W57715" s="88"/>
      <c r="X57715" s="88"/>
      <c r="Y57715" s="88"/>
      <c r="Z57715" s="88"/>
    </row>
    <row r="57716" spans="23:26">
      <c r="W57716" s="88"/>
      <c r="X57716" s="88"/>
      <c r="Y57716" s="88"/>
      <c r="Z57716" s="88"/>
    </row>
    <row r="57717" spans="23:26">
      <c r="W57717" s="88"/>
      <c r="X57717" s="88"/>
      <c r="Y57717" s="88"/>
      <c r="Z57717" s="88"/>
    </row>
    <row r="57718" spans="23:26">
      <c r="W57718" s="88"/>
      <c r="X57718" s="88"/>
      <c r="Y57718" s="88"/>
      <c r="Z57718" s="88"/>
    </row>
    <row r="57719" spans="23:26">
      <c r="W57719" s="88"/>
      <c r="X57719" s="88"/>
      <c r="Y57719" s="88"/>
      <c r="Z57719" s="88"/>
    </row>
    <row r="57720" spans="23:26">
      <c r="W57720" s="88"/>
      <c r="X57720" s="88"/>
      <c r="Y57720" s="88"/>
      <c r="Z57720" s="88"/>
    </row>
    <row r="57721" spans="23:26">
      <c r="W57721" s="88"/>
      <c r="X57721" s="88"/>
      <c r="Y57721" s="88"/>
      <c r="Z57721" s="88"/>
    </row>
    <row r="57722" spans="23:26">
      <c r="W57722" s="88"/>
      <c r="X57722" s="88"/>
      <c r="Y57722" s="88"/>
      <c r="Z57722" s="88"/>
    </row>
    <row r="57723" spans="23:26">
      <c r="W57723" s="88"/>
      <c r="X57723" s="88"/>
      <c r="Y57723" s="88"/>
      <c r="Z57723" s="88"/>
    </row>
    <row r="57724" spans="23:26">
      <c r="W57724" s="88"/>
      <c r="X57724" s="88"/>
      <c r="Y57724" s="88"/>
      <c r="Z57724" s="88"/>
    </row>
    <row r="57725" spans="23:26">
      <c r="W57725" s="88"/>
      <c r="X57725" s="88"/>
      <c r="Y57725" s="88"/>
      <c r="Z57725" s="88"/>
    </row>
    <row r="57726" spans="23:26">
      <c r="W57726" s="88"/>
      <c r="X57726" s="88"/>
      <c r="Y57726" s="88"/>
      <c r="Z57726" s="88"/>
    </row>
    <row r="57727" spans="23:26">
      <c r="W57727" s="88"/>
      <c r="X57727" s="88"/>
      <c r="Y57727" s="88"/>
      <c r="Z57727" s="88"/>
    </row>
    <row r="57728" spans="23:26">
      <c r="W57728" s="88"/>
      <c r="X57728" s="88"/>
      <c r="Y57728" s="88"/>
      <c r="Z57728" s="88"/>
    </row>
    <row r="57729" spans="23:26">
      <c r="W57729" s="88"/>
      <c r="X57729" s="88"/>
      <c r="Y57729" s="88"/>
      <c r="Z57729" s="88"/>
    </row>
    <row r="57730" spans="23:26">
      <c r="W57730" s="88"/>
      <c r="X57730" s="88"/>
      <c r="Y57730" s="88"/>
      <c r="Z57730" s="88"/>
    </row>
    <row r="57731" spans="23:26">
      <c r="W57731" s="88"/>
      <c r="X57731" s="88"/>
      <c r="Y57731" s="88"/>
      <c r="Z57731" s="88"/>
    </row>
    <row r="57732" spans="23:26">
      <c r="W57732" s="88"/>
      <c r="X57732" s="88"/>
      <c r="Y57732" s="88"/>
      <c r="Z57732" s="88"/>
    </row>
    <row r="57733" spans="23:26">
      <c r="W57733" s="88"/>
      <c r="X57733" s="88"/>
      <c r="Y57733" s="88"/>
      <c r="Z57733" s="88"/>
    </row>
    <row r="57734" spans="23:26">
      <c r="W57734" s="88"/>
      <c r="X57734" s="88"/>
      <c r="Y57734" s="88"/>
      <c r="Z57734" s="88"/>
    </row>
    <row r="57735" spans="23:26">
      <c r="W57735" s="88"/>
      <c r="X57735" s="88"/>
      <c r="Y57735" s="88"/>
      <c r="Z57735" s="88"/>
    </row>
    <row r="57736" spans="23:26">
      <c r="W57736" s="88"/>
      <c r="X57736" s="88"/>
      <c r="Y57736" s="88"/>
      <c r="Z57736" s="88"/>
    </row>
    <row r="57737" spans="23:26">
      <c r="W57737" s="88"/>
      <c r="X57737" s="88"/>
      <c r="Y57737" s="88"/>
      <c r="Z57737" s="88"/>
    </row>
    <row r="57738" spans="23:26">
      <c r="W57738" s="88"/>
      <c r="X57738" s="88"/>
      <c r="Y57738" s="88"/>
      <c r="Z57738" s="88"/>
    </row>
    <row r="57739" spans="23:26">
      <c r="W57739" s="88"/>
      <c r="X57739" s="88"/>
      <c r="Y57739" s="88"/>
      <c r="Z57739" s="88"/>
    </row>
    <row r="57740" spans="23:26">
      <c r="W57740" s="88"/>
      <c r="X57740" s="88"/>
      <c r="Y57740" s="88"/>
      <c r="Z57740" s="88"/>
    </row>
    <row r="57741" spans="23:26">
      <c r="W57741" s="88"/>
      <c r="X57741" s="88"/>
      <c r="Y57741" s="88"/>
      <c r="Z57741" s="88"/>
    </row>
    <row r="57742" spans="23:26">
      <c r="W57742" s="88"/>
      <c r="X57742" s="88"/>
      <c r="Y57742" s="88"/>
      <c r="Z57742" s="88"/>
    </row>
    <row r="57743" spans="23:26">
      <c r="W57743" s="88"/>
      <c r="X57743" s="88"/>
      <c r="Y57743" s="88"/>
      <c r="Z57743" s="88"/>
    </row>
    <row r="57744" spans="23:26">
      <c r="W57744" s="88"/>
      <c r="X57744" s="88"/>
      <c r="Y57744" s="88"/>
      <c r="Z57744" s="88"/>
    </row>
    <row r="57745" spans="23:26">
      <c r="W57745" s="88"/>
      <c r="X57745" s="88"/>
      <c r="Y57745" s="88"/>
      <c r="Z57745" s="88"/>
    </row>
    <row r="57746" spans="23:26">
      <c r="W57746" s="88"/>
      <c r="X57746" s="88"/>
      <c r="Y57746" s="88"/>
      <c r="Z57746" s="88"/>
    </row>
    <row r="57747" spans="23:26">
      <c r="W57747" s="88"/>
      <c r="X57747" s="88"/>
      <c r="Y57747" s="88"/>
      <c r="Z57747" s="88"/>
    </row>
    <row r="57748" spans="23:26">
      <c r="W57748" s="88"/>
      <c r="X57748" s="88"/>
      <c r="Y57748" s="88"/>
      <c r="Z57748" s="88"/>
    </row>
    <row r="57749" spans="23:26">
      <c r="W57749" s="88"/>
      <c r="X57749" s="88"/>
      <c r="Y57749" s="88"/>
      <c r="Z57749" s="88"/>
    </row>
    <row r="57750" spans="23:26">
      <c r="W57750" s="88"/>
      <c r="X57750" s="88"/>
      <c r="Y57750" s="88"/>
      <c r="Z57750" s="88"/>
    </row>
    <row r="57751" spans="23:26">
      <c r="W57751" s="88"/>
      <c r="X57751" s="88"/>
      <c r="Y57751" s="88"/>
      <c r="Z57751" s="88"/>
    </row>
    <row r="57752" spans="23:26">
      <c r="W57752" s="88"/>
      <c r="X57752" s="88"/>
      <c r="Y57752" s="88"/>
      <c r="Z57752" s="88"/>
    </row>
    <row r="57753" spans="23:26">
      <c r="W57753" s="88"/>
      <c r="X57753" s="88"/>
      <c r="Y57753" s="88"/>
      <c r="Z57753" s="88"/>
    </row>
    <row r="57754" spans="23:26">
      <c r="W57754" s="88"/>
      <c r="X57754" s="88"/>
      <c r="Y57754" s="88"/>
      <c r="Z57754" s="88"/>
    </row>
    <row r="57755" spans="23:26">
      <c r="W57755" s="88"/>
      <c r="X57755" s="88"/>
      <c r="Y57755" s="88"/>
      <c r="Z57755" s="88"/>
    </row>
    <row r="57756" spans="23:26">
      <c r="W57756" s="88"/>
      <c r="X57756" s="88"/>
      <c r="Y57756" s="88"/>
      <c r="Z57756" s="88"/>
    </row>
    <row r="57757" spans="23:26">
      <c r="W57757" s="88"/>
      <c r="X57757" s="88"/>
      <c r="Y57757" s="88"/>
      <c r="Z57757" s="88"/>
    </row>
    <row r="57758" spans="23:26">
      <c r="W57758" s="88"/>
      <c r="X57758" s="88"/>
      <c r="Y57758" s="88"/>
      <c r="Z57758" s="88"/>
    </row>
    <row r="57759" spans="23:26">
      <c r="W57759" s="88"/>
      <c r="X57759" s="88"/>
      <c r="Y57759" s="88"/>
      <c r="Z57759" s="88"/>
    </row>
    <row r="57760" spans="23:26">
      <c r="W57760" s="88"/>
      <c r="X57760" s="88"/>
      <c r="Y57760" s="88"/>
      <c r="Z57760" s="88"/>
    </row>
    <row r="57761" spans="23:26">
      <c r="W57761" s="88"/>
      <c r="X57761" s="88"/>
      <c r="Y57761" s="88"/>
      <c r="Z57761" s="88"/>
    </row>
    <row r="57762" spans="23:26">
      <c r="W57762" s="88"/>
      <c r="X57762" s="88"/>
      <c r="Y57762" s="88"/>
      <c r="Z57762" s="88"/>
    </row>
    <row r="57763" spans="23:26">
      <c r="W57763" s="88"/>
      <c r="X57763" s="88"/>
      <c r="Y57763" s="88"/>
      <c r="Z57763" s="88"/>
    </row>
    <row r="57764" spans="23:26">
      <c r="W57764" s="88"/>
      <c r="X57764" s="88"/>
      <c r="Y57764" s="88"/>
      <c r="Z57764" s="88"/>
    </row>
    <row r="57765" spans="23:26">
      <c r="W57765" s="88"/>
      <c r="X57765" s="88"/>
      <c r="Y57765" s="88"/>
      <c r="Z57765" s="88"/>
    </row>
    <row r="57766" spans="23:26">
      <c r="W57766" s="88"/>
      <c r="X57766" s="88"/>
      <c r="Y57766" s="88"/>
      <c r="Z57766" s="88"/>
    </row>
    <row r="57767" spans="23:26">
      <c r="W57767" s="88"/>
      <c r="X57767" s="88"/>
      <c r="Y57767" s="88"/>
      <c r="Z57767" s="88"/>
    </row>
    <row r="57768" spans="23:26">
      <c r="W57768" s="88"/>
      <c r="X57768" s="88"/>
      <c r="Y57768" s="88"/>
      <c r="Z57768" s="88"/>
    </row>
    <row r="57769" spans="23:26">
      <c r="W57769" s="88"/>
      <c r="X57769" s="88"/>
      <c r="Y57769" s="88"/>
      <c r="Z57769" s="88"/>
    </row>
    <row r="57770" spans="23:26">
      <c r="W57770" s="88"/>
      <c r="X57770" s="88"/>
      <c r="Y57770" s="88"/>
      <c r="Z57770" s="88"/>
    </row>
    <row r="57771" spans="23:26">
      <c r="W57771" s="88"/>
      <c r="X57771" s="88"/>
      <c r="Y57771" s="88"/>
      <c r="Z57771" s="88"/>
    </row>
    <row r="57772" spans="23:26">
      <c r="W57772" s="88"/>
      <c r="X57772" s="88"/>
      <c r="Y57772" s="88"/>
      <c r="Z57772" s="88"/>
    </row>
    <row r="57773" spans="23:26">
      <c r="W57773" s="88"/>
      <c r="X57773" s="88"/>
      <c r="Y57773" s="88"/>
      <c r="Z57773" s="88"/>
    </row>
    <row r="57774" spans="23:26">
      <c r="W57774" s="88"/>
      <c r="X57774" s="88"/>
      <c r="Y57774" s="88"/>
      <c r="Z57774" s="88"/>
    </row>
    <row r="57775" spans="23:26">
      <c r="W57775" s="88"/>
      <c r="X57775" s="88"/>
      <c r="Y57775" s="88"/>
      <c r="Z57775" s="88"/>
    </row>
    <row r="57776" spans="23:26">
      <c r="W57776" s="88"/>
      <c r="X57776" s="88"/>
      <c r="Y57776" s="88"/>
      <c r="Z57776" s="88"/>
    </row>
    <row r="57777" spans="23:26">
      <c r="W57777" s="88"/>
      <c r="X57777" s="88"/>
      <c r="Y57777" s="88"/>
      <c r="Z57777" s="88"/>
    </row>
    <row r="57778" spans="23:26">
      <c r="W57778" s="88"/>
      <c r="X57778" s="88"/>
      <c r="Y57778" s="88"/>
      <c r="Z57778" s="88"/>
    </row>
    <row r="57779" spans="23:26">
      <c r="W57779" s="88"/>
      <c r="X57779" s="88"/>
      <c r="Y57779" s="88"/>
      <c r="Z57779" s="88"/>
    </row>
    <row r="57780" spans="23:26">
      <c r="W57780" s="88"/>
      <c r="X57780" s="88"/>
      <c r="Y57780" s="88"/>
      <c r="Z57780" s="88"/>
    </row>
    <row r="57781" spans="23:26">
      <c r="W57781" s="88"/>
      <c r="X57781" s="88"/>
      <c r="Y57781" s="88"/>
      <c r="Z57781" s="88"/>
    </row>
    <row r="57782" spans="23:26">
      <c r="W57782" s="88"/>
      <c r="X57782" s="88"/>
      <c r="Y57782" s="88"/>
      <c r="Z57782" s="88"/>
    </row>
    <row r="57783" spans="23:26">
      <c r="W57783" s="88"/>
      <c r="X57783" s="88"/>
      <c r="Y57783" s="88"/>
      <c r="Z57783" s="88"/>
    </row>
    <row r="57784" spans="23:26">
      <c r="W57784" s="88"/>
      <c r="X57784" s="88"/>
      <c r="Y57784" s="88"/>
      <c r="Z57784" s="88"/>
    </row>
    <row r="57785" spans="23:26">
      <c r="W57785" s="88"/>
      <c r="X57785" s="88"/>
      <c r="Y57785" s="88"/>
      <c r="Z57785" s="88"/>
    </row>
    <row r="57786" spans="23:26">
      <c r="W57786" s="88"/>
      <c r="X57786" s="88"/>
      <c r="Y57786" s="88"/>
      <c r="Z57786" s="88"/>
    </row>
    <row r="57787" spans="23:26">
      <c r="W57787" s="88"/>
      <c r="X57787" s="88"/>
      <c r="Y57787" s="88"/>
      <c r="Z57787" s="88"/>
    </row>
    <row r="57788" spans="23:26">
      <c r="W57788" s="88"/>
      <c r="X57788" s="88"/>
      <c r="Y57788" s="88"/>
      <c r="Z57788" s="88"/>
    </row>
    <row r="57789" spans="23:26">
      <c r="W57789" s="88"/>
      <c r="X57789" s="88"/>
      <c r="Y57789" s="88"/>
      <c r="Z57789" s="88"/>
    </row>
    <row r="57790" spans="23:26">
      <c r="W57790" s="88"/>
      <c r="X57790" s="88"/>
      <c r="Y57790" s="88"/>
      <c r="Z57790" s="88"/>
    </row>
    <row r="57791" spans="23:26">
      <c r="W57791" s="88"/>
      <c r="X57791" s="88"/>
      <c r="Y57791" s="88"/>
      <c r="Z57791" s="88"/>
    </row>
    <row r="57792" spans="23:26">
      <c r="W57792" s="88"/>
      <c r="X57792" s="88"/>
      <c r="Y57792" s="88"/>
      <c r="Z57792" s="88"/>
    </row>
    <row r="57793" spans="23:26">
      <c r="W57793" s="88"/>
      <c r="X57793" s="88"/>
      <c r="Y57793" s="88"/>
      <c r="Z57793" s="88"/>
    </row>
    <row r="57794" spans="23:26">
      <c r="W57794" s="88"/>
      <c r="X57794" s="88"/>
      <c r="Y57794" s="88"/>
      <c r="Z57794" s="88"/>
    </row>
    <row r="57795" spans="23:26">
      <c r="W57795" s="88"/>
      <c r="X57795" s="88"/>
      <c r="Y57795" s="88"/>
      <c r="Z57795" s="88"/>
    </row>
    <row r="57796" spans="23:26">
      <c r="W57796" s="88"/>
      <c r="X57796" s="88"/>
      <c r="Y57796" s="88"/>
      <c r="Z57796" s="88"/>
    </row>
    <row r="57797" spans="23:26">
      <c r="W57797" s="88"/>
      <c r="X57797" s="88"/>
      <c r="Y57797" s="88"/>
      <c r="Z57797" s="88"/>
    </row>
    <row r="57798" spans="23:26">
      <c r="W57798" s="88"/>
      <c r="X57798" s="88"/>
      <c r="Y57798" s="88"/>
      <c r="Z57798" s="88"/>
    </row>
    <row r="57799" spans="23:26">
      <c r="W57799" s="88"/>
      <c r="X57799" s="88"/>
      <c r="Y57799" s="88"/>
      <c r="Z57799" s="88"/>
    </row>
    <row r="57800" spans="23:26">
      <c r="W57800" s="88"/>
      <c r="X57800" s="88"/>
      <c r="Y57800" s="88"/>
      <c r="Z57800" s="88"/>
    </row>
    <row r="57801" spans="23:26">
      <c r="W57801" s="88"/>
      <c r="X57801" s="88"/>
      <c r="Y57801" s="88"/>
      <c r="Z57801" s="88"/>
    </row>
    <row r="57802" spans="23:26">
      <c r="W57802" s="88"/>
      <c r="X57802" s="88"/>
      <c r="Y57802" s="88"/>
      <c r="Z57802" s="88"/>
    </row>
    <row r="57803" spans="23:26">
      <c r="W57803" s="88"/>
      <c r="X57803" s="88"/>
      <c r="Y57803" s="88"/>
      <c r="Z57803" s="88"/>
    </row>
    <row r="57804" spans="23:26">
      <c r="W57804" s="88"/>
      <c r="X57804" s="88"/>
      <c r="Y57804" s="88"/>
      <c r="Z57804" s="88"/>
    </row>
    <row r="57805" spans="23:26">
      <c r="W57805" s="88"/>
      <c r="X57805" s="88"/>
      <c r="Y57805" s="88"/>
      <c r="Z57805" s="88"/>
    </row>
    <row r="57806" spans="23:26">
      <c r="W57806" s="88"/>
      <c r="X57806" s="88"/>
      <c r="Y57806" s="88"/>
      <c r="Z57806" s="88"/>
    </row>
    <row r="57807" spans="23:26">
      <c r="W57807" s="88"/>
      <c r="X57807" s="88"/>
      <c r="Y57807" s="88"/>
      <c r="Z57807" s="88"/>
    </row>
    <row r="57808" spans="23:26">
      <c r="W57808" s="88"/>
      <c r="X57808" s="88"/>
      <c r="Y57808" s="88"/>
      <c r="Z57808" s="88"/>
    </row>
    <row r="57809" spans="23:26">
      <c r="W57809" s="88"/>
      <c r="X57809" s="88"/>
      <c r="Y57809" s="88"/>
      <c r="Z57809" s="88"/>
    </row>
    <row r="57810" spans="23:26">
      <c r="W57810" s="88"/>
      <c r="X57810" s="88"/>
      <c r="Y57810" s="88"/>
      <c r="Z57810" s="88"/>
    </row>
    <row r="57811" spans="23:26">
      <c r="W57811" s="88"/>
      <c r="X57811" s="88"/>
      <c r="Y57811" s="88"/>
      <c r="Z57811" s="88"/>
    </row>
    <row r="57812" spans="23:26">
      <c r="W57812" s="88"/>
      <c r="X57812" s="88"/>
      <c r="Y57812" s="88"/>
      <c r="Z57812" s="88"/>
    </row>
    <row r="57813" spans="23:26">
      <c r="W57813" s="88"/>
      <c r="X57813" s="88"/>
      <c r="Y57813" s="88"/>
      <c r="Z57813" s="88"/>
    </row>
    <row r="57814" spans="23:26">
      <c r="W57814" s="88"/>
      <c r="X57814" s="88"/>
      <c r="Y57814" s="88"/>
      <c r="Z57814" s="88"/>
    </row>
    <row r="57815" spans="23:26">
      <c r="W57815" s="88"/>
      <c r="X57815" s="88"/>
      <c r="Y57815" s="88"/>
      <c r="Z57815" s="88"/>
    </row>
    <row r="57816" spans="23:26">
      <c r="W57816" s="88"/>
      <c r="X57816" s="88"/>
      <c r="Y57816" s="88"/>
      <c r="Z57816" s="88"/>
    </row>
    <row r="57817" spans="23:26">
      <c r="W57817" s="88"/>
      <c r="X57817" s="88"/>
      <c r="Y57817" s="88"/>
      <c r="Z57817" s="88"/>
    </row>
    <row r="57818" spans="23:26">
      <c r="W57818" s="88"/>
      <c r="X57818" s="88"/>
      <c r="Y57818" s="88"/>
      <c r="Z57818" s="88"/>
    </row>
    <row r="57819" spans="23:26">
      <c r="W57819" s="88"/>
      <c r="X57819" s="88"/>
      <c r="Y57819" s="88"/>
      <c r="Z57819" s="88"/>
    </row>
    <row r="57820" spans="23:26">
      <c r="W57820" s="88"/>
      <c r="X57820" s="88"/>
      <c r="Y57820" s="88"/>
      <c r="Z57820" s="88"/>
    </row>
    <row r="57821" spans="23:26">
      <c r="W57821" s="88"/>
      <c r="X57821" s="88"/>
      <c r="Y57821" s="88"/>
      <c r="Z57821" s="88"/>
    </row>
    <row r="57822" spans="23:26">
      <c r="W57822" s="88"/>
      <c r="X57822" s="88"/>
      <c r="Y57822" s="88"/>
      <c r="Z57822" s="88"/>
    </row>
    <row r="57823" spans="23:26">
      <c r="W57823" s="88"/>
      <c r="X57823" s="88"/>
      <c r="Y57823" s="88"/>
      <c r="Z57823" s="88"/>
    </row>
    <row r="57824" spans="23:26">
      <c r="W57824" s="88"/>
      <c r="X57824" s="88"/>
      <c r="Y57824" s="88"/>
      <c r="Z57824" s="88"/>
    </row>
    <row r="57825" spans="23:26">
      <c r="W57825" s="88"/>
      <c r="X57825" s="88"/>
      <c r="Y57825" s="88"/>
      <c r="Z57825" s="88"/>
    </row>
    <row r="57826" spans="23:26">
      <c r="W57826" s="88"/>
      <c r="X57826" s="88"/>
      <c r="Y57826" s="88"/>
      <c r="Z57826" s="88"/>
    </row>
    <row r="57827" spans="23:26">
      <c r="W57827" s="88"/>
      <c r="X57827" s="88"/>
      <c r="Y57827" s="88"/>
      <c r="Z57827" s="88"/>
    </row>
    <row r="57828" spans="23:26">
      <c r="W57828" s="88"/>
      <c r="X57828" s="88"/>
      <c r="Y57828" s="88"/>
      <c r="Z57828" s="88"/>
    </row>
    <row r="57829" spans="23:26">
      <c r="W57829" s="88"/>
      <c r="X57829" s="88"/>
      <c r="Y57829" s="88"/>
      <c r="Z57829" s="88"/>
    </row>
    <row r="57830" spans="23:26">
      <c r="W57830" s="88"/>
      <c r="X57830" s="88"/>
      <c r="Y57830" s="88"/>
      <c r="Z57830" s="88"/>
    </row>
    <row r="57831" spans="23:26">
      <c r="W57831" s="88"/>
      <c r="X57831" s="88"/>
      <c r="Y57831" s="88"/>
      <c r="Z57831" s="88"/>
    </row>
    <row r="57832" spans="23:26">
      <c r="W57832" s="88"/>
      <c r="X57832" s="88"/>
      <c r="Y57832" s="88"/>
      <c r="Z57832" s="88"/>
    </row>
    <row r="57833" spans="23:26">
      <c r="W57833" s="88"/>
      <c r="X57833" s="88"/>
      <c r="Y57833" s="88"/>
      <c r="Z57833" s="88"/>
    </row>
    <row r="57834" spans="23:26">
      <c r="W57834" s="88"/>
      <c r="X57834" s="88"/>
      <c r="Y57834" s="88"/>
      <c r="Z57834" s="88"/>
    </row>
    <row r="57835" spans="23:26">
      <c r="W57835" s="88"/>
      <c r="X57835" s="88"/>
      <c r="Y57835" s="88"/>
      <c r="Z57835" s="88"/>
    </row>
    <row r="57836" spans="23:26">
      <c r="W57836" s="88"/>
      <c r="X57836" s="88"/>
      <c r="Y57836" s="88"/>
      <c r="Z57836" s="88"/>
    </row>
    <row r="57837" spans="23:26">
      <c r="W57837" s="88"/>
      <c r="X57837" s="88"/>
      <c r="Y57837" s="88"/>
      <c r="Z57837" s="88"/>
    </row>
    <row r="57838" spans="23:26">
      <c r="W57838" s="88"/>
      <c r="X57838" s="88"/>
      <c r="Y57838" s="88"/>
      <c r="Z57838" s="88"/>
    </row>
    <row r="57839" spans="23:26">
      <c r="W57839" s="88"/>
      <c r="X57839" s="88"/>
      <c r="Y57839" s="88"/>
      <c r="Z57839" s="88"/>
    </row>
    <row r="57840" spans="23:26">
      <c r="W57840" s="88"/>
      <c r="X57840" s="88"/>
      <c r="Y57840" s="88"/>
      <c r="Z57840" s="88"/>
    </row>
    <row r="57841" spans="23:26">
      <c r="W57841" s="88"/>
      <c r="X57841" s="88"/>
      <c r="Y57841" s="88"/>
      <c r="Z57841" s="88"/>
    </row>
    <row r="57842" spans="23:26">
      <c r="W57842" s="88"/>
      <c r="X57842" s="88"/>
      <c r="Y57842" s="88"/>
      <c r="Z57842" s="88"/>
    </row>
    <row r="57843" spans="23:26">
      <c r="W57843" s="88"/>
      <c r="X57843" s="88"/>
      <c r="Y57843" s="88"/>
      <c r="Z57843" s="88"/>
    </row>
    <row r="57844" spans="23:26">
      <c r="W57844" s="88"/>
      <c r="X57844" s="88"/>
      <c r="Y57844" s="88"/>
      <c r="Z57844" s="88"/>
    </row>
    <row r="57845" spans="23:26">
      <c r="W57845" s="88"/>
      <c r="X57845" s="88"/>
      <c r="Y57845" s="88"/>
      <c r="Z57845" s="88"/>
    </row>
    <row r="57846" spans="23:26">
      <c r="W57846" s="88"/>
      <c r="X57846" s="88"/>
      <c r="Y57846" s="88"/>
      <c r="Z57846" s="88"/>
    </row>
    <row r="57847" spans="23:26">
      <c r="W57847" s="88"/>
      <c r="X57847" s="88"/>
      <c r="Y57847" s="88"/>
      <c r="Z57847" s="88"/>
    </row>
    <row r="57848" spans="23:26">
      <c r="W57848" s="88"/>
      <c r="X57848" s="88"/>
      <c r="Y57848" s="88"/>
      <c r="Z57848" s="88"/>
    </row>
    <row r="57849" spans="23:26">
      <c r="W57849" s="88"/>
      <c r="X57849" s="88"/>
      <c r="Y57849" s="88"/>
      <c r="Z57849" s="88"/>
    </row>
    <row r="57850" spans="23:26">
      <c r="W57850" s="88"/>
      <c r="X57850" s="88"/>
      <c r="Y57850" s="88"/>
      <c r="Z57850" s="88"/>
    </row>
    <row r="57851" spans="23:26">
      <c r="W57851" s="88"/>
      <c r="X57851" s="88"/>
      <c r="Y57851" s="88"/>
      <c r="Z57851" s="88"/>
    </row>
    <row r="57852" spans="23:26">
      <c r="W57852" s="88"/>
      <c r="X57852" s="88"/>
      <c r="Y57852" s="88"/>
      <c r="Z57852" s="88"/>
    </row>
    <row r="57853" spans="23:26">
      <c r="W57853" s="88"/>
      <c r="X57853" s="88"/>
      <c r="Y57853" s="88"/>
      <c r="Z57853" s="88"/>
    </row>
    <row r="57854" spans="23:26">
      <c r="W57854" s="88"/>
      <c r="X57854" s="88"/>
      <c r="Y57854" s="88"/>
      <c r="Z57854" s="88"/>
    </row>
    <row r="57855" spans="23:26">
      <c r="W57855" s="88"/>
      <c r="X57855" s="88"/>
      <c r="Y57855" s="88"/>
      <c r="Z57855" s="88"/>
    </row>
    <row r="57856" spans="23:26">
      <c r="W57856" s="88"/>
      <c r="X57856" s="88"/>
      <c r="Y57856" s="88"/>
      <c r="Z57856" s="88"/>
    </row>
    <row r="57857" spans="23:26">
      <c r="W57857" s="88"/>
      <c r="X57857" s="88"/>
      <c r="Y57857" s="88"/>
      <c r="Z57857" s="88"/>
    </row>
    <row r="57858" spans="23:26">
      <c r="W57858" s="88"/>
      <c r="X57858" s="88"/>
      <c r="Y57858" s="88"/>
      <c r="Z57858" s="88"/>
    </row>
    <row r="57859" spans="23:26">
      <c r="W57859" s="88"/>
      <c r="X57859" s="88"/>
      <c r="Y57859" s="88"/>
      <c r="Z57859" s="88"/>
    </row>
    <row r="57860" spans="23:26">
      <c r="W57860" s="88"/>
      <c r="X57860" s="88"/>
      <c r="Y57860" s="88"/>
      <c r="Z57860" s="88"/>
    </row>
    <row r="57861" spans="23:26">
      <c r="W57861" s="88"/>
      <c r="X57861" s="88"/>
      <c r="Y57861" s="88"/>
      <c r="Z57861" s="88"/>
    </row>
    <row r="57862" spans="23:26">
      <c r="W57862" s="88"/>
      <c r="X57862" s="88"/>
      <c r="Y57862" s="88"/>
      <c r="Z57862" s="88"/>
    </row>
    <row r="57863" spans="23:26">
      <c r="W57863" s="88"/>
      <c r="X57863" s="88"/>
      <c r="Y57863" s="88"/>
      <c r="Z57863" s="88"/>
    </row>
    <row r="57864" spans="23:26">
      <c r="W57864" s="88"/>
      <c r="X57864" s="88"/>
      <c r="Y57864" s="88"/>
      <c r="Z57864" s="88"/>
    </row>
    <row r="57865" spans="23:26">
      <c r="W57865" s="88"/>
      <c r="X57865" s="88"/>
      <c r="Y57865" s="88"/>
      <c r="Z57865" s="88"/>
    </row>
    <row r="57866" spans="23:26">
      <c r="W57866" s="88"/>
      <c r="X57866" s="88"/>
      <c r="Y57866" s="88"/>
      <c r="Z57866" s="88"/>
    </row>
    <row r="57867" spans="23:26">
      <c r="W57867" s="88"/>
      <c r="X57867" s="88"/>
      <c r="Y57867" s="88"/>
      <c r="Z57867" s="88"/>
    </row>
    <row r="57868" spans="23:26">
      <c r="W57868" s="88"/>
      <c r="X57868" s="88"/>
      <c r="Y57868" s="88"/>
      <c r="Z57868" s="88"/>
    </row>
    <row r="57869" spans="23:26">
      <c r="W57869" s="88"/>
      <c r="X57869" s="88"/>
      <c r="Y57869" s="88"/>
      <c r="Z57869" s="88"/>
    </row>
    <row r="57870" spans="23:26">
      <c r="W57870" s="88"/>
      <c r="X57870" s="88"/>
      <c r="Y57870" s="88"/>
      <c r="Z57870" s="88"/>
    </row>
    <row r="57871" spans="23:26">
      <c r="W57871" s="88"/>
      <c r="X57871" s="88"/>
      <c r="Y57871" s="88"/>
      <c r="Z57871" s="88"/>
    </row>
    <row r="57872" spans="23:26">
      <c r="W57872" s="88"/>
      <c r="X57872" s="88"/>
      <c r="Y57872" s="88"/>
      <c r="Z57872" s="88"/>
    </row>
    <row r="57873" spans="23:26">
      <c r="W57873" s="88"/>
      <c r="X57873" s="88"/>
      <c r="Y57873" s="88"/>
      <c r="Z57873" s="88"/>
    </row>
    <row r="57874" spans="23:26">
      <c r="W57874" s="88"/>
      <c r="X57874" s="88"/>
      <c r="Y57874" s="88"/>
      <c r="Z57874" s="88"/>
    </row>
    <row r="57875" spans="23:26">
      <c r="W57875" s="88"/>
      <c r="X57875" s="88"/>
      <c r="Y57875" s="88"/>
      <c r="Z57875" s="88"/>
    </row>
    <row r="57876" spans="23:26">
      <c r="W57876" s="88"/>
      <c r="X57876" s="88"/>
      <c r="Y57876" s="88"/>
      <c r="Z57876" s="88"/>
    </row>
    <row r="57877" spans="23:26">
      <c r="W57877" s="88"/>
      <c r="X57877" s="88"/>
      <c r="Y57877" s="88"/>
      <c r="Z57877" s="88"/>
    </row>
    <row r="57878" spans="23:26">
      <c r="W57878" s="88"/>
      <c r="X57878" s="88"/>
      <c r="Y57878" s="88"/>
      <c r="Z57878" s="88"/>
    </row>
    <row r="57879" spans="23:26">
      <c r="W57879" s="88"/>
      <c r="X57879" s="88"/>
      <c r="Y57879" s="88"/>
      <c r="Z57879" s="88"/>
    </row>
    <row r="57880" spans="23:26">
      <c r="W57880" s="88"/>
      <c r="X57880" s="88"/>
      <c r="Y57880" s="88"/>
      <c r="Z57880" s="88"/>
    </row>
    <row r="57881" spans="23:26">
      <c r="W57881" s="88"/>
      <c r="X57881" s="88"/>
      <c r="Y57881" s="88"/>
      <c r="Z57881" s="88"/>
    </row>
    <row r="57882" spans="23:26">
      <c r="W57882" s="88"/>
      <c r="X57882" s="88"/>
      <c r="Y57882" s="88"/>
      <c r="Z57882" s="88"/>
    </row>
    <row r="57883" spans="23:26">
      <c r="W57883" s="88"/>
      <c r="X57883" s="88"/>
      <c r="Y57883" s="88"/>
      <c r="Z57883" s="88"/>
    </row>
    <row r="57884" spans="23:26">
      <c r="W57884" s="88"/>
      <c r="X57884" s="88"/>
      <c r="Y57884" s="88"/>
      <c r="Z57884" s="88"/>
    </row>
    <row r="57885" spans="23:26">
      <c r="W57885" s="88"/>
      <c r="X57885" s="88"/>
      <c r="Y57885" s="88"/>
      <c r="Z57885" s="88"/>
    </row>
    <row r="57886" spans="23:26">
      <c r="W57886" s="88"/>
      <c r="X57886" s="88"/>
      <c r="Y57886" s="88"/>
      <c r="Z57886" s="88"/>
    </row>
    <row r="57887" spans="23:26">
      <c r="W57887" s="88"/>
      <c r="X57887" s="88"/>
      <c r="Y57887" s="88"/>
      <c r="Z57887" s="88"/>
    </row>
    <row r="57888" spans="23:26">
      <c r="W57888" s="88"/>
      <c r="X57888" s="88"/>
      <c r="Y57888" s="88"/>
      <c r="Z57888" s="88"/>
    </row>
    <row r="57889" spans="23:26">
      <c r="W57889" s="88"/>
      <c r="X57889" s="88"/>
      <c r="Y57889" s="88"/>
      <c r="Z57889" s="88"/>
    </row>
    <row r="57890" spans="23:26">
      <c r="W57890" s="88"/>
      <c r="X57890" s="88"/>
      <c r="Y57890" s="88"/>
      <c r="Z57890" s="88"/>
    </row>
    <row r="57891" spans="23:26">
      <c r="W57891" s="88"/>
      <c r="X57891" s="88"/>
      <c r="Y57891" s="88"/>
      <c r="Z57891" s="88"/>
    </row>
    <row r="57892" spans="23:26">
      <c r="W57892" s="88"/>
      <c r="X57892" s="88"/>
      <c r="Y57892" s="88"/>
      <c r="Z57892" s="88"/>
    </row>
    <row r="57893" spans="23:26">
      <c r="W57893" s="88"/>
      <c r="X57893" s="88"/>
      <c r="Y57893" s="88"/>
      <c r="Z57893" s="88"/>
    </row>
    <row r="57894" spans="23:26">
      <c r="W57894" s="88"/>
      <c r="X57894" s="88"/>
      <c r="Y57894" s="88"/>
      <c r="Z57894" s="88"/>
    </row>
    <row r="57895" spans="23:26">
      <c r="W57895" s="88"/>
      <c r="X57895" s="88"/>
      <c r="Y57895" s="88"/>
      <c r="Z57895" s="88"/>
    </row>
    <row r="57896" spans="23:26">
      <c r="W57896" s="88"/>
      <c r="X57896" s="88"/>
      <c r="Y57896" s="88"/>
      <c r="Z57896" s="88"/>
    </row>
    <row r="57897" spans="23:26">
      <c r="W57897" s="88"/>
      <c r="X57897" s="88"/>
      <c r="Y57897" s="88"/>
      <c r="Z57897" s="88"/>
    </row>
    <row r="57898" spans="23:26">
      <c r="W57898" s="88"/>
      <c r="X57898" s="88"/>
      <c r="Y57898" s="88"/>
      <c r="Z57898" s="88"/>
    </row>
    <row r="57899" spans="23:26">
      <c r="W57899" s="88"/>
      <c r="X57899" s="88"/>
      <c r="Y57899" s="88"/>
      <c r="Z57899" s="88"/>
    </row>
    <row r="57900" spans="23:26">
      <c r="W57900" s="88"/>
      <c r="X57900" s="88"/>
      <c r="Y57900" s="88"/>
      <c r="Z57900" s="88"/>
    </row>
    <row r="57901" spans="23:26">
      <c r="W57901" s="88"/>
      <c r="X57901" s="88"/>
      <c r="Y57901" s="88"/>
      <c r="Z57901" s="88"/>
    </row>
    <row r="57902" spans="23:26">
      <c r="W57902" s="88"/>
      <c r="X57902" s="88"/>
      <c r="Y57902" s="88"/>
      <c r="Z57902" s="88"/>
    </row>
    <row r="57903" spans="23:26">
      <c r="W57903" s="88"/>
      <c r="X57903" s="88"/>
      <c r="Y57903" s="88"/>
      <c r="Z57903" s="88"/>
    </row>
    <row r="57904" spans="23:26">
      <c r="W57904" s="88"/>
      <c r="X57904" s="88"/>
      <c r="Y57904" s="88"/>
      <c r="Z57904" s="88"/>
    </row>
    <row r="57905" spans="23:26">
      <c r="W57905" s="88"/>
      <c r="X57905" s="88"/>
      <c r="Y57905" s="88"/>
      <c r="Z57905" s="88"/>
    </row>
    <row r="57906" spans="23:26">
      <c r="W57906" s="88"/>
      <c r="X57906" s="88"/>
      <c r="Y57906" s="88"/>
      <c r="Z57906" s="88"/>
    </row>
    <row r="57907" spans="23:26">
      <c r="W57907" s="88"/>
      <c r="X57907" s="88"/>
      <c r="Y57907" s="88"/>
      <c r="Z57907" s="88"/>
    </row>
    <row r="57908" spans="23:26">
      <c r="W57908" s="88"/>
      <c r="X57908" s="88"/>
      <c r="Y57908" s="88"/>
      <c r="Z57908" s="88"/>
    </row>
    <row r="57909" spans="23:26">
      <c r="W57909" s="88"/>
      <c r="X57909" s="88"/>
      <c r="Y57909" s="88"/>
      <c r="Z57909" s="88"/>
    </row>
    <row r="57910" spans="23:26">
      <c r="W57910" s="88"/>
      <c r="X57910" s="88"/>
      <c r="Y57910" s="88"/>
      <c r="Z57910" s="88"/>
    </row>
    <row r="57911" spans="23:26">
      <c r="W57911" s="88"/>
      <c r="X57911" s="88"/>
      <c r="Y57911" s="88"/>
      <c r="Z57911" s="88"/>
    </row>
    <row r="57912" spans="23:26">
      <c r="W57912" s="88"/>
      <c r="X57912" s="88"/>
      <c r="Y57912" s="88"/>
      <c r="Z57912" s="88"/>
    </row>
    <row r="57913" spans="23:26">
      <c r="W57913" s="88"/>
      <c r="X57913" s="88"/>
      <c r="Y57913" s="88"/>
      <c r="Z57913" s="88"/>
    </row>
    <row r="57914" spans="23:26">
      <c r="W57914" s="88"/>
      <c r="X57914" s="88"/>
      <c r="Y57914" s="88"/>
      <c r="Z57914" s="88"/>
    </row>
    <row r="57915" spans="23:26">
      <c r="W57915" s="88"/>
      <c r="X57915" s="88"/>
      <c r="Y57915" s="88"/>
      <c r="Z57915" s="88"/>
    </row>
    <row r="57916" spans="23:26">
      <c r="W57916" s="88"/>
      <c r="X57916" s="88"/>
      <c r="Y57916" s="88"/>
      <c r="Z57916" s="88"/>
    </row>
    <row r="57917" spans="23:26">
      <c r="W57917" s="88"/>
      <c r="X57917" s="88"/>
      <c r="Y57917" s="88"/>
      <c r="Z57917" s="88"/>
    </row>
    <row r="57918" spans="23:26">
      <c r="W57918" s="88"/>
      <c r="X57918" s="88"/>
      <c r="Y57918" s="88"/>
      <c r="Z57918" s="88"/>
    </row>
    <row r="57919" spans="23:26">
      <c r="W57919" s="88"/>
      <c r="X57919" s="88"/>
      <c r="Y57919" s="88"/>
      <c r="Z57919" s="88"/>
    </row>
    <row r="57920" spans="23:26">
      <c r="W57920" s="88"/>
      <c r="X57920" s="88"/>
      <c r="Y57920" s="88"/>
      <c r="Z57920" s="88"/>
    </row>
    <row r="57921" spans="23:26">
      <c r="W57921" s="88"/>
      <c r="X57921" s="88"/>
      <c r="Y57921" s="88"/>
      <c r="Z57921" s="88"/>
    </row>
    <row r="57922" spans="23:26">
      <c r="W57922" s="88"/>
      <c r="X57922" s="88"/>
      <c r="Y57922" s="88"/>
      <c r="Z57922" s="88"/>
    </row>
    <row r="57923" spans="23:26">
      <c r="W57923" s="88"/>
      <c r="X57923" s="88"/>
      <c r="Y57923" s="88"/>
      <c r="Z57923" s="88"/>
    </row>
    <row r="57924" spans="23:26">
      <c r="W57924" s="88"/>
      <c r="X57924" s="88"/>
      <c r="Y57924" s="88"/>
      <c r="Z57924" s="88"/>
    </row>
    <row r="57925" spans="23:26">
      <c r="W57925" s="88"/>
      <c r="X57925" s="88"/>
      <c r="Y57925" s="88"/>
      <c r="Z57925" s="88"/>
    </row>
    <row r="57926" spans="23:26">
      <c r="W57926" s="88"/>
      <c r="X57926" s="88"/>
      <c r="Y57926" s="88"/>
      <c r="Z57926" s="88"/>
    </row>
    <row r="57927" spans="23:26">
      <c r="W57927" s="88"/>
      <c r="X57927" s="88"/>
      <c r="Y57927" s="88"/>
      <c r="Z57927" s="88"/>
    </row>
    <row r="57928" spans="23:26">
      <c r="W57928" s="88"/>
      <c r="X57928" s="88"/>
      <c r="Y57928" s="88"/>
      <c r="Z57928" s="88"/>
    </row>
    <row r="57929" spans="23:26">
      <c r="W57929" s="88"/>
      <c r="X57929" s="88"/>
      <c r="Y57929" s="88"/>
      <c r="Z57929" s="88"/>
    </row>
    <row r="57930" spans="23:26">
      <c r="W57930" s="88"/>
      <c r="X57930" s="88"/>
      <c r="Y57930" s="88"/>
      <c r="Z57930" s="88"/>
    </row>
    <row r="57931" spans="23:26">
      <c r="W57931" s="88"/>
      <c r="X57931" s="88"/>
      <c r="Y57931" s="88"/>
      <c r="Z57931" s="88"/>
    </row>
    <row r="57932" spans="23:26">
      <c r="W57932" s="88"/>
      <c r="X57932" s="88"/>
      <c r="Y57932" s="88"/>
      <c r="Z57932" s="88"/>
    </row>
    <row r="57933" spans="23:26">
      <c r="W57933" s="88"/>
      <c r="X57933" s="88"/>
      <c r="Y57933" s="88"/>
      <c r="Z57933" s="88"/>
    </row>
    <row r="57934" spans="23:26">
      <c r="W57934" s="88"/>
      <c r="X57934" s="88"/>
      <c r="Y57934" s="88"/>
      <c r="Z57934" s="88"/>
    </row>
    <row r="57935" spans="23:26">
      <c r="W57935" s="88"/>
      <c r="X57935" s="88"/>
      <c r="Y57935" s="88"/>
      <c r="Z57935" s="88"/>
    </row>
    <row r="57936" spans="23:26">
      <c r="W57936" s="88"/>
      <c r="X57936" s="88"/>
      <c r="Y57936" s="88"/>
      <c r="Z57936" s="88"/>
    </row>
    <row r="57937" spans="23:26">
      <c r="W57937" s="88"/>
      <c r="X57937" s="88"/>
      <c r="Y57937" s="88"/>
      <c r="Z57937" s="88"/>
    </row>
    <row r="57938" spans="23:26">
      <c r="W57938" s="88"/>
      <c r="X57938" s="88"/>
      <c r="Y57938" s="88"/>
      <c r="Z57938" s="88"/>
    </row>
    <row r="57939" spans="23:26">
      <c r="W57939" s="88"/>
      <c r="X57939" s="88"/>
      <c r="Y57939" s="88"/>
      <c r="Z57939" s="88"/>
    </row>
    <row r="57940" spans="23:26">
      <c r="W57940" s="88"/>
      <c r="X57940" s="88"/>
      <c r="Y57940" s="88"/>
      <c r="Z57940" s="88"/>
    </row>
    <row r="57941" spans="23:26">
      <c r="W57941" s="88"/>
      <c r="X57941" s="88"/>
      <c r="Y57941" s="88"/>
      <c r="Z57941" s="88"/>
    </row>
    <row r="57942" spans="23:26">
      <c r="W57942" s="88"/>
      <c r="X57942" s="88"/>
      <c r="Y57942" s="88"/>
      <c r="Z57942" s="88"/>
    </row>
    <row r="57943" spans="23:26">
      <c r="W57943" s="88"/>
      <c r="X57943" s="88"/>
      <c r="Y57943" s="88"/>
      <c r="Z57943" s="88"/>
    </row>
    <row r="57944" spans="23:26">
      <c r="W57944" s="88"/>
      <c r="X57944" s="88"/>
      <c r="Y57944" s="88"/>
      <c r="Z57944" s="88"/>
    </row>
    <row r="57945" spans="23:26">
      <c r="W57945" s="88"/>
      <c r="X57945" s="88"/>
      <c r="Y57945" s="88"/>
      <c r="Z57945" s="88"/>
    </row>
    <row r="57946" spans="23:26">
      <c r="W57946" s="88"/>
      <c r="X57946" s="88"/>
      <c r="Y57946" s="88"/>
      <c r="Z57946" s="88"/>
    </row>
    <row r="57947" spans="23:26">
      <c r="W57947" s="88"/>
      <c r="X57947" s="88"/>
      <c r="Y57947" s="88"/>
      <c r="Z57947" s="88"/>
    </row>
    <row r="57948" spans="23:26">
      <c r="W57948" s="88"/>
      <c r="X57948" s="88"/>
      <c r="Y57948" s="88"/>
      <c r="Z57948" s="88"/>
    </row>
    <row r="57949" spans="23:26">
      <c r="W57949" s="88"/>
      <c r="X57949" s="88"/>
      <c r="Y57949" s="88"/>
      <c r="Z57949" s="88"/>
    </row>
    <row r="57950" spans="23:26">
      <c r="W57950" s="88"/>
      <c r="X57950" s="88"/>
      <c r="Y57950" s="88"/>
      <c r="Z57950" s="88"/>
    </row>
    <row r="57951" spans="23:26">
      <c r="W57951" s="88"/>
      <c r="X57951" s="88"/>
      <c r="Y57951" s="88"/>
      <c r="Z57951" s="88"/>
    </row>
    <row r="57952" spans="23:26">
      <c r="W57952" s="88"/>
      <c r="X57952" s="88"/>
      <c r="Y57952" s="88"/>
      <c r="Z57952" s="88"/>
    </row>
    <row r="57953" spans="23:26">
      <c r="W57953" s="88"/>
      <c r="X57953" s="88"/>
      <c r="Y57953" s="88"/>
      <c r="Z57953" s="88"/>
    </row>
    <row r="57954" spans="23:26">
      <c r="W57954" s="88"/>
      <c r="X57954" s="88"/>
      <c r="Y57954" s="88"/>
      <c r="Z57954" s="88"/>
    </row>
    <row r="57955" spans="23:26">
      <c r="W57955" s="88"/>
      <c r="X57955" s="88"/>
      <c r="Y57955" s="88"/>
      <c r="Z57955" s="88"/>
    </row>
    <row r="57956" spans="23:26">
      <c r="W57956" s="88"/>
      <c r="X57956" s="88"/>
      <c r="Y57956" s="88"/>
      <c r="Z57956" s="88"/>
    </row>
    <row r="57957" spans="23:26">
      <c r="W57957" s="88"/>
      <c r="X57957" s="88"/>
      <c r="Y57957" s="88"/>
      <c r="Z57957" s="88"/>
    </row>
    <row r="57958" spans="23:26">
      <c r="W57958" s="88"/>
      <c r="X57958" s="88"/>
      <c r="Y57958" s="88"/>
      <c r="Z57958" s="88"/>
    </row>
    <row r="57959" spans="23:26">
      <c r="W57959" s="88"/>
      <c r="X57959" s="88"/>
      <c r="Y57959" s="88"/>
      <c r="Z57959" s="88"/>
    </row>
    <row r="57960" spans="23:26">
      <c r="W57960" s="88"/>
      <c r="X57960" s="88"/>
      <c r="Y57960" s="88"/>
      <c r="Z57960" s="88"/>
    </row>
    <row r="57961" spans="23:26">
      <c r="W57961" s="88"/>
      <c r="X57961" s="88"/>
      <c r="Y57961" s="88"/>
      <c r="Z57961" s="88"/>
    </row>
    <row r="57962" spans="23:26">
      <c r="W57962" s="88"/>
      <c r="X57962" s="88"/>
      <c r="Y57962" s="88"/>
      <c r="Z57962" s="88"/>
    </row>
    <row r="57963" spans="23:26">
      <c r="W57963" s="88"/>
      <c r="X57963" s="88"/>
      <c r="Y57963" s="88"/>
      <c r="Z57963" s="88"/>
    </row>
    <row r="57964" spans="23:26">
      <c r="W57964" s="88"/>
      <c r="X57964" s="88"/>
      <c r="Y57964" s="88"/>
      <c r="Z57964" s="88"/>
    </row>
    <row r="57965" spans="23:26">
      <c r="W57965" s="88"/>
      <c r="X57965" s="88"/>
      <c r="Y57965" s="88"/>
      <c r="Z57965" s="88"/>
    </row>
    <row r="57966" spans="23:26">
      <c r="W57966" s="88"/>
      <c r="X57966" s="88"/>
      <c r="Y57966" s="88"/>
      <c r="Z57966" s="88"/>
    </row>
    <row r="57967" spans="23:26">
      <c r="W57967" s="88"/>
      <c r="X57967" s="88"/>
      <c r="Y57967" s="88"/>
      <c r="Z57967" s="88"/>
    </row>
    <row r="57968" spans="23:26">
      <c r="W57968" s="88"/>
      <c r="X57968" s="88"/>
      <c r="Y57968" s="88"/>
      <c r="Z57968" s="88"/>
    </row>
    <row r="57969" spans="23:26">
      <c r="W57969" s="88"/>
      <c r="X57969" s="88"/>
      <c r="Y57969" s="88"/>
      <c r="Z57969" s="88"/>
    </row>
    <row r="57970" spans="23:26">
      <c r="W57970" s="88"/>
      <c r="X57970" s="88"/>
      <c r="Y57970" s="88"/>
      <c r="Z57970" s="88"/>
    </row>
    <row r="57971" spans="23:26">
      <c r="W57971" s="88"/>
      <c r="X57971" s="88"/>
      <c r="Y57971" s="88"/>
      <c r="Z57971" s="88"/>
    </row>
    <row r="57972" spans="23:26">
      <c r="W57972" s="88"/>
      <c r="X57972" s="88"/>
      <c r="Y57972" s="88"/>
      <c r="Z57972" s="88"/>
    </row>
    <row r="57973" spans="23:26">
      <c r="W57973" s="88"/>
      <c r="X57973" s="88"/>
      <c r="Y57973" s="88"/>
      <c r="Z57973" s="88"/>
    </row>
    <row r="57974" spans="23:26">
      <c r="W57974" s="88"/>
      <c r="X57974" s="88"/>
      <c r="Y57974" s="88"/>
      <c r="Z57974" s="88"/>
    </row>
    <row r="57975" spans="23:26">
      <c r="W57975" s="88"/>
      <c r="X57975" s="88"/>
      <c r="Y57975" s="88"/>
      <c r="Z57975" s="88"/>
    </row>
    <row r="57976" spans="23:26">
      <c r="W57976" s="88"/>
      <c r="X57976" s="88"/>
      <c r="Y57976" s="88"/>
      <c r="Z57976" s="88"/>
    </row>
    <row r="57977" spans="23:26">
      <c r="W57977" s="88"/>
      <c r="X57977" s="88"/>
      <c r="Y57977" s="88"/>
      <c r="Z57977" s="88"/>
    </row>
    <row r="57978" spans="23:26">
      <c r="W57978" s="88"/>
      <c r="X57978" s="88"/>
      <c r="Y57978" s="88"/>
      <c r="Z57978" s="88"/>
    </row>
    <row r="57979" spans="23:26">
      <c r="W57979" s="88"/>
      <c r="X57979" s="88"/>
      <c r="Y57979" s="88"/>
      <c r="Z57979" s="88"/>
    </row>
    <row r="57980" spans="23:26">
      <c r="W57980" s="88"/>
      <c r="X57980" s="88"/>
      <c r="Y57980" s="88"/>
      <c r="Z57980" s="88"/>
    </row>
    <row r="57981" spans="23:26">
      <c r="W57981" s="88"/>
      <c r="X57981" s="88"/>
      <c r="Y57981" s="88"/>
      <c r="Z57981" s="88"/>
    </row>
    <row r="57982" spans="23:26">
      <c r="W57982" s="88"/>
      <c r="X57982" s="88"/>
      <c r="Y57982" s="88"/>
      <c r="Z57982" s="88"/>
    </row>
    <row r="57983" spans="23:26">
      <c r="W57983" s="88"/>
      <c r="X57983" s="88"/>
      <c r="Y57983" s="88"/>
      <c r="Z57983" s="88"/>
    </row>
    <row r="57984" spans="23:26">
      <c r="W57984" s="88"/>
      <c r="X57984" s="88"/>
      <c r="Y57984" s="88"/>
      <c r="Z57984" s="88"/>
    </row>
    <row r="57985" spans="23:26">
      <c r="W57985" s="88"/>
      <c r="X57985" s="88"/>
      <c r="Y57985" s="88"/>
      <c r="Z57985" s="88"/>
    </row>
    <row r="57986" spans="23:26">
      <c r="W57986" s="88"/>
      <c r="X57986" s="88"/>
      <c r="Y57986" s="88"/>
      <c r="Z57986" s="88"/>
    </row>
    <row r="57987" spans="23:26">
      <c r="W57987" s="88"/>
      <c r="X57987" s="88"/>
      <c r="Y57987" s="88"/>
      <c r="Z57987" s="88"/>
    </row>
    <row r="57988" spans="23:26">
      <c r="W57988" s="88"/>
      <c r="X57988" s="88"/>
      <c r="Y57988" s="88"/>
      <c r="Z57988" s="88"/>
    </row>
    <row r="57989" spans="23:26">
      <c r="W57989" s="88"/>
      <c r="X57989" s="88"/>
      <c r="Y57989" s="88"/>
      <c r="Z57989" s="88"/>
    </row>
    <row r="57990" spans="23:26">
      <c r="W57990" s="88"/>
      <c r="X57990" s="88"/>
      <c r="Y57990" s="88"/>
      <c r="Z57990" s="88"/>
    </row>
    <row r="57991" spans="23:26">
      <c r="W57991" s="88"/>
      <c r="X57991" s="88"/>
      <c r="Y57991" s="88"/>
      <c r="Z57991" s="88"/>
    </row>
    <row r="57992" spans="23:26">
      <c r="W57992" s="88"/>
      <c r="X57992" s="88"/>
      <c r="Y57992" s="88"/>
      <c r="Z57992" s="88"/>
    </row>
    <row r="57993" spans="23:26">
      <c r="W57993" s="88"/>
      <c r="X57993" s="88"/>
      <c r="Y57993" s="88"/>
      <c r="Z57993" s="88"/>
    </row>
    <row r="57994" spans="23:26">
      <c r="W57994" s="88"/>
      <c r="X57994" s="88"/>
      <c r="Y57994" s="88"/>
      <c r="Z57994" s="88"/>
    </row>
    <row r="57995" spans="23:26">
      <c r="W57995" s="88"/>
      <c r="X57995" s="88"/>
      <c r="Y57995" s="88"/>
      <c r="Z57995" s="88"/>
    </row>
    <row r="57996" spans="23:26">
      <c r="W57996" s="88"/>
      <c r="X57996" s="88"/>
      <c r="Y57996" s="88"/>
      <c r="Z57996" s="88"/>
    </row>
    <row r="57997" spans="23:26">
      <c r="W57997" s="88"/>
      <c r="X57997" s="88"/>
      <c r="Y57997" s="88"/>
      <c r="Z57997" s="88"/>
    </row>
    <row r="57998" spans="23:26">
      <c r="W57998" s="88"/>
      <c r="X57998" s="88"/>
      <c r="Y57998" s="88"/>
      <c r="Z57998" s="88"/>
    </row>
    <row r="57999" spans="23:26">
      <c r="W57999" s="88"/>
      <c r="X57999" s="88"/>
      <c r="Y57999" s="88"/>
      <c r="Z57999" s="88"/>
    </row>
    <row r="58000" spans="23:26">
      <c r="W58000" s="88"/>
      <c r="X58000" s="88"/>
      <c r="Y58000" s="88"/>
      <c r="Z58000" s="88"/>
    </row>
    <row r="58001" spans="23:26">
      <c r="W58001" s="88"/>
      <c r="X58001" s="88"/>
      <c r="Y58001" s="88"/>
      <c r="Z58001" s="88"/>
    </row>
    <row r="58002" spans="23:26">
      <c r="W58002" s="88"/>
      <c r="X58002" s="88"/>
      <c r="Y58002" s="88"/>
      <c r="Z58002" s="88"/>
    </row>
    <row r="58003" spans="23:26">
      <c r="W58003" s="88"/>
      <c r="X58003" s="88"/>
      <c r="Y58003" s="88"/>
      <c r="Z58003" s="88"/>
    </row>
    <row r="58004" spans="23:26">
      <c r="W58004" s="88"/>
      <c r="X58004" s="88"/>
      <c r="Y58004" s="88"/>
      <c r="Z58004" s="88"/>
    </row>
    <row r="58005" spans="23:26">
      <c r="W58005" s="88"/>
      <c r="X58005" s="88"/>
      <c r="Y58005" s="88"/>
      <c r="Z58005" s="88"/>
    </row>
    <row r="58006" spans="23:26">
      <c r="W58006" s="88"/>
      <c r="X58006" s="88"/>
      <c r="Y58006" s="88"/>
      <c r="Z58006" s="88"/>
    </row>
    <row r="58007" spans="23:26">
      <c r="W58007" s="88"/>
      <c r="X58007" s="88"/>
      <c r="Y58007" s="88"/>
      <c r="Z58007" s="88"/>
    </row>
    <row r="58008" spans="23:26">
      <c r="W58008" s="88"/>
      <c r="X58008" s="88"/>
      <c r="Y58008" s="88"/>
      <c r="Z58008" s="88"/>
    </row>
    <row r="58009" spans="23:26">
      <c r="W58009" s="88"/>
      <c r="X58009" s="88"/>
      <c r="Y58009" s="88"/>
      <c r="Z58009" s="88"/>
    </row>
    <row r="58010" spans="23:26">
      <c r="W58010" s="88"/>
      <c r="X58010" s="88"/>
      <c r="Y58010" s="88"/>
      <c r="Z58010" s="88"/>
    </row>
    <row r="58011" spans="23:26">
      <c r="W58011" s="88"/>
      <c r="X58011" s="88"/>
      <c r="Y58011" s="88"/>
      <c r="Z58011" s="88"/>
    </row>
    <row r="58012" spans="23:26">
      <c r="W58012" s="88"/>
      <c r="X58012" s="88"/>
      <c r="Y58012" s="88"/>
      <c r="Z58012" s="88"/>
    </row>
    <row r="58013" spans="23:26">
      <c r="W58013" s="88"/>
      <c r="X58013" s="88"/>
      <c r="Y58013" s="88"/>
      <c r="Z58013" s="88"/>
    </row>
    <row r="58014" spans="23:26">
      <c r="W58014" s="88"/>
      <c r="X58014" s="88"/>
      <c r="Y58014" s="88"/>
      <c r="Z58014" s="88"/>
    </row>
    <row r="58015" spans="23:26">
      <c r="W58015" s="88"/>
      <c r="X58015" s="88"/>
      <c r="Y58015" s="88"/>
      <c r="Z58015" s="88"/>
    </row>
    <row r="58016" spans="23:26">
      <c r="W58016" s="88"/>
      <c r="X58016" s="88"/>
      <c r="Y58016" s="88"/>
      <c r="Z58016" s="88"/>
    </row>
    <row r="58017" spans="23:26">
      <c r="W58017" s="88"/>
      <c r="X58017" s="88"/>
      <c r="Y58017" s="88"/>
      <c r="Z58017" s="88"/>
    </row>
    <row r="58018" spans="23:26">
      <c r="W58018" s="88"/>
      <c r="X58018" s="88"/>
      <c r="Y58018" s="88"/>
      <c r="Z58018" s="88"/>
    </row>
    <row r="58019" spans="23:26">
      <c r="W58019" s="88"/>
      <c r="X58019" s="88"/>
      <c r="Y58019" s="88"/>
      <c r="Z58019" s="88"/>
    </row>
    <row r="58020" spans="23:26">
      <c r="W58020" s="88"/>
      <c r="X58020" s="88"/>
      <c r="Y58020" s="88"/>
      <c r="Z58020" s="88"/>
    </row>
    <row r="58021" spans="23:26">
      <c r="W58021" s="88"/>
      <c r="X58021" s="88"/>
      <c r="Y58021" s="88"/>
      <c r="Z58021" s="88"/>
    </row>
    <row r="58022" spans="23:26">
      <c r="W58022" s="88"/>
      <c r="X58022" s="88"/>
      <c r="Y58022" s="88"/>
      <c r="Z58022" s="88"/>
    </row>
    <row r="58023" spans="23:26">
      <c r="W58023" s="88"/>
      <c r="X58023" s="88"/>
      <c r="Y58023" s="88"/>
      <c r="Z58023" s="88"/>
    </row>
    <row r="58024" spans="23:26">
      <c r="W58024" s="88"/>
      <c r="X58024" s="88"/>
      <c r="Y58024" s="88"/>
      <c r="Z58024" s="88"/>
    </row>
    <row r="58025" spans="23:26">
      <c r="W58025" s="88"/>
      <c r="X58025" s="88"/>
      <c r="Y58025" s="88"/>
      <c r="Z58025" s="88"/>
    </row>
    <row r="58026" spans="23:26">
      <c r="W58026" s="88"/>
      <c r="X58026" s="88"/>
      <c r="Y58026" s="88"/>
      <c r="Z58026" s="88"/>
    </row>
    <row r="58027" spans="23:26">
      <c r="W58027" s="88"/>
      <c r="X58027" s="88"/>
      <c r="Y58027" s="88"/>
      <c r="Z58027" s="88"/>
    </row>
    <row r="58028" spans="23:26">
      <c r="W58028" s="88"/>
      <c r="X58028" s="88"/>
      <c r="Y58028" s="88"/>
      <c r="Z58028" s="88"/>
    </row>
    <row r="58029" spans="23:26">
      <c r="W58029" s="88"/>
      <c r="X58029" s="88"/>
      <c r="Y58029" s="88"/>
      <c r="Z58029" s="88"/>
    </row>
    <row r="58030" spans="23:26">
      <c r="W58030" s="88"/>
      <c r="X58030" s="88"/>
      <c r="Y58030" s="88"/>
      <c r="Z58030" s="88"/>
    </row>
    <row r="58031" spans="23:26">
      <c r="W58031" s="88"/>
      <c r="X58031" s="88"/>
      <c r="Y58031" s="88"/>
      <c r="Z58031" s="88"/>
    </row>
    <row r="58032" spans="23:26">
      <c r="W58032" s="88"/>
      <c r="X58032" s="88"/>
      <c r="Y58032" s="88"/>
      <c r="Z58032" s="88"/>
    </row>
    <row r="58033" spans="23:26">
      <c r="W58033" s="88"/>
      <c r="X58033" s="88"/>
      <c r="Y58033" s="88"/>
      <c r="Z58033" s="88"/>
    </row>
    <row r="58034" spans="23:26">
      <c r="W58034" s="88"/>
      <c r="X58034" s="88"/>
      <c r="Y58034" s="88"/>
      <c r="Z58034" s="88"/>
    </row>
    <row r="58035" spans="23:26">
      <c r="W58035" s="88"/>
      <c r="X58035" s="88"/>
      <c r="Y58035" s="88"/>
      <c r="Z58035" s="88"/>
    </row>
    <row r="58036" spans="23:26">
      <c r="W58036" s="88"/>
      <c r="X58036" s="88"/>
      <c r="Y58036" s="88"/>
      <c r="Z58036" s="88"/>
    </row>
    <row r="58037" spans="23:26">
      <c r="W58037" s="88"/>
      <c r="X58037" s="88"/>
      <c r="Y58037" s="88"/>
      <c r="Z58037" s="88"/>
    </row>
    <row r="58038" spans="23:26">
      <c r="W58038" s="88"/>
      <c r="X58038" s="88"/>
      <c r="Y58038" s="88"/>
      <c r="Z58038" s="88"/>
    </row>
    <row r="58039" spans="23:26">
      <c r="W58039" s="88"/>
      <c r="X58039" s="88"/>
      <c r="Y58039" s="88"/>
      <c r="Z58039" s="88"/>
    </row>
    <row r="58040" spans="23:26">
      <c r="W58040" s="88"/>
      <c r="X58040" s="88"/>
      <c r="Y58040" s="88"/>
      <c r="Z58040" s="88"/>
    </row>
    <row r="58041" spans="23:26">
      <c r="W58041" s="88"/>
      <c r="X58041" s="88"/>
      <c r="Y58041" s="88"/>
      <c r="Z58041" s="88"/>
    </row>
    <row r="58042" spans="23:26">
      <c r="W58042" s="88"/>
      <c r="X58042" s="88"/>
      <c r="Y58042" s="88"/>
      <c r="Z58042" s="88"/>
    </row>
    <row r="58043" spans="23:26">
      <c r="W58043" s="88"/>
      <c r="X58043" s="88"/>
      <c r="Y58043" s="88"/>
      <c r="Z58043" s="88"/>
    </row>
    <row r="58044" spans="23:26">
      <c r="W58044" s="88"/>
      <c r="X58044" s="88"/>
      <c r="Y58044" s="88"/>
      <c r="Z58044" s="88"/>
    </row>
    <row r="58045" spans="23:26">
      <c r="W58045" s="88"/>
      <c r="X58045" s="88"/>
      <c r="Y58045" s="88"/>
      <c r="Z58045" s="88"/>
    </row>
    <row r="58046" spans="23:26">
      <c r="W58046" s="88"/>
      <c r="X58046" s="88"/>
      <c r="Y58046" s="88"/>
      <c r="Z58046" s="88"/>
    </row>
    <row r="58047" spans="23:26">
      <c r="W58047" s="88"/>
      <c r="X58047" s="88"/>
      <c r="Y58047" s="88"/>
      <c r="Z58047" s="88"/>
    </row>
    <row r="58048" spans="23:26">
      <c r="W58048" s="88"/>
      <c r="X58048" s="88"/>
      <c r="Y58048" s="88"/>
      <c r="Z58048" s="88"/>
    </row>
    <row r="58049" spans="23:26">
      <c r="W58049" s="88"/>
      <c r="X58049" s="88"/>
      <c r="Y58049" s="88"/>
      <c r="Z58049" s="88"/>
    </row>
    <row r="58050" spans="23:26">
      <c r="W58050" s="88"/>
      <c r="X58050" s="88"/>
      <c r="Y58050" s="88"/>
      <c r="Z58050" s="88"/>
    </row>
    <row r="58051" spans="23:26">
      <c r="W58051" s="88"/>
      <c r="X58051" s="88"/>
      <c r="Y58051" s="88"/>
      <c r="Z58051" s="88"/>
    </row>
    <row r="58052" spans="23:26">
      <c r="W58052" s="88"/>
      <c r="X58052" s="88"/>
      <c r="Y58052" s="88"/>
      <c r="Z58052" s="88"/>
    </row>
    <row r="58053" spans="23:26">
      <c r="W58053" s="88"/>
      <c r="X58053" s="88"/>
      <c r="Y58053" s="88"/>
      <c r="Z58053" s="88"/>
    </row>
    <row r="58054" spans="23:26">
      <c r="W58054" s="88"/>
      <c r="X58054" s="88"/>
      <c r="Y58054" s="88"/>
      <c r="Z58054" s="88"/>
    </row>
    <row r="58055" spans="23:26">
      <c r="W58055" s="88"/>
      <c r="X58055" s="88"/>
      <c r="Y58055" s="88"/>
      <c r="Z58055" s="88"/>
    </row>
    <row r="58056" spans="23:26">
      <c r="W58056" s="88"/>
      <c r="X58056" s="88"/>
      <c r="Y58056" s="88"/>
      <c r="Z58056" s="88"/>
    </row>
    <row r="58057" spans="23:26">
      <c r="W58057" s="88"/>
      <c r="X58057" s="88"/>
      <c r="Y58057" s="88"/>
      <c r="Z58057" s="88"/>
    </row>
    <row r="58058" spans="23:26">
      <c r="W58058" s="88"/>
      <c r="X58058" s="88"/>
      <c r="Y58058" s="88"/>
      <c r="Z58058" s="88"/>
    </row>
    <row r="58059" spans="23:26">
      <c r="W58059" s="88"/>
      <c r="X58059" s="88"/>
      <c r="Y58059" s="88"/>
      <c r="Z58059" s="88"/>
    </row>
    <row r="58060" spans="23:26">
      <c r="W58060" s="88"/>
      <c r="X58060" s="88"/>
      <c r="Y58060" s="88"/>
      <c r="Z58060" s="88"/>
    </row>
    <row r="58061" spans="23:26">
      <c r="W58061" s="88"/>
      <c r="X58061" s="88"/>
      <c r="Y58061" s="88"/>
      <c r="Z58061" s="88"/>
    </row>
    <row r="58062" spans="23:26">
      <c r="W58062" s="88"/>
      <c r="X58062" s="88"/>
      <c r="Y58062" s="88"/>
      <c r="Z58062" s="88"/>
    </row>
    <row r="58063" spans="23:26">
      <c r="W58063" s="88"/>
      <c r="X58063" s="88"/>
      <c r="Y58063" s="88"/>
      <c r="Z58063" s="88"/>
    </row>
    <row r="58064" spans="23:26">
      <c r="W58064" s="88"/>
      <c r="X58064" s="88"/>
      <c r="Y58064" s="88"/>
      <c r="Z58064" s="88"/>
    </row>
    <row r="58065" spans="23:26">
      <c r="W58065" s="88"/>
      <c r="X58065" s="88"/>
      <c r="Y58065" s="88"/>
      <c r="Z58065" s="88"/>
    </row>
    <row r="58066" spans="23:26">
      <c r="W58066" s="88"/>
      <c r="X58066" s="88"/>
      <c r="Y58066" s="88"/>
      <c r="Z58066" s="88"/>
    </row>
    <row r="58067" spans="23:26">
      <c r="W58067" s="88"/>
      <c r="X58067" s="88"/>
      <c r="Y58067" s="88"/>
      <c r="Z58067" s="88"/>
    </row>
    <row r="58068" spans="23:26">
      <c r="W58068" s="88"/>
      <c r="X58068" s="88"/>
      <c r="Y58068" s="88"/>
      <c r="Z58068" s="88"/>
    </row>
    <row r="58069" spans="23:26">
      <c r="W58069" s="88"/>
      <c r="X58069" s="88"/>
      <c r="Y58069" s="88"/>
      <c r="Z58069" s="88"/>
    </row>
    <row r="58070" spans="23:26">
      <c r="W58070" s="88"/>
      <c r="X58070" s="88"/>
      <c r="Y58070" s="88"/>
      <c r="Z58070" s="88"/>
    </row>
    <row r="58071" spans="23:26">
      <c r="W58071" s="88"/>
      <c r="X58071" s="88"/>
      <c r="Y58071" s="88"/>
      <c r="Z58071" s="88"/>
    </row>
    <row r="58072" spans="23:26">
      <c r="W58072" s="88"/>
      <c r="X58072" s="88"/>
      <c r="Y58072" s="88"/>
      <c r="Z58072" s="88"/>
    </row>
    <row r="58073" spans="23:26">
      <c r="W58073" s="88"/>
      <c r="X58073" s="88"/>
      <c r="Y58073" s="88"/>
      <c r="Z58073" s="88"/>
    </row>
    <row r="58074" spans="23:26">
      <c r="W58074" s="88"/>
      <c r="X58074" s="88"/>
      <c r="Y58074" s="88"/>
      <c r="Z58074" s="88"/>
    </row>
    <row r="58075" spans="23:26">
      <c r="W58075" s="88"/>
      <c r="X58075" s="88"/>
      <c r="Y58075" s="88"/>
      <c r="Z58075" s="88"/>
    </row>
    <row r="58076" spans="23:26">
      <c r="W58076" s="88"/>
      <c r="X58076" s="88"/>
      <c r="Y58076" s="88"/>
      <c r="Z58076" s="88"/>
    </row>
    <row r="58077" spans="23:26">
      <c r="W58077" s="88"/>
      <c r="X58077" s="88"/>
      <c r="Y58077" s="88"/>
      <c r="Z58077" s="88"/>
    </row>
    <row r="58078" spans="23:26">
      <c r="W58078" s="88"/>
      <c r="X58078" s="88"/>
      <c r="Y58078" s="88"/>
      <c r="Z58078" s="88"/>
    </row>
    <row r="58079" spans="23:26">
      <c r="W58079" s="88"/>
      <c r="X58079" s="88"/>
      <c r="Y58079" s="88"/>
      <c r="Z58079" s="88"/>
    </row>
    <row r="58080" spans="23:26">
      <c r="W58080" s="88"/>
      <c r="X58080" s="88"/>
      <c r="Y58080" s="88"/>
      <c r="Z58080" s="88"/>
    </row>
    <row r="58081" spans="23:26">
      <c r="W58081" s="88"/>
      <c r="X58081" s="88"/>
      <c r="Y58081" s="88"/>
      <c r="Z58081" s="88"/>
    </row>
    <row r="58082" spans="23:26">
      <c r="W58082" s="88"/>
      <c r="X58082" s="88"/>
      <c r="Y58082" s="88"/>
      <c r="Z58082" s="88"/>
    </row>
    <row r="58083" spans="23:26">
      <c r="W58083" s="88"/>
      <c r="X58083" s="88"/>
      <c r="Y58083" s="88"/>
      <c r="Z58083" s="88"/>
    </row>
    <row r="58084" spans="23:26">
      <c r="W58084" s="88"/>
      <c r="X58084" s="88"/>
      <c r="Y58084" s="88"/>
      <c r="Z58084" s="88"/>
    </row>
    <row r="58085" spans="23:26">
      <c r="W58085" s="88"/>
      <c r="X58085" s="88"/>
      <c r="Y58085" s="88"/>
      <c r="Z58085" s="88"/>
    </row>
    <row r="58086" spans="23:26">
      <c r="W58086" s="88"/>
      <c r="X58086" s="88"/>
      <c r="Y58086" s="88"/>
      <c r="Z58086" s="88"/>
    </row>
    <row r="58087" spans="23:26">
      <c r="W58087" s="88"/>
      <c r="X58087" s="88"/>
      <c r="Y58087" s="88"/>
      <c r="Z58087" s="88"/>
    </row>
    <row r="58088" spans="23:26">
      <c r="W58088" s="88"/>
      <c r="X58088" s="88"/>
      <c r="Y58088" s="88"/>
      <c r="Z58088" s="88"/>
    </row>
    <row r="58089" spans="23:26">
      <c r="W58089" s="88"/>
      <c r="X58089" s="88"/>
      <c r="Y58089" s="88"/>
      <c r="Z58089" s="88"/>
    </row>
    <row r="58090" spans="23:26">
      <c r="W58090" s="88"/>
      <c r="X58090" s="88"/>
      <c r="Y58090" s="88"/>
      <c r="Z58090" s="88"/>
    </row>
    <row r="58091" spans="23:26">
      <c r="W58091" s="88"/>
      <c r="X58091" s="88"/>
      <c r="Y58091" s="88"/>
      <c r="Z58091" s="88"/>
    </row>
    <row r="58092" spans="23:26">
      <c r="W58092" s="88"/>
      <c r="X58092" s="88"/>
      <c r="Y58092" s="88"/>
      <c r="Z58092" s="88"/>
    </row>
    <row r="58093" spans="23:26">
      <c r="W58093" s="88"/>
      <c r="X58093" s="88"/>
      <c r="Y58093" s="88"/>
      <c r="Z58093" s="88"/>
    </row>
    <row r="58094" spans="23:26">
      <c r="W58094" s="88"/>
      <c r="X58094" s="88"/>
      <c r="Y58094" s="88"/>
      <c r="Z58094" s="88"/>
    </row>
    <row r="58095" spans="23:26">
      <c r="W58095" s="88"/>
      <c r="X58095" s="88"/>
      <c r="Y58095" s="88"/>
      <c r="Z58095" s="88"/>
    </row>
    <row r="58096" spans="23:26">
      <c r="W58096" s="88"/>
      <c r="X58096" s="88"/>
      <c r="Y58096" s="88"/>
      <c r="Z58096" s="88"/>
    </row>
    <row r="58097" spans="23:26">
      <c r="W58097" s="88"/>
      <c r="X58097" s="88"/>
      <c r="Y58097" s="88"/>
      <c r="Z58097" s="88"/>
    </row>
    <row r="58098" spans="23:26">
      <c r="W58098" s="88"/>
      <c r="X58098" s="88"/>
      <c r="Y58098" s="88"/>
      <c r="Z58098" s="88"/>
    </row>
    <row r="58099" spans="23:26">
      <c r="W58099" s="88"/>
      <c r="X58099" s="88"/>
      <c r="Y58099" s="88"/>
      <c r="Z58099" s="88"/>
    </row>
    <row r="58100" spans="23:26">
      <c r="W58100" s="88"/>
      <c r="X58100" s="88"/>
      <c r="Y58100" s="88"/>
      <c r="Z58100" s="88"/>
    </row>
    <row r="58101" spans="23:26">
      <c r="W58101" s="88"/>
      <c r="X58101" s="88"/>
      <c r="Y58101" s="88"/>
      <c r="Z58101" s="88"/>
    </row>
    <row r="58102" spans="23:26">
      <c r="W58102" s="88"/>
      <c r="X58102" s="88"/>
      <c r="Y58102" s="88"/>
      <c r="Z58102" s="88"/>
    </row>
    <row r="58103" spans="23:26">
      <c r="W58103" s="88"/>
      <c r="X58103" s="88"/>
      <c r="Y58103" s="88"/>
      <c r="Z58103" s="88"/>
    </row>
    <row r="58104" spans="23:26">
      <c r="W58104" s="88"/>
      <c r="X58104" s="88"/>
      <c r="Y58104" s="88"/>
      <c r="Z58104" s="88"/>
    </row>
    <row r="58105" spans="23:26">
      <c r="W58105" s="88"/>
      <c r="X58105" s="88"/>
      <c r="Y58105" s="88"/>
      <c r="Z58105" s="88"/>
    </row>
    <row r="58106" spans="23:26">
      <c r="W58106" s="88"/>
      <c r="X58106" s="88"/>
      <c r="Y58106" s="88"/>
      <c r="Z58106" s="88"/>
    </row>
    <row r="58107" spans="23:26">
      <c r="W58107" s="88"/>
      <c r="X58107" s="88"/>
      <c r="Y58107" s="88"/>
      <c r="Z58107" s="88"/>
    </row>
    <row r="58108" spans="23:26">
      <c r="W58108" s="88"/>
      <c r="X58108" s="88"/>
      <c r="Y58108" s="88"/>
      <c r="Z58108" s="88"/>
    </row>
    <row r="58109" spans="23:26">
      <c r="W58109" s="88"/>
      <c r="X58109" s="88"/>
      <c r="Y58109" s="88"/>
      <c r="Z58109" s="88"/>
    </row>
    <row r="58110" spans="23:26">
      <c r="W58110" s="88"/>
      <c r="X58110" s="88"/>
      <c r="Y58110" s="88"/>
      <c r="Z58110" s="88"/>
    </row>
    <row r="58111" spans="23:26">
      <c r="W58111" s="88"/>
      <c r="X58111" s="88"/>
      <c r="Y58111" s="88"/>
      <c r="Z58111" s="88"/>
    </row>
    <row r="58112" spans="23:26">
      <c r="W58112" s="88"/>
      <c r="X58112" s="88"/>
      <c r="Y58112" s="88"/>
      <c r="Z58112" s="88"/>
    </row>
    <row r="58113" spans="23:26">
      <c r="W58113" s="88"/>
      <c r="X58113" s="88"/>
      <c r="Y58113" s="88"/>
      <c r="Z58113" s="88"/>
    </row>
    <row r="58114" spans="23:26">
      <c r="W58114" s="88"/>
      <c r="X58114" s="88"/>
      <c r="Y58114" s="88"/>
      <c r="Z58114" s="88"/>
    </row>
    <row r="58115" spans="23:26">
      <c r="W58115" s="88"/>
      <c r="X58115" s="88"/>
      <c r="Y58115" s="88"/>
      <c r="Z58115" s="88"/>
    </row>
    <row r="58116" spans="23:26">
      <c r="W58116" s="88"/>
      <c r="X58116" s="88"/>
      <c r="Y58116" s="88"/>
      <c r="Z58116" s="88"/>
    </row>
    <row r="58117" spans="23:26">
      <c r="W58117" s="88"/>
      <c r="X58117" s="88"/>
      <c r="Y58117" s="88"/>
      <c r="Z58117" s="88"/>
    </row>
    <row r="58118" spans="23:26">
      <c r="W58118" s="88"/>
      <c r="X58118" s="88"/>
      <c r="Y58118" s="88"/>
      <c r="Z58118" s="88"/>
    </row>
    <row r="58119" spans="23:26">
      <c r="W58119" s="88"/>
      <c r="X58119" s="88"/>
      <c r="Y58119" s="88"/>
      <c r="Z58119" s="88"/>
    </row>
    <row r="58120" spans="23:26">
      <c r="W58120" s="88"/>
      <c r="X58120" s="88"/>
      <c r="Y58120" s="88"/>
      <c r="Z58120" s="88"/>
    </row>
    <row r="58121" spans="23:26">
      <c r="W58121" s="88"/>
      <c r="X58121" s="88"/>
      <c r="Y58121" s="88"/>
      <c r="Z58121" s="88"/>
    </row>
    <row r="58122" spans="23:26">
      <c r="W58122" s="88"/>
      <c r="X58122" s="88"/>
      <c r="Y58122" s="88"/>
      <c r="Z58122" s="88"/>
    </row>
    <row r="58123" spans="23:26">
      <c r="W58123" s="88"/>
      <c r="X58123" s="88"/>
      <c r="Y58123" s="88"/>
      <c r="Z58123" s="88"/>
    </row>
    <row r="58124" spans="23:26">
      <c r="W58124" s="88"/>
      <c r="X58124" s="88"/>
      <c r="Y58124" s="88"/>
      <c r="Z58124" s="88"/>
    </row>
    <row r="58125" spans="23:26">
      <c r="W58125" s="88"/>
      <c r="X58125" s="88"/>
      <c r="Y58125" s="88"/>
      <c r="Z58125" s="88"/>
    </row>
    <row r="58126" spans="23:26">
      <c r="W58126" s="88"/>
      <c r="X58126" s="88"/>
      <c r="Y58126" s="88"/>
      <c r="Z58126" s="88"/>
    </row>
    <row r="58127" spans="23:26">
      <c r="W58127" s="88"/>
      <c r="X58127" s="88"/>
      <c r="Y58127" s="88"/>
      <c r="Z58127" s="88"/>
    </row>
    <row r="58128" spans="23:26">
      <c r="W58128" s="88"/>
      <c r="X58128" s="88"/>
      <c r="Y58128" s="88"/>
      <c r="Z58128" s="88"/>
    </row>
    <row r="58129" spans="23:26">
      <c r="W58129" s="88"/>
      <c r="X58129" s="88"/>
      <c r="Y58129" s="88"/>
      <c r="Z58129" s="88"/>
    </row>
    <row r="58130" spans="23:26">
      <c r="W58130" s="88"/>
      <c r="X58130" s="88"/>
      <c r="Y58130" s="88"/>
      <c r="Z58130" s="88"/>
    </row>
    <row r="58131" spans="23:26">
      <c r="W58131" s="88"/>
      <c r="X58131" s="88"/>
      <c r="Y58131" s="88"/>
      <c r="Z58131" s="88"/>
    </row>
    <row r="58132" spans="23:26">
      <c r="W58132" s="88"/>
      <c r="X58132" s="88"/>
      <c r="Y58132" s="88"/>
      <c r="Z58132" s="88"/>
    </row>
    <row r="58133" spans="23:26">
      <c r="W58133" s="88"/>
      <c r="X58133" s="88"/>
      <c r="Y58133" s="88"/>
      <c r="Z58133" s="88"/>
    </row>
    <row r="58134" spans="23:26">
      <c r="W58134" s="88"/>
      <c r="X58134" s="88"/>
      <c r="Y58134" s="88"/>
      <c r="Z58134" s="88"/>
    </row>
    <row r="58135" spans="23:26">
      <c r="W58135" s="88"/>
      <c r="X58135" s="88"/>
      <c r="Y58135" s="88"/>
      <c r="Z58135" s="88"/>
    </row>
    <row r="58136" spans="23:26">
      <c r="W58136" s="88"/>
      <c r="X58136" s="88"/>
      <c r="Y58136" s="88"/>
      <c r="Z58136" s="88"/>
    </row>
    <row r="58137" spans="23:26">
      <c r="W58137" s="88"/>
      <c r="X58137" s="88"/>
      <c r="Y58137" s="88"/>
      <c r="Z58137" s="88"/>
    </row>
    <row r="58138" spans="23:26">
      <c r="W58138" s="88"/>
      <c r="X58138" s="88"/>
      <c r="Y58138" s="88"/>
      <c r="Z58138" s="88"/>
    </row>
    <row r="58139" spans="23:26">
      <c r="W58139" s="88"/>
      <c r="X58139" s="88"/>
      <c r="Y58139" s="88"/>
      <c r="Z58139" s="88"/>
    </row>
    <row r="58140" spans="23:26">
      <c r="W58140" s="88"/>
      <c r="X58140" s="88"/>
      <c r="Y58140" s="88"/>
      <c r="Z58140" s="88"/>
    </row>
    <row r="58141" spans="23:26">
      <c r="W58141" s="88"/>
      <c r="X58141" s="88"/>
      <c r="Y58141" s="88"/>
      <c r="Z58141" s="88"/>
    </row>
    <row r="58142" spans="23:26">
      <c r="W58142" s="88"/>
      <c r="X58142" s="88"/>
      <c r="Y58142" s="88"/>
      <c r="Z58142" s="88"/>
    </row>
    <row r="58143" spans="23:26">
      <c r="W58143" s="88"/>
      <c r="X58143" s="88"/>
      <c r="Y58143" s="88"/>
      <c r="Z58143" s="88"/>
    </row>
    <row r="58144" spans="23:26">
      <c r="W58144" s="88"/>
      <c r="X58144" s="88"/>
      <c r="Y58144" s="88"/>
      <c r="Z58144" s="88"/>
    </row>
    <row r="58145" spans="23:26">
      <c r="W58145" s="88"/>
      <c r="X58145" s="88"/>
      <c r="Y58145" s="88"/>
      <c r="Z58145" s="88"/>
    </row>
    <row r="58146" spans="23:26">
      <c r="W58146" s="88"/>
      <c r="X58146" s="88"/>
      <c r="Y58146" s="88"/>
      <c r="Z58146" s="88"/>
    </row>
    <row r="58147" spans="23:26">
      <c r="W58147" s="88"/>
      <c r="X58147" s="88"/>
      <c r="Y58147" s="88"/>
      <c r="Z58147" s="88"/>
    </row>
    <row r="58148" spans="23:26">
      <c r="W58148" s="88"/>
      <c r="X58148" s="88"/>
      <c r="Y58148" s="88"/>
      <c r="Z58148" s="88"/>
    </row>
    <row r="58149" spans="23:26">
      <c r="W58149" s="88"/>
      <c r="X58149" s="88"/>
      <c r="Y58149" s="88"/>
      <c r="Z58149" s="88"/>
    </row>
    <row r="58150" spans="23:26">
      <c r="W58150" s="88"/>
      <c r="X58150" s="88"/>
      <c r="Y58150" s="88"/>
      <c r="Z58150" s="88"/>
    </row>
    <row r="58151" spans="23:26">
      <c r="W58151" s="88"/>
      <c r="X58151" s="88"/>
      <c r="Y58151" s="88"/>
      <c r="Z58151" s="88"/>
    </row>
    <row r="58152" spans="23:26">
      <c r="W58152" s="88"/>
      <c r="X58152" s="88"/>
      <c r="Y58152" s="88"/>
      <c r="Z58152" s="88"/>
    </row>
    <row r="58153" spans="23:26">
      <c r="W58153" s="88"/>
      <c r="X58153" s="88"/>
      <c r="Y58153" s="88"/>
      <c r="Z58153" s="88"/>
    </row>
    <row r="58154" spans="23:26">
      <c r="W58154" s="88"/>
      <c r="X58154" s="88"/>
      <c r="Y58154" s="88"/>
      <c r="Z58154" s="88"/>
    </row>
    <row r="58155" spans="23:26">
      <c r="W58155" s="88"/>
      <c r="X58155" s="88"/>
      <c r="Y58155" s="88"/>
      <c r="Z58155" s="88"/>
    </row>
    <row r="58156" spans="23:26">
      <c r="W58156" s="88"/>
      <c r="X58156" s="88"/>
      <c r="Y58156" s="88"/>
      <c r="Z58156" s="88"/>
    </row>
    <row r="58157" spans="23:26">
      <c r="W58157" s="88"/>
      <c r="X58157" s="88"/>
      <c r="Y58157" s="88"/>
      <c r="Z58157" s="88"/>
    </row>
    <row r="58158" spans="23:26">
      <c r="W58158" s="88"/>
      <c r="X58158" s="88"/>
      <c r="Y58158" s="88"/>
      <c r="Z58158" s="88"/>
    </row>
    <row r="58159" spans="23:26">
      <c r="W58159" s="88"/>
      <c r="X58159" s="88"/>
      <c r="Y58159" s="88"/>
      <c r="Z58159" s="88"/>
    </row>
    <row r="58160" spans="23:26">
      <c r="W58160" s="88"/>
      <c r="X58160" s="88"/>
      <c r="Y58160" s="88"/>
      <c r="Z58160" s="88"/>
    </row>
    <row r="58161" spans="23:26">
      <c r="W58161" s="88"/>
      <c r="X58161" s="88"/>
      <c r="Y58161" s="88"/>
      <c r="Z58161" s="88"/>
    </row>
    <row r="58162" spans="23:26">
      <c r="W58162" s="88"/>
      <c r="X58162" s="88"/>
      <c r="Y58162" s="88"/>
      <c r="Z58162" s="88"/>
    </row>
    <row r="58163" spans="23:26">
      <c r="W58163" s="88"/>
      <c r="X58163" s="88"/>
      <c r="Y58163" s="88"/>
      <c r="Z58163" s="88"/>
    </row>
    <row r="58164" spans="23:26">
      <c r="W58164" s="88"/>
      <c r="X58164" s="88"/>
      <c r="Y58164" s="88"/>
      <c r="Z58164" s="88"/>
    </row>
    <row r="58165" spans="23:26">
      <c r="W58165" s="88"/>
      <c r="X58165" s="88"/>
      <c r="Y58165" s="88"/>
      <c r="Z58165" s="88"/>
    </row>
    <row r="58166" spans="23:26">
      <c r="W58166" s="88"/>
      <c r="X58166" s="88"/>
      <c r="Y58166" s="88"/>
      <c r="Z58166" s="88"/>
    </row>
    <row r="58167" spans="23:26">
      <c r="W58167" s="88"/>
      <c r="X58167" s="88"/>
      <c r="Y58167" s="88"/>
      <c r="Z58167" s="88"/>
    </row>
    <row r="58168" spans="23:26">
      <c r="W58168" s="88"/>
      <c r="X58168" s="88"/>
      <c r="Y58168" s="88"/>
      <c r="Z58168" s="88"/>
    </row>
    <row r="58169" spans="23:26">
      <c r="W58169" s="88"/>
      <c r="X58169" s="88"/>
      <c r="Y58169" s="88"/>
      <c r="Z58169" s="88"/>
    </row>
    <row r="58170" spans="23:26">
      <c r="W58170" s="88"/>
      <c r="X58170" s="88"/>
      <c r="Y58170" s="88"/>
      <c r="Z58170" s="88"/>
    </row>
    <row r="58171" spans="23:26">
      <c r="W58171" s="88"/>
      <c r="X58171" s="88"/>
      <c r="Y58171" s="88"/>
      <c r="Z58171" s="88"/>
    </row>
    <row r="58172" spans="23:26">
      <c r="W58172" s="88"/>
      <c r="X58172" s="88"/>
      <c r="Y58172" s="88"/>
      <c r="Z58172" s="88"/>
    </row>
    <row r="58173" spans="23:26">
      <c r="W58173" s="88"/>
      <c r="X58173" s="88"/>
      <c r="Y58173" s="88"/>
      <c r="Z58173" s="88"/>
    </row>
    <row r="58174" spans="23:26">
      <c r="W58174" s="88"/>
      <c r="X58174" s="88"/>
      <c r="Y58174" s="88"/>
      <c r="Z58174" s="88"/>
    </row>
    <row r="58175" spans="23:26">
      <c r="W58175" s="88"/>
      <c r="X58175" s="88"/>
      <c r="Y58175" s="88"/>
      <c r="Z58175" s="88"/>
    </row>
    <row r="58176" spans="23:26">
      <c r="W58176" s="88"/>
      <c r="X58176" s="88"/>
      <c r="Y58176" s="88"/>
      <c r="Z58176" s="88"/>
    </row>
    <row r="58177" spans="23:26">
      <c r="W58177" s="88"/>
      <c r="X58177" s="88"/>
      <c r="Y58177" s="88"/>
      <c r="Z58177" s="88"/>
    </row>
    <row r="58178" spans="23:26">
      <c r="W58178" s="88"/>
      <c r="X58178" s="88"/>
      <c r="Y58178" s="88"/>
      <c r="Z58178" s="88"/>
    </row>
    <row r="58179" spans="23:26">
      <c r="W58179" s="88"/>
      <c r="X58179" s="88"/>
      <c r="Y58179" s="88"/>
      <c r="Z58179" s="88"/>
    </row>
    <row r="58180" spans="23:26">
      <c r="W58180" s="88"/>
      <c r="X58180" s="88"/>
      <c r="Y58180" s="88"/>
      <c r="Z58180" s="88"/>
    </row>
    <row r="58181" spans="23:26">
      <c r="W58181" s="88"/>
      <c r="X58181" s="88"/>
      <c r="Y58181" s="88"/>
      <c r="Z58181" s="88"/>
    </row>
    <row r="58182" spans="23:26">
      <c r="W58182" s="88"/>
      <c r="X58182" s="88"/>
      <c r="Y58182" s="88"/>
      <c r="Z58182" s="88"/>
    </row>
    <row r="58183" spans="23:26">
      <c r="W58183" s="88"/>
      <c r="X58183" s="88"/>
      <c r="Y58183" s="88"/>
      <c r="Z58183" s="88"/>
    </row>
    <row r="58184" spans="23:26">
      <c r="W58184" s="88"/>
      <c r="X58184" s="88"/>
      <c r="Y58184" s="88"/>
      <c r="Z58184" s="88"/>
    </row>
    <row r="58185" spans="23:26">
      <c r="W58185" s="88"/>
      <c r="X58185" s="88"/>
      <c r="Y58185" s="88"/>
      <c r="Z58185" s="88"/>
    </row>
    <row r="58186" spans="23:26">
      <c r="W58186" s="88"/>
      <c r="X58186" s="88"/>
      <c r="Y58186" s="88"/>
      <c r="Z58186" s="88"/>
    </row>
    <row r="58187" spans="23:26">
      <c r="W58187" s="88"/>
      <c r="X58187" s="88"/>
      <c r="Y58187" s="88"/>
      <c r="Z58187" s="88"/>
    </row>
    <row r="58188" spans="23:26">
      <c r="W58188" s="88"/>
      <c r="X58188" s="88"/>
      <c r="Y58188" s="88"/>
      <c r="Z58188" s="88"/>
    </row>
    <row r="58189" spans="23:26">
      <c r="W58189" s="88"/>
      <c r="X58189" s="88"/>
      <c r="Y58189" s="88"/>
      <c r="Z58189" s="88"/>
    </row>
    <row r="58190" spans="23:26">
      <c r="W58190" s="88"/>
      <c r="X58190" s="88"/>
      <c r="Y58190" s="88"/>
      <c r="Z58190" s="88"/>
    </row>
    <row r="58191" spans="23:26">
      <c r="W58191" s="88"/>
      <c r="X58191" s="88"/>
      <c r="Y58191" s="88"/>
      <c r="Z58191" s="88"/>
    </row>
    <row r="58192" spans="23:26">
      <c r="W58192" s="88"/>
      <c r="X58192" s="88"/>
      <c r="Y58192" s="88"/>
      <c r="Z58192" s="88"/>
    </row>
    <row r="58193" spans="23:26">
      <c r="W58193" s="88"/>
      <c r="X58193" s="88"/>
      <c r="Y58193" s="88"/>
      <c r="Z58193" s="88"/>
    </row>
    <row r="58194" spans="23:26">
      <c r="W58194" s="88"/>
      <c r="X58194" s="88"/>
      <c r="Y58194" s="88"/>
      <c r="Z58194" s="88"/>
    </row>
    <row r="58195" spans="23:26">
      <c r="W58195" s="88"/>
      <c r="X58195" s="88"/>
      <c r="Y58195" s="88"/>
      <c r="Z58195" s="88"/>
    </row>
    <row r="58196" spans="23:26">
      <c r="W58196" s="88"/>
      <c r="X58196" s="88"/>
      <c r="Y58196" s="88"/>
      <c r="Z58196" s="88"/>
    </row>
    <row r="58197" spans="23:26">
      <c r="W58197" s="88"/>
      <c r="X58197" s="88"/>
      <c r="Y58197" s="88"/>
      <c r="Z58197" s="88"/>
    </row>
    <row r="58198" spans="23:26">
      <c r="W58198" s="88"/>
      <c r="X58198" s="88"/>
      <c r="Y58198" s="88"/>
      <c r="Z58198" s="88"/>
    </row>
    <row r="58199" spans="23:26">
      <c r="W58199" s="88"/>
      <c r="X58199" s="88"/>
      <c r="Y58199" s="88"/>
      <c r="Z58199" s="88"/>
    </row>
    <row r="58200" spans="23:26">
      <c r="W58200" s="88"/>
      <c r="X58200" s="88"/>
      <c r="Y58200" s="88"/>
      <c r="Z58200" s="88"/>
    </row>
    <row r="58201" spans="23:26">
      <c r="W58201" s="88"/>
      <c r="X58201" s="88"/>
      <c r="Y58201" s="88"/>
      <c r="Z58201" s="88"/>
    </row>
    <row r="58202" spans="23:26">
      <c r="W58202" s="88"/>
      <c r="X58202" s="88"/>
      <c r="Y58202" s="88"/>
      <c r="Z58202" s="88"/>
    </row>
    <row r="58203" spans="23:26">
      <c r="W58203" s="88"/>
      <c r="X58203" s="88"/>
      <c r="Y58203" s="88"/>
      <c r="Z58203" s="88"/>
    </row>
    <row r="58204" spans="23:26">
      <c r="W58204" s="88"/>
      <c r="X58204" s="88"/>
      <c r="Y58204" s="88"/>
      <c r="Z58204" s="88"/>
    </row>
    <row r="58205" spans="23:26">
      <c r="W58205" s="88"/>
      <c r="X58205" s="88"/>
      <c r="Y58205" s="88"/>
      <c r="Z58205" s="88"/>
    </row>
    <row r="58206" spans="23:26">
      <c r="W58206" s="88"/>
      <c r="X58206" s="88"/>
      <c r="Y58206" s="88"/>
      <c r="Z58206" s="88"/>
    </row>
    <row r="58207" spans="23:26">
      <c r="W58207" s="88"/>
      <c r="X58207" s="88"/>
      <c r="Y58207" s="88"/>
      <c r="Z58207" s="88"/>
    </row>
    <row r="58208" spans="23:26">
      <c r="W58208" s="88"/>
      <c r="X58208" s="88"/>
      <c r="Y58208" s="88"/>
      <c r="Z58208" s="88"/>
    </row>
    <row r="58209" spans="23:26">
      <c r="W58209" s="88"/>
      <c r="X58209" s="88"/>
      <c r="Y58209" s="88"/>
      <c r="Z58209" s="88"/>
    </row>
    <row r="58210" spans="23:26">
      <c r="W58210" s="88"/>
      <c r="X58210" s="88"/>
      <c r="Y58210" s="88"/>
      <c r="Z58210" s="88"/>
    </row>
    <row r="58211" spans="23:26">
      <c r="W58211" s="88"/>
      <c r="X58211" s="88"/>
      <c r="Y58211" s="88"/>
      <c r="Z58211" s="88"/>
    </row>
    <row r="58212" spans="23:26">
      <c r="W58212" s="88"/>
      <c r="X58212" s="88"/>
      <c r="Y58212" s="88"/>
      <c r="Z58212" s="88"/>
    </row>
    <row r="58213" spans="23:26">
      <c r="W58213" s="88"/>
      <c r="X58213" s="88"/>
      <c r="Y58213" s="88"/>
      <c r="Z58213" s="88"/>
    </row>
    <row r="58214" spans="23:26">
      <c r="W58214" s="88"/>
      <c r="X58214" s="88"/>
      <c r="Y58214" s="88"/>
      <c r="Z58214" s="88"/>
    </row>
    <row r="58215" spans="23:26">
      <c r="W58215" s="88"/>
      <c r="X58215" s="88"/>
      <c r="Y58215" s="88"/>
      <c r="Z58215" s="88"/>
    </row>
    <row r="58216" spans="23:26">
      <c r="W58216" s="88"/>
      <c r="X58216" s="88"/>
      <c r="Y58216" s="88"/>
      <c r="Z58216" s="88"/>
    </row>
    <row r="58217" spans="23:26">
      <c r="W58217" s="88"/>
      <c r="X58217" s="88"/>
      <c r="Y58217" s="88"/>
      <c r="Z58217" s="88"/>
    </row>
    <row r="58218" spans="23:26">
      <c r="W58218" s="88"/>
      <c r="X58218" s="88"/>
      <c r="Y58218" s="88"/>
      <c r="Z58218" s="88"/>
    </row>
    <row r="58219" spans="23:26">
      <c r="W58219" s="88"/>
      <c r="X58219" s="88"/>
      <c r="Y58219" s="88"/>
      <c r="Z58219" s="88"/>
    </row>
    <row r="58220" spans="23:26">
      <c r="W58220" s="88"/>
      <c r="X58220" s="88"/>
      <c r="Y58220" s="88"/>
      <c r="Z58220" s="88"/>
    </row>
    <row r="58221" spans="23:26">
      <c r="W58221" s="88"/>
      <c r="X58221" s="88"/>
      <c r="Y58221" s="88"/>
      <c r="Z58221" s="88"/>
    </row>
    <row r="58222" spans="23:26">
      <c r="W58222" s="88"/>
      <c r="X58222" s="88"/>
      <c r="Y58222" s="88"/>
      <c r="Z58222" s="88"/>
    </row>
    <row r="58223" spans="23:26">
      <c r="W58223" s="88"/>
      <c r="X58223" s="88"/>
      <c r="Y58223" s="88"/>
      <c r="Z58223" s="88"/>
    </row>
    <row r="58224" spans="23:26">
      <c r="W58224" s="88"/>
      <c r="X58224" s="88"/>
      <c r="Y58224" s="88"/>
      <c r="Z58224" s="88"/>
    </row>
    <row r="58225" spans="23:26">
      <c r="W58225" s="88"/>
      <c r="X58225" s="88"/>
      <c r="Y58225" s="88"/>
      <c r="Z58225" s="88"/>
    </row>
    <row r="58226" spans="23:26">
      <c r="W58226" s="88"/>
      <c r="X58226" s="88"/>
      <c r="Y58226" s="88"/>
      <c r="Z58226" s="88"/>
    </row>
    <row r="58227" spans="23:26">
      <c r="W58227" s="88"/>
      <c r="X58227" s="88"/>
      <c r="Y58227" s="88"/>
      <c r="Z58227" s="88"/>
    </row>
    <row r="58228" spans="23:26">
      <c r="W58228" s="88"/>
      <c r="X58228" s="88"/>
      <c r="Y58228" s="88"/>
      <c r="Z58228" s="88"/>
    </row>
    <row r="58229" spans="23:26">
      <c r="W58229" s="88"/>
      <c r="X58229" s="88"/>
      <c r="Y58229" s="88"/>
      <c r="Z58229" s="88"/>
    </row>
    <row r="58230" spans="23:26">
      <c r="W58230" s="88"/>
      <c r="X58230" s="88"/>
      <c r="Y58230" s="88"/>
      <c r="Z58230" s="88"/>
    </row>
    <row r="58231" spans="23:26">
      <c r="W58231" s="88"/>
      <c r="X58231" s="88"/>
      <c r="Y58231" s="88"/>
      <c r="Z58231" s="88"/>
    </row>
    <row r="58232" spans="23:26">
      <c r="W58232" s="88"/>
      <c r="X58232" s="88"/>
      <c r="Y58232" s="88"/>
      <c r="Z58232" s="88"/>
    </row>
    <row r="58233" spans="23:26">
      <c r="W58233" s="88"/>
      <c r="X58233" s="88"/>
      <c r="Y58233" s="88"/>
      <c r="Z58233" s="88"/>
    </row>
    <row r="58234" spans="23:26">
      <c r="W58234" s="88"/>
      <c r="X58234" s="88"/>
      <c r="Y58234" s="88"/>
      <c r="Z58234" s="88"/>
    </row>
    <row r="58235" spans="23:26">
      <c r="W58235" s="88"/>
      <c r="X58235" s="88"/>
      <c r="Y58235" s="88"/>
      <c r="Z58235" s="88"/>
    </row>
    <row r="58236" spans="23:26">
      <c r="W58236" s="88"/>
      <c r="X58236" s="88"/>
      <c r="Y58236" s="88"/>
      <c r="Z58236" s="88"/>
    </row>
    <row r="58237" spans="23:26">
      <c r="W58237" s="88"/>
      <c r="X58237" s="88"/>
      <c r="Y58237" s="88"/>
      <c r="Z58237" s="88"/>
    </row>
    <row r="58238" spans="23:26">
      <c r="W58238" s="88"/>
      <c r="X58238" s="88"/>
      <c r="Y58238" s="88"/>
      <c r="Z58238" s="88"/>
    </row>
    <row r="58239" spans="23:26">
      <c r="W58239" s="88"/>
      <c r="X58239" s="88"/>
      <c r="Y58239" s="88"/>
      <c r="Z58239" s="88"/>
    </row>
    <row r="58240" spans="23:26">
      <c r="W58240" s="88"/>
      <c r="X58240" s="88"/>
      <c r="Y58240" s="88"/>
      <c r="Z58240" s="88"/>
    </row>
    <row r="58241" spans="23:26">
      <c r="W58241" s="88"/>
      <c r="X58241" s="88"/>
      <c r="Y58241" s="88"/>
      <c r="Z58241" s="88"/>
    </row>
    <row r="58242" spans="23:26">
      <c r="W58242" s="88"/>
      <c r="X58242" s="88"/>
      <c r="Y58242" s="88"/>
      <c r="Z58242" s="88"/>
    </row>
    <row r="58243" spans="23:26">
      <c r="W58243" s="88"/>
      <c r="X58243" s="88"/>
      <c r="Y58243" s="88"/>
      <c r="Z58243" s="88"/>
    </row>
    <row r="58244" spans="23:26">
      <c r="W58244" s="88"/>
      <c r="X58244" s="88"/>
      <c r="Y58244" s="88"/>
      <c r="Z58244" s="88"/>
    </row>
    <row r="58245" spans="23:26">
      <c r="W58245" s="88"/>
      <c r="X58245" s="88"/>
      <c r="Y58245" s="88"/>
      <c r="Z58245" s="88"/>
    </row>
    <row r="58246" spans="23:26">
      <c r="W58246" s="88"/>
      <c r="X58246" s="88"/>
      <c r="Y58246" s="88"/>
      <c r="Z58246" s="88"/>
    </row>
    <row r="58247" spans="23:26">
      <c r="W58247" s="88"/>
      <c r="X58247" s="88"/>
      <c r="Y58247" s="88"/>
      <c r="Z58247" s="88"/>
    </row>
    <row r="58248" spans="23:26">
      <c r="W58248" s="88"/>
      <c r="X58248" s="88"/>
      <c r="Y58248" s="88"/>
      <c r="Z58248" s="88"/>
    </row>
    <row r="58249" spans="23:26">
      <c r="W58249" s="88"/>
      <c r="X58249" s="88"/>
      <c r="Y58249" s="88"/>
      <c r="Z58249" s="88"/>
    </row>
    <row r="58250" spans="23:26">
      <c r="W58250" s="88"/>
      <c r="X58250" s="88"/>
      <c r="Y58250" s="88"/>
      <c r="Z58250" s="88"/>
    </row>
    <row r="58251" spans="23:26">
      <c r="W58251" s="88"/>
      <c r="X58251" s="88"/>
      <c r="Y58251" s="88"/>
      <c r="Z58251" s="88"/>
    </row>
    <row r="58252" spans="23:26">
      <c r="W58252" s="88"/>
      <c r="X58252" s="88"/>
      <c r="Y58252" s="88"/>
      <c r="Z58252" s="88"/>
    </row>
    <row r="58253" spans="23:26">
      <c r="W58253" s="88"/>
      <c r="X58253" s="88"/>
      <c r="Y58253" s="88"/>
      <c r="Z58253" s="88"/>
    </row>
    <row r="58254" spans="23:26">
      <c r="W58254" s="88"/>
      <c r="X58254" s="88"/>
      <c r="Y58254" s="88"/>
      <c r="Z58254" s="88"/>
    </row>
    <row r="58255" spans="23:26">
      <c r="W58255" s="88"/>
      <c r="X58255" s="88"/>
      <c r="Y58255" s="88"/>
      <c r="Z58255" s="88"/>
    </row>
    <row r="58256" spans="23:26">
      <c r="W58256" s="88"/>
      <c r="X58256" s="88"/>
      <c r="Y58256" s="88"/>
      <c r="Z58256" s="88"/>
    </row>
    <row r="58257" spans="23:26">
      <c r="W58257" s="88"/>
      <c r="X58257" s="88"/>
      <c r="Y58257" s="88"/>
      <c r="Z58257" s="88"/>
    </row>
    <row r="58258" spans="23:26">
      <c r="W58258" s="88"/>
      <c r="X58258" s="88"/>
      <c r="Y58258" s="88"/>
      <c r="Z58258" s="88"/>
    </row>
    <row r="58259" spans="23:26">
      <c r="W58259" s="88"/>
      <c r="X58259" s="88"/>
      <c r="Y58259" s="88"/>
      <c r="Z58259" s="88"/>
    </row>
    <row r="58260" spans="23:26">
      <c r="W58260" s="88"/>
      <c r="X58260" s="88"/>
      <c r="Y58260" s="88"/>
      <c r="Z58260" s="88"/>
    </row>
    <row r="58261" spans="23:26">
      <c r="W58261" s="88"/>
      <c r="X58261" s="88"/>
      <c r="Y58261" s="88"/>
      <c r="Z58261" s="88"/>
    </row>
    <row r="58262" spans="23:26">
      <c r="W58262" s="88"/>
      <c r="X58262" s="88"/>
      <c r="Y58262" s="88"/>
      <c r="Z58262" s="88"/>
    </row>
    <row r="58263" spans="23:26">
      <c r="W58263" s="88"/>
      <c r="X58263" s="88"/>
      <c r="Y58263" s="88"/>
      <c r="Z58263" s="88"/>
    </row>
    <row r="58264" spans="23:26">
      <c r="W58264" s="88"/>
      <c r="X58264" s="88"/>
      <c r="Y58264" s="88"/>
      <c r="Z58264" s="88"/>
    </row>
    <row r="58265" spans="23:26">
      <c r="W58265" s="88"/>
      <c r="X58265" s="88"/>
      <c r="Y58265" s="88"/>
      <c r="Z58265" s="88"/>
    </row>
    <row r="58266" spans="23:26">
      <c r="W58266" s="88"/>
      <c r="X58266" s="88"/>
      <c r="Y58266" s="88"/>
      <c r="Z58266" s="88"/>
    </row>
    <row r="58267" spans="23:26">
      <c r="W58267" s="88"/>
      <c r="X58267" s="88"/>
      <c r="Y58267" s="88"/>
      <c r="Z58267" s="88"/>
    </row>
    <row r="58268" spans="23:26">
      <c r="W58268" s="88"/>
      <c r="X58268" s="88"/>
      <c r="Y58268" s="88"/>
      <c r="Z58268" s="88"/>
    </row>
    <row r="58269" spans="23:26">
      <c r="W58269" s="88"/>
      <c r="X58269" s="88"/>
      <c r="Y58269" s="88"/>
      <c r="Z58269" s="88"/>
    </row>
    <row r="58270" spans="23:26">
      <c r="W58270" s="88"/>
      <c r="X58270" s="88"/>
      <c r="Y58270" s="88"/>
      <c r="Z58270" s="88"/>
    </row>
    <row r="58271" spans="23:26">
      <c r="W58271" s="88"/>
      <c r="X58271" s="88"/>
      <c r="Y58271" s="88"/>
      <c r="Z58271" s="88"/>
    </row>
    <row r="58272" spans="23:26">
      <c r="W58272" s="88"/>
      <c r="X58272" s="88"/>
      <c r="Y58272" s="88"/>
      <c r="Z58272" s="88"/>
    </row>
    <row r="58273" spans="23:26">
      <c r="W58273" s="88"/>
      <c r="X58273" s="88"/>
      <c r="Y58273" s="88"/>
      <c r="Z58273" s="88"/>
    </row>
    <row r="58274" spans="23:26">
      <c r="W58274" s="88"/>
      <c r="X58274" s="88"/>
      <c r="Y58274" s="88"/>
      <c r="Z58274" s="88"/>
    </row>
    <row r="58275" spans="23:26">
      <c r="W58275" s="88"/>
      <c r="X58275" s="88"/>
      <c r="Y58275" s="88"/>
      <c r="Z58275" s="88"/>
    </row>
    <row r="58276" spans="23:26">
      <c r="W58276" s="88"/>
      <c r="X58276" s="88"/>
      <c r="Y58276" s="88"/>
      <c r="Z58276" s="88"/>
    </row>
    <row r="58277" spans="23:26">
      <c r="W58277" s="88"/>
      <c r="X58277" s="88"/>
      <c r="Y58277" s="88"/>
      <c r="Z58277" s="88"/>
    </row>
    <row r="58278" spans="23:26">
      <c r="W58278" s="88"/>
      <c r="X58278" s="88"/>
      <c r="Y58278" s="88"/>
      <c r="Z58278" s="88"/>
    </row>
    <row r="58279" spans="23:26">
      <c r="W58279" s="88"/>
      <c r="X58279" s="88"/>
      <c r="Y58279" s="88"/>
      <c r="Z58279" s="88"/>
    </row>
    <row r="58280" spans="23:26">
      <c r="W58280" s="88"/>
      <c r="X58280" s="88"/>
      <c r="Y58280" s="88"/>
      <c r="Z58280" s="88"/>
    </row>
    <row r="58281" spans="23:26">
      <c r="W58281" s="88"/>
      <c r="X58281" s="88"/>
      <c r="Y58281" s="88"/>
      <c r="Z58281" s="88"/>
    </row>
    <row r="58282" spans="23:26">
      <c r="W58282" s="88"/>
      <c r="X58282" s="88"/>
      <c r="Y58282" s="88"/>
      <c r="Z58282" s="88"/>
    </row>
    <row r="58283" spans="23:26">
      <c r="W58283" s="88"/>
      <c r="X58283" s="88"/>
      <c r="Y58283" s="88"/>
      <c r="Z58283" s="88"/>
    </row>
    <row r="58284" spans="23:26">
      <c r="W58284" s="88"/>
      <c r="X58284" s="88"/>
      <c r="Y58284" s="88"/>
      <c r="Z58284" s="88"/>
    </row>
    <row r="58285" spans="23:26">
      <c r="W58285" s="88"/>
      <c r="X58285" s="88"/>
      <c r="Y58285" s="88"/>
      <c r="Z58285" s="88"/>
    </row>
    <row r="58286" spans="23:26">
      <c r="W58286" s="88"/>
      <c r="X58286" s="88"/>
      <c r="Y58286" s="88"/>
      <c r="Z58286" s="88"/>
    </row>
    <row r="58287" spans="23:26">
      <c r="W58287" s="88"/>
      <c r="X58287" s="88"/>
      <c r="Y58287" s="88"/>
      <c r="Z58287" s="88"/>
    </row>
    <row r="58288" spans="23:26">
      <c r="W58288" s="88"/>
      <c r="X58288" s="88"/>
      <c r="Y58288" s="88"/>
      <c r="Z58288" s="88"/>
    </row>
    <row r="58289" spans="23:26">
      <c r="W58289" s="88"/>
      <c r="X58289" s="88"/>
      <c r="Y58289" s="88"/>
      <c r="Z58289" s="88"/>
    </row>
    <row r="58290" spans="23:26">
      <c r="W58290" s="88"/>
      <c r="X58290" s="88"/>
      <c r="Y58290" s="88"/>
      <c r="Z58290" s="88"/>
    </row>
    <row r="58291" spans="23:26">
      <c r="W58291" s="88"/>
      <c r="X58291" s="88"/>
      <c r="Y58291" s="88"/>
      <c r="Z58291" s="88"/>
    </row>
    <row r="58292" spans="23:26">
      <c r="W58292" s="88"/>
      <c r="X58292" s="88"/>
      <c r="Y58292" s="88"/>
      <c r="Z58292" s="88"/>
    </row>
    <row r="58293" spans="23:26">
      <c r="W58293" s="88"/>
      <c r="X58293" s="88"/>
      <c r="Y58293" s="88"/>
      <c r="Z58293" s="88"/>
    </row>
    <row r="58294" spans="23:26">
      <c r="W58294" s="88"/>
      <c r="X58294" s="88"/>
      <c r="Y58294" s="88"/>
      <c r="Z58294" s="88"/>
    </row>
    <row r="58295" spans="23:26">
      <c r="W58295" s="88"/>
      <c r="X58295" s="88"/>
      <c r="Y58295" s="88"/>
      <c r="Z58295" s="88"/>
    </row>
    <row r="58296" spans="23:26">
      <c r="W58296" s="88"/>
      <c r="X58296" s="88"/>
      <c r="Y58296" s="88"/>
      <c r="Z58296" s="88"/>
    </row>
    <row r="58297" spans="23:26">
      <c r="W58297" s="88"/>
      <c r="X58297" s="88"/>
      <c r="Y58297" s="88"/>
      <c r="Z58297" s="88"/>
    </row>
    <row r="58298" spans="23:26">
      <c r="W58298" s="88"/>
      <c r="X58298" s="88"/>
      <c r="Y58298" s="88"/>
      <c r="Z58298" s="88"/>
    </row>
    <row r="58299" spans="23:26">
      <c r="W58299" s="88"/>
      <c r="X58299" s="88"/>
      <c r="Y58299" s="88"/>
      <c r="Z58299" s="88"/>
    </row>
    <row r="58300" spans="23:26">
      <c r="W58300" s="88"/>
      <c r="X58300" s="88"/>
      <c r="Y58300" s="88"/>
      <c r="Z58300" s="88"/>
    </row>
    <row r="58301" spans="23:26">
      <c r="W58301" s="88"/>
      <c r="X58301" s="88"/>
      <c r="Y58301" s="88"/>
      <c r="Z58301" s="88"/>
    </row>
    <row r="58302" spans="23:26">
      <c r="W58302" s="88"/>
      <c r="X58302" s="88"/>
      <c r="Y58302" s="88"/>
      <c r="Z58302" s="88"/>
    </row>
    <row r="58303" spans="23:26">
      <c r="W58303" s="88"/>
      <c r="X58303" s="88"/>
      <c r="Y58303" s="88"/>
      <c r="Z58303" s="88"/>
    </row>
    <row r="58304" spans="23:26">
      <c r="W58304" s="88"/>
      <c r="X58304" s="88"/>
      <c r="Y58304" s="88"/>
      <c r="Z58304" s="88"/>
    </row>
    <row r="58305" spans="23:26">
      <c r="W58305" s="88"/>
      <c r="X58305" s="88"/>
      <c r="Y58305" s="88"/>
      <c r="Z58305" s="88"/>
    </row>
    <row r="58306" spans="23:26">
      <c r="W58306" s="88"/>
      <c r="X58306" s="88"/>
      <c r="Y58306" s="88"/>
      <c r="Z58306" s="88"/>
    </row>
    <row r="58307" spans="23:26">
      <c r="W58307" s="88"/>
      <c r="X58307" s="88"/>
      <c r="Y58307" s="88"/>
      <c r="Z58307" s="88"/>
    </row>
    <row r="58308" spans="23:26">
      <c r="W58308" s="88"/>
      <c r="X58308" s="88"/>
      <c r="Y58308" s="88"/>
      <c r="Z58308" s="88"/>
    </row>
    <row r="58309" spans="23:26">
      <c r="W58309" s="88"/>
      <c r="X58309" s="88"/>
      <c r="Y58309" s="88"/>
      <c r="Z58309" s="88"/>
    </row>
    <row r="58310" spans="23:26">
      <c r="W58310" s="88"/>
      <c r="X58310" s="88"/>
      <c r="Y58310" s="88"/>
      <c r="Z58310" s="88"/>
    </row>
    <row r="58311" spans="23:26">
      <c r="W58311" s="88"/>
      <c r="X58311" s="88"/>
      <c r="Y58311" s="88"/>
      <c r="Z58311" s="88"/>
    </row>
    <row r="58312" spans="23:26">
      <c r="W58312" s="88"/>
      <c r="X58312" s="88"/>
      <c r="Y58312" s="88"/>
      <c r="Z58312" s="88"/>
    </row>
    <row r="58313" spans="23:26">
      <c r="W58313" s="88"/>
      <c r="X58313" s="88"/>
      <c r="Y58313" s="88"/>
      <c r="Z58313" s="88"/>
    </row>
    <row r="58314" spans="23:26">
      <c r="W58314" s="88"/>
      <c r="X58314" s="88"/>
      <c r="Y58314" s="88"/>
      <c r="Z58314" s="88"/>
    </row>
    <row r="58315" spans="23:26">
      <c r="W58315" s="88"/>
      <c r="X58315" s="88"/>
      <c r="Y58315" s="88"/>
      <c r="Z58315" s="88"/>
    </row>
    <row r="58316" spans="23:26">
      <c r="W58316" s="88"/>
      <c r="X58316" s="88"/>
      <c r="Y58316" s="88"/>
      <c r="Z58316" s="88"/>
    </row>
    <row r="58317" spans="23:26">
      <c r="W58317" s="88"/>
      <c r="X58317" s="88"/>
      <c r="Y58317" s="88"/>
      <c r="Z58317" s="88"/>
    </row>
    <row r="58318" spans="23:26">
      <c r="W58318" s="88"/>
      <c r="X58318" s="88"/>
      <c r="Y58318" s="88"/>
      <c r="Z58318" s="88"/>
    </row>
    <row r="58319" spans="23:26">
      <c r="W58319" s="88"/>
      <c r="X58319" s="88"/>
      <c r="Y58319" s="88"/>
      <c r="Z58319" s="88"/>
    </row>
    <row r="58320" spans="23:26">
      <c r="W58320" s="88"/>
      <c r="X58320" s="88"/>
      <c r="Y58320" s="88"/>
      <c r="Z58320" s="88"/>
    </row>
    <row r="58321" spans="23:26">
      <c r="W58321" s="88"/>
      <c r="X58321" s="88"/>
      <c r="Y58321" s="88"/>
      <c r="Z58321" s="88"/>
    </row>
    <row r="58322" spans="23:26">
      <c r="W58322" s="88"/>
      <c r="X58322" s="88"/>
      <c r="Y58322" s="88"/>
      <c r="Z58322" s="88"/>
    </row>
    <row r="58323" spans="23:26">
      <c r="W58323" s="88"/>
      <c r="X58323" s="88"/>
      <c r="Y58323" s="88"/>
      <c r="Z58323" s="88"/>
    </row>
    <row r="58324" spans="23:26">
      <c r="W58324" s="88"/>
      <c r="X58324" s="88"/>
      <c r="Y58324" s="88"/>
      <c r="Z58324" s="88"/>
    </row>
    <row r="58325" spans="23:26">
      <c r="W58325" s="88"/>
      <c r="X58325" s="88"/>
      <c r="Y58325" s="88"/>
      <c r="Z58325" s="88"/>
    </row>
    <row r="58326" spans="23:26">
      <c r="W58326" s="88"/>
      <c r="X58326" s="88"/>
      <c r="Y58326" s="88"/>
      <c r="Z58326" s="88"/>
    </row>
    <row r="58327" spans="23:26">
      <c r="W58327" s="88"/>
      <c r="X58327" s="88"/>
      <c r="Y58327" s="88"/>
      <c r="Z58327" s="88"/>
    </row>
    <row r="58328" spans="23:26">
      <c r="W58328" s="88"/>
      <c r="X58328" s="88"/>
      <c r="Y58328" s="88"/>
      <c r="Z58328" s="88"/>
    </row>
    <row r="58329" spans="23:26">
      <c r="W58329" s="88"/>
      <c r="X58329" s="88"/>
      <c r="Y58329" s="88"/>
      <c r="Z58329" s="88"/>
    </row>
    <row r="58330" spans="23:26">
      <c r="W58330" s="88"/>
      <c r="X58330" s="88"/>
      <c r="Y58330" s="88"/>
      <c r="Z58330" s="88"/>
    </row>
    <row r="58331" spans="23:26">
      <c r="W58331" s="88"/>
      <c r="X58331" s="88"/>
      <c r="Y58331" s="88"/>
      <c r="Z58331" s="88"/>
    </row>
    <row r="58332" spans="23:26">
      <c r="W58332" s="88"/>
      <c r="X58332" s="88"/>
      <c r="Y58332" s="88"/>
      <c r="Z58332" s="88"/>
    </row>
    <row r="58333" spans="23:26">
      <c r="W58333" s="88"/>
      <c r="X58333" s="88"/>
      <c r="Y58333" s="88"/>
      <c r="Z58333" s="88"/>
    </row>
    <row r="58334" spans="23:26">
      <c r="W58334" s="88"/>
      <c r="X58334" s="88"/>
      <c r="Y58334" s="88"/>
      <c r="Z58334" s="88"/>
    </row>
    <row r="58335" spans="23:26">
      <c r="W58335" s="88"/>
      <c r="X58335" s="88"/>
      <c r="Y58335" s="88"/>
      <c r="Z58335" s="88"/>
    </row>
    <row r="58336" spans="23:26">
      <c r="W58336" s="88"/>
      <c r="X58336" s="88"/>
      <c r="Y58336" s="88"/>
      <c r="Z58336" s="88"/>
    </row>
    <row r="58337" spans="23:26">
      <c r="W58337" s="88"/>
      <c r="X58337" s="88"/>
      <c r="Y58337" s="88"/>
      <c r="Z58337" s="88"/>
    </row>
    <row r="58338" spans="23:26">
      <c r="W58338" s="88"/>
      <c r="X58338" s="88"/>
      <c r="Y58338" s="88"/>
      <c r="Z58338" s="88"/>
    </row>
    <row r="58339" spans="23:26">
      <c r="W58339" s="88"/>
      <c r="X58339" s="88"/>
      <c r="Y58339" s="88"/>
      <c r="Z58339" s="88"/>
    </row>
    <row r="58340" spans="23:26">
      <c r="W58340" s="88"/>
      <c r="X58340" s="88"/>
      <c r="Y58340" s="88"/>
      <c r="Z58340" s="88"/>
    </row>
    <row r="58341" spans="23:26">
      <c r="W58341" s="88"/>
      <c r="X58341" s="88"/>
      <c r="Y58341" s="88"/>
      <c r="Z58341" s="88"/>
    </row>
    <row r="58342" spans="23:26">
      <c r="W58342" s="88"/>
      <c r="X58342" s="88"/>
      <c r="Y58342" s="88"/>
      <c r="Z58342" s="88"/>
    </row>
    <row r="58343" spans="23:26">
      <c r="W58343" s="88"/>
      <c r="X58343" s="88"/>
      <c r="Y58343" s="88"/>
      <c r="Z58343" s="88"/>
    </row>
    <row r="58344" spans="23:26">
      <c r="W58344" s="88"/>
      <c r="X58344" s="88"/>
      <c r="Y58344" s="88"/>
      <c r="Z58344" s="88"/>
    </row>
    <row r="58345" spans="23:26">
      <c r="W58345" s="88"/>
      <c r="X58345" s="88"/>
      <c r="Y58345" s="88"/>
      <c r="Z58345" s="88"/>
    </row>
    <row r="58346" spans="23:26">
      <c r="W58346" s="88"/>
      <c r="X58346" s="88"/>
      <c r="Y58346" s="88"/>
      <c r="Z58346" s="88"/>
    </row>
    <row r="58347" spans="23:26">
      <c r="W58347" s="88"/>
      <c r="X58347" s="88"/>
      <c r="Y58347" s="88"/>
      <c r="Z58347" s="88"/>
    </row>
    <row r="58348" spans="23:26">
      <c r="W58348" s="88"/>
      <c r="X58348" s="88"/>
      <c r="Y58348" s="88"/>
      <c r="Z58348" s="88"/>
    </row>
    <row r="58349" spans="23:26">
      <c r="W58349" s="88"/>
      <c r="X58349" s="88"/>
      <c r="Y58349" s="88"/>
      <c r="Z58349" s="88"/>
    </row>
    <row r="58350" spans="23:26">
      <c r="W58350" s="88"/>
      <c r="X58350" s="88"/>
      <c r="Y58350" s="88"/>
      <c r="Z58350" s="88"/>
    </row>
    <row r="58351" spans="23:26">
      <c r="W58351" s="88"/>
      <c r="X58351" s="88"/>
      <c r="Y58351" s="88"/>
      <c r="Z58351" s="88"/>
    </row>
    <row r="58352" spans="23:26">
      <c r="W58352" s="88"/>
      <c r="X58352" s="88"/>
      <c r="Y58352" s="88"/>
      <c r="Z58352" s="88"/>
    </row>
    <row r="58353" spans="23:26">
      <c r="W58353" s="88"/>
      <c r="X58353" s="88"/>
      <c r="Y58353" s="88"/>
      <c r="Z58353" s="88"/>
    </row>
    <row r="58354" spans="23:26">
      <c r="W58354" s="88"/>
      <c r="X58354" s="88"/>
      <c r="Y58354" s="88"/>
      <c r="Z58354" s="88"/>
    </row>
    <row r="58355" spans="23:26">
      <c r="W58355" s="88"/>
      <c r="X58355" s="88"/>
      <c r="Y58355" s="88"/>
      <c r="Z58355" s="88"/>
    </row>
    <row r="58356" spans="23:26">
      <c r="W58356" s="88"/>
      <c r="X58356" s="88"/>
      <c r="Y58356" s="88"/>
      <c r="Z58356" s="88"/>
    </row>
    <row r="58357" spans="23:26">
      <c r="W58357" s="88"/>
      <c r="X58357" s="88"/>
      <c r="Y58357" s="88"/>
      <c r="Z58357" s="88"/>
    </row>
    <row r="58358" spans="23:26">
      <c r="W58358" s="88"/>
      <c r="X58358" s="88"/>
      <c r="Y58358" s="88"/>
      <c r="Z58358" s="88"/>
    </row>
    <row r="58359" spans="23:26">
      <c r="W58359" s="88"/>
      <c r="X58359" s="88"/>
      <c r="Y58359" s="88"/>
      <c r="Z58359" s="88"/>
    </row>
    <row r="58360" spans="23:26">
      <c r="W58360" s="88"/>
      <c r="X58360" s="88"/>
      <c r="Y58360" s="88"/>
      <c r="Z58360" s="88"/>
    </row>
    <row r="58361" spans="23:26">
      <c r="W58361" s="88"/>
      <c r="X58361" s="88"/>
      <c r="Y58361" s="88"/>
      <c r="Z58361" s="88"/>
    </row>
    <row r="58362" spans="23:26">
      <c r="W58362" s="88"/>
      <c r="X58362" s="88"/>
      <c r="Y58362" s="88"/>
      <c r="Z58362" s="88"/>
    </row>
    <row r="58363" spans="23:26">
      <c r="W58363" s="88"/>
      <c r="X58363" s="88"/>
      <c r="Y58363" s="88"/>
      <c r="Z58363" s="88"/>
    </row>
    <row r="58364" spans="23:26">
      <c r="W58364" s="88"/>
      <c r="X58364" s="88"/>
      <c r="Y58364" s="88"/>
      <c r="Z58364" s="88"/>
    </row>
    <row r="58365" spans="23:26">
      <c r="W58365" s="88"/>
      <c r="X58365" s="88"/>
      <c r="Y58365" s="88"/>
      <c r="Z58365" s="88"/>
    </row>
    <row r="58366" spans="23:26">
      <c r="W58366" s="88"/>
      <c r="X58366" s="88"/>
      <c r="Y58366" s="88"/>
      <c r="Z58366" s="88"/>
    </row>
    <row r="58367" spans="23:26">
      <c r="W58367" s="88"/>
      <c r="X58367" s="88"/>
      <c r="Y58367" s="88"/>
      <c r="Z58367" s="88"/>
    </row>
    <row r="58368" spans="23:26">
      <c r="W58368" s="88"/>
      <c r="X58368" s="88"/>
      <c r="Y58368" s="88"/>
      <c r="Z58368" s="88"/>
    </row>
    <row r="58369" spans="23:26">
      <c r="W58369" s="88"/>
      <c r="X58369" s="88"/>
      <c r="Y58369" s="88"/>
      <c r="Z58369" s="88"/>
    </row>
    <row r="58370" spans="23:26">
      <c r="W58370" s="88"/>
      <c r="X58370" s="88"/>
      <c r="Y58370" s="88"/>
      <c r="Z58370" s="88"/>
    </row>
    <row r="58371" spans="23:26">
      <c r="W58371" s="88"/>
      <c r="X58371" s="88"/>
      <c r="Y58371" s="88"/>
      <c r="Z58371" s="88"/>
    </row>
    <row r="58372" spans="23:26">
      <c r="W58372" s="88"/>
      <c r="X58372" s="88"/>
      <c r="Y58372" s="88"/>
      <c r="Z58372" s="88"/>
    </row>
    <row r="58373" spans="23:26">
      <c r="W58373" s="88"/>
      <c r="X58373" s="88"/>
      <c r="Y58373" s="88"/>
      <c r="Z58373" s="88"/>
    </row>
    <row r="58374" spans="23:26">
      <c r="W58374" s="88"/>
      <c r="X58374" s="88"/>
      <c r="Y58374" s="88"/>
      <c r="Z58374" s="88"/>
    </row>
    <row r="58375" spans="23:26">
      <c r="W58375" s="88"/>
      <c r="X58375" s="88"/>
      <c r="Y58375" s="88"/>
      <c r="Z58375" s="88"/>
    </row>
    <row r="58376" spans="23:26">
      <c r="W58376" s="88"/>
      <c r="X58376" s="88"/>
      <c r="Y58376" s="88"/>
      <c r="Z58376" s="88"/>
    </row>
    <row r="58377" spans="23:26">
      <c r="W58377" s="88"/>
      <c r="X58377" s="88"/>
      <c r="Y58377" s="88"/>
      <c r="Z58377" s="88"/>
    </row>
    <row r="58378" spans="23:26">
      <c r="W58378" s="88"/>
      <c r="X58378" s="88"/>
      <c r="Y58378" s="88"/>
      <c r="Z58378" s="88"/>
    </row>
    <row r="58379" spans="23:26">
      <c r="W58379" s="88"/>
      <c r="X58379" s="88"/>
      <c r="Y58379" s="88"/>
      <c r="Z58379" s="88"/>
    </row>
    <row r="58380" spans="23:26">
      <c r="W58380" s="88"/>
      <c r="X58380" s="88"/>
      <c r="Y58380" s="88"/>
      <c r="Z58380" s="88"/>
    </row>
    <row r="58381" spans="23:26">
      <c r="W58381" s="88"/>
      <c r="X58381" s="88"/>
      <c r="Y58381" s="88"/>
      <c r="Z58381" s="88"/>
    </row>
    <row r="58382" spans="23:26">
      <c r="W58382" s="88"/>
      <c r="X58382" s="88"/>
      <c r="Y58382" s="88"/>
      <c r="Z58382" s="88"/>
    </row>
    <row r="58383" spans="23:26">
      <c r="W58383" s="88"/>
      <c r="X58383" s="88"/>
      <c r="Y58383" s="88"/>
      <c r="Z58383" s="88"/>
    </row>
    <row r="58384" spans="23:26">
      <c r="W58384" s="88"/>
      <c r="X58384" s="88"/>
      <c r="Y58384" s="88"/>
      <c r="Z58384" s="88"/>
    </row>
    <row r="58385" spans="23:26">
      <c r="W58385" s="88"/>
      <c r="X58385" s="88"/>
      <c r="Y58385" s="88"/>
      <c r="Z58385" s="88"/>
    </row>
    <row r="58386" spans="23:26">
      <c r="W58386" s="88"/>
      <c r="X58386" s="88"/>
      <c r="Y58386" s="88"/>
      <c r="Z58386" s="88"/>
    </row>
    <row r="58387" spans="23:26">
      <c r="W58387" s="88"/>
      <c r="X58387" s="88"/>
      <c r="Y58387" s="88"/>
      <c r="Z58387" s="88"/>
    </row>
    <row r="58388" spans="23:26">
      <c r="W58388" s="88"/>
      <c r="X58388" s="88"/>
      <c r="Y58388" s="88"/>
      <c r="Z58388" s="88"/>
    </row>
    <row r="58389" spans="23:26">
      <c r="W58389" s="88"/>
      <c r="X58389" s="88"/>
      <c r="Y58389" s="88"/>
      <c r="Z58389" s="88"/>
    </row>
    <row r="58390" spans="23:26">
      <c r="W58390" s="88"/>
      <c r="X58390" s="88"/>
      <c r="Y58390" s="88"/>
      <c r="Z58390" s="88"/>
    </row>
    <row r="58391" spans="23:26">
      <c r="W58391" s="88"/>
      <c r="X58391" s="88"/>
      <c r="Y58391" s="88"/>
      <c r="Z58391" s="88"/>
    </row>
    <row r="58392" spans="23:26">
      <c r="W58392" s="88"/>
      <c r="X58392" s="88"/>
      <c r="Y58392" s="88"/>
      <c r="Z58392" s="88"/>
    </row>
    <row r="58393" spans="23:26">
      <c r="W58393" s="88"/>
      <c r="X58393" s="88"/>
      <c r="Y58393" s="88"/>
      <c r="Z58393" s="88"/>
    </row>
    <row r="58394" spans="23:26">
      <c r="W58394" s="88"/>
      <c r="X58394" s="88"/>
      <c r="Y58394" s="88"/>
      <c r="Z58394" s="88"/>
    </row>
    <row r="58395" spans="23:26">
      <c r="W58395" s="88"/>
      <c r="X58395" s="88"/>
      <c r="Y58395" s="88"/>
      <c r="Z58395" s="88"/>
    </row>
    <row r="58396" spans="23:26">
      <c r="W58396" s="88"/>
      <c r="X58396" s="88"/>
      <c r="Y58396" s="88"/>
      <c r="Z58396" s="88"/>
    </row>
    <row r="58397" spans="23:26">
      <c r="W58397" s="88"/>
      <c r="X58397" s="88"/>
      <c r="Y58397" s="88"/>
      <c r="Z58397" s="88"/>
    </row>
    <row r="58398" spans="23:26">
      <c r="W58398" s="88"/>
      <c r="X58398" s="88"/>
      <c r="Y58398" s="88"/>
      <c r="Z58398" s="88"/>
    </row>
    <row r="58399" spans="23:26">
      <c r="W58399" s="88"/>
      <c r="X58399" s="88"/>
      <c r="Y58399" s="88"/>
      <c r="Z58399" s="88"/>
    </row>
    <row r="58400" spans="23:26">
      <c r="W58400" s="88"/>
      <c r="X58400" s="88"/>
      <c r="Y58400" s="88"/>
      <c r="Z58400" s="88"/>
    </row>
    <row r="58401" spans="23:26">
      <c r="W58401" s="88"/>
      <c r="X58401" s="88"/>
      <c r="Y58401" s="88"/>
      <c r="Z58401" s="88"/>
    </row>
    <row r="58402" spans="23:26">
      <c r="W58402" s="88"/>
      <c r="X58402" s="88"/>
      <c r="Y58402" s="88"/>
      <c r="Z58402" s="88"/>
    </row>
    <row r="58403" spans="23:26">
      <c r="W58403" s="88"/>
      <c r="X58403" s="88"/>
      <c r="Y58403" s="88"/>
      <c r="Z58403" s="88"/>
    </row>
    <row r="58404" spans="23:26">
      <c r="W58404" s="88"/>
      <c r="X58404" s="88"/>
      <c r="Y58404" s="88"/>
      <c r="Z58404" s="88"/>
    </row>
    <row r="58405" spans="23:26">
      <c r="W58405" s="88"/>
      <c r="X58405" s="88"/>
      <c r="Y58405" s="88"/>
      <c r="Z58405" s="88"/>
    </row>
    <row r="58406" spans="23:26">
      <c r="W58406" s="88"/>
      <c r="X58406" s="88"/>
      <c r="Y58406" s="88"/>
      <c r="Z58406" s="88"/>
    </row>
    <row r="58407" spans="23:26">
      <c r="W58407" s="88"/>
      <c r="X58407" s="88"/>
      <c r="Y58407" s="88"/>
      <c r="Z58407" s="88"/>
    </row>
    <row r="58408" spans="23:26">
      <c r="W58408" s="88"/>
      <c r="X58408" s="88"/>
      <c r="Y58408" s="88"/>
      <c r="Z58408" s="88"/>
    </row>
    <row r="58409" spans="23:26">
      <c r="W58409" s="88"/>
      <c r="X58409" s="88"/>
      <c r="Y58409" s="88"/>
      <c r="Z58409" s="88"/>
    </row>
    <row r="58410" spans="23:26">
      <c r="W58410" s="88"/>
      <c r="X58410" s="88"/>
      <c r="Y58410" s="88"/>
      <c r="Z58410" s="88"/>
    </row>
    <row r="58411" spans="23:26">
      <c r="W58411" s="88"/>
      <c r="X58411" s="88"/>
      <c r="Y58411" s="88"/>
      <c r="Z58411" s="88"/>
    </row>
    <row r="58412" spans="23:26">
      <c r="W58412" s="88"/>
      <c r="X58412" s="88"/>
      <c r="Y58412" s="88"/>
      <c r="Z58412" s="88"/>
    </row>
    <row r="58413" spans="23:26">
      <c r="W58413" s="88"/>
      <c r="X58413" s="88"/>
      <c r="Y58413" s="88"/>
      <c r="Z58413" s="88"/>
    </row>
    <row r="58414" spans="23:26">
      <c r="W58414" s="88"/>
      <c r="X58414" s="88"/>
      <c r="Y58414" s="88"/>
      <c r="Z58414" s="88"/>
    </row>
    <row r="58415" spans="23:26">
      <c r="W58415" s="88"/>
      <c r="X58415" s="88"/>
      <c r="Y58415" s="88"/>
      <c r="Z58415" s="88"/>
    </row>
    <row r="58416" spans="23:26">
      <c r="W58416" s="88"/>
      <c r="X58416" s="88"/>
      <c r="Y58416" s="88"/>
      <c r="Z58416" s="88"/>
    </row>
    <row r="58417" spans="23:26">
      <c r="W58417" s="88"/>
      <c r="X58417" s="88"/>
      <c r="Y58417" s="88"/>
      <c r="Z58417" s="88"/>
    </row>
    <row r="58418" spans="23:26">
      <c r="W58418" s="88"/>
      <c r="X58418" s="88"/>
      <c r="Y58418" s="88"/>
      <c r="Z58418" s="88"/>
    </row>
    <row r="58419" spans="23:26">
      <c r="W58419" s="88"/>
      <c r="X58419" s="88"/>
      <c r="Y58419" s="88"/>
      <c r="Z58419" s="88"/>
    </row>
    <row r="58420" spans="23:26">
      <c r="W58420" s="88"/>
      <c r="X58420" s="88"/>
      <c r="Y58420" s="88"/>
      <c r="Z58420" s="88"/>
    </row>
    <row r="58421" spans="23:26">
      <c r="W58421" s="88"/>
      <c r="X58421" s="88"/>
      <c r="Y58421" s="88"/>
      <c r="Z58421" s="88"/>
    </row>
    <row r="58422" spans="23:26">
      <c r="W58422" s="88"/>
      <c r="X58422" s="88"/>
      <c r="Y58422" s="88"/>
      <c r="Z58422" s="88"/>
    </row>
    <row r="58423" spans="23:26">
      <c r="W58423" s="88"/>
      <c r="X58423" s="88"/>
      <c r="Y58423" s="88"/>
      <c r="Z58423" s="88"/>
    </row>
    <row r="58424" spans="23:26">
      <c r="W58424" s="88"/>
      <c r="X58424" s="88"/>
      <c r="Y58424" s="88"/>
      <c r="Z58424" s="88"/>
    </row>
    <row r="58425" spans="23:26">
      <c r="W58425" s="88"/>
      <c r="X58425" s="88"/>
      <c r="Y58425" s="88"/>
      <c r="Z58425" s="88"/>
    </row>
    <row r="58426" spans="23:26">
      <c r="W58426" s="88"/>
      <c r="X58426" s="88"/>
      <c r="Y58426" s="88"/>
      <c r="Z58426" s="88"/>
    </row>
    <row r="58427" spans="23:26">
      <c r="W58427" s="88"/>
      <c r="X58427" s="88"/>
      <c r="Y58427" s="88"/>
      <c r="Z58427" s="88"/>
    </row>
    <row r="58428" spans="23:26">
      <c r="W58428" s="88"/>
      <c r="X58428" s="88"/>
      <c r="Y58428" s="88"/>
      <c r="Z58428" s="88"/>
    </row>
    <row r="58429" spans="23:26">
      <c r="W58429" s="88"/>
      <c r="X58429" s="88"/>
      <c r="Y58429" s="88"/>
      <c r="Z58429" s="88"/>
    </row>
    <row r="58430" spans="23:26">
      <c r="W58430" s="88"/>
      <c r="X58430" s="88"/>
      <c r="Y58430" s="88"/>
      <c r="Z58430" s="88"/>
    </row>
    <row r="58431" spans="23:26">
      <c r="W58431" s="88"/>
      <c r="X58431" s="88"/>
      <c r="Y58431" s="88"/>
      <c r="Z58431" s="88"/>
    </row>
    <row r="58432" spans="23:26">
      <c r="W58432" s="88"/>
      <c r="X58432" s="88"/>
      <c r="Y58432" s="88"/>
      <c r="Z58432" s="88"/>
    </row>
    <row r="58433" spans="23:26">
      <c r="W58433" s="88"/>
      <c r="X58433" s="88"/>
      <c r="Y58433" s="88"/>
      <c r="Z58433" s="88"/>
    </row>
    <row r="58434" spans="23:26">
      <c r="W58434" s="88"/>
      <c r="X58434" s="88"/>
      <c r="Y58434" s="88"/>
      <c r="Z58434" s="88"/>
    </row>
    <row r="58435" spans="23:26">
      <c r="W58435" s="88"/>
      <c r="X58435" s="88"/>
      <c r="Y58435" s="88"/>
      <c r="Z58435" s="88"/>
    </row>
    <row r="58436" spans="23:26">
      <c r="W58436" s="88"/>
      <c r="X58436" s="88"/>
      <c r="Y58436" s="88"/>
      <c r="Z58436" s="88"/>
    </row>
    <row r="58437" spans="23:26">
      <c r="W58437" s="88"/>
      <c r="X58437" s="88"/>
      <c r="Y58437" s="88"/>
      <c r="Z58437" s="88"/>
    </row>
    <row r="58438" spans="23:26">
      <c r="W58438" s="88"/>
      <c r="X58438" s="88"/>
      <c r="Y58438" s="88"/>
      <c r="Z58438" s="88"/>
    </row>
    <row r="58439" spans="23:26">
      <c r="W58439" s="88"/>
      <c r="X58439" s="88"/>
      <c r="Y58439" s="88"/>
      <c r="Z58439" s="88"/>
    </row>
    <row r="58440" spans="23:26">
      <c r="W58440" s="88"/>
      <c r="X58440" s="88"/>
      <c r="Y58440" s="88"/>
      <c r="Z58440" s="88"/>
    </row>
    <row r="58441" spans="23:26">
      <c r="W58441" s="88"/>
      <c r="X58441" s="88"/>
      <c r="Y58441" s="88"/>
      <c r="Z58441" s="88"/>
    </row>
    <row r="58442" spans="23:26">
      <c r="W58442" s="88"/>
      <c r="X58442" s="88"/>
      <c r="Y58442" s="88"/>
      <c r="Z58442" s="88"/>
    </row>
    <row r="58443" spans="23:26">
      <c r="W58443" s="88"/>
      <c r="X58443" s="88"/>
      <c r="Y58443" s="88"/>
      <c r="Z58443" s="88"/>
    </row>
    <row r="58444" spans="23:26">
      <c r="W58444" s="88"/>
      <c r="X58444" s="88"/>
      <c r="Y58444" s="88"/>
      <c r="Z58444" s="88"/>
    </row>
    <row r="58445" spans="23:26">
      <c r="W58445" s="88"/>
      <c r="X58445" s="88"/>
      <c r="Y58445" s="88"/>
      <c r="Z58445" s="88"/>
    </row>
    <row r="58446" spans="23:26">
      <c r="W58446" s="88"/>
      <c r="X58446" s="88"/>
      <c r="Y58446" s="88"/>
      <c r="Z58446" s="88"/>
    </row>
    <row r="58447" spans="23:26">
      <c r="W58447" s="88"/>
      <c r="X58447" s="88"/>
      <c r="Y58447" s="88"/>
      <c r="Z58447" s="88"/>
    </row>
    <row r="58448" spans="23:26">
      <c r="W58448" s="88"/>
      <c r="X58448" s="88"/>
      <c r="Y58448" s="88"/>
      <c r="Z58448" s="88"/>
    </row>
    <row r="58449" spans="23:26">
      <c r="W58449" s="88"/>
      <c r="X58449" s="88"/>
      <c r="Y58449" s="88"/>
      <c r="Z58449" s="88"/>
    </row>
    <row r="58450" spans="23:26">
      <c r="W58450" s="88"/>
      <c r="X58450" s="88"/>
      <c r="Y58450" s="88"/>
      <c r="Z58450" s="88"/>
    </row>
    <row r="58451" spans="23:26">
      <c r="W58451" s="88"/>
      <c r="X58451" s="88"/>
      <c r="Y58451" s="88"/>
      <c r="Z58451" s="88"/>
    </row>
    <row r="58452" spans="23:26">
      <c r="W58452" s="88"/>
      <c r="X58452" s="88"/>
      <c r="Y58452" s="88"/>
      <c r="Z58452" s="88"/>
    </row>
    <row r="58453" spans="23:26">
      <c r="W58453" s="88"/>
      <c r="X58453" s="88"/>
      <c r="Y58453" s="88"/>
      <c r="Z58453" s="88"/>
    </row>
    <row r="58454" spans="23:26">
      <c r="W58454" s="88"/>
      <c r="X58454" s="88"/>
      <c r="Y58454" s="88"/>
      <c r="Z58454" s="88"/>
    </row>
    <row r="58455" spans="23:26">
      <c r="W58455" s="88"/>
      <c r="X58455" s="88"/>
      <c r="Y58455" s="88"/>
      <c r="Z58455" s="88"/>
    </row>
    <row r="58456" spans="23:26">
      <c r="W58456" s="88"/>
      <c r="X58456" s="88"/>
      <c r="Y58456" s="88"/>
      <c r="Z58456" s="88"/>
    </row>
    <row r="58457" spans="23:26">
      <c r="W58457" s="88"/>
      <c r="X58457" s="88"/>
      <c r="Y58457" s="88"/>
      <c r="Z58457" s="88"/>
    </row>
    <row r="58458" spans="23:26">
      <c r="W58458" s="88"/>
      <c r="X58458" s="88"/>
      <c r="Y58458" s="88"/>
      <c r="Z58458" s="88"/>
    </row>
    <row r="58459" spans="23:26">
      <c r="W58459" s="88"/>
      <c r="X58459" s="88"/>
      <c r="Y58459" s="88"/>
      <c r="Z58459" s="88"/>
    </row>
    <row r="58460" spans="23:26">
      <c r="W58460" s="88"/>
      <c r="X58460" s="88"/>
      <c r="Y58460" s="88"/>
      <c r="Z58460" s="88"/>
    </row>
    <row r="58461" spans="23:26">
      <c r="W58461" s="88"/>
      <c r="X58461" s="88"/>
      <c r="Y58461" s="88"/>
      <c r="Z58461" s="88"/>
    </row>
    <row r="58462" spans="23:26">
      <c r="W58462" s="88"/>
      <c r="X58462" s="88"/>
      <c r="Y58462" s="88"/>
      <c r="Z58462" s="88"/>
    </row>
    <row r="58463" spans="23:26">
      <c r="W58463" s="88"/>
      <c r="X58463" s="88"/>
      <c r="Y58463" s="88"/>
      <c r="Z58463" s="88"/>
    </row>
    <row r="58464" spans="23:26">
      <c r="W58464" s="88"/>
      <c r="X58464" s="88"/>
      <c r="Y58464" s="88"/>
      <c r="Z58464" s="88"/>
    </row>
    <row r="58465" spans="23:26">
      <c r="W58465" s="88"/>
      <c r="X58465" s="88"/>
      <c r="Y58465" s="88"/>
      <c r="Z58465" s="88"/>
    </row>
    <row r="58466" spans="23:26">
      <c r="W58466" s="88"/>
      <c r="X58466" s="88"/>
      <c r="Y58466" s="88"/>
      <c r="Z58466" s="88"/>
    </row>
    <row r="58467" spans="23:26">
      <c r="W58467" s="88"/>
      <c r="X58467" s="88"/>
      <c r="Y58467" s="88"/>
      <c r="Z58467" s="88"/>
    </row>
    <row r="58468" spans="23:26">
      <c r="W58468" s="88"/>
      <c r="X58468" s="88"/>
      <c r="Y58468" s="88"/>
      <c r="Z58468" s="88"/>
    </row>
    <row r="58469" spans="23:26">
      <c r="W58469" s="88"/>
      <c r="X58469" s="88"/>
      <c r="Y58469" s="88"/>
      <c r="Z58469" s="88"/>
    </row>
    <row r="58470" spans="23:26">
      <c r="W58470" s="88"/>
      <c r="X58470" s="88"/>
      <c r="Y58470" s="88"/>
      <c r="Z58470" s="88"/>
    </row>
    <row r="58471" spans="23:26">
      <c r="W58471" s="88"/>
      <c r="X58471" s="88"/>
      <c r="Y58471" s="88"/>
      <c r="Z58471" s="88"/>
    </row>
    <row r="58472" spans="23:26">
      <c r="W58472" s="88"/>
      <c r="X58472" s="88"/>
      <c r="Y58472" s="88"/>
      <c r="Z58472" s="88"/>
    </row>
    <row r="58473" spans="23:26">
      <c r="W58473" s="88"/>
      <c r="X58473" s="88"/>
      <c r="Y58473" s="88"/>
      <c r="Z58473" s="88"/>
    </row>
    <row r="58474" spans="23:26">
      <c r="W58474" s="88"/>
      <c r="X58474" s="88"/>
      <c r="Y58474" s="88"/>
      <c r="Z58474" s="88"/>
    </row>
    <row r="58475" spans="23:26">
      <c r="W58475" s="88"/>
      <c r="X58475" s="88"/>
      <c r="Y58475" s="88"/>
      <c r="Z58475" s="88"/>
    </row>
    <row r="58476" spans="23:26">
      <c r="W58476" s="88"/>
      <c r="X58476" s="88"/>
      <c r="Y58476" s="88"/>
      <c r="Z58476" s="88"/>
    </row>
    <row r="58477" spans="23:26">
      <c r="W58477" s="88"/>
      <c r="X58477" s="88"/>
      <c r="Y58477" s="88"/>
      <c r="Z58477" s="88"/>
    </row>
    <row r="58478" spans="23:26">
      <c r="W58478" s="88"/>
      <c r="X58478" s="88"/>
      <c r="Y58478" s="88"/>
      <c r="Z58478" s="88"/>
    </row>
    <row r="58479" spans="23:26">
      <c r="W58479" s="88"/>
      <c r="X58479" s="88"/>
      <c r="Y58479" s="88"/>
      <c r="Z58479" s="88"/>
    </row>
    <row r="58480" spans="23:26">
      <c r="W58480" s="88"/>
      <c r="X58480" s="88"/>
      <c r="Y58480" s="88"/>
      <c r="Z58480" s="88"/>
    </row>
    <row r="58481" spans="23:26">
      <c r="W58481" s="88"/>
      <c r="X58481" s="88"/>
      <c r="Y58481" s="88"/>
      <c r="Z58481" s="88"/>
    </row>
    <row r="58482" spans="23:26">
      <c r="W58482" s="88"/>
      <c r="X58482" s="88"/>
      <c r="Y58482" s="88"/>
      <c r="Z58482" s="88"/>
    </row>
    <row r="58483" spans="23:26">
      <c r="W58483" s="88"/>
      <c r="X58483" s="88"/>
      <c r="Y58483" s="88"/>
      <c r="Z58483" s="88"/>
    </row>
    <row r="58484" spans="23:26">
      <c r="W58484" s="88"/>
      <c r="X58484" s="88"/>
      <c r="Y58484" s="88"/>
      <c r="Z58484" s="88"/>
    </row>
    <row r="58485" spans="23:26">
      <c r="W58485" s="88"/>
      <c r="X58485" s="88"/>
      <c r="Y58485" s="88"/>
      <c r="Z58485" s="88"/>
    </row>
    <row r="58486" spans="23:26">
      <c r="W58486" s="88"/>
      <c r="X58486" s="88"/>
      <c r="Y58486" s="88"/>
      <c r="Z58486" s="88"/>
    </row>
    <row r="58487" spans="23:26">
      <c r="W58487" s="88"/>
      <c r="X58487" s="88"/>
      <c r="Y58487" s="88"/>
      <c r="Z58487" s="88"/>
    </row>
    <row r="58488" spans="23:26">
      <c r="W58488" s="88"/>
      <c r="X58488" s="88"/>
      <c r="Y58488" s="88"/>
      <c r="Z58488" s="88"/>
    </row>
    <row r="58489" spans="23:26">
      <c r="W58489" s="88"/>
      <c r="X58489" s="88"/>
      <c r="Y58489" s="88"/>
      <c r="Z58489" s="88"/>
    </row>
    <row r="58490" spans="23:26">
      <c r="W58490" s="88"/>
      <c r="X58490" s="88"/>
      <c r="Y58490" s="88"/>
      <c r="Z58490" s="88"/>
    </row>
    <row r="58491" spans="23:26">
      <c r="W58491" s="88"/>
      <c r="X58491" s="88"/>
      <c r="Y58491" s="88"/>
      <c r="Z58491" s="88"/>
    </row>
    <row r="58492" spans="23:26">
      <c r="W58492" s="88"/>
      <c r="X58492" s="88"/>
      <c r="Y58492" s="88"/>
      <c r="Z58492" s="88"/>
    </row>
    <row r="58493" spans="23:26">
      <c r="W58493" s="88"/>
      <c r="X58493" s="88"/>
      <c r="Y58493" s="88"/>
      <c r="Z58493" s="88"/>
    </row>
    <row r="58494" spans="23:26">
      <c r="W58494" s="88"/>
      <c r="X58494" s="88"/>
      <c r="Y58494" s="88"/>
      <c r="Z58494" s="88"/>
    </row>
    <row r="58495" spans="23:26">
      <c r="W58495" s="88"/>
      <c r="X58495" s="88"/>
      <c r="Y58495" s="88"/>
      <c r="Z58495" s="88"/>
    </row>
    <row r="58496" spans="23:26">
      <c r="W58496" s="88"/>
      <c r="X58496" s="88"/>
      <c r="Y58496" s="88"/>
      <c r="Z58496" s="88"/>
    </row>
    <row r="58497" spans="23:26">
      <c r="W58497" s="88"/>
      <c r="X58497" s="88"/>
      <c r="Y58497" s="88"/>
      <c r="Z58497" s="88"/>
    </row>
    <row r="58498" spans="23:26">
      <c r="W58498" s="88"/>
      <c r="X58498" s="88"/>
      <c r="Y58498" s="88"/>
      <c r="Z58498" s="88"/>
    </row>
    <row r="58499" spans="23:26">
      <c r="W58499" s="88"/>
      <c r="X58499" s="88"/>
      <c r="Y58499" s="88"/>
      <c r="Z58499" s="88"/>
    </row>
    <row r="58500" spans="23:26">
      <c r="W58500" s="88"/>
      <c r="X58500" s="88"/>
      <c r="Y58500" s="88"/>
      <c r="Z58500" s="88"/>
    </row>
    <row r="58501" spans="23:26">
      <c r="W58501" s="88"/>
      <c r="X58501" s="88"/>
      <c r="Y58501" s="88"/>
      <c r="Z58501" s="88"/>
    </row>
    <row r="58502" spans="23:26">
      <c r="W58502" s="88"/>
      <c r="X58502" s="88"/>
      <c r="Y58502" s="88"/>
      <c r="Z58502" s="88"/>
    </row>
    <row r="58503" spans="23:26">
      <c r="W58503" s="88"/>
      <c r="X58503" s="88"/>
      <c r="Y58503" s="88"/>
      <c r="Z58503" s="88"/>
    </row>
    <row r="58504" spans="23:26">
      <c r="W58504" s="88"/>
      <c r="X58504" s="88"/>
      <c r="Y58504" s="88"/>
      <c r="Z58504" s="88"/>
    </row>
    <row r="58505" spans="23:26">
      <c r="W58505" s="88"/>
      <c r="X58505" s="88"/>
      <c r="Y58505" s="88"/>
      <c r="Z58505" s="88"/>
    </row>
    <row r="58506" spans="23:26">
      <c r="W58506" s="88"/>
      <c r="X58506" s="88"/>
      <c r="Y58506" s="88"/>
      <c r="Z58506" s="88"/>
    </row>
    <row r="58507" spans="23:26">
      <c r="W58507" s="88"/>
      <c r="X58507" s="88"/>
      <c r="Y58507" s="88"/>
      <c r="Z58507" s="88"/>
    </row>
    <row r="58508" spans="23:26">
      <c r="W58508" s="88"/>
      <c r="X58508" s="88"/>
      <c r="Y58508" s="88"/>
      <c r="Z58508" s="88"/>
    </row>
    <row r="58509" spans="23:26">
      <c r="W58509" s="88"/>
      <c r="X58509" s="88"/>
      <c r="Y58509" s="88"/>
      <c r="Z58509" s="88"/>
    </row>
    <row r="58510" spans="23:26">
      <c r="W58510" s="88"/>
      <c r="X58510" s="88"/>
      <c r="Y58510" s="88"/>
      <c r="Z58510" s="88"/>
    </row>
    <row r="58511" spans="23:26">
      <c r="W58511" s="88"/>
      <c r="X58511" s="88"/>
      <c r="Y58511" s="88"/>
      <c r="Z58511" s="88"/>
    </row>
    <row r="58512" spans="23:26">
      <c r="W58512" s="88"/>
      <c r="X58512" s="88"/>
      <c r="Y58512" s="88"/>
      <c r="Z58512" s="88"/>
    </row>
    <row r="58513" spans="23:26">
      <c r="W58513" s="88"/>
      <c r="X58513" s="88"/>
      <c r="Y58513" s="88"/>
      <c r="Z58513" s="88"/>
    </row>
    <row r="58514" spans="23:26">
      <c r="W58514" s="88"/>
      <c r="X58514" s="88"/>
      <c r="Y58514" s="88"/>
      <c r="Z58514" s="88"/>
    </row>
    <row r="58515" spans="23:26">
      <c r="W58515" s="88"/>
      <c r="X58515" s="88"/>
      <c r="Y58515" s="88"/>
      <c r="Z58515" s="88"/>
    </row>
    <row r="58516" spans="23:26">
      <c r="W58516" s="88"/>
      <c r="X58516" s="88"/>
      <c r="Y58516" s="88"/>
      <c r="Z58516" s="88"/>
    </row>
    <row r="58517" spans="23:26">
      <c r="W58517" s="88"/>
      <c r="X58517" s="88"/>
      <c r="Y58517" s="88"/>
      <c r="Z58517" s="88"/>
    </row>
    <row r="58518" spans="23:26">
      <c r="W58518" s="88"/>
      <c r="X58518" s="88"/>
      <c r="Y58518" s="88"/>
      <c r="Z58518" s="88"/>
    </row>
    <row r="58519" spans="23:26">
      <c r="W58519" s="88"/>
      <c r="X58519" s="88"/>
      <c r="Y58519" s="88"/>
      <c r="Z58519" s="88"/>
    </row>
    <row r="58520" spans="23:26">
      <c r="W58520" s="88"/>
      <c r="X58520" s="88"/>
      <c r="Y58520" s="88"/>
      <c r="Z58520" s="88"/>
    </row>
    <row r="58521" spans="23:26">
      <c r="W58521" s="88"/>
      <c r="X58521" s="88"/>
      <c r="Y58521" s="88"/>
      <c r="Z58521" s="88"/>
    </row>
    <row r="58522" spans="23:26">
      <c r="W58522" s="88"/>
      <c r="X58522" s="88"/>
      <c r="Y58522" s="88"/>
      <c r="Z58522" s="88"/>
    </row>
    <row r="58523" spans="23:26">
      <c r="W58523" s="88"/>
      <c r="X58523" s="88"/>
      <c r="Y58523" s="88"/>
      <c r="Z58523" s="88"/>
    </row>
    <row r="58524" spans="23:26">
      <c r="W58524" s="88"/>
      <c r="X58524" s="88"/>
      <c r="Y58524" s="88"/>
      <c r="Z58524" s="88"/>
    </row>
    <row r="58525" spans="23:26">
      <c r="W58525" s="88"/>
      <c r="X58525" s="88"/>
      <c r="Y58525" s="88"/>
      <c r="Z58525" s="88"/>
    </row>
    <row r="58526" spans="23:26">
      <c r="W58526" s="88"/>
      <c r="X58526" s="88"/>
      <c r="Y58526" s="88"/>
      <c r="Z58526" s="88"/>
    </row>
    <row r="58527" spans="23:26">
      <c r="W58527" s="88"/>
      <c r="X58527" s="88"/>
      <c r="Y58527" s="88"/>
      <c r="Z58527" s="88"/>
    </row>
    <row r="58528" spans="23:26">
      <c r="W58528" s="88"/>
      <c r="X58528" s="88"/>
      <c r="Y58528" s="88"/>
      <c r="Z58528" s="88"/>
    </row>
    <row r="58529" spans="23:26">
      <c r="W58529" s="88"/>
      <c r="X58529" s="88"/>
      <c r="Y58529" s="88"/>
      <c r="Z58529" s="88"/>
    </row>
    <row r="58530" spans="23:26">
      <c r="W58530" s="88"/>
      <c r="X58530" s="88"/>
      <c r="Y58530" s="88"/>
      <c r="Z58530" s="88"/>
    </row>
    <row r="58531" spans="23:26">
      <c r="W58531" s="88"/>
      <c r="X58531" s="88"/>
      <c r="Y58531" s="88"/>
      <c r="Z58531" s="88"/>
    </row>
    <row r="58532" spans="23:26">
      <c r="W58532" s="88"/>
      <c r="X58532" s="88"/>
      <c r="Y58532" s="88"/>
      <c r="Z58532" s="88"/>
    </row>
    <row r="58533" spans="23:26">
      <c r="W58533" s="88"/>
      <c r="X58533" s="88"/>
      <c r="Y58533" s="88"/>
      <c r="Z58533" s="88"/>
    </row>
    <row r="58534" spans="23:26">
      <c r="W58534" s="88"/>
      <c r="X58534" s="88"/>
      <c r="Y58534" s="88"/>
      <c r="Z58534" s="88"/>
    </row>
    <row r="58535" spans="23:26">
      <c r="W58535" s="88"/>
      <c r="X58535" s="88"/>
      <c r="Y58535" s="88"/>
      <c r="Z58535" s="88"/>
    </row>
    <row r="58536" spans="23:26">
      <c r="W58536" s="88"/>
      <c r="X58536" s="88"/>
      <c r="Y58536" s="88"/>
      <c r="Z58536" s="88"/>
    </row>
    <row r="58537" spans="23:26">
      <c r="W58537" s="88"/>
      <c r="X58537" s="88"/>
      <c r="Y58537" s="88"/>
      <c r="Z58537" s="88"/>
    </row>
    <row r="58538" spans="23:26">
      <c r="W58538" s="88"/>
      <c r="X58538" s="88"/>
      <c r="Y58538" s="88"/>
      <c r="Z58538" s="88"/>
    </row>
    <row r="58539" spans="23:26">
      <c r="W58539" s="88"/>
      <c r="X58539" s="88"/>
      <c r="Y58539" s="88"/>
      <c r="Z58539" s="88"/>
    </row>
    <row r="58540" spans="23:26">
      <c r="W58540" s="88"/>
      <c r="X58540" s="88"/>
      <c r="Y58540" s="88"/>
      <c r="Z58540" s="88"/>
    </row>
    <row r="58541" spans="23:26">
      <c r="W58541" s="88"/>
      <c r="X58541" s="88"/>
      <c r="Y58541" s="88"/>
      <c r="Z58541" s="88"/>
    </row>
    <row r="58542" spans="23:26">
      <c r="W58542" s="88"/>
      <c r="X58542" s="88"/>
      <c r="Y58542" s="88"/>
      <c r="Z58542" s="88"/>
    </row>
    <row r="58543" spans="23:26">
      <c r="W58543" s="88"/>
      <c r="X58543" s="88"/>
      <c r="Y58543" s="88"/>
      <c r="Z58543" s="88"/>
    </row>
    <row r="58544" spans="23:26">
      <c r="W58544" s="88"/>
      <c r="X58544" s="88"/>
      <c r="Y58544" s="88"/>
      <c r="Z58544" s="88"/>
    </row>
    <row r="58545" spans="23:26">
      <c r="W58545" s="88"/>
      <c r="X58545" s="88"/>
      <c r="Y58545" s="88"/>
      <c r="Z58545" s="88"/>
    </row>
    <row r="58546" spans="23:26">
      <c r="W58546" s="88"/>
      <c r="X58546" s="88"/>
      <c r="Y58546" s="88"/>
      <c r="Z58546" s="88"/>
    </row>
    <row r="58547" spans="23:26">
      <c r="W58547" s="88"/>
      <c r="X58547" s="88"/>
      <c r="Y58547" s="88"/>
      <c r="Z58547" s="88"/>
    </row>
    <row r="58548" spans="23:26">
      <c r="W58548" s="88"/>
      <c r="X58548" s="88"/>
      <c r="Y58548" s="88"/>
      <c r="Z58548" s="88"/>
    </row>
    <row r="58549" spans="23:26">
      <c r="W58549" s="88"/>
      <c r="X58549" s="88"/>
      <c r="Y58549" s="88"/>
      <c r="Z58549" s="88"/>
    </row>
    <row r="58550" spans="23:26">
      <c r="W58550" s="88"/>
      <c r="X58550" s="88"/>
      <c r="Y58550" s="88"/>
      <c r="Z58550" s="88"/>
    </row>
    <row r="58551" spans="23:26">
      <c r="W58551" s="88"/>
      <c r="X58551" s="88"/>
      <c r="Y58551" s="88"/>
      <c r="Z58551" s="88"/>
    </row>
    <row r="58552" spans="23:26">
      <c r="W58552" s="88"/>
      <c r="X58552" s="88"/>
      <c r="Y58552" s="88"/>
      <c r="Z58552" s="88"/>
    </row>
    <row r="58553" spans="23:26">
      <c r="W58553" s="88"/>
      <c r="X58553" s="88"/>
      <c r="Y58553" s="88"/>
      <c r="Z58553" s="88"/>
    </row>
    <row r="58554" spans="23:26">
      <c r="W58554" s="88"/>
      <c r="X58554" s="88"/>
      <c r="Y58554" s="88"/>
      <c r="Z58554" s="88"/>
    </row>
    <row r="58555" spans="23:26">
      <c r="W58555" s="88"/>
      <c r="X58555" s="88"/>
      <c r="Y58555" s="88"/>
      <c r="Z58555" s="88"/>
    </row>
    <row r="58556" spans="23:26">
      <c r="W58556" s="88"/>
      <c r="X58556" s="88"/>
      <c r="Y58556" s="88"/>
      <c r="Z58556" s="88"/>
    </row>
    <row r="58557" spans="23:26">
      <c r="W58557" s="88"/>
      <c r="X58557" s="88"/>
      <c r="Y58557" s="88"/>
      <c r="Z58557" s="88"/>
    </row>
    <row r="58558" spans="23:26">
      <c r="W58558" s="88"/>
      <c r="X58558" s="88"/>
      <c r="Y58558" s="88"/>
      <c r="Z58558" s="88"/>
    </row>
    <row r="58559" spans="23:26">
      <c r="W58559" s="88"/>
      <c r="X58559" s="88"/>
      <c r="Y58559" s="88"/>
      <c r="Z58559" s="88"/>
    </row>
    <row r="58560" spans="23:26">
      <c r="W58560" s="88"/>
      <c r="X58560" s="88"/>
      <c r="Y58560" s="88"/>
      <c r="Z58560" s="88"/>
    </row>
    <row r="58561" spans="23:26">
      <c r="W58561" s="88"/>
      <c r="X58561" s="88"/>
      <c r="Y58561" s="88"/>
      <c r="Z58561" s="88"/>
    </row>
    <row r="58562" spans="23:26">
      <c r="W58562" s="88"/>
      <c r="X58562" s="88"/>
      <c r="Y58562" s="88"/>
      <c r="Z58562" s="88"/>
    </row>
    <row r="58563" spans="23:26">
      <c r="W58563" s="88"/>
      <c r="X58563" s="88"/>
      <c r="Y58563" s="88"/>
      <c r="Z58563" s="88"/>
    </row>
    <row r="58564" spans="23:26">
      <c r="W58564" s="88"/>
      <c r="X58564" s="88"/>
      <c r="Y58564" s="88"/>
      <c r="Z58564" s="88"/>
    </row>
    <row r="58565" spans="23:26">
      <c r="W58565" s="88"/>
      <c r="X58565" s="88"/>
      <c r="Y58565" s="88"/>
      <c r="Z58565" s="88"/>
    </row>
    <row r="58566" spans="23:26">
      <c r="W58566" s="88"/>
      <c r="X58566" s="88"/>
      <c r="Y58566" s="88"/>
      <c r="Z58566" s="88"/>
    </row>
    <row r="58567" spans="23:26">
      <c r="W58567" s="88"/>
      <c r="X58567" s="88"/>
      <c r="Y58567" s="88"/>
      <c r="Z58567" s="88"/>
    </row>
    <row r="58568" spans="23:26">
      <c r="W58568" s="88"/>
      <c r="X58568" s="88"/>
      <c r="Y58568" s="88"/>
      <c r="Z58568" s="88"/>
    </row>
    <row r="58569" spans="23:26">
      <c r="W58569" s="88"/>
      <c r="X58569" s="88"/>
      <c r="Y58569" s="88"/>
      <c r="Z58569" s="88"/>
    </row>
    <row r="58570" spans="23:26">
      <c r="W58570" s="88"/>
      <c r="X58570" s="88"/>
      <c r="Y58570" s="88"/>
      <c r="Z58570" s="88"/>
    </row>
    <row r="58571" spans="23:26">
      <c r="W58571" s="88"/>
      <c r="X58571" s="88"/>
      <c r="Y58571" s="88"/>
      <c r="Z58571" s="88"/>
    </row>
    <row r="58572" spans="23:26">
      <c r="W58572" s="88"/>
      <c r="X58572" s="88"/>
      <c r="Y58572" s="88"/>
      <c r="Z58572" s="88"/>
    </row>
    <row r="58573" spans="23:26">
      <c r="W58573" s="88"/>
      <c r="X58573" s="88"/>
      <c r="Y58573" s="88"/>
      <c r="Z58573" s="88"/>
    </row>
    <row r="58574" spans="23:26">
      <c r="W58574" s="88"/>
      <c r="X58574" s="88"/>
      <c r="Y58574" s="88"/>
      <c r="Z58574" s="88"/>
    </row>
    <row r="58575" spans="23:26">
      <c r="W58575" s="88"/>
      <c r="X58575" s="88"/>
      <c r="Y58575" s="88"/>
      <c r="Z58575" s="88"/>
    </row>
    <row r="58576" spans="23:26">
      <c r="W58576" s="88"/>
      <c r="X58576" s="88"/>
      <c r="Y58576" s="88"/>
      <c r="Z58576" s="88"/>
    </row>
    <row r="58577" spans="23:26">
      <c r="W58577" s="88"/>
      <c r="X58577" s="88"/>
      <c r="Y58577" s="88"/>
      <c r="Z58577" s="88"/>
    </row>
    <row r="58578" spans="23:26">
      <c r="W58578" s="88"/>
      <c r="X58578" s="88"/>
      <c r="Y58578" s="88"/>
      <c r="Z58578" s="88"/>
    </row>
    <row r="58579" spans="23:26">
      <c r="W58579" s="88"/>
      <c r="X58579" s="88"/>
      <c r="Y58579" s="88"/>
      <c r="Z58579" s="88"/>
    </row>
    <row r="58580" spans="23:26">
      <c r="W58580" s="88"/>
      <c r="X58580" s="88"/>
      <c r="Y58580" s="88"/>
      <c r="Z58580" s="88"/>
    </row>
    <row r="58581" spans="23:26">
      <c r="W58581" s="88"/>
      <c r="X58581" s="88"/>
      <c r="Y58581" s="88"/>
      <c r="Z58581" s="88"/>
    </row>
    <row r="58582" spans="23:26">
      <c r="W58582" s="88"/>
      <c r="X58582" s="88"/>
      <c r="Y58582" s="88"/>
      <c r="Z58582" s="88"/>
    </row>
    <row r="58583" spans="23:26">
      <c r="W58583" s="88"/>
      <c r="X58583" s="88"/>
      <c r="Y58583" s="88"/>
      <c r="Z58583" s="88"/>
    </row>
    <row r="58584" spans="23:26">
      <c r="W58584" s="88"/>
      <c r="X58584" s="88"/>
      <c r="Y58584" s="88"/>
      <c r="Z58584" s="88"/>
    </row>
    <row r="58585" spans="23:26">
      <c r="W58585" s="88"/>
      <c r="X58585" s="88"/>
      <c r="Y58585" s="88"/>
      <c r="Z58585" s="88"/>
    </row>
    <row r="58586" spans="23:26">
      <c r="W58586" s="88"/>
      <c r="X58586" s="88"/>
      <c r="Y58586" s="88"/>
      <c r="Z58586" s="88"/>
    </row>
    <row r="58587" spans="23:26">
      <c r="W58587" s="88"/>
      <c r="X58587" s="88"/>
      <c r="Y58587" s="88"/>
      <c r="Z58587" s="88"/>
    </row>
    <row r="58588" spans="23:26">
      <c r="W58588" s="88"/>
      <c r="X58588" s="88"/>
      <c r="Y58588" s="88"/>
      <c r="Z58588" s="88"/>
    </row>
    <row r="58589" spans="23:26">
      <c r="W58589" s="88"/>
      <c r="X58589" s="88"/>
      <c r="Y58589" s="88"/>
      <c r="Z58589" s="88"/>
    </row>
    <row r="58590" spans="23:26">
      <c r="W58590" s="88"/>
      <c r="X58590" s="88"/>
      <c r="Y58590" s="88"/>
      <c r="Z58590" s="88"/>
    </row>
    <row r="58591" spans="23:26">
      <c r="W58591" s="88"/>
      <c r="X58591" s="88"/>
      <c r="Y58591" s="88"/>
      <c r="Z58591" s="88"/>
    </row>
    <row r="58592" spans="23:26">
      <c r="W58592" s="88"/>
      <c r="X58592" s="88"/>
      <c r="Y58592" s="88"/>
      <c r="Z58592" s="88"/>
    </row>
    <row r="58593" spans="23:26">
      <c r="W58593" s="88"/>
      <c r="X58593" s="88"/>
      <c r="Y58593" s="88"/>
      <c r="Z58593" s="88"/>
    </row>
    <row r="58594" spans="23:26">
      <c r="W58594" s="88"/>
      <c r="X58594" s="88"/>
      <c r="Y58594" s="88"/>
      <c r="Z58594" s="88"/>
    </row>
    <row r="58595" spans="23:26">
      <c r="W58595" s="88"/>
      <c r="X58595" s="88"/>
      <c r="Y58595" s="88"/>
      <c r="Z58595" s="88"/>
    </row>
    <row r="58596" spans="23:26">
      <c r="W58596" s="88"/>
      <c r="X58596" s="88"/>
      <c r="Y58596" s="88"/>
      <c r="Z58596" s="88"/>
    </row>
    <row r="58597" spans="23:26">
      <c r="W58597" s="88"/>
      <c r="X58597" s="88"/>
      <c r="Y58597" s="88"/>
      <c r="Z58597" s="88"/>
    </row>
    <row r="58598" spans="23:26">
      <c r="W58598" s="88"/>
      <c r="X58598" s="88"/>
      <c r="Y58598" s="88"/>
      <c r="Z58598" s="88"/>
    </row>
    <row r="58599" spans="23:26">
      <c r="W58599" s="88"/>
      <c r="X58599" s="88"/>
      <c r="Y58599" s="88"/>
      <c r="Z58599" s="88"/>
    </row>
    <row r="58600" spans="23:26">
      <c r="W58600" s="88"/>
      <c r="X58600" s="88"/>
      <c r="Y58600" s="88"/>
      <c r="Z58600" s="88"/>
    </row>
    <row r="58601" spans="23:26">
      <c r="W58601" s="88"/>
      <c r="X58601" s="88"/>
      <c r="Y58601" s="88"/>
      <c r="Z58601" s="88"/>
    </row>
    <row r="58602" spans="23:26">
      <c r="W58602" s="88"/>
      <c r="X58602" s="88"/>
      <c r="Y58602" s="88"/>
      <c r="Z58602" s="88"/>
    </row>
    <row r="58603" spans="23:26">
      <c r="W58603" s="88"/>
      <c r="X58603" s="88"/>
      <c r="Y58603" s="88"/>
      <c r="Z58603" s="88"/>
    </row>
    <row r="58604" spans="23:26">
      <c r="W58604" s="88"/>
      <c r="X58604" s="88"/>
      <c r="Y58604" s="88"/>
      <c r="Z58604" s="88"/>
    </row>
    <row r="58605" spans="23:26">
      <c r="W58605" s="88"/>
      <c r="X58605" s="88"/>
      <c r="Y58605" s="88"/>
      <c r="Z58605" s="88"/>
    </row>
    <row r="58606" spans="23:26">
      <c r="W58606" s="88"/>
      <c r="X58606" s="88"/>
      <c r="Y58606" s="88"/>
      <c r="Z58606" s="88"/>
    </row>
    <row r="58607" spans="23:26">
      <c r="W58607" s="88"/>
      <c r="X58607" s="88"/>
      <c r="Y58607" s="88"/>
      <c r="Z58607" s="88"/>
    </row>
    <row r="58608" spans="23:26">
      <c r="W58608" s="88"/>
      <c r="X58608" s="88"/>
      <c r="Y58608" s="88"/>
      <c r="Z58608" s="88"/>
    </row>
    <row r="58609" spans="23:26">
      <c r="W58609" s="88"/>
      <c r="X58609" s="88"/>
      <c r="Y58609" s="88"/>
      <c r="Z58609" s="88"/>
    </row>
    <row r="58610" spans="23:26">
      <c r="W58610" s="88"/>
      <c r="X58610" s="88"/>
      <c r="Y58610" s="88"/>
      <c r="Z58610" s="88"/>
    </row>
    <row r="58611" spans="23:26">
      <c r="W58611" s="88"/>
      <c r="X58611" s="88"/>
      <c r="Y58611" s="88"/>
      <c r="Z58611" s="88"/>
    </row>
    <row r="58612" spans="23:26">
      <c r="W58612" s="88"/>
      <c r="X58612" s="88"/>
      <c r="Y58612" s="88"/>
      <c r="Z58612" s="88"/>
    </row>
    <row r="58613" spans="23:26">
      <c r="W58613" s="88"/>
      <c r="X58613" s="88"/>
      <c r="Y58613" s="88"/>
      <c r="Z58613" s="88"/>
    </row>
    <row r="58614" spans="23:26">
      <c r="W58614" s="88"/>
      <c r="X58614" s="88"/>
      <c r="Y58614" s="88"/>
      <c r="Z58614" s="88"/>
    </row>
    <row r="58615" spans="23:26">
      <c r="W58615" s="88"/>
      <c r="X58615" s="88"/>
      <c r="Y58615" s="88"/>
      <c r="Z58615" s="88"/>
    </row>
    <row r="58616" spans="23:26">
      <c r="W58616" s="88"/>
      <c r="X58616" s="88"/>
      <c r="Y58616" s="88"/>
      <c r="Z58616" s="88"/>
    </row>
    <row r="58617" spans="23:26">
      <c r="W58617" s="88"/>
      <c r="X58617" s="88"/>
      <c r="Y58617" s="88"/>
      <c r="Z58617" s="88"/>
    </row>
    <row r="58618" spans="23:26">
      <c r="W58618" s="88"/>
      <c r="X58618" s="88"/>
      <c r="Y58618" s="88"/>
      <c r="Z58618" s="88"/>
    </row>
    <row r="58619" spans="23:26">
      <c r="W58619" s="88"/>
      <c r="X58619" s="88"/>
      <c r="Y58619" s="88"/>
      <c r="Z58619" s="88"/>
    </row>
    <row r="58620" spans="23:26">
      <c r="W58620" s="88"/>
      <c r="X58620" s="88"/>
      <c r="Y58620" s="88"/>
      <c r="Z58620" s="88"/>
    </row>
    <row r="58621" spans="23:26">
      <c r="W58621" s="88"/>
      <c r="X58621" s="88"/>
      <c r="Y58621" s="88"/>
      <c r="Z58621" s="88"/>
    </row>
    <row r="58622" spans="23:26">
      <c r="W58622" s="88"/>
      <c r="X58622" s="88"/>
      <c r="Y58622" s="88"/>
      <c r="Z58622" s="88"/>
    </row>
    <row r="58623" spans="23:26">
      <c r="W58623" s="88"/>
      <c r="X58623" s="88"/>
      <c r="Y58623" s="88"/>
      <c r="Z58623" s="88"/>
    </row>
    <row r="58624" spans="23:26">
      <c r="W58624" s="88"/>
      <c r="X58624" s="88"/>
      <c r="Y58624" s="88"/>
      <c r="Z58624" s="88"/>
    </row>
    <row r="58625" spans="23:26">
      <c r="W58625" s="88"/>
      <c r="X58625" s="88"/>
      <c r="Y58625" s="88"/>
      <c r="Z58625" s="88"/>
    </row>
    <row r="58626" spans="23:26">
      <c r="W58626" s="88"/>
      <c r="X58626" s="88"/>
      <c r="Y58626" s="88"/>
      <c r="Z58626" s="88"/>
    </row>
    <row r="58627" spans="23:26">
      <c r="W58627" s="88"/>
      <c r="X58627" s="88"/>
      <c r="Y58627" s="88"/>
      <c r="Z58627" s="88"/>
    </row>
    <row r="58628" spans="23:26">
      <c r="W58628" s="88"/>
      <c r="X58628" s="88"/>
      <c r="Y58628" s="88"/>
      <c r="Z58628" s="88"/>
    </row>
    <row r="58629" spans="23:26">
      <c r="W58629" s="88"/>
      <c r="X58629" s="88"/>
      <c r="Y58629" s="88"/>
      <c r="Z58629" s="88"/>
    </row>
    <row r="58630" spans="23:26">
      <c r="W58630" s="88"/>
      <c r="X58630" s="88"/>
      <c r="Y58630" s="88"/>
      <c r="Z58630" s="88"/>
    </row>
    <row r="58631" spans="23:26">
      <c r="W58631" s="88"/>
      <c r="X58631" s="88"/>
      <c r="Y58631" s="88"/>
      <c r="Z58631" s="88"/>
    </row>
    <row r="58632" spans="23:26">
      <c r="W58632" s="88"/>
      <c r="X58632" s="88"/>
      <c r="Y58632" s="88"/>
      <c r="Z58632" s="88"/>
    </row>
    <row r="58633" spans="23:26">
      <c r="W58633" s="88"/>
      <c r="X58633" s="88"/>
      <c r="Y58633" s="88"/>
      <c r="Z58633" s="88"/>
    </row>
    <row r="58634" spans="23:26">
      <c r="W58634" s="88"/>
      <c r="X58634" s="88"/>
      <c r="Y58634" s="88"/>
      <c r="Z58634" s="88"/>
    </row>
    <row r="58635" spans="23:26">
      <c r="W58635" s="88"/>
      <c r="X58635" s="88"/>
      <c r="Y58635" s="88"/>
      <c r="Z58635" s="88"/>
    </row>
    <row r="58636" spans="23:26">
      <c r="W58636" s="88"/>
      <c r="X58636" s="88"/>
      <c r="Y58636" s="88"/>
      <c r="Z58636" s="88"/>
    </row>
    <row r="58637" spans="23:26">
      <c r="W58637" s="88"/>
      <c r="X58637" s="88"/>
      <c r="Y58637" s="88"/>
      <c r="Z58637" s="88"/>
    </row>
    <row r="58638" spans="23:26">
      <c r="W58638" s="88"/>
      <c r="X58638" s="88"/>
      <c r="Y58638" s="88"/>
      <c r="Z58638" s="88"/>
    </row>
    <row r="58639" spans="23:26">
      <c r="W58639" s="88"/>
      <c r="X58639" s="88"/>
      <c r="Y58639" s="88"/>
      <c r="Z58639" s="88"/>
    </row>
    <row r="58640" spans="23:26">
      <c r="W58640" s="88"/>
      <c r="X58640" s="88"/>
      <c r="Y58640" s="88"/>
      <c r="Z58640" s="88"/>
    </row>
    <row r="58641" spans="23:26">
      <c r="W58641" s="88"/>
      <c r="X58641" s="88"/>
      <c r="Y58641" s="88"/>
      <c r="Z58641" s="88"/>
    </row>
    <row r="58642" spans="23:26">
      <c r="W58642" s="88"/>
      <c r="X58642" s="88"/>
      <c r="Y58642" s="88"/>
      <c r="Z58642" s="88"/>
    </row>
    <row r="58643" spans="23:26">
      <c r="W58643" s="88"/>
      <c r="X58643" s="88"/>
      <c r="Y58643" s="88"/>
      <c r="Z58643" s="88"/>
    </row>
    <row r="58644" spans="23:26">
      <c r="W58644" s="88"/>
      <c r="X58644" s="88"/>
      <c r="Y58644" s="88"/>
      <c r="Z58644" s="88"/>
    </row>
    <row r="58645" spans="23:26">
      <c r="W58645" s="88"/>
      <c r="X58645" s="88"/>
      <c r="Y58645" s="88"/>
      <c r="Z58645" s="88"/>
    </row>
    <row r="58646" spans="23:26">
      <c r="W58646" s="88"/>
      <c r="X58646" s="88"/>
      <c r="Y58646" s="88"/>
      <c r="Z58646" s="88"/>
    </row>
    <row r="58647" spans="23:26">
      <c r="W58647" s="88"/>
      <c r="X58647" s="88"/>
      <c r="Y58647" s="88"/>
      <c r="Z58647" s="88"/>
    </row>
    <row r="58648" spans="23:26">
      <c r="W58648" s="88"/>
      <c r="X58648" s="88"/>
      <c r="Y58648" s="88"/>
      <c r="Z58648" s="88"/>
    </row>
    <row r="58649" spans="23:26">
      <c r="W58649" s="88"/>
      <c r="X58649" s="88"/>
      <c r="Y58649" s="88"/>
      <c r="Z58649" s="88"/>
    </row>
    <row r="58650" spans="23:26">
      <c r="W58650" s="88"/>
      <c r="X58650" s="88"/>
      <c r="Y58650" s="88"/>
      <c r="Z58650" s="88"/>
    </row>
    <row r="58651" spans="23:26">
      <c r="W58651" s="88"/>
      <c r="X58651" s="88"/>
      <c r="Y58651" s="88"/>
      <c r="Z58651" s="88"/>
    </row>
    <row r="58652" spans="23:26">
      <c r="W58652" s="88"/>
      <c r="X58652" s="88"/>
      <c r="Y58652" s="88"/>
      <c r="Z58652" s="88"/>
    </row>
    <row r="58653" spans="23:26">
      <c r="W58653" s="88"/>
      <c r="X58653" s="88"/>
      <c r="Y58653" s="88"/>
      <c r="Z58653" s="88"/>
    </row>
    <row r="58654" spans="23:26">
      <c r="W58654" s="88"/>
      <c r="X58654" s="88"/>
      <c r="Y58654" s="88"/>
      <c r="Z58654" s="88"/>
    </row>
    <row r="58655" spans="23:26">
      <c r="W58655" s="88"/>
      <c r="X58655" s="88"/>
      <c r="Y58655" s="88"/>
      <c r="Z58655" s="88"/>
    </row>
    <row r="58656" spans="23:26">
      <c r="W58656" s="88"/>
      <c r="X58656" s="88"/>
      <c r="Y58656" s="88"/>
      <c r="Z58656" s="88"/>
    </row>
    <row r="58657" spans="23:26">
      <c r="W58657" s="88"/>
      <c r="X58657" s="88"/>
      <c r="Y58657" s="88"/>
      <c r="Z58657" s="88"/>
    </row>
    <row r="58658" spans="23:26">
      <c r="W58658" s="88"/>
      <c r="X58658" s="88"/>
      <c r="Y58658" s="88"/>
      <c r="Z58658" s="88"/>
    </row>
    <row r="58659" spans="23:26">
      <c r="W58659" s="88"/>
      <c r="X58659" s="88"/>
      <c r="Y58659" s="88"/>
      <c r="Z58659" s="88"/>
    </row>
    <row r="58660" spans="23:26">
      <c r="W58660" s="88"/>
      <c r="X58660" s="88"/>
      <c r="Y58660" s="88"/>
      <c r="Z58660" s="88"/>
    </row>
    <row r="58661" spans="23:26">
      <c r="W58661" s="88"/>
      <c r="X58661" s="88"/>
      <c r="Y58661" s="88"/>
      <c r="Z58661" s="88"/>
    </row>
    <row r="58662" spans="23:26">
      <c r="W58662" s="88"/>
      <c r="X58662" s="88"/>
      <c r="Y58662" s="88"/>
      <c r="Z58662" s="88"/>
    </row>
    <row r="58663" spans="23:26">
      <c r="W58663" s="88"/>
      <c r="X58663" s="88"/>
      <c r="Y58663" s="88"/>
      <c r="Z58663" s="88"/>
    </row>
    <row r="58664" spans="23:26">
      <c r="W58664" s="88"/>
      <c r="X58664" s="88"/>
      <c r="Y58664" s="88"/>
      <c r="Z58664" s="88"/>
    </row>
    <row r="58665" spans="23:26">
      <c r="W58665" s="88"/>
      <c r="X58665" s="88"/>
      <c r="Y58665" s="88"/>
      <c r="Z58665" s="88"/>
    </row>
    <row r="58666" spans="23:26">
      <c r="W58666" s="88"/>
      <c r="X58666" s="88"/>
      <c r="Y58666" s="88"/>
      <c r="Z58666" s="88"/>
    </row>
    <row r="58667" spans="23:26">
      <c r="W58667" s="88"/>
      <c r="X58667" s="88"/>
      <c r="Y58667" s="88"/>
      <c r="Z58667" s="88"/>
    </row>
    <row r="58668" spans="23:26">
      <c r="W58668" s="88"/>
      <c r="X58668" s="88"/>
      <c r="Y58668" s="88"/>
      <c r="Z58668" s="88"/>
    </row>
    <row r="58669" spans="23:26">
      <c r="W58669" s="88"/>
      <c r="X58669" s="88"/>
      <c r="Y58669" s="88"/>
      <c r="Z58669" s="88"/>
    </row>
    <row r="58670" spans="23:26">
      <c r="W58670" s="88"/>
      <c r="X58670" s="88"/>
      <c r="Y58670" s="88"/>
      <c r="Z58670" s="88"/>
    </row>
    <row r="58671" spans="23:26">
      <c r="W58671" s="88"/>
      <c r="X58671" s="88"/>
      <c r="Y58671" s="88"/>
      <c r="Z58671" s="88"/>
    </row>
    <row r="58672" spans="23:26">
      <c r="W58672" s="88"/>
      <c r="X58672" s="88"/>
      <c r="Y58672" s="88"/>
      <c r="Z58672" s="88"/>
    </row>
    <row r="58673" spans="23:26">
      <c r="W58673" s="88"/>
      <c r="X58673" s="88"/>
      <c r="Y58673" s="88"/>
      <c r="Z58673" s="88"/>
    </row>
    <row r="58674" spans="23:26">
      <c r="W58674" s="88"/>
      <c r="X58674" s="88"/>
      <c r="Y58674" s="88"/>
      <c r="Z58674" s="88"/>
    </row>
    <row r="58675" spans="23:26">
      <c r="W58675" s="88"/>
      <c r="X58675" s="88"/>
      <c r="Y58675" s="88"/>
      <c r="Z58675" s="88"/>
    </row>
    <row r="58676" spans="23:26">
      <c r="W58676" s="88"/>
      <c r="X58676" s="88"/>
      <c r="Y58676" s="88"/>
      <c r="Z58676" s="88"/>
    </row>
    <row r="58677" spans="23:26">
      <c r="W58677" s="88"/>
      <c r="X58677" s="88"/>
      <c r="Y58677" s="88"/>
      <c r="Z58677" s="88"/>
    </row>
    <row r="58678" spans="23:26">
      <c r="W58678" s="88"/>
      <c r="X58678" s="88"/>
      <c r="Y58678" s="88"/>
      <c r="Z58678" s="88"/>
    </row>
    <row r="58679" spans="23:26">
      <c r="W58679" s="88"/>
      <c r="X58679" s="88"/>
      <c r="Y58679" s="88"/>
      <c r="Z58679" s="88"/>
    </row>
    <row r="58680" spans="23:26">
      <c r="W58680" s="88"/>
      <c r="X58680" s="88"/>
      <c r="Y58680" s="88"/>
      <c r="Z58680" s="88"/>
    </row>
    <row r="58681" spans="23:26">
      <c r="W58681" s="88"/>
      <c r="X58681" s="88"/>
      <c r="Y58681" s="88"/>
      <c r="Z58681" s="88"/>
    </row>
    <row r="58682" spans="23:26">
      <c r="W58682" s="88"/>
      <c r="X58682" s="88"/>
      <c r="Y58682" s="88"/>
      <c r="Z58682" s="88"/>
    </row>
    <row r="58683" spans="23:26">
      <c r="W58683" s="88"/>
      <c r="X58683" s="88"/>
      <c r="Y58683" s="88"/>
      <c r="Z58683" s="88"/>
    </row>
    <row r="58684" spans="23:26">
      <c r="W58684" s="88"/>
      <c r="X58684" s="88"/>
      <c r="Y58684" s="88"/>
      <c r="Z58684" s="88"/>
    </row>
    <row r="58685" spans="23:26">
      <c r="W58685" s="88"/>
      <c r="X58685" s="88"/>
      <c r="Y58685" s="88"/>
      <c r="Z58685" s="88"/>
    </row>
    <row r="58686" spans="23:26">
      <c r="W58686" s="88"/>
      <c r="X58686" s="88"/>
      <c r="Y58686" s="88"/>
      <c r="Z58686" s="88"/>
    </row>
    <row r="58687" spans="23:26">
      <c r="W58687" s="88"/>
      <c r="X58687" s="88"/>
      <c r="Y58687" s="88"/>
      <c r="Z58687" s="88"/>
    </row>
    <row r="58688" spans="23:26">
      <c r="W58688" s="88"/>
      <c r="X58688" s="88"/>
      <c r="Y58688" s="88"/>
      <c r="Z58688" s="88"/>
    </row>
    <row r="58689" spans="23:26">
      <c r="W58689" s="88"/>
      <c r="X58689" s="88"/>
      <c r="Y58689" s="88"/>
      <c r="Z58689" s="88"/>
    </row>
    <row r="58690" spans="23:26">
      <c r="W58690" s="88"/>
      <c r="X58690" s="88"/>
      <c r="Y58690" s="88"/>
      <c r="Z58690" s="88"/>
    </row>
    <row r="58691" spans="23:26">
      <c r="W58691" s="88"/>
      <c r="X58691" s="88"/>
      <c r="Y58691" s="88"/>
      <c r="Z58691" s="88"/>
    </row>
    <row r="58692" spans="23:26">
      <c r="W58692" s="88"/>
      <c r="X58692" s="88"/>
      <c r="Y58692" s="88"/>
      <c r="Z58692" s="88"/>
    </row>
    <row r="58693" spans="23:26">
      <c r="W58693" s="88"/>
      <c r="X58693" s="88"/>
      <c r="Y58693" s="88"/>
      <c r="Z58693" s="88"/>
    </row>
    <row r="58694" spans="23:26">
      <c r="W58694" s="88"/>
      <c r="X58694" s="88"/>
      <c r="Y58694" s="88"/>
      <c r="Z58694" s="88"/>
    </row>
    <row r="58695" spans="23:26">
      <c r="W58695" s="88"/>
      <c r="X58695" s="88"/>
      <c r="Y58695" s="88"/>
      <c r="Z58695" s="88"/>
    </row>
    <row r="58696" spans="23:26">
      <c r="W58696" s="88"/>
      <c r="X58696" s="88"/>
      <c r="Y58696" s="88"/>
      <c r="Z58696" s="88"/>
    </row>
    <row r="58697" spans="23:26">
      <c r="W58697" s="88"/>
      <c r="X58697" s="88"/>
      <c r="Y58697" s="88"/>
      <c r="Z58697" s="88"/>
    </row>
    <row r="58698" spans="23:26">
      <c r="W58698" s="88"/>
      <c r="X58698" s="88"/>
      <c r="Y58698" s="88"/>
      <c r="Z58698" s="88"/>
    </row>
    <row r="58699" spans="23:26">
      <c r="W58699" s="88"/>
      <c r="X58699" s="88"/>
      <c r="Y58699" s="88"/>
      <c r="Z58699" s="88"/>
    </row>
    <row r="58700" spans="23:26">
      <c r="W58700" s="88"/>
      <c r="X58700" s="88"/>
      <c r="Y58700" s="88"/>
      <c r="Z58700" s="88"/>
    </row>
    <row r="58701" spans="23:26">
      <c r="W58701" s="88"/>
      <c r="X58701" s="88"/>
      <c r="Y58701" s="88"/>
      <c r="Z58701" s="88"/>
    </row>
    <row r="58702" spans="23:26">
      <c r="W58702" s="88"/>
      <c r="X58702" s="88"/>
      <c r="Y58702" s="88"/>
      <c r="Z58702" s="88"/>
    </row>
    <row r="58703" spans="23:26">
      <c r="W58703" s="88"/>
      <c r="X58703" s="88"/>
      <c r="Y58703" s="88"/>
      <c r="Z58703" s="88"/>
    </row>
    <row r="58704" spans="23:26">
      <c r="W58704" s="88"/>
      <c r="X58704" s="88"/>
      <c r="Y58704" s="88"/>
      <c r="Z58704" s="88"/>
    </row>
    <row r="58705" spans="23:26">
      <c r="W58705" s="88"/>
      <c r="X58705" s="88"/>
      <c r="Y58705" s="88"/>
      <c r="Z58705" s="88"/>
    </row>
    <row r="58706" spans="23:26">
      <c r="W58706" s="88"/>
      <c r="X58706" s="88"/>
      <c r="Y58706" s="88"/>
      <c r="Z58706" s="88"/>
    </row>
    <row r="58707" spans="23:26">
      <c r="W58707" s="88"/>
      <c r="X58707" s="88"/>
      <c r="Y58707" s="88"/>
      <c r="Z58707" s="88"/>
    </row>
    <row r="58708" spans="23:26">
      <c r="W58708" s="88"/>
      <c r="X58708" s="88"/>
      <c r="Y58708" s="88"/>
      <c r="Z58708" s="88"/>
    </row>
    <row r="58709" spans="23:26">
      <c r="W58709" s="88"/>
      <c r="X58709" s="88"/>
      <c r="Y58709" s="88"/>
      <c r="Z58709" s="88"/>
    </row>
    <row r="58710" spans="23:26">
      <c r="W58710" s="88"/>
      <c r="X58710" s="88"/>
      <c r="Y58710" s="88"/>
      <c r="Z58710" s="88"/>
    </row>
    <row r="58711" spans="23:26">
      <c r="W58711" s="88"/>
      <c r="X58711" s="88"/>
      <c r="Y58711" s="88"/>
      <c r="Z58711" s="88"/>
    </row>
    <row r="58712" spans="23:26">
      <c r="W58712" s="88"/>
      <c r="X58712" s="88"/>
      <c r="Y58712" s="88"/>
      <c r="Z58712" s="88"/>
    </row>
    <row r="58713" spans="23:26">
      <c r="W58713" s="88"/>
      <c r="X58713" s="88"/>
      <c r="Y58713" s="88"/>
      <c r="Z58713" s="88"/>
    </row>
    <row r="58714" spans="23:26">
      <c r="W58714" s="88"/>
      <c r="X58714" s="88"/>
      <c r="Y58714" s="88"/>
      <c r="Z58714" s="88"/>
    </row>
    <row r="58715" spans="23:26">
      <c r="W58715" s="88"/>
      <c r="X58715" s="88"/>
      <c r="Y58715" s="88"/>
      <c r="Z58715" s="88"/>
    </row>
    <row r="58716" spans="23:26">
      <c r="W58716" s="88"/>
      <c r="X58716" s="88"/>
      <c r="Y58716" s="88"/>
      <c r="Z58716" s="88"/>
    </row>
    <row r="58717" spans="23:26">
      <c r="W58717" s="88"/>
      <c r="X58717" s="88"/>
      <c r="Y58717" s="88"/>
      <c r="Z58717" s="88"/>
    </row>
    <row r="58718" spans="23:26">
      <c r="W58718" s="88"/>
      <c r="X58718" s="88"/>
      <c r="Y58718" s="88"/>
      <c r="Z58718" s="88"/>
    </row>
    <row r="58719" spans="23:26">
      <c r="W58719" s="88"/>
      <c r="X58719" s="88"/>
      <c r="Y58719" s="88"/>
      <c r="Z58719" s="88"/>
    </row>
    <row r="58720" spans="23:26">
      <c r="W58720" s="88"/>
      <c r="X58720" s="88"/>
      <c r="Y58720" s="88"/>
      <c r="Z58720" s="88"/>
    </row>
    <row r="58721" spans="23:26">
      <c r="W58721" s="88"/>
      <c r="X58721" s="88"/>
      <c r="Y58721" s="88"/>
      <c r="Z58721" s="88"/>
    </row>
    <row r="58722" spans="23:26">
      <c r="W58722" s="88"/>
      <c r="X58722" s="88"/>
      <c r="Y58722" s="88"/>
      <c r="Z58722" s="88"/>
    </row>
    <row r="58723" spans="23:26">
      <c r="W58723" s="88"/>
      <c r="X58723" s="88"/>
      <c r="Y58723" s="88"/>
      <c r="Z58723" s="88"/>
    </row>
    <row r="58724" spans="23:26">
      <c r="W58724" s="88"/>
      <c r="X58724" s="88"/>
      <c r="Y58724" s="88"/>
      <c r="Z58724" s="88"/>
    </row>
    <row r="58725" spans="23:26">
      <c r="W58725" s="88"/>
      <c r="X58725" s="88"/>
      <c r="Y58725" s="88"/>
      <c r="Z58725" s="88"/>
    </row>
    <row r="58726" spans="23:26">
      <c r="W58726" s="88"/>
      <c r="X58726" s="88"/>
      <c r="Y58726" s="88"/>
      <c r="Z58726" s="88"/>
    </row>
    <row r="58727" spans="23:26">
      <c r="W58727" s="88"/>
      <c r="X58727" s="88"/>
      <c r="Y58727" s="88"/>
      <c r="Z58727" s="88"/>
    </row>
    <row r="58728" spans="23:26">
      <c r="W58728" s="88"/>
      <c r="X58728" s="88"/>
      <c r="Y58728" s="88"/>
      <c r="Z58728" s="88"/>
    </row>
    <row r="58729" spans="23:26">
      <c r="W58729" s="88"/>
      <c r="X58729" s="88"/>
      <c r="Y58729" s="88"/>
      <c r="Z58729" s="88"/>
    </row>
    <row r="58730" spans="23:26">
      <c r="W58730" s="88"/>
      <c r="X58730" s="88"/>
      <c r="Y58730" s="88"/>
      <c r="Z58730" s="88"/>
    </row>
    <row r="58731" spans="23:26">
      <c r="W58731" s="88"/>
      <c r="X58731" s="88"/>
      <c r="Y58731" s="88"/>
      <c r="Z58731" s="88"/>
    </row>
    <row r="58732" spans="23:26">
      <c r="W58732" s="88"/>
      <c r="X58732" s="88"/>
      <c r="Y58732" s="88"/>
      <c r="Z58732" s="88"/>
    </row>
    <row r="58733" spans="23:26">
      <c r="W58733" s="88"/>
      <c r="X58733" s="88"/>
      <c r="Y58733" s="88"/>
      <c r="Z58733" s="88"/>
    </row>
    <row r="58734" spans="23:26">
      <c r="W58734" s="88"/>
      <c r="X58734" s="88"/>
      <c r="Y58734" s="88"/>
      <c r="Z58734" s="88"/>
    </row>
    <row r="58735" spans="23:26">
      <c r="W58735" s="88"/>
      <c r="X58735" s="88"/>
      <c r="Y58735" s="88"/>
      <c r="Z58735" s="88"/>
    </row>
    <row r="58736" spans="23:26">
      <c r="W58736" s="88"/>
      <c r="X58736" s="88"/>
      <c r="Y58736" s="88"/>
      <c r="Z58736" s="88"/>
    </row>
    <row r="58737" spans="23:26">
      <c r="W58737" s="88"/>
      <c r="X58737" s="88"/>
      <c r="Y58737" s="88"/>
      <c r="Z58737" s="88"/>
    </row>
    <row r="58738" spans="23:26">
      <c r="W58738" s="88"/>
      <c r="X58738" s="88"/>
      <c r="Y58738" s="88"/>
      <c r="Z58738" s="88"/>
    </row>
    <row r="58739" spans="23:26">
      <c r="W58739" s="88"/>
      <c r="X58739" s="88"/>
      <c r="Y58739" s="88"/>
      <c r="Z58739" s="88"/>
    </row>
    <row r="58740" spans="23:26">
      <c r="W58740" s="88"/>
      <c r="X58740" s="88"/>
      <c r="Y58740" s="88"/>
      <c r="Z58740" s="88"/>
    </row>
    <row r="58741" spans="23:26">
      <c r="W58741" s="88"/>
      <c r="X58741" s="88"/>
      <c r="Y58741" s="88"/>
      <c r="Z58741" s="88"/>
    </row>
    <row r="58742" spans="23:26">
      <c r="W58742" s="88"/>
      <c r="X58742" s="88"/>
      <c r="Y58742" s="88"/>
      <c r="Z58742" s="88"/>
    </row>
    <row r="58743" spans="23:26">
      <c r="W58743" s="88"/>
      <c r="X58743" s="88"/>
      <c r="Y58743" s="88"/>
      <c r="Z58743" s="88"/>
    </row>
    <row r="58744" spans="23:26">
      <c r="W58744" s="88"/>
      <c r="X58744" s="88"/>
      <c r="Y58744" s="88"/>
      <c r="Z58744" s="88"/>
    </row>
    <row r="58745" spans="23:26">
      <c r="W58745" s="88"/>
      <c r="X58745" s="88"/>
      <c r="Y58745" s="88"/>
      <c r="Z58745" s="88"/>
    </row>
    <row r="58746" spans="23:26">
      <c r="W58746" s="88"/>
      <c r="X58746" s="88"/>
      <c r="Y58746" s="88"/>
      <c r="Z58746" s="88"/>
    </row>
    <row r="58747" spans="23:26">
      <c r="W58747" s="88"/>
      <c r="X58747" s="88"/>
      <c r="Y58747" s="88"/>
      <c r="Z58747" s="88"/>
    </row>
    <row r="58748" spans="23:26">
      <c r="W58748" s="88"/>
      <c r="X58748" s="88"/>
      <c r="Y58748" s="88"/>
      <c r="Z58748" s="88"/>
    </row>
    <row r="58749" spans="23:26">
      <c r="W58749" s="88"/>
      <c r="X58749" s="88"/>
      <c r="Y58749" s="88"/>
      <c r="Z58749" s="88"/>
    </row>
    <row r="58750" spans="23:26">
      <c r="W58750" s="88"/>
      <c r="X58750" s="88"/>
      <c r="Y58750" s="88"/>
      <c r="Z58750" s="88"/>
    </row>
    <row r="58751" spans="23:26">
      <c r="W58751" s="88"/>
      <c r="X58751" s="88"/>
      <c r="Y58751" s="88"/>
      <c r="Z58751" s="88"/>
    </row>
    <row r="58752" spans="23:26">
      <c r="W58752" s="88"/>
      <c r="X58752" s="88"/>
      <c r="Y58752" s="88"/>
      <c r="Z58752" s="88"/>
    </row>
    <row r="58753" spans="23:26">
      <c r="W58753" s="88"/>
      <c r="X58753" s="88"/>
      <c r="Y58753" s="88"/>
      <c r="Z58753" s="88"/>
    </row>
    <row r="58754" spans="23:26">
      <c r="W58754" s="88"/>
      <c r="X58754" s="88"/>
      <c r="Y58754" s="88"/>
      <c r="Z58754" s="88"/>
    </row>
    <row r="58755" spans="23:26">
      <c r="W58755" s="88"/>
      <c r="X58755" s="88"/>
      <c r="Y58755" s="88"/>
      <c r="Z58755" s="88"/>
    </row>
    <row r="58756" spans="23:26">
      <c r="W58756" s="88"/>
      <c r="X58756" s="88"/>
      <c r="Y58756" s="88"/>
      <c r="Z58756" s="88"/>
    </row>
    <row r="58757" spans="23:26">
      <c r="W58757" s="88"/>
      <c r="X58757" s="88"/>
      <c r="Y58757" s="88"/>
      <c r="Z58757" s="88"/>
    </row>
    <row r="58758" spans="23:26">
      <c r="W58758" s="88"/>
      <c r="X58758" s="88"/>
      <c r="Y58758" s="88"/>
      <c r="Z58758" s="88"/>
    </row>
    <row r="58759" spans="23:26">
      <c r="W58759" s="88"/>
      <c r="X58759" s="88"/>
      <c r="Y58759" s="88"/>
      <c r="Z58759" s="88"/>
    </row>
    <row r="58760" spans="23:26">
      <c r="W58760" s="88"/>
      <c r="X58760" s="88"/>
      <c r="Y58760" s="88"/>
      <c r="Z58760" s="88"/>
    </row>
    <row r="58761" spans="23:26">
      <c r="W58761" s="88"/>
      <c r="X58761" s="88"/>
      <c r="Y58761" s="88"/>
      <c r="Z58761" s="88"/>
    </row>
    <row r="58762" spans="23:26">
      <c r="W58762" s="88"/>
      <c r="X58762" s="88"/>
      <c r="Y58762" s="88"/>
      <c r="Z58762" s="88"/>
    </row>
    <row r="58763" spans="23:26">
      <c r="W58763" s="88"/>
      <c r="X58763" s="88"/>
      <c r="Y58763" s="88"/>
      <c r="Z58763" s="88"/>
    </row>
    <row r="58764" spans="23:26">
      <c r="W58764" s="88"/>
      <c r="X58764" s="88"/>
      <c r="Y58764" s="88"/>
      <c r="Z58764" s="88"/>
    </row>
    <row r="58765" spans="23:26">
      <c r="W58765" s="88"/>
      <c r="X58765" s="88"/>
      <c r="Y58765" s="88"/>
      <c r="Z58765" s="88"/>
    </row>
    <row r="58766" spans="23:26">
      <c r="W58766" s="88"/>
      <c r="X58766" s="88"/>
      <c r="Y58766" s="88"/>
      <c r="Z58766" s="88"/>
    </row>
    <row r="58767" spans="23:26">
      <c r="W58767" s="88"/>
      <c r="X58767" s="88"/>
      <c r="Y58767" s="88"/>
      <c r="Z58767" s="88"/>
    </row>
    <row r="58768" spans="23:26">
      <c r="W58768" s="88"/>
      <c r="X58768" s="88"/>
      <c r="Y58768" s="88"/>
      <c r="Z58768" s="88"/>
    </row>
    <row r="58769" spans="23:26">
      <c r="W58769" s="88"/>
      <c r="X58769" s="88"/>
      <c r="Y58769" s="88"/>
      <c r="Z58769" s="88"/>
    </row>
    <row r="58770" spans="23:26">
      <c r="W58770" s="88"/>
      <c r="X58770" s="88"/>
      <c r="Y58770" s="88"/>
      <c r="Z58770" s="88"/>
    </row>
    <row r="58771" spans="23:26">
      <c r="W58771" s="88"/>
      <c r="X58771" s="88"/>
      <c r="Y58771" s="88"/>
      <c r="Z58771" s="88"/>
    </row>
    <row r="58772" spans="23:26">
      <c r="W58772" s="88"/>
      <c r="X58772" s="88"/>
      <c r="Y58772" s="88"/>
      <c r="Z58772" s="88"/>
    </row>
    <row r="58773" spans="23:26">
      <c r="W58773" s="88"/>
      <c r="X58773" s="88"/>
      <c r="Y58773" s="88"/>
      <c r="Z58773" s="88"/>
    </row>
    <row r="58774" spans="23:26">
      <c r="W58774" s="88"/>
      <c r="X58774" s="88"/>
      <c r="Y58774" s="88"/>
      <c r="Z58774" s="88"/>
    </row>
    <row r="58775" spans="23:26">
      <c r="W58775" s="88"/>
      <c r="X58775" s="88"/>
      <c r="Y58775" s="88"/>
      <c r="Z58775" s="88"/>
    </row>
    <row r="58776" spans="23:26">
      <c r="W58776" s="88"/>
      <c r="X58776" s="88"/>
      <c r="Y58776" s="88"/>
      <c r="Z58776" s="88"/>
    </row>
    <row r="58777" spans="23:26">
      <c r="W58777" s="88"/>
      <c r="X58777" s="88"/>
      <c r="Y58777" s="88"/>
      <c r="Z58777" s="88"/>
    </row>
    <row r="58778" spans="23:26">
      <c r="W58778" s="88"/>
      <c r="X58778" s="88"/>
      <c r="Y58778" s="88"/>
      <c r="Z58778" s="88"/>
    </row>
    <row r="58779" spans="23:26">
      <c r="W58779" s="88"/>
      <c r="X58779" s="88"/>
      <c r="Y58779" s="88"/>
      <c r="Z58779" s="88"/>
    </row>
    <row r="58780" spans="23:26">
      <c r="W58780" s="88"/>
      <c r="X58780" s="88"/>
      <c r="Y58780" s="88"/>
      <c r="Z58780" s="88"/>
    </row>
    <row r="58781" spans="23:26">
      <c r="W58781" s="88"/>
      <c r="X58781" s="88"/>
      <c r="Y58781" s="88"/>
      <c r="Z58781" s="88"/>
    </row>
    <row r="58782" spans="23:26">
      <c r="W58782" s="88"/>
      <c r="X58782" s="88"/>
      <c r="Y58782" s="88"/>
      <c r="Z58782" s="88"/>
    </row>
    <row r="58783" spans="23:26">
      <c r="W58783" s="88"/>
      <c r="X58783" s="88"/>
      <c r="Y58783" s="88"/>
      <c r="Z58783" s="88"/>
    </row>
    <row r="58784" spans="23:26">
      <c r="W58784" s="88"/>
      <c r="X58784" s="88"/>
      <c r="Y58784" s="88"/>
      <c r="Z58784" s="88"/>
    </row>
    <row r="58785" spans="23:26">
      <c r="W58785" s="88"/>
      <c r="X58785" s="88"/>
      <c r="Y58785" s="88"/>
      <c r="Z58785" s="88"/>
    </row>
    <row r="58786" spans="23:26">
      <c r="W58786" s="88"/>
      <c r="X58786" s="88"/>
      <c r="Y58786" s="88"/>
      <c r="Z58786" s="88"/>
    </row>
    <row r="58787" spans="23:26">
      <c r="W58787" s="88"/>
      <c r="X58787" s="88"/>
      <c r="Y58787" s="88"/>
      <c r="Z58787" s="88"/>
    </row>
    <row r="58788" spans="23:26">
      <c r="W58788" s="88"/>
      <c r="X58788" s="88"/>
      <c r="Y58788" s="88"/>
      <c r="Z58788" s="88"/>
    </row>
    <row r="58789" spans="23:26">
      <c r="W58789" s="88"/>
      <c r="X58789" s="88"/>
      <c r="Y58789" s="88"/>
      <c r="Z58789" s="88"/>
    </row>
    <row r="58790" spans="23:26">
      <c r="W58790" s="88"/>
      <c r="X58790" s="88"/>
      <c r="Y58790" s="88"/>
      <c r="Z58790" s="88"/>
    </row>
    <row r="58791" spans="23:26">
      <c r="W58791" s="88"/>
      <c r="X58791" s="88"/>
      <c r="Y58791" s="88"/>
      <c r="Z58791" s="88"/>
    </row>
    <row r="58792" spans="23:26">
      <c r="W58792" s="88"/>
      <c r="X58792" s="88"/>
      <c r="Y58792" s="88"/>
      <c r="Z58792" s="88"/>
    </row>
    <row r="58793" spans="23:26">
      <c r="W58793" s="88"/>
      <c r="X58793" s="88"/>
      <c r="Y58793" s="88"/>
      <c r="Z58793" s="88"/>
    </row>
    <row r="58794" spans="23:26">
      <c r="W58794" s="88"/>
      <c r="X58794" s="88"/>
      <c r="Y58794" s="88"/>
      <c r="Z58794" s="88"/>
    </row>
    <row r="58795" spans="23:26">
      <c r="W58795" s="88"/>
      <c r="X58795" s="88"/>
      <c r="Y58795" s="88"/>
      <c r="Z58795" s="88"/>
    </row>
    <row r="58796" spans="23:26">
      <c r="W58796" s="88"/>
      <c r="X58796" s="88"/>
      <c r="Y58796" s="88"/>
      <c r="Z58796" s="88"/>
    </row>
    <row r="58797" spans="23:26">
      <c r="W58797" s="88"/>
      <c r="X58797" s="88"/>
      <c r="Y58797" s="88"/>
      <c r="Z58797" s="88"/>
    </row>
    <row r="58798" spans="23:26">
      <c r="W58798" s="88"/>
      <c r="X58798" s="88"/>
      <c r="Y58798" s="88"/>
      <c r="Z58798" s="88"/>
    </row>
    <row r="58799" spans="23:26">
      <c r="W58799" s="88"/>
      <c r="X58799" s="88"/>
      <c r="Y58799" s="88"/>
      <c r="Z58799" s="88"/>
    </row>
    <row r="58800" spans="23:26">
      <c r="W58800" s="88"/>
      <c r="X58800" s="88"/>
      <c r="Y58800" s="88"/>
      <c r="Z58800" s="88"/>
    </row>
    <row r="58801" spans="23:26">
      <c r="W58801" s="88"/>
      <c r="X58801" s="88"/>
      <c r="Y58801" s="88"/>
      <c r="Z58801" s="88"/>
    </row>
    <row r="58802" spans="23:26">
      <c r="W58802" s="88"/>
      <c r="X58802" s="88"/>
      <c r="Y58802" s="88"/>
      <c r="Z58802" s="88"/>
    </row>
    <row r="58803" spans="23:26">
      <c r="W58803" s="88"/>
      <c r="X58803" s="88"/>
      <c r="Y58803" s="88"/>
      <c r="Z58803" s="88"/>
    </row>
    <row r="58804" spans="23:26">
      <c r="W58804" s="88"/>
      <c r="X58804" s="88"/>
      <c r="Y58804" s="88"/>
      <c r="Z58804" s="88"/>
    </row>
    <row r="58805" spans="23:26">
      <c r="W58805" s="88"/>
      <c r="X58805" s="88"/>
      <c r="Y58805" s="88"/>
      <c r="Z58805" s="88"/>
    </row>
    <row r="58806" spans="23:26">
      <c r="W58806" s="88"/>
      <c r="X58806" s="88"/>
      <c r="Y58806" s="88"/>
      <c r="Z58806" s="88"/>
    </row>
    <row r="58807" spans="23:26">
      <c r="W58807" s="88"/>
      <c r="X58807" s="88"/>
      <c r="Y58807" s="88"/>
      <c r="Z58807" s="88"/>
    </row>
    <row r="58808" spans="23:26">
      <c r="W58808" s="88"/>
      <c r="X58808" s="88"/>
      <c r="Y58808" s="88"/>
      <c r="Z58808" s="88"/>
    </row>
    <row r="58809" spans="23:26">
      <c r="W58809" s="88"/>
      <c r="X58809" s="88"/>
      <c r="Y58809" s="88"/>
      <c r="Z58809" s="88"/>
    </row>
    <row r="58810" spans="23:26">
      <c r="W58810" s="88"/>
      <c r="X58810" s="88"/>
      <c r="Y58810" s="88"/>
      <c r="Z58810" s="88"/>
    </row>
    <row r="58811" spans="23:26">
      <c r="W58811" s="88"/>
      <c r="X58811" s="88"/>
      <c r="Y58811" s="88"/>
      <c r="Z58811" s="88"/>
    </row>
    <row r="58812" spans="23:26">
      <c r="W58812" s="88"/>
      <c r="X58812" s="88"/>
      <c r="Y58812" s="88"/>
      <c r="Z58812" s="88"/>
    </row>
    <row r="58813" spans="23:26">
      <c r="W58813" s="88"/>
      <c r="X58813" s="88"/>
      <c r="Y58813" s="88"/>
      <c r="Z58813" s="88"/>
    </row>
    <row r="58814" spans="23:26">
      <c r="W58814" s="88"/>
      <c r="X58814" s="88"/>
      <c r="Y58814" s="88"/>
      <c r="Z58814" s="88"/>
    </row>
    <row r="58815" spans="23:26">
      <c r="W58815" s="88"/>
      <c r="X58815" s="88"/>
      <c r="Y58815" s="88"/>
      <c r="Z58815" s="88"/>
    </row>
    <row r="58816" spans="23:26">
      <c r="W58816" s="88"/>
      <c r="X58816" s="88"/>
      <c r="Y58816" s="88"/>
      <c r="Z58816" s="88"/>
    </row>
    <row r="58817" spans="23:26">
      <c r="W58817" s="88"/>
      <c r="X58817" s="88"/>
      <c r="Y58817" s="88"/>
      <c r="Z58817" s="88"/>
    </row>
    <row r="58818" spans="23:26">
      <c r="W58818" s="88"/>
      <c r="X58818" s="88"/>
      <c r="Y58818" s="88"/>
      <c r="Z58818" s="88"/>
    </row>
    <row r="58819" spans="23:26">
      <c r="W58819" s="88"/>
      <c r="X58819" s="88"/>
      <c r="Y58819" s="88"/>
      <c r="Z58819" s="88"/>
    </row>
    <row r="58820" spans="23:26">
      <c r="W58820" s="88"/>
      <c r="X58820" s="88"/>
      <c r="Y58820" s="88"/>
      <c r="Z58820" s="88"/>
    </row>
    <row r="58821" spans="23:26">
      <c r="W58821" s="88"/>
      <c r="X58821" s="88"/>
      <c r="Y58821" s="88"/>
      <c r="Z58821" s="88"/>
    </row>
    <row r="58822" spans="23:26">
      <c r="W58822" s="88"/>
      <c r="X58822" s="88"/>
      <c r="Y58822" s="88"/>
      <c r="Z58822" s="88"/>
    </row>
    <row r="58823" spans="23:26">
      <c r="W58823" s="88"/>
      <c r="X58823" s="88"/>
      <c r="Y58823" s="88"/>
      <c r="Z58823" s="88"/>
    </row>
    <row r="58824" spans="23:26">
      <c r="W58824" s="88"/>
      <c r="X58824" s="88"/>
      <c r="Y58824" s="88"/>
      <c r="Z58824" s="88"/>
    </row>
    <row r="58825" spans="23:26">
      <c r="W58825" s="88"/>
      <c r="X58825" s="88"/>
      <c r="Y58825" s="88"/>
      <c r="Z58825" s="88"/>
    </row>
    <row r="58826" spans="23:26">
      <c r="W58826" s="88"/>
      <c r="X58826" s="88"/>
      <c r="Y58826" s="88"/>
      <c r="Z58826" s="88"/>
    </row>
    <row r="58827" spans="23:26">
      <c r="W58827" s="88"/>
      <c r="X58827" s="88"/>
      <c r="Y58827" s="88"/>
      <c r="Z58827" s="88"/>
    </row>
    <row r="58828" spans="23:26">
      <c r="W58828" s="88"/>
      <c r="X58828" s="88"/>
      <c r="Y58828" s="88"/>
      <c r="Z58828" s="88"/>
    </row>
    <row r="58829" spans="23:26">
      <c r="W58829" s="88"/>
      <c r="X58829" s="88"/>
      <c r="Y58829" s="88"/>
      <c r="Z58829" s="88"/>
    </row>
    <row r="58830" spans="23:26">
      <c r="W58830" s="88"/>
      <c r="X58830" s="88"/>
      <c r="Y58830" s="88"/>
      <c r="Z58830" s="88"/>
    </row>
    <row r="58831" spans="23:26">
      <c r="W58831" s="88"/>
      <c r="X58831" s="88"/>
      <c r="Y58831" s="88"/>
      <c r="Z58831" s="88"/>
    </row>
    <row r="58832" spans="23:26">
      <c r="W58832" s="88"/>
      <c r="X58832" s="88"/>
      <c r="Y58832" s="88"/>
      <c r="Z58832" s="88"/>
    </row>
    <row r="58833" spans="23:26">
      <c r="W58833" s="88"/>
      <c r="X58833" s="88"/>
      <c r="Y58833" s="88"/>
      <c r="Z58833" s="88"/>
    </row>
    <row r="58834" spans="23:26">
      <c r="W58834" s="88"/>
      <c r="X58834" s="88"/>
      <c r="Y58834" s="88"/>
      <c r="Z58834" s="88"/>
    </row>
    <row r="58835" spans="23:26">
      <c r="W58835" s="88"/>
      <c r="X58835" s="88"/>
      <c r="Y58835" s="88"/>
      <c r="Z58835" s="88"/>
    </row>
    <row r="58836" spans="23:26">
      <c r="W58836" s="88"/>
      <c r="X58836" s="88"/>
      <c r="Y58836" s="88"/>
      <c r="Z58836" s="88"/>
    </row>
    <row r="58837" spans="23:26">
      <c r="W58837" s="88"/>
      <c r="X58837" s="88"/>
      <c r="Y58837" s="88"/>
      <c r="Z58837" s="88"/>
    </row>
    <row r="58838" spans="23:26">
      <c r="W58838" s="88"/>
      <c r="X58838" s="88"/>
      <c r="Y58838" s="88"/>
      <c r="Z58838" s="88"/>
    </row>
    <row r="58839" spans="23:26">
      <c r="W58839" s="88"/>
      <c r="X58839" s="88"/>
      <c r="Y58839" s="88"/>
      <c r="Z58839" s="88"/>
    </row>
    <row r="58840" spans="23:26">
      <c r="W58840" s="88"/>
      <c r="X58840" s="88"/>
      <c r="Y58840" s="88"/>
      <c r="Z58840" s="88"/>
    </row>
    <row r="58841" spans="23:26">
      <c r="W58841" s="88"/>
      <c r="X58841" s="88"/>
      <c r="Y58841" s="88"/>
      <c r="Z58841" s="88"/>
    </row>
    <row r="58842" spans="23:26">
      <c r="W58842" s="88"/>
      <c r="X58842" s="88"/>
      <c r="Y58842" s="88"/>
      <c r="Z58842" s="88"/>
    </row>
    <row r="58843" spans="23:26">
      <c r="W58843" s="88"/>
      <c r="X58843" s="88"/>
      <c r="Y58843" s="88"/>
      <c r="Z58843" s="88"/>
    </row>
    <row r="58844" spans="23:26">
      <c r="W58844" s="88"/>
      <c r="X58844" s="88"/>
      <c r="Y58844" s="88"/>
      <c r="Z58844" s="88"/>
    </row>
    <row r="58845" spans="23:26">
      <c r="W58845" s="88"/>
      <c r="X58845" s="88"/>
      <c r="Y58845" s="88"/>
      <c r="Z58845" s="88"/>
    </row>
    <row r="58846" spans="23:26">
      <c r="W58846" s="88"/>
      <c r="X58846" s="88"/>
      <c r="Y58846" s="88"/>
      <c r="Z58846" s="88"/>
    </row>
    <row r="58847" spans="23:26">
      <c r="W58847" s="88"/>
      <c r="X58847" s="88"/>
      <c r="Y58847" s="88"/>
      <c r="Z58847" s="88"/>
    </row>
    <row r="58848" spans="23:26">
      <c r="W58848" s="88"/>
      <c r="X58848" s="88"/>
      <c r="Y58848" s="88"/>
      <c r="Z58848" s="88"/>
    </row>
    <row r="58849" spans="23:26">
      <c r="W58849" s="88"/>
      <c r="X58849" s="88"/>
      <c r="Y58849" s="88"/>
      <c r="Z58849" s="88"/>
    </row>
    <row r="58850" spans="23:26">
      <c r="W58850" s="88"/>
      <c r="X58850" s="88"/>
      <c r="Y58850" s="88"/>
      <c r="Z58850" s="88"/>
    </row>
    <row r="58851" spans="23:26">
      <c r="W58851" s="88"/>
      <c r="X58851" s="88"/>
      <c r="Y58851" s="88"/>
      <c r="Z58851" s="88"/>
    </row>
    <row r="58852" spans="23:26">
      <c r="W58852" s="88"/>
      <c r="X58852" s="88"/>
      <c r="Y58852" s="88"/>
      <c r="Z58852" s="88"/>
    </row>
    <row r="58853" spans="23:26">
      <c r="W58853" s="88"/>
      <c r="X58853" s="88"/>
      <c r="Y58853" s="88"/>
      <c r="Z58853" s="88"/>
    </row>
    <row r="58854" spans="23:26">
      <c r="W58854" s="88"/>
      <c r="X58854" s="88"/>
      <c r="Y58854" s="88"/>
      <c r="Z58854" s="88"/>
    </row>
    <row r="58855" spans="23:26">
      <c r="W58855" s="88"/>
      <c r="X58855" s="88"/>
      <c r="Y58855" s="88"/>
      <c r="Z58855" s="88"/>
    </row>
    <row r="58856" spans="23:26">
      <c r="W58856" s="88"/>
      <c r="X58856" s="88"/>
      <c r="Y58856" s="88"/>
      <c r="Z58856" s="88"/>
    </row>
    <row r="58857" spans="23:26">
      <c r="W58857" s="88"/>
      <c r="X58857" s="88"/>
      <c r="Y58857" s="88"/>
      <c r="Z58857" s="88"/>
    </row>
    <row r="58858" spans="23:26">
      <c r="W58858" s="88"/>
      <c r="X58858" s="88"/>
      <c r="Y58858" s="88"/>
      <c r="Z58858" s="88"/>
    </row>
    <row r="58859" spans="23:26">
      <c r="W58859" s="88"/>
      <c r="X58859" s="88"/>
      <c r="Y58859" s="88"/>
      <c r="Z58859" s="88"/>
    </row>
    <row r="58860" spans="23:26">
      <c r="W58860" s="88"/>
      <c r="X58860" s="88"/>
      <c r="Y58860" s="88"/>
      <c r="Z58860" s="88"/>
    </row>
    <row r="58861" spans="23:26">
      <c r="W58861" s="88"/>
      <c r="X58861" s="88"/>
      <c r="Y58861" s="88"/>
      <c r="Z58861" s="88"/>
    </row>
    <row r="58862" spans="23:26">
      <c r="W58862" s="88"/>
      <c r="X58862" s="88"/>
      <c r="Y58862" s="88"/>
      <c r="Z58862" s="88"/>
    </row>
    <row r="58863" spans="23:26">
      <c r="W58863" s="88"/>
      <c r="X58863" s="88"/>
      <c r="Y58863" s="88"/>
      <c r="Z58863" s="88"/>
    </row>
    <row r="58864" spans="23:26">
      <c r="W58864" s="88"/>
      <c r="X58864" s="88"/>
      <c r="Y58864" s="88"/>
      <c r="Z58864" s="88"/>
    </row>
    <row r="58865" spans="23:26">
      <c r="W58865" s="88"/>
      <c r="X58865" s="88"/>
      <c r="Y58865" s="88"/>
      <c r="Z58865" s="88"/>
    </row>
    <row r="58866" spans="23:26">
      <c r="W58866" s="88"/>
      <c r="X58866" s="88"/>
      <c r="Y58866" s="88"/>
      <c r="Z58866" s="88"/>
    </row>
    <row r="58867" spans="23:26">
      <c r="W58867" s="88"/>
      <c r="X58867" s="88"/>
      <c r="Y58867" s="88"/>
      <c r="Z58867" s="88"/>
    </row>
    <row r="58868" spans="23:26">
      <c r="W58868" s="88"/>
      <c r="X58868" s="88"/>
      <c r="Y58868" s="88"/>
      <c r="Z58868" s="88"/>
    </row>
    <row r="58869" spans="23:26">
      <c r="W58869" s="88"/>
      <c r="X58869" s="88"/>
      <c r="Y58869" s="88"/>
      <c r="Z58869" s="88"/>
    </row>
    <row r="58870" spans="23:26">
      <c r="W58870" s="88"/>
      <c r="X58870" s="88"/>
      <c r="Y58870" s="88"/>
      <c r="Z58870" s="88"/>
    </row>
    <row r="58871" spans="23:26">
      <c r="W58871" s="88"/>
      <c r="X58871" s="88"/>
      <c r="Y58871" s="88"/>
      <c r="Z58871" s="88"/>
    </row>
    <row r="58872" spans="23:26">
      <c r="W58872" s="88"/>
      <c r="X58872" s="88"/>
      <c r="Y58872" s="88"/>
      <c r="Z58872" s="88"/>
    </row>
    <row r="58873" spans="23:26">
      <c r="W58873" s="88"/>
      <c r="X58873" s="88"/>
      <c r="Y58873" s="88"/>
      <c r="Z58873" s="88"/>
    </row>
    <row r="58874" spans="23:26">
      <c r="W58874" s="88"/>
      <c r="X58874" s="88"/>
      <c r="Y58874" s="88"/>
      <c r="Z58874" s="88"/>
    </row>
    <row r="58875" spans="23:26">
      <c r="W58875" s="88"/>
      <c r="X58875" s="88"/>
      <c r="Y58875" s="88"/>
      <c r="Z58875" s="88"/>
    </row>
    <row r="58876" spans="23:26">
      <c r="W58876" s="88"/>
      <c r="X58876" s="88"/>
      <c r="Y58876" s="88"/>
      <c r="Z58876" s="88"/>
    </row>
    <row r="58877" spans="23:26">
      <c r="W58877" s="88"/>
      <c r="X58877" s="88"/>
      <c r="Y58877" s="88"/>
      <c r="Z58877" s="88"/>
    </row>
    <row r="58878" spans="23:26">
      <c r="W58878" s="88"/>
      <c r="X58878" s="88"/>
      <c r="Y58878" s="88"/>
      <c r="Z58878" s="88"/>
    </row>
    <row r="58879" spans="23:26">
      <c r="W58879" s="88"/>
      <c r="X58879" s="88"/>
      <c r="Y58879" s="88"/>
      <c r="Z58879" s="88"/>
    </row>
    <row r="58880" spans="23:26">
      <c r="W58880" s="88"/>
      <c r="X58880" s="88"/>
      <c r="Y58880" s="88"/>
      <c r="Z58880" s="88"/>
    </row>
    <row r="58881" spans="23:26">
      <c r="W58881" s="88"/>
      <c r="X58881" s="88"/>
      <c r="Y58881" s="88"/>
      <c r="Z58881" s="88"/>
    </row>
    <row r="58882" spans="23:26">
      <c r="W58882" s="88"/>
      <c r="X58882" s="88"/>
      <c r="Y58882" s="88"/>
      <c r="Z58882" s="88"/>
    </row>
    <row r="58883" spans="23:26">
      <c r="W58883" s="88"/>
      <c r="X58883" s="88"/>
      <c r="Y58883" s="88"/>
      <c r="Z58883" s="88"/>
    </row>
    <row r="58884" spans="23:26">
      <c r="W58884" s="88"/>
      <c r="X58884" s="88"/>
      <c r="Y58884" s="88"/>
      <c r="Z58884" s="88"/>
    </row>
    <row r="58885" spans="23:26">
      <c r="W58885" s="88"/>
      <c r="X58885" s="88"/>
      <c r="Y58885" s="88"/>
      <c r="Z58885" s="88"/>
    </row>
    <row r="58886" spans="23:26">
      <c r="W58886" s="88"/>
      <c r="X58886" s="88"/>
      <c r="Y58886" s="88"/>
      <c r="Z58886" s="88"/>
    </row>
    <row r="58887" spans="23:26">
      <c r="W58887" s="88"/>
      <c r="X58887" s="88"/>
      <c r="Y58887" s="88"/>
      <c r="Z58887" s="88"/>
    </row>
    <row r="58888" spans="23:26">
      <c r="W58888" s="88"/>
      <c r="X58888" s="88"/>
      <c r="Y58888" s="88"/>
      <c r="Z58888" s="88"/>
    </row>
    <row r="58889" spans="23:26">
      <c r="W58889" s="88"/>
      <c r="X58889" s="88"/>
      <c r="Y58889" s="88"/>
      <c r="Z58889" s="88"/>
    </row>
    <row r="58890" spans="23:26">
      <c r="W58890" s="88"/>
      <c r="X58890" s="88"/>
      <c r="Y58890" s="88"/>
      <c r="Z58890" s="88"/>
    </row>
    <row r="58891" spans="23:26">
      <c r="W58891" s="88"/>
      <c r="X58891" s="88"/>
      <c r="Y58891" s="88"/>
      <c r="Z58891" s="88"/>
    </row>
    <row r="58892" spans="23:26">
      <c r="W58892" s="88"/>
      <c r="X58892" s="88"/>
      <c r="Y58892" s="88"/>
      <c r="Z58892" s="88"/>
    </row>
    <row r="58893" spans="23:26">
      <c r="W58893" s="88"/>
      <c r="X58893" s="88"/>
      <c r="Y58893" s="88"/>
      <c r="Z58893" s="88"/>
    </row>
    <row r="58894" spans="23:26">
      <c r="W58894" s="88"/>
      <c r="X58894" s="88"/>
      <c r="Y58894" s="88"/>
      <c r="Z58894" s="88"/>
    </row>
    <row r="58895" spans="23:26">
      <c r="W58895" s="88"/>
      <c r="X58895" s="88"/>
      <c r="Y58895" s="88"/>
      <c r="Z58895" s="88"/>
    </row>
    <row r="58896" spans="23:26">
      <c r="W58896" s="88"/>
      <c r="X58896" s="88"/>
      <c r="Y58896" s="88"/>
      <c r="Z58896" s="88"/>
    </row>
    <row r="58897" spans="23:26">
      <c r="W58897" s="88"/>
      <c r="X58897" s="88"/>
      <c r="Y58897" s="88"/>
      <c r="Z58897" s="88"/>
    </row>
    <row r="58898" spans="23:26">
      <c r="W58898" s="88"/>
      <c r="X58898" s="88"/>
      <c r="Y58898" s="88"/>
      <c r="Z58898" s="88"/>
    </row>
    <row r="58899" spans="23:26">
      <c r="W58899" s="88"/>
      <c r="X58899" s="88"/>
      <c r="Y58899" s="88"/>
      <c r="Z58899" s="88"/>
    </row>
    <row r="58900" spans="23:26">
      <c r="W58900" s="88"/>
      <c r="X58900" s="88"/>
      <c r="Y58900" s="88"/>
      <c r="Z58900" s="88"/>
    </row>
    <row r="58901" spans="23:26">
      <c r="W58901" s="88"/>
      <c r="X58901" s="88"/>
      <c r="Y58901" s="88"/>
      <c r="Z58901" s="88"/>
    </row>
    <row r="58902" spans="23:26">
      <c r="W58902" s="88"/>
      <c r="X58902" s="88"/>
      <c r="Y58902" s="88"/>
      <c r="Z58902" s="88"/>
    </row>
    <row r="58903" spans="23:26">
      <c r="W58903" s="88"/>
      <c r="X58903" s="88"/>
      <c r="Y58903" s="88"/>
      <c r="Z58903" s="88"/>
    </row>
    <row r="58904" spans="23:26">
      <c r="W58904" s="88"/>
      <c r="X58904" s="88"/>
      <c r="Y58904" s="88"/>
      <c r="Z58904" s="88"/>
    </row>
    <row r="58905" spans="23:26">
      <c r="W58905" s="88"/>
      <c r="X58905" s="88"/>
      <c r="Y58905" s="88"/>
      <c r="Z58905" s="88"/>
    </row>
    <row r="58906" spans="23:26">
      <c r="W58906" s="88"/>
      <c r="X58906" s="88"/>
      <c r="Y58906" s="88"/>
      <c r="Z58906" s="88"/>
    </row>
    <row r="58907" spans="23:26">
      <c r="W58907" s="88"/>
      <c r="X58907" s="88"/>
      <c r="Y58907" s="88"/>
      <c r="Z58907" s="88"/>
    </row>
    <row r="58908" spans="23:26">
      <c r="W58908" s="88"/>
      <c r="X58908" s="88"/>
      <c r="Y58908" s="88"/>
      <c r="Z58908" s="88"/>
    </row>
    <row r="58909" spans="23:26">
      <c r="W58909" s="88"/>
      <c r="X58909" s="88"/>
      <c r="Y58909" s="88"/>
      <c r="Z58909" s="88"/>
    </row>
    <row r="58910" spans="23:26">
      <c r="W58910" s="88"/>
      <c r="X58910" s="88"/>
      <c r="Y58910" s="88"/>
      <c r="Z58910" s="88"/>
    </row>
    <row r="58911" spans="23:26">
      <c r="W58911" s="88"/>
      <c r="X58911" s="88"/>
      <c r="Y58911" s="88"/>
      <c r="Z58911" s="88"/>
    </row>
    <row r="58912" spans="23:26">
      <c r="W58912" s="88"/>
      <c r="X58912" s="88"/>
      <c r="Y58912" s="88"/>
      <c r="Z58912" s="88"/>
    </row>
    <row r="58913" spans="23:26">
      <c r="W58913" s="88"/>
      <c r="X58913" s="88"/>
      <c r="Y58913" s="88"/>
      <c r="Z58913" s="88"/>
    </row>
    <row r="58914" spans="23:26">
      <c r="W58914" s="88"/>
      <c r="X58914" s="88"/>
      <c r="Y58914" s="88"/>
      <c r="Z58914" s="88"/>
    </row>
    <row r="58915" spans="23:26">
      <c r="W58915" s="88"/>
      <c r="X58915" s="88"/>
      <c r="Y58915" s="88"/>
      <c r="Z58915" s="88"/>
    </row>
    <row r="58916" spans="23:26">
      <c r="W58916" s="88"/>
      <c r="X58916" s="88"/>
      <c r="Y58916" s="88"/>
      <c r="Z58916" s="88"/>
    </row>
    <row r="58917" spans="23:26">
      <c r="W58917" s="88"/>
      <c r="X58917" s="88"/>
      <c r="Y58917" s="88"/>
      <c r="Z58917" s="88"/>
    </row>
    <row r="58918" spans="23:26">
      <c r="W58918" s="88"/>
      <c r="X58918" s="88"/>
      <c r="Y58918" s="88"/>
      <c r="Z58918" s="88"/>
    </row>
    <row r="58919" spans="23:26">
      <c r="W58919" s="88"/>
      <c r="X58919" s="88"/>
      <c r="Y58919" s="88"/>
      <c r="Z58919" s="88"/>
    </row>
    <row r="58920" spans="23:26">
      <c r="W58920" s="88"/>
      <c r="X58920" s="88"/>
      <c r="Y58920" s="88"/>
      <c r="Z58920" s="88"/>
    </row>
    <row r="58921" spans="23:26">
      <c r="W58921" s="88"/>
      <c r="X58921" s="88"/>
      <c r="Y58921" s="88"/>
      <c r="Z58921" s="88"/>
    </row>
    <row r="58922" spans="23:26">
      <c r="W58922" s="88"/>
      <c r="X58922" s="88"/>
      <c r="Y58922" s="88"/>
      <c r="Z58922" s="88"/>
    </row>
    <row r="58923" spans="23:26">
      <c r="W58923" s="88"/>
      <c r="X58923" s="88"/>
      <c r="Y58923" s="88"/>
      <c r="Z58923" s="88"/>
    </row>
    <row r="58924" spans="23:26">
      <c r="W58924" s="88"/>
      <c r="X58924" s="88"/>
      <c r="Y58924" s="88"/>
      <c r="Z58924" s="88"/>
    </row>
    <row r="58925" spans="23:26">
      <c r="W58925" s="88"/>
      <c r="X58925" s="88"/>
      <c r="Y58925" s="88"/>
      <c r="Z58925" s="88"/>
    </row>
    <row r="58926" spans="23:26">
      <c r="W58926" s="88"/>
      <c r="X58926" s="88"/>
      <c r="Y58926" s="88"/>
      <c r="Z58926" s="88"/>
    </row>
    <row r="58927" spans="23:26">
      <c r="W58927" s="88"/>
      <c r="X58927" s="88"/>
      <c r="Y58927" s="88"/>
      <c r="Z58927" s="88"/>
    </row>
    <row r="58928" spans="23:26">
      <c r="W58928" s="88"/>
      <c r="X58928" s="88"/>
      <c r="Y58928" s="88"/>
      <c r="Z58928" s="88"/>
    </row>
    <row r="58929" spans="23:26">
      <c r="W58929" s="88"/>
      <c r="X58929" s="88"/>
      <c r="Y58929" s="88"/>
      <c r="Z58929" s="88"/>
    </row>
    <row r="58930" spans="23:26">
      <c r="W58930" s="88"/>
      <c r="X58930" s="88"/>
      <c r="Y58930" s="88"/>
      <c r="Z58930" s="88"/>
    </row>
    <row r="58931" spans="23:26">
      <c r="W58931" s="88"/>
      <c r="X58931" s="88"/>
      <c r="Y58931" s="88"/>
      <c r="Z58931" s="88"/>
    </row>
    <row r="58932" spans="23:26">
      <c r="W58932" s="88"/>
      <c r="X58932" s="88"/>
      <c r="Y58932" s="88"/>
      <c r="Z58932" s="88"/>
    </row>
    <row r="58933" spans="23:26">
      <c r="W58933" s="88"/>
      <c r="X58933" s="88"/>
      <c r="Y58933" s="88"/>
      <c r="Z58933" s="88"/>
    </row>
    <row r="58934" spans="23:26">
      <c r="W58934" s="88"/>
      <c r="X58934" s="88"/>
      <c r="Y58934" s="88"/>
      <c r="Z58934" s="88"/>
    </row>
    <row r="58935" spans="23:26">
      <c r="W58935" s="88"/>
      <c r="X58935" s="88"/>
      <c r="Y58935" s="88"/>
      <c r="Z58935" s="88"/>
    </row>
    <row r="58936" spans="23:26">
      <c r="W58936" s="88"/>
      <c r="X58936" s="88"/>
      <c r="Y58936" s="88"/>
      <c r="Z58936" s="88"/>
    </row>
    <row r="58937" spans="23:26">
      <c r="W58937" s="88"/>
      <c r="X58937" s="88"/>
      <c r="Y58937" s="88"/>
      <c r="Z58937" s="88"/>
    </row>
    <row r="58938" spans="23:26">
      <c r="W58938" s="88"/>
      <c r="X58938" s="88"/>
      <c r="Y58938" s="88"/>
      <c r="Z58938" s="88"/>
    </row>
    <row r="58939" spans="23:26">
      <c r="W58939" s="88"/>
      <c r="X58939" s="88"/>
      <c r="Y58939" s="88"/>
      <c r="Z58939" s="88"/>
    </row>
    <row r="58940" spans="23:26">
      <c r="W58940" s="88"/>
      <c r="X58940" s="88"/>
      <c r="Y58940" s="88"/>
      <c r="Z58940" s="88"/>
    </row>
    <row r="58941" spans="23:26">
      <c r="W58941" s="88"/>
      <c r="X58941" s="88"/>
      <c r="Y58941" s="88"/>
      <c r="Z58941" s="88"/>
    </row>
    <row r="58942" spans="23:26">
      <c r="W58942" s="88"/>
      <c r="X58942" s="88"/>
      <c r="Y58942" s="88"/>
      <c r="Z58942" s="88"/>
    </row>
    <row r="58943" spans="23:26">
      <c r="W58943" s="88"/>
      <c r="X58943" s="88"/>
      <c r="Y58943" s="88"/>
      <c r="Z58943" s="88"/>
    </row>
    <row r="58944" spans="23:26">
      <c r="W58944" s="88"/>
      <c r="X58944" s="88"/>
      <c r="Y58944" s="88"/>
      <c r="Z58944" s="88"/>
    </row>
    <row r="58945" spans="23:26">
      <c r="W58945" s="88"/>
      <c r="X58945" s="88"/>
      <c r="Y58945" s="88"/>
      <c r="Z58945" s="88"/>
    </row>
    <row r="58946" spans="23:26">
      <c r="W58946" s="88"/>
      <c r="X58946" s="88"/>
      <c r="Y58946" s="88"/>
      <c r="Z58946" s="88"/>
    </row>
    <row r="58947" spans="23:26">
      <c r="W58947" s="88"/>
      <c r="X58947" s="88"/>
      <c r="Y58947" s="88"/>
      <c r="Z58947" s="88"/>
    </row>
    <row r="58948" spans="23:26">
      <c r="W58948" s="88"/>
      <c r="X58948" s="88"/>
      <c r="Y58948" s="88"/>
      <c r="Z58948" s="88"/>
    </row>
    <row r="58949" spans="23:26">
      <c r="W58949" s="88"/>
      <c r="X58949" s="88"/>
      <c r="Y58949" s="88"/>
      <c r="Z58949" s="88"/>
    </row>
    <row r="58950" spans="23:26">
      <c r="W58950" s="88"/>
      <c r="X58950" s="88"/>
      <c r="Y58950" s="88"/>
      <c r="Z58950" s="88"/>
    </row>
    <row r="58951" spans="23:26">
      <c r="W58951" s="88"/>
      <c r="X58951" s="88"/>
      <c r="Y58951" s="88"/>
      <c r="Z58951" s="88"/>
    </row>
    <row r="58952" spans="23:26">
      <c r="W58952" s="88"/>
      <c r="X58952" s="88"/>
      <c r="Y58952" s="88"/>
      <c r="Z58952" s="88"/>
    </row>
    <row r="58953" spans="23:26">
      <c r="W58953" s="88"/>
      <c r="X58953" s="88"/>
      <c r="Y58953" s="88"/>
      <c r="Z58953" s="88"/>
    </row>
    <row r="58954" spans="23:26">
      <c r="W58954" s="88"/>
      <c r="X58954" s="88"/>
      <c r="Y58954" s="88"/>
      <c r="Z58954" s="88"/>
    </row>
    <row r="58955" spans="23:26">
      <c r="W58955" s="88"/>
      <c r="X58955" s="88"/>
      <c r="Y58955" s="88"/>
      <c r="Z58955" s="88"/>
    </row>
    <row r="58956" spans="23:26">
      <c r="W58956" s="88"/>
      <c r="X58956" s="88"/>
      <c r="Y58956" s="88"/>
      <c r="Z58956" s="88"/>
    </row>
    <row r="58957" spans="23:26">
      <c r="W58957" s="88"/>
      <c r="X58957" s="88"/>
      <c r="Y58957" s="88"/>
      <c r="Z58957" s="88"/>
    </row>
    <row r="58958" spans="23:26">
      <c r="W58958" s="88"/>
      <c r="X58958" s="88"/>
      <c r="Y58958" s="88"/>
      <c r="Z58958" s="88"/>
    </row>
    <row r="58959" spans="23:26">
      <c r="W58959" s="88"/>
      <c r="X58959" s="88"/>
      <c r="Y58959" s="88"/>
      <c r="Z58959" s="88"/>
    </row>
    <row r="58960" spans="23:26">
      <c r="W58960" s="88"/>
      <c r="X58960" s="88"/>
      <c r="Y58960" s="88"/>
      <c r="Z58960" s="88"/>
    </row>
    <row r="58961" spans="23:26">
      <c r="W58961" s="88"/>
      <c r="X58961" s="88"/>
      <c r="Y58961" s="88"/>
      <c r="Z58961" s="88"/>
    </row>
    <row r="58962" spans="23:26">
      <c r="W58962" s="88"/>
      <c r="X58962" s="88"/>
      <c r="Y58962" s="88"/>
      <c r="Z58962" s="88"/>
    </row>
    <row r="58963" spans="23:26">
      <c r="W58963" s="88"/>
      <c r="X58963" s="88"/>
      <c r="Y58963" s="88"/>
      <c r="Z58963" s="88"/>
    </row>
    <row r="58964" spans="23:26">
      <c r="W58964" s="88"/>
      <c r="X58964" s="88"/>
      <c r="Y58964" s="88"/>
      <c r="Z58964" s="88"/>
    </row>
    <row r="58965" spans="23:26">
      <c r="W58965" s="88"/>
      <c r="X58965" s="88"/>
      <c r="Y58965" s="88"/>
      <c r="Z58965" s="88"/>
    </row>
    <row r="58966" spans="23:26">
      <c r="W58966" s="88"/>
      <c r="X58966" s="88"/>
      <c r="Y58966" s="88"/>
      <c r="Z58966" s="88"/>
    </row>
    <row r="58967" spans="23:26">
      <c r="W58967" s="88"/>
      <c r="X58967" s="88"/>
      <c r="Y58967" s="88"/>
      <c r="Z58967" s="88"/>
    </row>
    <row r="58968" spans="23:26">
      <c r="W58968" s="88"/>
      <c r="X58968" s="88"/>
      <c r="Y58968" s="88"/>
      <c r="Z58968" s="88"/>
    </row>
    <row r="58969" spans="23:26">
      <c r="W58969" s="88"/>
      <c r="X58969" s="88"/>
      <c r="Y58969" s="88"/>
      <c r="Z58969" s="88"/>
    </row>
    <row r="58970" spans="23:26">
      <c r="W58970" s="88"/>
      <c r="X58970" s="88"/>
      <c r="Y58970" s="88"/>
      <c r="Z58970" s="88"/>
    </row>
    <row r="58971" spans="23:26">
      <c r="W58971" s="88"/>
      <c r="X58971" s="88"/>
      <c r="Y58971" s="88"/>
      <c r="Z58971" s="88"/>
    </row>
    <row r="58972" spans="23:26">
      <c r="W58972" s="88"/>
      <c r="X58972" s="88"/>
      <c r="Y58972" s="88"/>
      <c r="Z58972" s="88"/>
    </row>
    <row r="58973" spans="23:26">
      <c r="W58973" s="88"/>
      <c r="X58973" s="88"/>
      <c r="Y58973" s="88"/>
      <c r="Z58973" s="88"/>
    </row>
    <row r="58974" spans="23:26">
      <c r="W58974" s="88"/>
      <c r="X58974" s="88"/>
      <c r="Y58974" s="88"/>
      <c r="Z58974" s="88"/>
    </row>
    <row r="58975" spans="23:26">
      <c r="W58975" s="88"/>
      <c r="X58975" s="88"/>
      <c r="Y58975" s="88"/>
      <c r="Z58975" s="88"/>
    </row>
    <row r="58976" spans="23:26">
      <c r="W58976" s="88"/>
      <c r="X58976" s="88"/>
      <c r="Y58976" s="88"/>
      <c r="Z58976" s="88"/>
    </row>
    <row r="58977" spans="23:26">
      <c r="W58977" s="88"/>
      <c r="X58977" s="88"/>
      <c r="Y58977" s="88"/>
      <c r="Z58977" s="88"/>
    </row>
    <row r="58978" spans="23:26">
      <c r="W58978" s="88"/>
      <c r="X58978" s="88"/>
      <c r="Y58978" s="88"/>
      <c r="Z58978" s="88"/>
    </row>
    <row r="58979" spans="23:26">
      <c r="W58979" s="88"/>
      <c r="X58979" s="88"/>
      <c r="Y58979" s="88"/>
      <c r="Z58979" s="88"/>
    </row>
    <row r="58980" spans="23:26">
      <c r="W58980" s="88"/>
      <c r="X58980" s="88"/>
      <c r="Y58980" s="88"/>
      <c r="Z58980" s="88"/>
    </row>
    <row r="58981" spans="23:26">
      <c r="W58981" s="88"/>
      <c r="X58981" s="88"/>
      <c r="Y58981" s="88"/>
      <c r="Z58981" s="88"/>
    </row>
    <row r="58982" spans="23:26">
      <c r="W58982" s="88"/>
      <c r="X58982" s="88"/>
      <c r="Y58982" s="88"/>
      <c r="Z58982" s="88"/>
    </row>
    <row r="58983" spans="23:26">
      <c r="W58983" s="88"/>
      <c r="X58983" s="88"/>
      <c r="Y58983" s="88"/>
      <c r="Z58983" s="88"/>
    </row>
    <row r="58984" spans="23:26">
      <c r="W58984" s="88"/>
      <c r="X58984" s="88"/>
      <c r="Y58984" s="88"/>
      <c r="Z58984" s="88"/>
    </row>
    <row r="58985" spans="23:26">
      <c r="W58985" s="88"/>
      <c r="X58985" s="88"/>
      <c r="Y58985" s="88"/>
      <c r="Z58985" s="88"/>
    </row>
    <row r="58986" spans="23:26">
      <c r="W58986" s="88"/>
      <c r="X58986" s="88"/>
      <c r="Y58986" s="88"/>
      <c r="Z58986" s="88"/>
    </row>
    <row r="58987" spans="23:26">
      <c r="W58987" s="88"/>
      <c r="X58987" s="88"/>
      <c r="Y58987" s="88"/>
      <c r="Z58987" s="88"/>
    </row>
    <row r="58988" spans="23:26">
      <c r="W58988" s="88"/>
      <c r="X58988" s="88"/>
      <c r="Y58988" s="88"/>
      <c r="Z58988" s="88"/>
    </row>
    <row r="58989" spans="23:26">
      <c r="W58989" s="88"/>
      <c r="X58989" s="88"/>
      <c r="Y58989" s="88"/>
      <c r="Z58989" s="88"/>
    </row>
    <row r="58990" spans="23:26">
      <c r="W58990" s="88"/>
      <c r="X58990" s="88"/>
      <c r="Y58990" s="88"/>
      <c r="Z58990" s="88"/>
    </row>
    <row r="58991" spans="23:26">
      <c r="W58991" s="88"/>
      <c r="X58991" s="88"/>
      <c r="Y58991" s="88"/>
      <c r="Z58991" s="88"/>
    </row>
    <row r="58992" spans="23:26">
      <c r="W58992" s="88"/>
      <c r="X58992" s="88"/>
      <c r="Y58992" s="88"/>
      <c r="Z58992" s="88"/>
    </row>
    <row r="58993" spans="23:26">
      <c r="W58993" s="88"/>
      <c r="X58993" s="88"/>
      <c r="Y58993" s="88"/>
      <c r="Z58993" s="88"/>
    </row>
    <row r="58994" spans="23:26">
      <c r="W58994" s="88"/>
      <c r="X58994" s="88"/>
      <c r="Y58994" s="88"/>
      <c r="Z58994" s="88"/>
    </row>
    <row r="58995" spans="23:26">
      <c r="W58995" s="88"/>
      <c r="X58995" s="88"/>
      <c r="Y58995" s="88"/>
      <c r="Z58995" s="88"/>
    </row>
    <row r="58996" spans="23:26">
      <c r="W58996" s="88"/>
      <c r="X58996" s="88"/>
      <c r="Y58996" s="88"/>
      <c r="Z58996" s="88"/>
    </row>
    <row r="58997" spans="23:26">
      <c r="W58997" s="88"/>
      <c r="X58997" s="88"/>
      <c r="Y58997" s="88"/>
      <c r="Z58997" s="88"/>
    </row>
    <row r="58998" spans="23:26">
      <c r="W58998" s="88"/>
      <c r="X58998" s="88"/>
      <c r="Y58998" s="88"/>
      <c r="Z58998" s="88"/>
    </row>
    <row r="58999" spans="23:26">
      <c r="W58999" s="88"/>
      <c r="X58999" s="88"/>
      <c r="Y58999" s="88"/>
      <c r="Z58999" s="88"/>
    </row>
    <row r="59000" spans="23:26">
      <c r="W59000" s="88"/>
      <c r="X59000" s="88"/>
      <c r="Y59000" s="88"/>
      <c r="Z59000" s="88"/>
    </row>
    <row r="59001" spans="23:26">
      <c r="W59001" s="88"/>
      <c r="X59001" s="88"/>
      <c r="Y59001" s="88"/>
      <c r="Z59001" s="88"/>
    </row>
    <row r="59002" spans="23:26">
      <c r="W59002" s="88"/>
      <c r="X59002" s="88"/>
      <c r="Y59002" s="88"/>
      <c r="Z59002" s="88"/>
    </row>
    <row r="59003" spans="23:26">
      <c r="W59003" s="88"/>
      <c r="X59003" s="88"/>
      <c r="Y59003" s="88"/>
      <c r="Z59003" s="88"/>
    </row>
    <row r="59004" spans="23:26">
      <c r="W59004" s="88"/>
      <c r="X59004" s="88"/>
      <c r="Y59004" s="88"/>
      <c r="Z59004" s="88"/>
    </row>
    <row r="59005" spans="23:26">
      <c r="W59005" s="88"/>
      <c r="X59005" s="88"/>
      <c r="Y59005" s="88"/>
      <c r="Z59005" s="88"/>
    </row>
    <row r="59006" spans="23:26">
      <c r="W59006" s="88"/>
      <c r="X59006" s="88"/>
      <c r="Y59006" s="88"/>
      <c r="Z59006" s="88"/>
    </row>
    <row r="59007" spans="23:26">
      <c r="W59007" s="88"/>
      <c r="X59007" s="88"/>
      <c r="Y59007" s="88"/>
      <c r="Z59007" s="88"/>
    </row>
    <row r="59008" spans="23:26">
      <c r="W59008" s="88"/>
      <c r="X59008" s="88"/>
      <c r="Y59008" s="88"/>
      <c r="Z59008" s="88"/>
    </row>
    <row r="59009" spans="23:26">
      <c r="W59009" s="88"/>
      <c r="X59009" s="88"/>
      <c r="Y59009" s="88"/>
      <c r="Z59009" s="88"/>
    </row>
    <row r="59010" spans="23:26">
      <c r="W59010" s="88"/>
      <c r="X59010" s="88"/>
      <c r="Y59010" s="88"/>
      <c r="Z59010" s="88"/>
    </row>
    <row r="59011" spans="23:26">
      <c r="W59011" s="88"/>
      <c r="X59011" s="88"/>
      <c r="Y59011" s="88"/>
      <c r="Z59011" s="88"/>
    </row>
    <row r="59012" spans="23:26">
      <c r="W59012" s="88"/>
      <c r="X59012" s="88"/>
      <c r="Y59012" s="88"/>
      <c r="Z59012" s="88"/>
    </row>
    <row r="59013" spans="23:26">
      <c r="W59013" s="88"/>
      <c r="X59013" s="88"/>
      <c r="Y59013" s="88"/>
      <c r="Z59013" s="88"/>
    </row>
    <row r="59014" spans="23:26">
      <c r="W59014" s="88"/>
      <c r="X59014" s="88"/>
      <c r="Y59014" s="88"/>
      <c r="Z59014" s="88"/>
    </row>
    <row r="59015" spans="23:26">
      <c r="W59015" s="88"/>
      <c r="X59015" s="88"/>
      <c r="Y59015" s="88"/>
      <c r="Z59015" s="88"/>
    </row>
    <row r="59016" spans="23:26">
      <c r="W59016" s="88"/>
      <c r="X59016" s="88"/>
      <c r="Y59016" s="88"/>
      <c r="Z59016" s="88"/>
    </row>
    <row r="59017" spans="23:26">
      <c r="W59017" s="88"/>
      <c r="X59017" s="88"/>
      <c r="Y59017" s="88"/>
      <c r="Z59017" s="88"/>
    </row>
    <row r="59018" spans="23:26">
      <c r="W59018" s="88"/>
      <c r="X59018" s="88"/>
      <c r="Y59018" s="88"/>
      <c r="Z59018" s="88"/>
    </row>
    <row r="59019" spans="23:26">
      <c r="W59019" s="88"/>
      <c r="X59019" s="88"/>
      <c r="Y59019" s="88"/>
      <c r="Z59019" s="88"/>
    </row>
    <row r="59020" spans="23:26">
      <c r="W59020" s="88"/>
      <c r="X59020" s="88"/>
      <c r="Y59020" s="88"/>
      <c r="Z59020" s="88"/>
    </row>
    <row r="59021" spans="23:26">
      <c r="W59021" s="88"/>
      <c r="X59021" s="88"/>
      <c r="Y59021" s="88"/>
      <c r="Z59021" s="88"/>
    </row>
    <row r="59022" spans="23:26">
      <c r="W59022" s="88"/>
      <c r="X59022" s="88"/>
      <c r="Y59022" s="88"/>
      <c r="Z59022" s="88"/>
    </row>
    <row r="59023" spans="23:26">
      <c r="W59023" s="88"/>
      <c r="X59023" s="88"/>
      <c r="Y59023" s="88"/>
      <c r="Z59023" s="88"/>
    </row>
    <row r="59024" spans="23:26">
      <c r="W59024" s="88"/>
      <c r="X59024" s="88"/>
      <c r="Y59024" s="88"/>
      <c r="Z59024" s="88"/>
    </row>
    <row r="59025" spans="23:26">
      <c r="W59025" s="88"/>
      <c r="X59025" s="88"/>
      <c r="Y59025" s="88"/>
      <c r="Z59025" s="88"/>
    </row>
    <row r="59026" spans="23:26">
      <c r="W59026" s="88"/>
      <c r="X59026" s="88"/>
      <c r="Y59026" s="88"/>
      <c r="Z59026" s="88"/>
    </row>
    <row r="59027" spans="23:26">
      <c r="W59027" s="88"/>
      <c r="X59027" s="88"/>
      <c r="Y59027" s="88"/>
      <c r="Z59027" s="88"/>
    </row>
    <row r="59028" spans="23:26">
      <c r="W59028" s="88"/>
      <c r="X59028" s="88"/>
      <c r="Y59028" s="88"/>
      <c r="Z59028" s="88"/>
    </row>
    <row r="59029" spans="23:26">
      <c r="W59029" s="88"/>
      <c r="X59029" s="88"/>
      <c r="Y59029" s="88"/>
      <c r="Z59029" s="88"/>
    </row>
    <row r="59030" spans="23:26">
      <c r="W59030" s="88"/>
      <c r="X59030" s="88"/>
      <c r="Y59030" s="88"/>
      <c r="Z59030" s="88"/>
    </row>
    <row r="59031" spans="23:26">
      <c r="W59031" s="88"/>
      <c r="X59031" s="88"/>
      <c r="Y59031" s="88"/>
      <c r="Z59031" s="88"/>
    </row>
    <row r="59032" spans="23:26">
      <c r="W59032" s="88"/>
      <c r="X59032" s="88"/>
      <c r="Y59032" s="88"/>
      <c r="Z59032" s="88"/>
    </row>
    <row r="59033" spans="23:26">
      <c r="W59033" s="88"/>
      <c r="X59033" s="88"/>
      <c r="Y59033" s="88"/>
      <c r="Z59033" s="88"/>
    </row>
    <row r="59034" spans="23:26">
      <c r="W59034" s="88"/>
      <c r="X59034" s="88"/>
      <c r="Y59034" s="88"/>
      <c r="Z59034" s="88"/>
    </row>
    <row r="59035" spans="23:26">
      <c r="W59035" s="88"/>
      <c r="X59035" s="88"/>
      <c r="Y59035" s="88"/>
      <c r="Z59035" s="88"/>
    </row>
    <row r="59036" spans="23:26">
      <c r="W59036" s="88"/>
      <c r="X59036" s="88"/>
      <c r="Y59036" s="88"/>
      <c r="Z59036" s="88"/>
    </row>
    <row r="59037" spans="23:26">
      <c r="W59037" s="88"/>
      <c r="X59037" s="88"/>
      <c r="Y59037" s="88"/>
      <c r="Z59037" s="88"/>
    </row>
    <row r="59038" spans="23:26">
      <c r="W59038" s="88"/>
      <c r="X59038" s="88"/>
      <c r="Y59038" s="88"/>
      <c r="Z59038" s="88"/>
    </row>
    <row r="59039" spans="23:26">
      <c r="W59039" s="88"/>
      <c r="X59039" s="88"/>
      <c r="Y59039" s="88"/>
      <c r="Z59039" s="88"/>
    </row>
    <row r="59040" spans="23:26">
      <c r="W59040" s="88"/>
      <c r="X59040" s="88"/>
      <c r="Y59040" s="88"/>
      <c r="Z59040" s="88"/>
    </row>
    <row r="59041" spans="23:26">
      <c r="W59041" s="88"/>
      <c r="X59041" s="88"/>
      <c r="Y59041" s="88"/>
      <c r="Z59041" s="88"/>
    </row>
    <row r="59042" spans="23:26">
      <c r="W59042" s="88"/>
      <c r="X59042" s="88"/>
      <c r="Y59042" s="88"/>
      <c r="Z59042" s="88"/>
    </row>
    <row r="59043" spans="23:26">
      <c r="W59043" s="88"/>
      <c r="X59043" s="88"/>
      <c r="Y59043" s="88"/>
      <c r="Z59043" s="88"/>
    </row>
    <row r="59044" spans="23:26">
      <c r="W59044" s="88"/>
      <c r="X59044" s="88"/>
      <c r="Y59044" s="88"/>
      <c r="Z59044" s="88"/>
    </row>
    <row r="59045" spans="23:26">
      <c r="W59045" s="88"/>
      <c r="X59045" s="88"/>
      <c r="Y59045" s="88"/>
      <c r="Z59045" s="88"/>
    </row>
    <row r="59046" spans="23:26">
      <c r="W59046" s="88"/>
      <c r="X59046" s="88"/>
      <c r="Y59046" s="88"/>
      <c r="Z59046" s="88"/>
    </row>
    <row r="59047" spans="23:26">
      <c r="W59047" s="88"/>
      <c r="X59047" s="88"/>
      <c r="Y59047" s="88"/>
      <c r="Z59047" s="88"/>
    </row>
    <row r="59048" spans="23:26">
      <c r="W59048" s="88"/>
      <c r="X59048" s="88"/>
      <c r="Y59048" s="88"/>
      <c r="Z59048" s="88"/>
    </row>
    <row r="59049" spans="23:26">
      <c r="W59049" s="88"/>
      <c r="X59049" s="88"/>
      <c r="Y59049" s="88"/>
      <c r="Z59049" s="88"/>
    </row>
    <row r="59050" spans="23:26">
      <c r="W59050" s="88"/>
      <c r="X59050" s="88"/>
      <c r="Y59050" s="88"/>
      <c r="Z59050" s="88"/>
    </row>
    <row r="59051" spans="23:26">
      <c r="W59051" s="88"/>
      <c r="X59051" s="88"/>
      <c r="Y59051" s="88"/>
      <c r="Z59051" s="88"/>
    </row>
    <row r="59052" spans="23:26">
      <c r="W59052" s="88"/>
      <c r="X59052" s="88"/>
      <c r="Y59052" s="88"/>
      <c r="Z59052" s="88"/>
    </row>
    <row r="59053" spans="23:26">
      <c r="W59053" s="88"/>
      <c r="X59053" s="88"/>
      <c r="Y59053" s="88"/>
      <c r="Z59053" s="88"/>
    </row>
    <row r="59054" spans="23:26">
      <c r="W59054" s="88"/>
      <c r="X59054" s="88"/>
      <c r="Y59054" s="88"/>
      <c r="Z59054" s="88"/>
    </row>
    <row r="59055" spans="23:26">
      <c r="W59055" s="88"/>
      <c r="X59055" s="88"/>
      <c r="Y59055" s="88"/>
      <c r="Z59055" s="88"/>
    </row>
    <row r="59056" spans="23:26">
      <c r="W59056" s="88"/>
      <c r="X59056" s="88"/>
      <c r="Y59056" s="88"/>
      <c r="Z59056" s="88"/>
    </row>
    <row r="59057" spans="23:26">
      <c r="W59057" s="88"/>
      <c r="X59057" s="88"/>
      <c r="Y59057" s="88"/>
      <c r="Z59057" s="88"/>
    </row>
    <row r="59058" spans="23:26">
      <c r="W59058" s="88"/>
      <c r="X59058" s="88"/>
      <c r="Y59058" s="88"/>
      <c r="Z59058" s="88"/>
    </row>
    <row r="59059" spans="23:26">
      <c r="W59059" s="88"/>
      <c r="X59059" s="88"/>
      <c r="Y59059" s="88"/>
      <c r="Z59059" s="88"/>
    </row>
    <row r="59060" spans="23:26">
      <c r="W59060" s="88"/>
      <c r="X59060" s="88"/>
      <c r="Y59060" s="88"/>
      <c r="Z59060" s="88"/>
    </row>
    <row r="59061" spans="23:26">
      <c r="W59061" s="88"/>
      <c r="X59061" s="88"/>
      <c r="Y59061" s="88"/>
      <c r="Z59061" s="88"/>
    </row>
    <row r="59062" spans="23:26">
      <c r="W59062" s="88"/>
      <c r="X59062" s="88"/>
      <c r="Y59062" s="88"/>
      <c r="Z59062" s="88"/>
    </row>
    <row r="59063" spans="23:26">
      <c r="W59063" s="88"/>
      <c r="X59063" s="88"/>
      <c r="Y59063" s="88"/>
      <c r="Z59063" s="88"/>
    </row>
    <row r="59064" spans="23:26">
      <c r="W59064" s="88"/>
      <c r="X59064" s="88"/>
      <c r="Y59064" s="88"/>
      <c r="Z59064" s="88"/>
    </row>
    <row r="59065" spans="23:26">
      <c r="W59065" s="88"/>
      <c r="X59065" s="88"/>
      <c r="Y59065" s="88"/>
      <c r="Z59065" s="88"/>
    </row>
    <row r="59066" spans="23:26">
      <c r="W59066" s="88"/>
      <c r="X59066" s="88"/>
      <c r="Y59066" s="88"/>
      <c r="Z59066" s="88"/>
    </row>
    <row r="59067" spans="23:26">
      <c r="W59067" s="88"/>
      <c r="X59067" s="88"/>
      <c r="Y59067" s="88"/>
      <c r="Z59067" s="88"/>
    </row>
    <row r="59068" spans="23:26">
      <c r="W59068" s="88"/>
      <c r="X59068" s="88"/>
      <c r="Y59068" s="88"/>
      <c r="Z59068" s="88"/>
    </row>
    <row r="59069" spans="23:26">
      <c r="W59069" s="88"/>
      <c r="X59069" s="88"/>
      <c r="Y59069" s="88"/>
      <c r="Z59069" s="88"/>
    </row>
    <row r="59070" spans="23:26">
      <c r="W59070" s="88"/>
      <c r="X59070" s="88"/>
      <c r="Y59070" s="88"/>
      <c r="Z59070" s="88"/>
    </row>
    <row r="59071" spans="23:26">
      <c r="W59071" s="88"/>
      <c r="X59071" s="88"/>
      <c r="Y59071" s="88"/>
      <c r="Z59071" s="88"/>
    </row>
    <row r="59072" spans="23:26">
      <c r="W59072" s="88"/>
      <c r="X59072" s="88"/>
      <c r="Y59072" s="88"/>
      <c r="Z59072" s="88"/>
    </row>
    <row r="59073" spans="23:26">
      <c r="W59073" s="88"/>
      <c r="X59073" s="88"/>
      <c r="Y59073" s="88"/>
      <c r="Z59073" s="88"/>
    </row>
    <row r="59074" spans="23:26">
      <c r="W59074" s="88"/>
      <c r="X59074" s="88"/>
      <c r="Y59074" s="88"/>
      <c r="Z59074" s="88"/>
    </row>
    <row r="59075" spans="23:26">
      <c r="W59075" s="88"/>
      <c r="X59075" s="88"/>
      <c r="Y59075" s="88"/>
      <c r="Z59075" s="88"/>
    </row>
    <row r="59076" spans="23:26">
      <c r="W59076" s="88"/>
      <c r="X59076" s="88"/>
      <c r="Y59076" s="88"/>
      <c r="Z59076" s="88"/>
    </row>
    <row r="59077" spans="23:26">
      <c r="W59077" s="88"/>
      <c r="X59077" s="88"/>
      <c r="Y59077" s="88"/>
      <c r="Z59077" s="88"/>
    </row>
    <row r="59078" spans="23:26">
      <c r="W59078" s="88"/>
      <c r="X59078" s="88"/>
      <c r="Y59078" s="88"/>
      <c r="Z59078" s="88"/>
    </row>
    <row r="59079" spans="23:26">
      <c r="W59079" s="88"/>
      <c r="X59079" s="88"/>
      <c r="Y59079" s="88"/>
      <c r="Z59079" s="88"/>
    </row>
    <row r="59080" spans="23:26">
      <c r="W59080" s="88"/>
      <c r="X59080" s="88"/>
      <c r="Y59080" s="88"/>
      <c r="Z59080" s="88"/>
    </row>
    <row r="59081" spans="23:26">
      <c r="W59081" s="88"/>
      <c r="X59081" s="88"/>
      <c r="Y59081" s="88"/>
      <c r="Z59081" s="88"/>
    </row>
    <row r="59082" spans="23:26">
      <c r="W59082" s="88"/>
      <c r="X59082" s="88"/>
      <c r="Y59082" s="88"/>
      <c r="Z59082" s="88"/>
    </row>
    <row r="59083" spans="23:26">
      <c r="W59083" s="88"/>
      <c r="X59083" s="88"/>
      <c r="Y59083" s="88"/>
      <c r="Z59083" s="88"/>
    </row>
    <row r="59084" spans="23:26">
      <c r="W59084" s="88"/>
      <c r="X59084" s="88"/>
      <c r="Y59084" s="88"/>
      <c r="Z59084" s="88"/>
    </row>
    <row r="59085" spans="23:26">
      <c r="W59085" s="88"/>
      <c r="X59085" s="88"/>
      <c r="Y59085" s="88"/>
      <c r="Z59085" s="88"/>
    </row>
    <row r="59086" spans="23:26">
      <c r="W59086" s="88"/>
      <c r="X59086" s="88"/>
      <c r="Y59086" s="88"/>
      <c r="Z59086" s="88"/>
    </row>
    <row r="59087" spans="23:26">
      <c r="W59087" s="88"/>
      <c r="X59087" s="88"/>
      <c r="Y59087" s="88"/>
      <c r="Z59087" s="88"/>
    </row>
    <row r="59088" spans="23:26">
      <c r="W59088" s="88"/>
      <c r="X59088" s="88"/>
      <c r="Y59088" s="88"/>
      <c r="Z59088" s="88"/>
    </row>
    <row r="59089" spans="23:26">
      <c r="W59089" s="88"/>
      <c r="X59089" s="88"/>
      <c r="Y59089" s="88"/>
      <c r="Z59089" s="88"/>
    </row>
    <row r="59090" spans="23:26">
      <c r="W59090" s="88"/>
      <c r="X59090" s="88"/>
      <c r="Y59090" s="88"/>
      <c r="Z59090" s="88"/>
    </row>
    <row r="59091" spans="23:26">
      <c r="W59091" s="88"/>
      <c r="X59091" s="88"/>
      <c r="Y59091" s="88"/>
      <c r="Z59091" s="88"/>
    </row>
    <row r="59092" spans="23:26">
      <c r="W59092" s="88"/>
      <c r="X59092" s="88"/>
      <c r="Y59092" s="88"/>
      <c r="Z59092" s="88"/>
    </row>
    <row r="59093" spans="23:26">
      <c r="W59093" s="88"/>
      <c r="X59093" s="88"/>
      <c r="Y59093" s="88"/>
      <c r="Z59093" s="88"/>
    </row>
    <row r="59094" spans="23:26">
      <c r="W59094" s="88"/>
      <c r="X59094" s="88"/>
      <c r="Y59094" s="88"/>
      <c r="Z59094" s="88"/>
    </row>
    <row r="59095" spans="23:26">
      <c r="W59095" s="88"/>
      <c r="X59095" s="88"/>
      <c r="Y59095" s="88"/>
      <c r="Z59095" s="88"/>
    </row>
    <row r="59096" spans="23:26">
      <c r="W59096" s="88"/>
      <c r="X59096" s="88"/>
      <c r="Y59096" s="88"/>
      <c r="Z59096" s="88"/>
    </row>
    <row r="59097" spans="23:26">
      <c r="W59097" s="88"/>
      <c r="X59097" s="88"/>
      <c r="Y59097" s="88"/>
      <c r="Z59097" s="88"/>
    </row>
    <row r="59098" spans="23:26">
      <c r="W59098" s="88"/>
      <c r="X59098" s="88"/>
      <c r="Y59098" s="88"/>
      <c r="Z59098" s="88"/>
    </row>
    <row r="59099" spans="23:26">
      <c r="W59099" s="88"/>
      <c r="X59099" s="88"/>
      <c r="Y59099" s="88"/>
      <c r="Z59099" s="88"/>
    </row>
    <row r="59100" spans="23:26">
      <c r="W59100" s="88"/>
      <c r="X59100" s="88"/>
      <c r="Y59100" s="88"/>
      <c r="Z59100" s="88"/>
    </row>
    <row r="59101" spans="23:26">
      <c r="W59101" s="88"/>
      <c r="X59101" s="88"/>
      <c r="Y59101" s="88"/>
      <c r="Z59101" s="88"/>
    </row>
    <row r="59102" spans="23:26">
      <c r="W59102" s="88"/>
      <c r="X59102" s="88"/>
      <c r="Y59102" s="88"/>
      <c r="Z59102" s="88"/>
    </row>
    <row r="59103" spans="23:26">
      <c r="W59103" s="88"/>
      <c r="X59103" s="88"/>
      <c r="Y59103" s="88"/>
      <c r="Z59103" s="88"/>
    </row>
    <row r="59104" spans="23:26">
      <c r="W59104" s="88"/>
      <c r="X59104" s="88"/>
      <c r="Y59104" s="88"/>
      <c r="Z59104" s="88"/>
    </row>
    <row r="59105" spans="23:26">
      <c r="W59105" s="88"/>
      <c r="X59105" s="88"/>
      <c r="Y59105" s="88"/>
      <c r="Z59105" s="88"/>
    </row>
    <row r="59106" spans="23:26">
      <c r="W59106" s="88"/>
      <c r="X59106" s="88"/>
      <c r="Y59106" s="88"/>
      <c r="Z59106" s="88"/>
    </row>
    <row r="59107" spans="23:26">
      <c r="W59107" s="88"/>
      <c r="X59107" s="88"/>
      <c r="Y59107" s="88"/>
      <c r="Z59107" s="88"/>
    </row>
    <row r="59108" spans="23:26">
      <c r="W59108" s="88"/>
      <c r="X59108" s="88"/>
      <c r="Y59108" s="88"/>
      <c r="Z59108" s="88"/>
    </row>
    <row r="59109" spans="23:26">
      <c r="W59109" s="88"/>
      <c r="X59109" s="88"/>
      <c r="Y59109" s="88"/>
      <c r="Z59109" s="88"/>
    </row>
    <row r="59110" spans="23:26">
      <c r="W59110" s="88"/>
      <c r="X59110" s="88"/>
      <c r="Y59110" s="88"/>
      <c r="Z59110" s="88"/>
    </row>
    <row r="59111" spans="23:26">
      <c r="W59111" s="88"/>
      <c r="X59111" s="88"/>
      <c r="Y59111" s="88"/>
      <c r="Z59111" s="88"/>
    </row>
    <row r="59112" spans="23:26">
      <c r="W59112" s="88"/>
      <c r="X59112" s="88"/>
      <c r="Y59112" s="88"/>
      <c r="Z59112" s="88"/>
    </row>
    <row r="59113" spans="23:26">
      <c r="W59113" s="88"/>
      <c r="X59113" s="88"/>
      <c r="Y59113" s="88"/>
      <c r="Z59113" s="88"/>
    </row>
    <row r="59114" spans="23:26">
      <c r="W59114" s="88"/>
      <c r="X59114" s="88"/>
      <c r="Y59114" s="88"/>
      <c r="Z59114" s="88"/>
    </row>
    <row r="59115" spans="23:26">
      <c r="W59115" s="88"/>
      <c r="X59115" s="88"/>
      <c r="Y59115" s="88"/>
      <c r="Z59115" s="88"/>
    </row>
    <row r="59116" spans="23:26">
      <c r="W59116" s="88"/>
      <c r="X59116" s="88"/>
      <c r="Y59116" s="88"/>
      <c r="Z59116" s="88"/>
    </row>
    <row r="59117" spans="23:26">
      <c r="W59117" s="88"/>
      <c r="X59117" s="88"/>
      <c r="Y59117" s="88"/>
      <c r="Z59117" s="88"/>
    </row>
    <row r="59118" spans="23:26">
      <c r="W59118" s="88"/>
      <c r="X59118" s="88"/>
      <c r="Y59118" s="88"/>
      <c r="Z59118" s="88"/>
    </row>
    <row r="59119" spans="23:26">
      <c r="W59119" s="88"/>
      <c r="X59119" s="88"/>
      <c r="Y59119" s="88"/>
      <c r="Z59119" s="88"/>
    </row>
    <row r="59120" spans="23:26">
      <c r="W59120" s="88"/>
      <c r="X59120" s="88"/>
      <c r="Y59120" s="88"/>
      <c r="Z59120" s="88"/>
    </row>
    <row r="59121" spans="23:26">
      <c r="W59121" s="88"/>
      <c r="X59121" s="88"/>
      <c r="Y59121" s="88"/>
      <c r="Z59121" s="88"/>
    </row>
    <row r="59122" spans="23:26">
      <c r="W59122" s="88"/>
      <c r="X59122" s="88"/>
      <c r="Y59122" s="88"/>
      <c r="Z59122" s="88"/>
    </row>
    <row r="59123" spans="23:26">
      <c r="W59123" s="88"/>
      <c r="X59123" s="88"/>
      <c r="Y59123" s="88"/>
      <c r="Z59123" s="88"/>
    </row>
    <row r="59124" spans="23:26">
      <c r="W59124" s="88"/>
      <c r="X59124" s="88"/>
      <c r="Y59124" s="88"/>
      <c r="Z59124" s="88"/>
    </row>
    <row r="59125" spans="23:26">
      <c r="W59125" s="88"/>
      <c r="X59125" s="88"/>
      <c r="Y59125" s="88"/>
      <c r="Z59125" s="88"/>
    </row>
    <row r="59126" spans="23:26">
      <c r="W59126" s="88"/>
      <c r="X59126" s="88"/>
      <c r="Y59126" s="88"/>
      <c r="Z59126" s="88"/>
    </row>
    <row r="59127" spans="23:26">
      <c r="W59127" s="88"/>
      <c r="X59127" s="88"/>
      <c r="Y59127" s="88"/>
      <c r="Z59127" s="88"/>
    </row>
    <row r="59128" spans="23:26">
      <c r="W59128" s="88"/>
      <c r="X59128" s="88"/>
      <c r="Y59128" s="88"/>
      <c r="Z59128" s="88"/>
    </row>
    <row r="59129" spans="23:26">
      <c r="W59129" s="88"/>
      <c r="X59129" s="88"/>
      <c r="Y59129" s="88"/>
      <c r="Z59129" s="88"/>
    </row>
    <row r="59130" spans="23:26">
      <c r="W59130" s="88"/>
      <c r="X59130" s="88"/>
      <c r="Y59130" s="88"/>
      <c r="Z59130" s="88"/>
    </row>
    <row r="59131" spans="23:26">
      <c r="W59131" s="88"/>
      <c r="X59131" s="88"/>
      <c r="Y59131" s="88"/>
      <c r="Z59131" s="88"/>
    </row>
    <row r="59132" spans="23:26">
      <c r="W59132" s="88"/>
      <c r="X59132" s="88"/>
      <c r="Y59132" s="88"/>
      <c r="Z59132" s="88"/>
    </row>
    <row r="59133" spans="23:26">
      <c r="W59133" s="88"/>
      <c r="X59133" s="88"/>
      <c r="Y59133" s="88"/>
      <c r="Z59133" s="88"/>
    </row>
    <row r="59134" spans="23:26">
      <c r="W59134" s="88"/>
      <c r="X59134" s="88"/>
      <c r="Y59134" s="88"/>
      <c r="Z59134" s="88"/>
    </row>
    <row r="59135" spans="23:26">
      <c r="W59135" s="88"/>
      <c r="X59135" s="88"/>
      <c r="Y59135" s="88"/>
      <c r="Z59135" s="88"/>
    </row>
    <row r="59136" spans="23:26">
      <c r="W59136" s="88"/>
      <c r="X59136" s="88"/>
      <c r="Y59136" s="88"/>
      <c r="Z59136" s="88"/>
    </row>
    <row r="59137" spans="23:26">
      <c r="W59137" s="88"/>
      <c r="X59137" s="88"/>
      <c r="Y59137" s="88"/>
      <c r="Z59137" s="88"/>
    </row>
    <row r="59138" spans="23:26">
      <c r="W59138" s="88"/>
      <c r="X59138" s="88"/>
      <c r="Y59138" s="88"/>
      <c r="Z59138" s="88"/>
    </row>
    <row r="59139" spans="23:26">
      <c r="W59139" s="88"/>
      <c r="X59139" s="88"/>
      <c r="Y59139" s="88"/>
      <c r="Z59139" s="88"/>
    </row>
    <row r="59140" spans="23:26">
      <c r="W59140" s="88"/>
      <c r="X59140" s="88"/>
      <c r="Y59140" s="88"/>
      <c r="Z59140" s="88"/>
    </row>
    <row r="59141" spans="23:26">
      <c r="W59141" s="88"/>
      <c r="X59141" s="88"/>
      <c r="Y59141" s="88"/>
      <c r="Z59141" s="88"/>
    </row>
    <row r="59142" spans="23:26">
      <c r="W59142" s="88"/>
      <c r="X59142" s="88"/>
      <c r="Y59142" s="88"/>
      <c r="Z59142" s="88"/>
    </row>
    <row r="59143" spans="23:26">
      <c r="W59143" s="88"/>
      <c r="X59143" s="88"/>
      <c r="Y59143" s="88"/>
      <c r="Z59143" s="88"/>
    </row>
    <row r="59144" spans="23:26">
      <c r="W59144" s="88"/>
      <c r="X59144" s="88"/>
      <c r="Y59144" s="88"/>
      <c r="Z59144" s="88"/>
    </row>
    <row r="59145" spans="23:26">
      <c r="W59145" s="88"/>
      <c r="X59145" s="88"/>
      <c r="Y59145" s="88"/>
      <c r="Z59145" s="88"/>
    </row>
    <row r="59146" spans="23:26">
      <c r="W59146" s="88"/>
      <c r="X59146" s="88"/>
      <c r="Y59146" s="88"/>
      <c r="Z59146" s="88"/>
    </row>
    <row r="59147" spans="23:26">
      <c r="W59147" s="88"/>
      <c r="X59147" s="88"/>
      <c r="Y59147" s="88"/>
      <c r="Z59147" s="88"/>
    </row>
    <row r="59148" spans="23:26">
      <c r="W59148" s="88"/>
      <c r="X59148" s="88"/>
      <c r="Y59148" s="88"/>
      <c r="Z59148" s="88"/>
    </row>
    <row r="59149" spans="23:26">
      <c r="W59149" s="88"/>
      <c r="X59149" s="88"/>
      <c r="Y59149" s="88"/>
      <c r="Z59149" s="88"/>
    </row>
    <row r="59150" spans="23:26">
      <c r="W59150" s="88"/>
      <c r="X59150" s="88"/>
      <c r="Y59150" s="88"/>
      <c r="Z59150" s="88"/>
    </row>
    <row r="59151" spans="23:26">
      <c r="W59151" s="88"/>
      <c r="X59151" s="88"/>
      <c r="Y59151" s="88"/>
      <c r="Z59151" s="88"/>
    </row>
    <row r="59152" spans="23:26">
      <c r="W59152" s="88"/>
      <c r="X59152" s="88"/>
      <c r="Y59152" s="88"/>
      <c r="Z59152" s="88"/>
    </row>
    <row r="59153" spans="23:26">
      <c r="W59153" s="88"/>
      <c r="X59153" s="88"/>
      <c r="Y59153" s="88"/>
      <c r="Z59153" s="88"/>
    </row>
    <row r="59154" spans="23:26">
      <c r="W59154" s="88"/>
      <c r="X59154" s="88"/>
      <c r="Y59154" s="88"/>
      <c r="Z59154" s="88"/>
    </row>
    <row r="59155" spans="23:26">
      <c r="W59155" s="88"/>
      <c r="X59155" s="88"/>
      <c r="Y59155" s="88"/>
      <c r="Z59155" s="88"/>
    </row>
    <row r="59156" spans="23:26">
      <c r="W59156" s="88"/>
      <c r="X59156" s="88"/>
      <c r="Y59156" s="88"/>
      <c r="Z59156" s="88"/>
    </row>
    <row r="59157" spans="23:26">
      <c r="W59157" s="88"/>
      <c r="X59157" s="88"/>
      <c r="Y59157" s="88"/>
      <c r="Z59157" s="88"/>
    </row>
    <row r="59158" spans="23:26">
      <c r="W59158" s="88"/>
      <c r="X59158" s="88"/>
      <c r="Y59158" s="88"/>
      <c r="Z59158" s="88"/>
    </row>
    <row r="59159" spans="23:26">
      <c r="W59159" s="88"/>
      <c r="X59159" s="88"/>
      <c r="Y59159" s="88"/>
      <c r="Z59159" s="88"/>
    </row>
    <row r="59160" spans="23:26">
      <c r="W59160" s="88"/>
      <c r="X59160" s="88"/>
      <c r="Y59160" s="88"/>
      <c r="Z59160" s="88"/>
    </row>
    <row r="59161" spans="23:26">
      <c r="W59161" s="88"/>
      <c r="X59161" s="88"/>
      <c r="Y59161" s="88"/>
      <c r="Z59161" s="88"/>
    </row>
    <row r="59162" spans="23:26">
      <c r="W59162" s="88"/>
      <c r="X59162" s="88"/>
      <c r="Y59162" s="88"/>
      <c r="Z59162" s="88"/>
    </row>
    <row r="59163" spans="23:26">
      <c r="W59163" s="88"/>
      <c r="X59163" s="88"/>
      <c r="Y59163" s="88"/>
      <c r="Z59163" s="88"/>
    </row>
    <row r="59164" spans="23:26">
      <c r="W59164" s="88"/>
      <c r="X59164" s="88"/>
      <c r="Y59164" s="88"/>
      <c r="Z59164" s="88"/>
    </row>
    <row r="59165" spans="23:26">
      <c r="W59165" s="88"/>
      <c r="X59165" s="88"/>
      <c r="Y59165" s="88"/>
      <c r="Z59165" s="88"/>
    </row>
    <row r="59166" spans="23:26">
      <c r="W59166" s="88"/>
      <c r="X59166" s="88"/>
      <c r="Y59166" s="88"/>
      <c r="Z59166" s="88"/>
    </row>
    <row r="59167" spans="23:26">
      <c r="W59167" s="88"/>
      <c r="X59167" s="88"/>
      <c r="Y59167" s="88"/>
      <c r="Z59167" s="88"/>
    </row>
    <row r="59168" spans="23:26">
      <c r="W59168" s="88"/>
      <c r="X59168" s="88"/>
      <c r="Y59168" s="88"/>
      <c r="Z59168" s="88"/>
    </row>
    <row r="59169" spans="23:26">
      <c r="W59169" s="88"/>
      <c r="X59169" s="88"/>
      <c r="Y59169" s="88"/>
      <c r="Z59169" s="88"/>
    </row>
    <row r="59170" spans="23:26">
      <c r="W59170" s="88"/>
      <c r="X59170" s="88"/>
      <c r="Y59170" s="88"/>
      <c r="Z59170" s="88"/>
    </row>
    <row r="59171" spans="23:26">
      <c r="W59171" s="88"/>
      <c r="X59171" s="88"/>
      <c r="Y59171" s="88"/>
      <c r="Z59171" s="88"/>
    </row>
    <row r="59172" spans="23:26">
      <c r="W59172" s="88"/>
      <c r="X59172" s="88"/>
      <c r="Y59172" s="88"/>
      <c r="Z59172" s="88"/>
    </row>
    <row r="59173" spans="23:26">
      <c r="W59173" s="88"/>
      <c r="X59173" s="88"/>
      <c r="Y59173" s="88"/>
      <c r="Z59173" s="88"/>
    </row>
    <row r="59174" spans="23:26">
      <c r="W59174" s="88"/>
      <c r="X59174" s="88"/>
      <c r="Y59174" s="88"/>
      <c r="Z59174" s="88"/>
    </row>
    <row r="59175" spans="23:26">
      <c r="W59175" s="88"/>
      <c r="X59175" s="88"/>
      <c r="Y59175" s="88"/>
      <c r="Z59175" s="88"/>
    </row>
    <row r="59176" spans="23:26">
      <c r="W59176" s="88"/>
      <c r="X59176" s="88"/>
      <c r="Y59176" s="88"/>
      <c r="Z59176" s="88"/>
    </row>
    <row r="59177" spans="23:26">
      <c r="W59177" s="88"/>
      <c r="X59177" s="88"/>
      <c r="Y59177" s="88"/>
      <c r="Z59177" s="88"/>
    </row>
    <row r="59178" spans="23:26">
      <c r="W59178" s="88"/>
      <c r="X59178" s="88"/>
      <c r="Y59178" s="88"/>
      <c r="Z59178" s="88"/>
    </row>
    <row r="59179" spans="23:26">
      <c r="W59179" s="88"/>
      <c r="X59179" s="88"/>
      <c r="Y59179" s="88"/>
      <c r="Z59179" s="88"/>
    </row>
    <row r="59180" spans="23:26">
      <c r="W59180" s="88"/>
      <c r="X59180" s="88"/>
      <c r="Y59180" s="88"/>
      <c r="Z59180" s="88"/>
    </row>
    <row r="59181" spans="23:26">
      <c r="W59181" s="88"/>
      <c r="X59181" s="88"/>
      <c r="Y59181" s="88"/>
      <c r="Z59181" s="88"/>
    </row>
    <row r="59182" spans="23:26">
      <c r="W59182" s="88"/>
      <c r="X59182" s="88"/>
      <c r="Y59182" s="88"/>
      <c r="Z59182" s="88"/>
    </row>
    <row r="59183" spans="23:26">
      <c r="W59183" s="88"/>
      <c r="X59183" s="88"/>
      <c r="Y59183" s="88"/>
      <c r="Z59183" s="88"/>
    </row>
    <row r="59184" spans="23:26">
      <c r="W59184" s="88"/>
      <c r="X59184" s="88"/>
      <c r="Y59184" s="88"/>
      <c r="Z59184" s="88"/>
    </row>
    <row r="59185" spans="23:26">
      <c r="W59185" s="88"/>
      <c r="X59185" s="88"/>
      <c r="Y59185" s="88"/>
      <c r="Z59185" s="88"/>
    </row>
    <row r="59186" spans="23:26">
      <c r="W59186" s="88"/>
      <c r="X59186" s="88"/>
      <c r="Y59186" s="88"/>
      <c r="Z59186" s="88"/>
    </row>
    <row r="59187" spans="23:26">
      <c r="W59187" s="88"/>
      <c r="X59187" s="88"/>
      <c r="Y59187" s="88"/>
      <c r="Z59187" s="88"/>
    </row>
    <row r="59188" spans="23:26">
      <c r="W59188" s="88"/>
      <c r="X59188" s="88"/>
      <c r="Y59188" s="88"/>
      <c r="Z59188" s="88"/>
    </row>
    <row r="59189" spans="23:26">
      <c r="W59189" s="88"/>
      <c r="X59189" s="88"/>
      <c r="Y59189" s="88"/>
      <c r="Z59189" s="88"/>
    </row>
    <row r="59190" spans="23:26">
      <c r="W59190" s="88"/>
      <c r="X59190" s="88"/>
      <c r="Y59190" s="88"/>
      <c r="Z59190" s="88"/>
    </row>
    <row r="59191" spans="23:26">
      <c r="W59191" s="88"/>
      <c r="X59191" s="88"/>
      <c r="Y59191" s="88"/>
      <c r="Z59191" s="88"/>
    </row>
    <row r="59192" spans="23:26">
      <c r="W59192" s="88"/>
      <c r="X59192" s="88"/>
      <c r="Y59192" s="88"/>
      <c r="Z59192" s="88"/>
    </row>
    <row r="59193" spans="23:26">
      <c r="W59193" s="88"/>
      <c r="X59193" s="88"/>
      <c r="Y59193" s="88"/>
      <c r="Z59193" s="88"/>
    </row>
    <row r="59194" spans="23:26">
      <c r="W59194" s="88"/>
      <c r="X59194" s="88"/>
      <c r="Y59194" s="88"/>
      <c r="Z59194" s="88"/>
    </row>
    <row r="59195" spans="23:26">
      <c r="W59195" s="88"/>
      <c r="X59195" s="88"/>
      <c r="Y59195" s="88"/>
      <c r="Z59195" s="88"/>
    </row>
    <row r="59196" spans="23:26">
      <c r="W59196" s="88"/>
      <c r="X59196" s="88"/>
      <c r="Y59196" s="88"/>
      <c r="Z59196" s="88"/>
    </row>
    <row r="59197" spans="23:26">
      <c r="W59197" s="88"/>
      <c r="X59197" s="88"/>
      <c r="Y59197" s="88"/>
      <c r="Z59197" s="88"/>
    </row>
    <row r="59198" spans="23:26">
      <c r="W59198" s="88"/>
      <c r="X59198" s="88"/>
      <c r="Y59198" s="88"/>
      <c r="Z59198" s="88"/>
    </row>
    <row r="59199" spans="23:26">
      <c r="W59199" s="88"/>
      <c r="X59199" s="88"/>
      <c r="Y59199" s="88"/>
      <c r="Z59199" s="88"/>
    </row>
    <row r="59200" spans="23:26">
      <c r="W59200" s="88"/>
      <c r="X59200" s="88"/>
      <c r="Y59200" s="88"/>
      <c r="Z59200" s="88"/>
    </row>
    <row r="59201" spans="23:26">
      <c r="W59201" s="88"/>
      <c r="X59201" s="88"/>
      <c r="Y59201" s="88"/>
      <c r="Z59201" s="88"/>
    </row>
    <row r="59202" spans="23:26">
      <c r="W59202" s="88"/>
      <c r="X59202" s="88"/>
      <c r="Y59202" s="88"/>
      <c r="Z59202" s="88"/>
    </row>
    <row r="59203" spans="23:26">
      <c r="W59203" s="88"/>
      <c r="X59203" s="88"/>
      <c r="Y59203" s="88"/>
      <c r="Z59203" s="88"/>
    </row>
    <row r="59204" spans="23:26">
      <c r="W59204" s="88"/>
      <c r="X59204" s="88"/>
      <c r="Y59204" s="88"/>
      <c r="Z59204" s="88"/>
    </row>
    <row r="59205" spans="23:26">
      <c r="W59205" s="88"/>
      <c r="X59205" s="88"/>
      <c r="Y59205" s="88"/>
      <c r="Z59205" s="88"/>
    </row>
    <row r="59206" spans="23:26">
      <c r="W59206" s="88"/>
      <c r="X59206" s="88"/>
      <c r="Y59206" s="88"/>
      <c r="Z59206" s="88"/>
    </row>
    <row r="59207" spans="23:26">
      <c r="W59207" s="88"/>
      <c r="X59207" s="88"/>
      <c r="Y59207" s="88"/>
      <c r="Z59207" s="88"/>
    </row>
    <row r="59208" spans="23:26">
      <c r="W59208" s="88"/>
      <c r="X59208" s="88"/>
      <c r="Y59208" s="88"/>
      <c r="Z59208" s="88"/>
    </row>
    <row r="59209" spans="23:26">
      <c r="W59209" s="88"/>
      <c r="X59209" s="88"/>
      <c r="Y59209" s="88"/>
      <c r="Z59209" s="88"/>
    </row>
    <row r="59210" spans="23:26">
      <c r="W59210" s="88"/>
      <c r="X59210" s="88"/>
      <c r="Y59210" s="88"/>
      <c r="Z59210" s="88"/>
    </row>
    <row r="59211" spans="23:26">
      <c r="W59211" s="88"/>
      <c r="X59211" s="88"/>
      <c r="Y59211" s="88"/>
      <c r="Z59211" s="88"/>
    </row>
    <row r="59212" spans="23:26">
      <c r="W59212" s="88"/>
      <c r="X59212" s="88"/>
      <c r="Y59212" s="88"/>
      <c r="Z59212" s="88"/>
    </row>
    <row r="59213" spans="23:26">
      <c r="W59213" s="88"/>
      <c r="X59213" s="88"/>
      <c r="Y59213" s="88"/>
      <c r="Z59213" s="88"/>
    </row>
    <row r="59214" spans="23:26">
      <c r="W59214" s="88"/>
      <c r="X59214" s="88"/>
      <c r="Y59214" s="88"/>
      <c r="Z59214" s="88"/>
    </row>
    <row r="59215" spans="23:26">
      <c r="W59215" s="88"/>
      <c r="X59215" s="88"/>
      <c r="Y59215" s="88"/>
      <c r="Z59215" s="88"/>
    </row>
    <row r="59216" spans="23:26">
      <c r="W59216" s="88"/>
      <c r="X59216" s="88"/>
      <c r="Y59216" s="88"/>
      <c r="Z59216" s="88"/>
    </row>
    <row r="59217" spans="23:26">
      <c r="W59217" s="88"/>
      <c r="X59217" s="88"/>
      <c r="Y59217" s="88"/>
      <c r="Z59217" s="88"/>
    </row>
    <row r="59218" spans="23:26">
      <c r="W59218" s="88"/>
      <c r="X59218" s="88"/>
      <c r="Y59218" s="88"/>
      <c r="Z59218" s="88"/>
    </row>
    <row r="59219" spans="23:26">
      <c r="W59219" s="88"/>
      <c r="X59219" s="88"/>
      <c r="Y59219" s="88"/>
      <c r="Z59219" s="88"/>
    </row>
    <row r="59220" spans="23:26">
      <c r="W59220" s="88"/>
      <c r="X59220" s="88"/>
      <c r="Y59220" s="88"/>
      <c r="Z59220" s="88"/>
    </row>
    <row r="59221" spans="23:26">
      <c r="W59221" s="88"/>
      <c r="X59221" s="88"/>
      <c r="Y59221" s="88"/>
      <c r="Z59221" s="88"/>
    </row>
    <row r="59222" spans="23:26">
      <c r="W59222" s="88"/>
      <c r="X59222" s="88"/>
      <c r="Y59222" s="88"/>
      <c r="Z59222" s="88"/>
    </row>
    <row r="59223" spans="23:26">
      <c r="W59223" s="88"/>
      <c r="X59223" s="88"/>
      <c r="Y59223" s="88"/>
      <c r="Z59223" s="88"/>
    </row>
    <row r="59224" spans="23:26">
      <c r="W59224" s="88"/>
      <c r="X59224" s="88"/>
      <c r="Y59224" s="88"/>
      <c r="Z59224" s="88"/>
    </row>
    <row r="59225" spans="23:26">
      <c r="W59225" s="88"/>
      <c r="X59225" s="88"/>
      <c r="Y59225" s="88"/>
      <c r="Z59225" s="88"/>
    </row>
    <row r="59226" spans="23:26">
      <c r="W59226" s="88"/>
      <c r="X59226" s="88"/>
      <c r="Y59226" s="88"/>
      <c r="Z59226" s="88"/>
    </row>
    <row r="59227" spans="23:26">
      <c r="W59227" s="88"/>
      <c r="X59227" s="88"/>
      <c r="Y59227" s="88"/>
      <c r="Z59227" s="88"/>
    </row>
    <row r="59228" spans="23:26">
      <c r="W59228" s="88"/>
      <c r="X59228" s="88"/>
      <c r="Y59228" s="88"/>
      <c r="Z59228" s="88"/>
    </row>
    <row r="59229" spans="23:26">
      <c r="W59229" s="88"/>
      <c r="X59229" s="88"/>
      <c r="Y59229" s="88"/>
      <c r="Z59229" s="88"/>
    </row>
    <row r="59230" spans="23:26">
      <c r="W59230" s="88"/>
      <c r="X59230" s="88"/>
      <c r="Y59230" s="88"/>
      <c r="Z59230" s="88"/>
    </row>
    <row r="59231" spans="23:26">
      <c r="W59231" s="88"/>
      <c r="X59231" s="88"/>
      <c r="Y59231" s="88"/>
      <c r="Z59231" s="88"/>
    </row>
    <row r="59232" spans="23:26">
      <c r="W59232" s="88"/>
      <c r="X59232" s="88"/>
      <c r="Y59232" s="88"/>
      <c r="Z59232" s="88"/>
    </row>
    <row r="59233" spans="23:26">
      <c r="W59233" s="88"/>
      <c r="X59233" s="88"/>
      <c r="Y59233" s="88"/>
      <c r="Z59233" s="88"/>
    </row>
    <row r="59234" spans="23:26">
      <c r="W59234" s="88"/>
      <c r="X59234" s="88"/>
      <c r="Y59234" s="88"/>
      <c r="Z59234" s="88"/>
    </row>
    <row r="59235" spans="23:26">
      <c r="W59235" s="88"/>
      <c r="X59235" s="88"/>
      <c r="Y59235" s="88"/>
      <c r="Z59235" s="88"/>
    </row>
    <row r="59236" spans="23:26">
      <c r="W59236" s="88"/>
      <c r="X59236" s="88"/>
      <c r="Y59236" s="88"/>
      <c r="Z59236" s="88"/>
    </row>
    <row r="59237" spans="23:26">
      <c r="W59237" s="88"/>
      <c r="X59237" s="88"/>
      <c r="Y59237" s="88"/>
      <c r="Z59237" s="88"/>
    </row>
    <row r="59238" spans="23:26">
      <c r="W59238" s="88"/>
      <c r="X59238" s="88"/>
      <c r="Y59238" s="88"/>
      <c r="Z59238" s="88"/>
    </row>
    <row r="59239" spans="23:26">
      <c r="W59239" s="88"/>
      <c r="X59239" s="88"/>
      <c r="Y59239" s="88"/>
      <c r="Z59239" s="88"/>
    </row>
    <row r="59240" spans="23:26">
      <c r="W59240" s="88"/>
      <c r="X59240" s="88"/>
      <c r="Y59240" s="88"/>
      <c r="Z59240" s="88"/>
    </row>
    <row r="59241" spans="23:26">
      <c r="W59241" s="88"/>
      <c r="X59241" s="88"/>
      <c r="Y59241" s="88"/>
      <c r="Z59241" s="88"/>
    </row>
    <row r="59242" spans="23:26">
      <c r="W59242" s="88"/>
      <c r="X59242" s="88"/>
      <c r="Y59242" s="88"/>
      <c r="Z59242" s="88"/>
    </row>
    <row r="59243" spans="23:26">
      <c r="W59243" s="88"/>
      <c r="X59243" s="88"/>
      <c r="Y59243" s="88"/>
      <c r="Z59243" s="88"/>
    </row>
    <row r="59244" spans="23:26">
      <c r="W59244" s="88"/>
      <c r="X59244" s="88"/>
      <c r="Y59244" s="88"/>
      <c r="Z59244" s="88"/>
    </row>
    <row r="59245" spans="23:26">
      <c r="W59245" s="88"/>
      <c r="X59245" s="88"/>
      <c r="Y59245" s="88"/>
      <c r="Z59245" s="88"/>
    </row>
    <row r="59246" spans="23:26">
      <c r="W59246" s="88"/>
      <c r="X59246" s="88"/>
      <c r="Y59246" s="88"/>
      <c r="Z59246" s="88"/>
    </row>
    <row r="59247" spans="23:26">
      <c r="W59247" s="88"/>
      <c r="X59247" s="88"/>
      <c r="Y59247" s="88"/>
      <c r="Z59247" s="88"/>
    </row>
    <row r="59248" spans="23:26">
      <c r="W59248" s="88"/>
      <c r="X59248" s="88"/>
      <c r="Y59248" s="88"/>
      <c r="Z59248" s="88"/>
    </row>
    <row r="59249" spans="23:26">
      <c r="W59249" s="88"/>
      <c r="X59249" s="88"/>
      <c r="Y59249" s="88"/>
      <c r="Z59249" s="88"/>
    </row>
    <row r="59250" spans="23:26">
      <c r="W59250" s="88"/>
      <c r="X59250" s="88"/>
      <c r="Y59250" s="88"/>
      <c r="Z59250" s="88"/>
    </row>
    <row r="59251" spans="23:26">
      <c r="W59251" s="88"/>
      <c r="X59251" s="88"/>
      <c r="Y59251" s="88"/>
      <c r="Z59251" s="88"/>
    </row>
    <row r="59252" spans="23:26">
      <c r="W59252" s="88"/>
      <c r="X59252" s="88"/>
      <c r="Y59252" s="88"/>
      <c r="Z59252" s="88"/>
    </row>
    <row r="59253" spans="23:26">
      <c r="W59253" s="88"/>
      <c r="X59253" s="88"/>
      <c r="Y59253" s="88"/>
      <c r="Z59253" s="88"/>
    </row>
    <row r="59254" spans="23:26">
      <c r="W59254" s="88"/>
      <c r="X59254" s="88"/>
      <c r="Y59254" s="88"/>
      <c r="Z59254" s="88"/>
    </row>
    <row r="59255" spans="23:26">
      <c r="W59255" s="88"/>
      <c r="X59255" s="88"/>
      <c r="Y59255" s="88"/>
      <c r="Z59255" s="88"/>
    </row>
    <row r="59256" spans="23:26">
      <c r="W59256" s="88"/>
      <c r="X59256" s="88"/>
      <c r="Y59256" s="88"/>
      <c r="Z59256" s="88"/>
    </row>
    <row r="59257" spans="23:26">
      <c r="W59257" s="88"/>
      <c r="X59257" s="88"/>
      <c r="Y59257" s="88"/>
      <c r="Z59257" s="88"/>
    </row>
    <row r="59258" spans="23:26">
      <c r="W59258" s="88"/>
      <c r="X59258" s="88"/>
      <c r="Y59258" s="88"/>
      <c r="Z59258" s="88"/>
    </row>
    <row r="59259" spans="23:26">
      <c r="W59259" s="88"/>
      <c r="X59259" s="88"/>
      <c r="Y59259" s="88"/>
      <c r="Z59259" s="88"/>
    </row>
    <row r="59260" spans="23:26">
      <c r="W59260" s="88"/>
      <c r="X59260" s="88"/>
      <c r="Y59260" s="88"/>
      <c r="Z59260" s="88"/>
    </row>
    <row r="59261" spans="23:26">
      <c r="W59261" s="88"/>
      <c r="X59261" s="88"/>
      <c r="Y59261" s="88"/>
      <c r="Z59261" s="88"/>
    </row>
    <row r="59262" spans="23:26">
      <c r="W59262" s="88"/>
      <c r="X59262" s="88"/>
      <c r="Y59262" s="88"/>
      <c r="Z59262" s="88"/>
    </row>
    <row r="59263" spans="23:26">
      <c r="W59263" s="88"/>
      <c r="X59263" s="88"/>
      <c r="Y59263" s="88"/>
      <c r="Z59263" s="88"/>
    </row>
    <row r="59264" spans="23:26">
      <c r="W59264" s="88"/>
      <c r="X59264" s="88"/>
      <c r="Y59264" s="88"/>
      <c r="Z59264" s="88"/>
    </row>
    <row r="59265" spans="23:26">
      <c r="W59265" s="88"/>
      <c r="X59265" s="88"/>
      <c r="Y59265" s="88"/>
      <c r="Z59265" s="88"/>
    </row>
    <row r="59266" spans="23:26">
      <c r="W59266" s="88"/>
      <c r="X59266" s="88"/>
      <c r="Y59266" s="88"/>
      <c r="Z59266" s="88"/>
    </row>
    <row r="59267" spans="23:26">
      <c r="W59267" s="88"/>
      <c r="X59267" s="88"/>
      <c r="Y59267" s="88"/>
      <c r="Z59267" s="88"/>
    </row>
    <row r="59268" spans="23:26">
      <c r="W59268" s="88"/>
      <c r="X59268" s="88"/>
      <c r="Y59268" s="88"/>
      <c r="Z59268" s="88"/>
    </row>
    <row r="59269" spans="23:26">
      <c r="W59269" s="88"/>
      <c r="X59269" s="88"/>
      <c r="Y59269" s="88"/>
      <c r="Z59269" s="88"/>
    </row>
    <row r="59270" spans="23:26">
      <c r="W59270" s="88"/>
      <c r="X59270" s="88"/>
      <c r="Y59270" s="88"/>
      <c r="Z59270" s="88"/>
    </row>
    <row r="59271" spans="23:26">
      <c r="W59271" s="88"/>
      <c r="X59271" s="88"/>
      <c r="Y59271" s="88"/>
      <c r="Z59271" s="88"/>
    </row>
    <row r="59272" spans="23:26">
      <c r="W59272" s="88"/>
      <c r="X59272" s="88"/>
      <c r="Y59272" s="88"/>
      <c r="Z59272" s="88"/>
    </row>
    <row r="59273" spans="23:26">
      <c r="W59273" s="88"/>
      <c r="X59273" s="88"/>
      <c r="Y59273" s="88"/>
      <c r="Z59273" s="88"/>
    </row>
    <row r="59274" spans="23:26">
      <c r="W59274" s="88"/>
      <c r="X59274" s="88"/>
      <c r="Y59274" s="88"/>
      <c r="Z59274" s="88"/>
    </row>
    <row r="59275" spans="23:26">
      <c r="W59275" s="88"/>
      <c r="X59275" s="88"/>
      <c r="Y59275" s="88"/>
      <c r="Z59275" s="88"/>
    </row>
    <row r="59276" spans="23:26">
      <c r="W59276" s="88"/>
      <c r="X59276" s="88"/>
      <c r="Y59276" s="88"/>
      <c r="Z59276" s="88"/>
    </row>
    <row r="59277" spans="23:26">
      <c r="W59277" s="88"/>
      <c r="X59277" s="88"/>
      <c r="Y59277" s="88"/>
      <c r="Z59277" s="88"/>
    </row>
    <row r="59278" spans="23:26">
      <c r="W59278" s="88"/>
      <c r="X59278" s="88"/>
      <c r="Y59278" s="88"/>
      <c r="Z59278" s="88"/>
    </row>
    <row r="59279" spans="23:26">
      <c r="W59279" s="88"/>
      <c r="X59279" s="88"/>
      <c r="Y59279" s="88"/>
      <c r="Z59279" s="88"/>
    </row>
    <row r="59280" spans="23:26">
      <c r="W59280" s="88"/>
      <c r="X59280" s="88"/>
      <c r="Y59280" s="88"/>
      <c r="Z59280" s="88"/>
    </row>
    <row r="59281" spans="23:26">
      <c r="W59281" s="88"/>
      <c r="X59281" s="88"/>
      <c r="Y59281" s="88"/>
      <c r="Z59281" s="88"/>
    </row>
    <row r="59282" spans="23:26">
      <c r="W59282" s="88"/>
      <c r="X59282" s="88"/>
      <c r="Y59282" s="88"/>
      <c r="Z59282" s="88"/>
    </row>
    <row r="59283" spans="23:26">
      <c r="W59283" s="88"/>
      <c r="X59283" s="88"/>
      <c r="Y59283" s="88"/>
      <c r="Z59283" s="88"/>
    </row>
    <row r="59284" spans="23:26">
      <c r="W59284" s="88"/>
      <c r="X59284" s="88"/>
      <c r="Y59284" s="88"/>
      <c r="Z59284" s="88"/>
    </row>
    <row r="59285" spans="23:26">
      <c r="W59285" s="88"/>
      <c r="X59285" s="88"/>
      <c r="Y59285" s="88"/>
      <c r="Z59285" s="88"/>
    </row>
    <row r="59286" spans="23:26">
      <c r="W59286" s="88"/>
      <c r="X59286" s="88"/>
      <c r="Y59286" s="88"/>
      <c r="Z59286" s="88"/>
    </row>
    <row r="59287" spans="23:26">
      <c r="W59287" s="88"/>
      <c r="X59287" s="88"/>
      <c r="Y59287" s="88"/>
      <c r="Z59287" s="88"/>
    </row>
    <row r="59288" spans="23:26">
      <c r="W59288" s="88"/>
      <c r="X59288" s="88"/>
      <c r="Y59288" s="88"/>
      <c r="Z59288" s="88"/>
    </row>
    <row r="59289" spans="23:26">
      <c r="W59289" s="88"/>
      <c r="X59289" s="88"/>
      <c r="Y59289" s="88"/>
      <c r="Z59289" s="88"/>
    </row>
    <row r="59290" spans="23:26">
      <c r="W59290" s="88"/>
      <c r="X59290" s="88"/>
      <c r="Y59290" s="88"/>
      <c r="Z59290" s="88"/>
    </row>
    <row r="59291" spans="23:26">
      <c r="W59291" s="88"/>
      <c r="X59291" s="88"/>
      <c r="Y59291" s="88"/>
      <c r="Z59291" s="88"/>
    </row>
    <row r="59292" spans="23:26">
      <c r="W59292" s="88"/>
      <c r="X59292" s="88"/>
      <c r="Y59292" s="88"/>
      <c r="Z59292" s="88"/>
    </row>
    <row r="59293" spans="23:26">
      <c r="W59293" s="88"/>
      <c r="X59293" s="88"/>
      <c r="Y59293" s="88"/>
      <c r="Z59293" s="88"/>
    </row>
    <row r="59294" spans="23:26">
      <c r="W59294" s="88"/>
      <c r="X59294" s="88"/>
      <c r="Y59294" s="88"/>
      <c r="Z59294" s="88"/>
    </row>
    <row r="59295" spans="23:26">
      <c r="W59295" s="88"/>
      <c r="X59295" s="88"/>
      <c r="Y59295" s="88"/>
      <c r="Z59295" s="88"/>
    </row>
    <row r="59296" spans="23:26">
      <c r="W59296" s="88"/>
      <c r="X59296" s="88"/>
      <c r="Y59296" s="88"/>
      <c r="Z59296" s="88"/>
    </row>
    <row r="59297" spans="23:26">
      <c r="W59297" s="88"/>
      <c r="X59297" s="88"/>
      <c r="Y59297" s="88"/>
      <c r="Z59297" s="88"/>
    </row>
    <row r="59298" spans="23:26">
      <c r="W59298" s="88"/>
      <c r="X59298" s="88"/>
      <c r="Y59298" s="88"/>
      <c r="Z59298" s="88"/>
    </row>
    <row r="59299" spans="23:26">
      <c r="W59299" s="88"/>
      <c r="X59299" s="88"/>
      <c r="Y59299" s="88"/>
      <c r="Z59299" s="88"/>
    </row>
    <row r="59300" spans="23:26">
      <c r="W59300" s="88"/>
      <c r="X59300" s="88"/>
      <c r="Y59300" s="88"/>
      <c r="Z59300" s="88"/>
    </row>
    <row r="59301" spans="23:26">
      <c r="W59301" s="88"/>
      <c r="X59301" s="88"/>
      <c r="Y59301" s="88"/>
      <c r="Z59301" s="88"/>
    </row>
    <row r="59302" spans="23:26">
      <c r="W59302" s="88"/>
      <c r="X59302" s="88"/>
      <c r="Y59302" s="88"/>
      <c r="Z59302" s="88"/>
    </row>
    <row r="59303" spans="23:26">
      <c r="W59303" s="88"/>
      <c r="X59303" s="88"/>
      <c r="Y59303" s="88"/>
      <c r="Z59303" s="88"/>
    </row>
    <row r="59304" spans="23:26">
      <c r="W59304" s="88"/>
      <c r="X59304" s="88"/>
      <c r="Y59304" s="88"/>
      <c r="Z59304" s="88"/>
    </row>
    <row r="59305" spans="23:26">
      <c r="W59305" s="88"/>
      <c r="X59305" s="88"/>
      <c r="Y59305" s="88"/>
      <c r="Z59305" s="88"/>
    </row>
    <row r="59306" spans="23:26">
      <c r="W59306" s="88"/>
      <c r="X59306" s="88"/>
      <c r="Y59306" s="88"/>
      <c r="Z59306" s="88"/>
    </row>
    <row r="59307" spans="23:26">
      <c r="W59307" s="88"/>
      <c r="X59307" s="88"/>
      <c r="Y59307" s="88"/>
      <c r="Z59307" s="88"/>
    </row>
    <row r="59308" spans="23:26">
      <c r="W59308" s="88"/>
      <c r="X59308" s="88"/>
      <c r="Y59308" s="88"/>
      <c r="Z59308" s="88"/>
    </row>
    <row r="59309" spans="23:26">
      <c r="W59309" s="88"/>
      <c r="X59309" s="88"/>
      <c r="Y59309" s="88"/>
      <c r="Z59309" s="88"/>
    </row>
    <row r="59310" spans="23:26">
      <c r="W59310" s="88"/>
      <c r="X59310" s="88"/>
      <c r="Y59310" s="88"/>
      <c r="Z59310" s="88"/>
    </row>
    <row r="59311" spans="23:26">
      <c r="W59311" s="88"/>
      <c r="X59311" s="88"/>
      <c r="Y59311" s="88"/>
      <c r="Z59311" s="88"/>
    </row>
    <row r="59312" spans="23:26">
      <c r="W59312" s="88"/>
      <c r="X59312" s="88"/>
      <c r="Y59312" s="88"/>
      <c r="Z59312" s="88"/>
    </row>
    <row r="59313" spans="23:26">
      <c r="W59313" s="88"/>
      <c r="X59313" s="88"/>
      <c r="Y59313" s="88"/>
      <c r="Z59313" s="88"/>
    </row>
    <row r="59314" spans="23:26">
      <c r="W59314" s="88"/>
      <c r="X59314" s="88"/>
      <c r="Y59314" s="88"/>
      <c r="Z59314" s="88"/>
    </row>
    <row r="59315" spans="23:26">
      <c r="W59315" s="88"/>
      <c r="X59315" s="88"/>
      <c r="Y59315" s="88"/>
      <c r="Z59315" s="88"/>
    </row>
    <row r="59316" spans="23:26">
      <c r="W59316" s="88"/>
      <c r="X59316" s="88"/>
      <c r="Y59316" s="88"/>
      <c r="Z59316" s="88"/>
    </row>
    <row r="59317" spans="23:26">
      <c r="W59317" s="88"/>
      <c r="X59317" s="88"/>
      <c r="Y59317" s="88"/>
      <c r="Z59317" s="88"/>
    </row>
    <row r="59318" spans="23:26">
      <c r="W59318" s="88"/>
      <c r="X59318" s="88"/>
      <c r="Y59318" s="88"/>
      <c r="Z59318" s="88"/>
    </row>
    <row r="59319" spans="23:26">
      <c r="W59319" s="88"/>
      <c r="X59319" s="88"/>
      <c r="Y59319" s="88"/>
      <c r="Z59319" s="88"/>
    </row>
    <row r="59320" spans="23:26">
      <c r="W59320" s="88"/>
      <c r="X59320" s="88"/>
      <c r="Y59320" s="88"/>
      <c r="Z59320" s="88"/>
    </row>
    <row r="59321" spans="23:26">
      <c r="W59321" s="88"/>
      <c r="X59321" s="88"/>
      <c r="Y59321" s="88"/>
      <c r="Z59321" s="88"/>
    </row>
    <row r="59322" spans="23:26">
      <c r="W59322" s="88"/>
      <c r="X59322" s="88"/>
      <c r="Y59322" s="88"/>
      <c r="Z59322" s="88"/>
    </row>
    <row r="59323" spans="23:26">
      <c r="W59323" s="88"/>
      <c r="X59323" s="88"/>
      <c r="Y59323" s="88"/>
      <c r="Z59323" s="88"/>
    </row>
    <row r="59324" spans="23:26">
      <c r="W59324" s="88"/>
      <c r="X59324" s="88"/>
      <c r="Y59324" s="88"/>
      <c r="Z59324" s="88"/>
    </row>
    <row r="59325" spans="23:26">
      <c r="W59325" s="88"/>
      <c r="X59325" s="88"/>
      <c r="Y59325" s="88"/>
      <c r="Z59325" s="88"/>
    </row>
    <row r="59326" spans="23:26">
      <c r="W59326" s="88"/>
      <c r="X59326" s="88"/>
      <c r="Y59326" s="88"/>
      <c r="Z59326" s="88"/>
    </row>
    <row r="59327" spans="23:26">
      <c r="W59327" s="88"/>
      <c r="X59327" s="88"/>
      <c r="Y59327" s="88"/>
      <c r="Z59327" s="88"/>
    </row>
    <row r="59328" spans="23:26">
      <c r="W59328" s="88"/>
      <c r="X59328" s="88"/>
      <c r="Y59328" s="88"/>
      <c r="Z59328" s="88"/>
    </row>
    <row r="59329" spans="23:26">
      <c r="W59329" s="88"/>
      <c r="X59329" s="88"/>
      <c r="Y59329" s="88"/>
      <c r="Z59329" s="88"/>
    </row>
    <row r="59330" spans="23:26">
      <c r="W59330" s="88"/>
      <c r="X59330" s="88"/>
      <c r="Y59330" s="88"/>
      <c r="Z59330" s="88"/>
    </row>
    <row r="59331" spans="23:26">
      <c r="W59331" s="88"/>
      <c r="X59331" s="88"/>
      <c r="Y59331" s="88"/>
      <c r="Z59331" s="88"/>
    </row>
    <row r="59332" spans="23:26">
      <c r="W59332" s="88"/>
      <c r="X59332" s="88"/>
      <c r="Y59332" s="88"/>
      <c r="Z59332" s="88"/>
    </row>
    <row r="59333" spans="23:26">
      <c r="W59333" s="88"/>
      <c r="X59333" s="88"/>
      <c r="Y59333" s="88"/>
      <c r="Z59333" s="88"/>
    </row>
    <row r="59334" spans="23:26">
      <c r="W59334" s="88"/>
      <c r="X59334" s="88"/>
      <c r="Y59334" s="88"/>
      <c r="Z59334" s="88"/>
    </row>
    <row r="59335" spans="23:26">
      <c r="W59335" s="88"/>
      <c r="X59335" s="88"/>
      <c r="Y59335" s="88"/>
      <c r="Z59335" s="88"/>
    </row>
    <row r="59336" spans="23:26">
      <c r="W59336" s="88"/>
      <c r="X59336" s="88"/>
      <c r="Y59336" s="88"/>
      <c r="Z59336" s="88"/>
    </row>
    <row r="59337" spans="23:26">
      <c r="W59337" s="88"/>
      <c r="X59337" s="88"/>
      <c r="Y59337" s="88"/>
      <c r="Z59337" s="88"/>
    </row>
    <row r="59338" spans="23:26">
      <c r="W59338" s="88"/>
      <c r="X59338" s="88"/>
      <c r="Y59338" s="88"/>
      <c r="Z59338" s="88"/>
    </row>
    <row r="59339" spans="23:26">
      <c r="W59339" s="88"/>
      <c r="X59339" s="88"/>
      <c r="Y59339" s="88"/>
      <c r="Z59339" s="88"/>
    </row>
    <row r="59340" spans="23:26">
      <c r="W59340" s="88"/>
      <c r="X59340" s="88"/>
      <c r="Y59340" s="88"/>
      <c r="Z59340" s="88"/>
    </row>
    <row r="59341" spans="23:26">
      <c r="W59341" s="88"/>
      <c r="X59341" s="88"/>
      <c r="Y59341" s="88"/>
      <c r="Z59341" s="88"/>
    </row>
    <row r="59342" spans="23:26">
      <c r="W59342" s="88"/>
      <c r="X59342" s="88"/>
      <c r="Y59342" s="88"/>
      <c r="Z59342" s="88"/>
    </row>
    <row r="59343" spans="23:26">
      <c r="W59343" s="88"/>
      <c r="X59343" s="88"/>
      <c r="Y59343" s="88"/>
      <c r="Z59343" s="88"/>
    </row>
    <row r="59344" spans="23:26">
      <c r="W59344" s="88"/>
      <c r="X59344" s="88"/>
      <c r="Y59344" s="88"/>
      <c r="Z59344" s="88"/>
    </row>
    <row r="59345" spans="23:26">
      <c r="W59345" s="88"/>
      <c r="X59345" s="88"/>
      <c r="Y59345" s="88"/>
      <c r="Z59345" s="88"/>
    </row>
    <row r="59346" spans="23:26">
      <c r="W59346" s="88"/>
      <c r="X59346" s="88"/>
      <c r="Y59346" s="88"/>
      <c r="Z59346" s="88"/>
    </row>
    <row r="59347" spans="23:26">
      <c r="W59347" s="88"/>
      <c r="X59347" s="88"/>
      <c r="Y59347" s="88"/>
      <c r="Z59347" s="88"/>
    </row>
    <row r="59348" spans="23:26">
      <c r="W59348" s="88"/>
      <c r="X59348" s="88"/>
      <c r="Y59348" s="88"/>
      <c r="Z59348" s="88"/>
    </row>
    <row r="59349" spans="23:26">
      <c r="W59349" s="88"/>
      <c r="X59349" s="88"/>
      <c r="Y59349" s="88"/>
      <c r="Z59349" s="88"/>
    </row>
    <row r="59350" spans="23:26">
      <c r="W59350" s="88"/>
      <c r="X59350" s="88"/>
      <c r="Y59350" s="88"/>
      <c r="Z59350" s="88"/>
    </row>
    <row r="59351" spans="23:26">
      <c r="W59351" s="88"/>
      <c r="X59351" s="88"/>
      <c r="Y59351" s="88"/>
      <c r="Z59351" s="88"/>
    </row>
    <row r="59352" spans="23:26">
      <c r="W59352" s="88"/>
      <c r="X59352" s="88"/>
      <c r="Y59352" s="88"/>
      <c r="Z59352" s="88"/>
    </row>
    <row r="59353" spans="23:26">
      <c r="W59353" s="88"/>
      <c r="X59353" s="88"/>
      <c r="Y59353" s="88"/>
      <c r="Z59353" s="88"/>
    </row>
    <row r="59354" spans="23:26">
      <c r="W59354" s="88"/>
      <c r="X59354" s="88"/>
      <c r="Y59354" s="88"/>
      <c r="Z59354" s="88"/>
    </row>
    <row r="59355" spans="23:26">
      <c r="W59355" s="88"/>
      <c r="X59355" s="88"/>
      <c r="Y59355" s="88"/>
      <c r="Z59355" s="88"/>
    </row>
    <row r="59356" spans="23:26">
      <c r="W59356" s="88"/>
      <c r="X59356" s="88"/>
      <c r="Y59356" s="88"/>
      <c r="Z59356" s="88"/>
    </row>
    <row r="59357" spans="23:26">
      <c r="W59357" s="88"/>
      <c r="X59357" s="88"/>
      <c r="Y59357" s="88"/>
      <c r="Z59357" s="88"/>
    </row>
    <row r="59358" spans="23:26">
      <c r="W59358" s="88"/>
      <c r="X59358" s="88"/>
      <c r="Y59358" s="88"/>
      <c r="Z59358" s="88"/>
    </row>
    <row r="59359" spans="23:26">
      <c r="W59359" s="88"/>
      <c r="X59359" s="88"/>
      <c r="Y59359" s="88"/>
      <c r="Z59359" s="88"/>
    </row>
    <row r="59360" spans="23:26">
      <c r="W59360" s="88"/>
      <c r="X59360" s="88"/>
      <c r="Y59360" s="88"/>
      <c r="Z59360" s="88"/>
    </row>
    <row r="59361" spans="23:26">
      <c r="W59361" s="88"/>
      <c r="X59361" s="88"/>
      <c r="Y59361" s="88"/>
      <c r="Z59361" s="88"/>
    </row>
    <row r="59362" spans="23:26">
      <c r="W59362" s="88"/>
      <c r="X59362" s="88"/>
      <c r="Y59362" s="88"/>
      <c r="Z59362" s="88"/>
    </row>
    <row r="59363" spans="23:26">
      <c r="W59363" s="88"/>
      <c r="X59363" s="88"/>
      <c r="Y59363" s="88"/>
      <c r="Z59363" s="88"/>
    </row>
    <row r="59364" spans="23:26">
      <c r="W59364" s="88"/>
      <c r="X59364" s="88"/>
      <c r="Y59364" s="88"/>
      <c r="Z59364" s="88"/>
    </row>
    <row r="59365" spans="23:26">
      <c r="W59365" s="88"/>
      <c r="X59365" s="88"/>
      <c r="Y59365" s="88"/>
      <c r="Z59365" s="88"/>
    </row>
    <row r="59366" spans="23:26">
      <c r="W59366" s="88"/>
      <c r="X59366" s="88"/>
      <c r="Y59366" s="88"/>
      <c r="Z59366" s="88"/>
    </row>
    <row r="59367" spans="23:26">
      <c r="W59367" s="88"/>
      <c r="X59367" s="88"/>
      <c r="Y59367" s="88"/>
      <c r="Z59367" s="88"/>
    </row>
    <row r="59368" spans="23:26">
      <c r="W59368" s="88"/>
      <c r="X59368" s="88"/>
      <c r="Y59368" s="88"/>
      <c r="Z59368" s="88"/>
    </row>
    <row r="59369" spans="23:26">
      <c r="W59369" s="88"/>
      <c r="X59369" s="88"/>
      <c r="Y59369" s="88"/>
      <c r="Z59369" s="88"/>
    </row>
    <row r="59370" spans="23:26">
      <c r="W59370" s="88"/>
      <c r="X59370" s="88"/>
      <c r="Y59370" s="88"/>
      <c r="Z59370" s="88"/>
    </row>
    <row r="59371" spans="23:26">
      <c r="W59371" s="88"/>
      <c r="X59371" s="88"/>
      <c r="Y59371" s="88"/>
      <c r="Z59371" s="88"/>
    </row>
    <row r="59372" spans="23:26">
      <c r="W59372" s="88"/>
      <c r="X59372" s="88"/>
      <c r="Y59372" s="88"/>
      <c r="Z59372" s="88"/>
    </row>
    <row r="59373" spans="23:26">
      <c r="W59373" s="88"/>
      <c r="X59373" s="88"/>
      <c r="Y59373" s="88"/>
      <c r="Z59373" s="88"/>
    </row>
    <row r="59374" spans="23:26">
      <c r="W59374" s="88"/>
      <c r="X59374" s="88"/>
      <c r="Y59374" s="88"/>
      <c r="Z59374" s="88"/>
    </row>
    <row r="59375" spans="23:26">
      <c r="W59375" s="88"/>
      <c r="X59375" s="88"/>
      <c r="Y59375" s="88"/>
      <c r="Z59375" s="88"/>
    </row>
    <row r="59376" spans="23:26">
      <c r="W59376" s="88"/>
      <c r="X59376" s="88"/>
      <c r="Y59376" s="88"/>
      <c r="Z59376" s="88"/>
    </row>
    <row r="59377" spans="23:26">
      <c r="W59377" s="88"/>
      <c r="X59377" s="88"/>
      <c r="Y59377" s="88"/>
      <c r="Z59377" s="88"/>
    </row>
    <row r="59378" spans="23:26">
      <c r="W59378" s="88"/>
      <c r="X59378" s="88"/>
      <c r="Y59378" s="88"/>
      <c r="Z59378" s="88"/>
    </row>
    <row r="59379" spans="23:26">
      <c r="W59379" s="88"/>
      <c r="X59379" s="88"/>
      <c r="Y59379" s="88"/>
      <c r="Z59379" s="88"/>
    </row>
    <row r="59380" spans="23:26">
      <c r="W59380" s="88"/>
      <c r="X59380" s="88"/>
      <c r="Y59380" s="88"/>
      <c r="Z59380" s="88"/>
    </row>
    <row r="59381" spans="23:26">
      <c r="W59381" s="88"/>
      <c r="X59381" s="88"/>
      <c r="Y59381" s="88"/>
      <c r="Z59381" s="88"/>
    </row>
    <row r="59382" spans="23:26">
      <c r="W59382" s="88"/>
      <c r="X59382" s="88"/>
      <c r="Y59382" s="88"/>
      <c r="Z59382" s="88"/>
    </row>
    <row r="59383" spans="23:26">
      <c r="W59383" s="88"/>
      <c r="X59383" s="88"/>
      <c r="Y59383" s="88"/>
      <c r="Z59383" s="88"/>
    </row>
    <row r="59384" spans="23:26">
      <c r="W59384" s="88"/>
      <c r="X59384" s="88"/>
      <c r="Y59384" s="88"/>
      <c r="Z59384" s="88"/>
    </row>
    <row r="59385" spans="23:26">
      <c r="W59385" s="88"/>
      <c r="X59385" s="88"/>
      <c r="Y59385" s="88"/>
      <c r="Z59385" s="88"/>
    </row>
    <row r="59386" spans="23:26">
      <c r="W59386" s="88"/>
      <c r="X59386" s="88"/>
      <c r="Y59386" s="88"/>
      <c r="Z59386" s="88"/>
    </row>
    <row r="59387" spans="23:26">
      <c r="W59387" s="88"/>
      <c r="X59387" s="88"/>
      <c r="Y59387" s="88"/>
      <c r="Z59387" s="88"/>
    </row>
    <row r="59388" spans="23:26">
      <c r="W59388" s="88"/>
      <c r="X59388" s="88"/>
      <c r="Y59388" s="88"/>
      <c r="Z59388" s="88"/>
    </row>
    <row r="59389" spans="23:26">
      <c r="W59389" s="88"/>
      <c r="X59389" s="88"/>
      <c r="Y59389" s="88"/>
      <c r="Z59389" s="88"/>
    </row>
    <row r="59390" spans="23:26">
      <c r="W59390" s="88"/>
      <c r="X59390" s="88"/>
      <c r="Y59390" s="88"/>
      <c r="Z59390" s="88"/>
    </row>
    <row r="59391" spans="23:26">
      <c r="W59391" s="88"/>
      <c r="X59391" s="88"/>
      <c r="Y59391" s="88"/>
      <c r="Z59391" s="88"/>
    </row>
    <row r="59392" spans="23:26">
      <c r="W59392" s="88"/>
      <c r="X59392" s="88"/>
      <c r="Y59392" s="88"/>
      <c r="Z59392" s="88"/>
    </row>
    <row r="59393" spans="23:26">
      <c r="W59393" s="88"/>
      <c r="X59393" s="88"/>
      <c r="Y59393" s="88"/>
      <c r="Z59393" s="88"/>
    </row>
    <row r="59394" spans="23:26">
      <c r="W59394" s="88"/>
      <c r="X59394" s="88"/>
      <c r="Y59394" s="88"/>
      <c r="Z59394" s="88"/>
    </row>
    <row r="59395" spans="23:26">
      <c r="W59395" s="88"/>
      <c r="X59395" s="88"/>
      <c r="Y59395" s="88"/>
      <c r="Z59395" s="88"/>
    </row>
    <row r="59396" spans="23:26">
      <c r="W59396" s="88"/>
      <c r="X59396" s="88"/>
      <c r="Y59396" s="88"/>
      <c r="Z59396" s="88"/>
    </row>
    <row r="59397" spans="23:26">
      <c r="W59397" s="88"/>
      <c r="X59397" s="88"/>
      <c r="Y59397" s="88"/>
      <c r="Z59397" s="88"/>
    </row>
    <row r="59398" spans="23:26">
      <c r="W59398" s="88"/>
      <c r="X59398" s="88"/>
      <c r="Y59398" s="88"/>
      <c r="Z59398" s="88"/>
    </row>
    <row r="59399" spans="23:26">
      <c r="W59399" s="88"/>
      <c r="X59399" s="88"/>
      <c r="Y59399" s="88"/>
      <c r="Z59399" s="88"/>
    </row>
    <row r="59400" spans="23:26">
      <c r="W59400" s="88"/>
      <c r="X59400" s="88"/>
      <c r="Y59400" s="88"/>
      <c r="Z59400" s="88"/>
    </row>
    <row r="59401" spans="23:26">
      <c r="W59401" s="88"/>
      <c r="X59401" s="88"/>
      <c r="Y59401" s="88"/>
      <c r="Z59401" s="88"/>
    </row>
    <row r="59402" spans="23:26">
      <c r="W59402" s="88"/>
      <c r="X59402" s="88"/>
      <c r="Y59402" s="88"/>
      <c r="Z59402" s="88"/>
    </row>
    <row r="59403" spans="23:26">
      <c r="W59403" s="88"/>
      <c r="X59403" s="88"/>
      <c r="Y59403" s="88"/>
      <c r="Z59403" s="88"/>
    </row>
    <row r="59404" spans="23:26">
      <c r="W59404" s="88"/>
      <c r="X59404" s="88"/>
      <c r="Y59404" s="88"/>
      <c r="Z59404" s="88"/>
    </row>
    <row r="59405" spans="23:26">
      <c r="W59405" s="88"/>
      <c r="X59405" s="88"/>
      <c r="Y59405" s="88"/>
      <c r="Z59405" s="88"/>
    </row>
    <row r="59406" spans="23:26">
      <c r="W59406" s="88"/>
      <c r="X59406" s="88"/>
      <c r="Y59406" s="88"/>
      <c r="Z59406" s="88"/>
    </row>
    <row r="59407" spans="23:26">
      <c r="W59407" s="88"/>
      <c r="X59407" s="88"/>
      <c r="Y59407" s="88"/>
      <c r="Z59407" s="88"/>
    </row>
    <row r="59408" spans="23:26">
      <c r="W59408" s="88"/>
      <c r="X59408" s="88"/>
      <c r="Y59408" s="88"/>
      <c r="Z59408" s="88"/>
    </row>
    <row r="59409" spans="23:26">
      <c r="W59409" s="88"/>
      <c r="X59409" s="88"/>
      <c r="Y59409" s="88"/>
      <c r="Z59409" s="88"/>
    </row>
    <row r="59410" spans="23:26">
      <c r="W59410" s="88"/>
      <c r="X59410" s="88"/>
      <c r="Y59410" s="88"/>
      <c r="Z59410" s="88"/>
    </row>
    <row r="59411" spans="23:26">
      <c r="W59411" s="88"/>
      <c r="X59411" s="88"/>
      <c r="Y59411" s="88"/>
      <c r="Z59411" s="88"/>
    </row>
    <row r="59412" spans="23:26">
      <c r="W59412" s="88"/>
      <c r="X59412" s="88"/>
      <c r="Y59412" s="88"/>
      <c r="Z59412" s="88"/>
    </row>
    <row r="59413" spans="23:26">
      <c r="W59413" s="88"/>
      <c r="X59413" s="88"/>
      <c r="Y59413" s="88"/>
      <c r="Z59413" s="88"/>
    </row>
    <row r="59414" spans="23:26">
      <c r="W59414" s="88"/>
      <c r="X59414" s="88"/>
      <c r="Y59414" s="88"/>
      <c r="Z59414" s="88"/>
    </row>
    <row r="59415" spans="23:26">
      <c r="W59415" s="88"/>
      <c r="X59415" s="88"/>
      <c r="Y59415" s="88"/>
      <c r="Z59415" s="88"/>
    </row>
    <row r="59416" spans="23:26">
      <c r="W59416" s="88"/>
      <c r="X59416" s="88"/>
      <c r="Y59416" s="88"/>
      <c r="Z59416" s="88"/>
    </row>
    <row r="59417" spans="23:26">
      <c r="W59417" s="88"/>
      <c r="X59417" s="88"/>
      <c r="Y59417" s="88"/>
      <c r="Z59417" s="88"/>
    </row>
    <row r="59418" spans="23:26">
      <c r="W59418" s="88"/>
      <c r="X59418" s="88"/>
      <c r="Y59418" s="88"/>
      <c r="Z59418" s="88"/>
    </row>
    <row r="59419" spans="23:26">
      <c r="W59419" s="88"/>
      <c r="X59419" s="88"/>
      <c r="Y59419" s="88"/>
      <c r="Z59419" s="88"/>
    </row>
    <row r="59420" spans="23:26">
      <c r="W59420" s="88"/>
      <c r="X59420" s="88"/>
      <c r="Y59420" s="88"/>
      <c r="Z59420" s="88"/>
    </row>
    <row r="59421" spans="23:26">
      <c r="W59421" s="88"/>
      <c r="X59421" s="88"/>
      <c r="Y59421" s="88"/>
      <c r="Z59421" s="88"/>
    </row>
    <row r="59422" spans="23:26">
      <c r="W59422" s="88"/>
      <c r="X59422" s="88"/>
      <c r="Y59422" s="88"/>
      <c r="Z59422" s="88"/>
    </row>
    <row r="59423" spans="23:26">
      <c r="W59423" s="88"/>
      <c r="X59423" s="88"/>
      <c r="Y59423" s="88"/>
      <c r="Z59423" s="88"/>
    </row>
    <row r="59424" spans="23:26">
      <c r="W59424" s="88"/>
      <c r="X59424" s="88"/>
      <c r="Y59424" s="88"/>
      <c r="Z59424" s="88"/>
    </row>
    <row r="59425" spans="23:26">
      <c r="W59425" s="88"/>
      <c r="X59425" s="88"/>
      <c r="Y59425" s="88"/>
      <c r="Z59425" s="88"/>
    </row>
    <row r="59426" spans="23:26">
      <c r="W59426" s="88"/>
      <c r="X59426" s="88"/>
      <c r="Y59426" s="88"/>
      <c r="Z59426" s="88"/>
    </row>
    <row r="59427" spans="23:26">
      <c r="W59427" s="88"/>
      <c r="X59427" s="88"/>
      <c r="Y59427" s="88"/>
      <c r="Z59427" s="88"/>
    </row>
    <row r="59428" spans="23:26">
      <c r="W59428" s="88"/>
      <c r="X59428" s="88"/>
      <c r="Y59428" s="88"/>
      <c r="Z59428" s="88"/>
    </row>
    <row r="59429" spans="23:26">
      <c r="W59429" s="88"/>
      <c r="X59429" s="88"/>
      <c r="Y59429" s="88"/>
      <c r="Z59429" s="88"/>
    </row>
    <row r="59430" spans="23:26">
      <c r="W59430" s="88"/>
      <c r="X59430" s="88"/>
      <c r="Y59430" s="88"/>
      <c r="Z59430" s="88"/>
    </row>
    <row r="59431" spans="23:26">
      <c r="W59431" s="88"/>
      <c r="X59431" s="88"/>
      <c r="Y59431" s="88"/>
      <c r="Z59431" s="88"/>
    </row>
    <row r="59432" spans="23:26">
      <c r="W59432" s="88"/>
      <c r="X59432" s="88"/>
      <c r="Y59432" s="88"/>
      <c r="Z59432" s="88"/>
    </row>
    <row r="59433" spans="23:26">
      <c r="W59433" s="88"/>
      <c r="X59433" s="88"/>
      <c r="Y59433" s="88"/>
      <c r="Z59433" s="88"/>
    </row>
    <row r="59434" spans="23:26">
      <c r="W59434" s="88"/>
      <c r="X59434" s="88"/>
      <c r="Y59434" s="88"/>
      <c r="Z59434" s="88"/>
    </row>
    <row r="59435" spans="23:26">
      <c r="W59435" s="88"/>
      <c r="X59435" s="88"/>
      <c r="Y59435" s="88"/>
      <c r="Z59435" s="88"/>
    </row>
    <row r="59436" spans="23:26">
      <c r="W59436" s="88"/>
      <c r="X59436" s="88"/>
      <c r="Y59436" s="88"/>
      <c r="Z59436" s="88"/>
    </row>
    <row r="59437" spans="23:26">
      <c r="W59437" s="88"/>
      <c r="X59437" s="88"/>
      <c r="Y59437" s="88"/>
      <c r="Z59437" s="88"/>
    </row>
    <row r="59438" spans="23:26">
      <c r="W59438" s="88"/>
      <c r="X59438" s="88"/>
      <c r="Y59438" s="88"/>
      <c r="Z59438" s="88"/>
    </row>
    <row r="59439" spans="23:26">
      <c r="W59439" s="88"/>
      <c r="X59439" s="88"/>
      <c r="Y59439" s="88"/>
      <c r="Z59439" s="88"/>
    </row>
    <row r="59440" spans="23:26">
      <c r="W59440" s="88"/>
      <c r="X59440" s="88"/>
      <c r="Y59440" s="88"/>
      <c r="Z59440" s="88"/>
    </row>
    <row r="59441" spans="23:26">
      <c r="W59441" s="88"/>
      <c r="X59441" s="88"/>
      <c r="Y59441" s="88"/>
      <c r="Z59441" s="88"/>
    </row>
    <row r="59442" spans="23:26">
      <c r="W59442" s="88"/>
      <c r="X59442" s="88"/>
      <c r="Y59442" s="88"/>
      <c r="Z59442" s="88"/>
    </row>
    <row r="59443" spans="23:26">
      <c r="W59443" s="88"/>
      <c r="X59443" s="88"/>
      <c r="Y59443" s="88"/>
      <c r="Z59443" s="88"/>
    </row>
    <row r="59444" spans="23:26">
      <c r="W59444" s="88"/>
      <c r="X59444" s="88"/>
      <c r="Y59444" s="88"/>
      <c r="Z59444" s="88"/>
    </row>
    <row r="59445" spans="23:26">
      <c r="W59445" s="88"/>
      <c r="X59445" s="88"/>
      <c r="Y59445" s="88"/>
      <c r="Z59445" s="88"/>
    </row>
    <row r="59446" spans="23:26">
      <c r="W59446" s="88"/>
      <c r="X59446" s="88"/>
      <c r="Y59446" s="88"/>
      <c r="Z59446" s="88"/>
    </row>
    <row r="59447" spans="23:26">
      <c r="W59447" s="88"/>
      <c r="X59447" s="88"/>
      <c r="Y59447" s="88"/>
      <c r="Z59447" s="88"/>
    </row>
    <row r="59448" spans="23:26">
      <c r="W59448" s="88"/>
      <c r="X59448" s="88"/>
      <c r="Y59448" s="88"/>
      <c r="Z59448" s="88"/>
    </row>
    <row r="59449" spans="23:26">
      <c r="W59449" s="88"/>
      <c r="X59449" s="88"/>
      <c r="Y59449" s="88"/>
      <c r="Z59449" s="88"/>
    </row>
    <row r="59450" spans="23:26">
      <c r="W59450" s="88"/>
      <c r="X59450" s="88"/>
      <c r="Y59450" s="88"/>
      <c r="Z59450" s="88"/>
    </row>
    <row r="59451" spans="23:26">
      <c r="W59451" s="88"/>
      <c r="X59451" s="88"/>
      <c r="Y59451" s="88"/>
      <c r="Z59451" s="88"/>
    </row>
    <row r="59452" spans="23:26">
      <c r="W59452" s="88"/>
      <c r="X59452" s="88"/>
      <c r="Y59452" s="88"/>
      <c r="Z59452" s="88"/>
    </row>
    <row r="59453" spans="23:26">
      <c r="W59453" s="88"/>
      <c r="X59453" s="88"/>
      <c r="Y59453" s="88"/>
      <c r="Z59453" s="88"/>
    </row>
    <row r="59454" spans="23:26">
      <c r="W59454" s="88"/>
      <c r="X59454" s="88"/>
      <c r="Y59454" s="88"/>
      <c r="Z59454" s="88"/>
    </row>
    <row r="59455" spans="23:26">
      <c r="W59455" s="88"/>
      <c r="X59455" s="88"/>
      <c r="Y59455" s="88"/>
      <c r="Z59455" s="88"/>
    </row>
    <row r="59456" spans="23:26">
      <c r="W59456" s="88"/>
      <c r="X59456" s="88"/>
      <c r="Y59456" s="88"/>
      <c r="Z59456" s="88"/>
    </row>
    <row r="59457" spans="23:26">
      <c r="W59457" s="88"/>
      <c r="X59457" s="88"/>
      <c r="Y59457" s="88"/>
      <c r="Z59457" s="88"/>
    </row>
    <row r="59458" spans="23:26">
      <c r="W59458" s="88"/>
      <c r="X59458" s="88"/>
      <c r="Y59458" s="88"/>
      <c r="Z59458" s="88"/>
    </row>
    <row r="59459" spans="23:26">
      <c r="W59459" s="88"/>
      <c r="X59459" s="88"/>
      <c r="Y59459" s="88"/>
      <c r="Z59459" s="88"/>
    </row>
    <row r="59460" spans="23:26">
      <c r="W59460" s="88"/>
      <c r="X59460" s="88"/>
      <c r="Y59460" s="88"/>
      <c r="Z59460" s="88"/>
    </row>
    <row r="59461" spans="23:26">
      <c r="W59461" s="88"/>
      <c r="X59461" s="88"/>
      <c r="Y59461" s="88"/>
      <c r="Z59461" s="88"/>
    </row>
    <row r="59462" spans="23:26">
      <c r="W59462" s="88"/>
      <c r="X59462" s="88"/>
      <c r="Y59462" s="88"/>
      <c r="Z59462" s="88"/>
    </row>
    <row r="59463" spans="23:26">
      <c r="W59463" s="88"/>
      <c r="X59463" s="88"/>
      <c r="Y59463" s="88"/>
      <c r="Z59463" s="88"/>
    </row>
    <row r="59464" spans="23:26">
      <c r="W59464" s="88"/>
      <c r="X59464" s="88"/>
      <c r="Y59464" s="88"/>
      <c r="Z59464" s="88"/>
    </row>
    <row r="59465" spans="23:26">
      <c r="W59465" s="88"/>
      <c r="X59465" s="88"/>
      <c r="Y59465" s="88"/>
      <c r="Z59465" s="88"/>
    </row>
    <row r="59466" spans="23:26">
      <c r="W59466" s="88"/>
      <c r="X59466" s="88"/>
      <c r="Y59466" s="88"/>
      <c r="Z59466" s="88"/>
    </row>
    <row r="59467" spans="23:26">
      <c r="W59467" s="88"/>
      <c r="X59467" s="88"/>
      <c r="Y59467" s="88"/>
      <c r="Z59467" s="88"/>
    </row>
    <row r="59468" spans="23:26">
      <c r="W59468" s="88"/>
      <c r="X59468" s="88"/>
      <c r="Y59468" s="88"/>
      <c r="Z59468" s="88"/>
    </row>
    <row r="59469" spans="23:26">
      <c r="W59469" s="88"/>
      <c r="X59469" s="88"/>
      <c r="Y59469" s="88"/>
      <c r="Z59469" s="88"/>
    </row>
    <row r="59470" spans="23:26">
      <c r="W59470" s="88"/>
      <c r="X59470" s="88"/>
      <c r="Y59470" s="88"/>
      <c r="Z59470" s="88"/>
    </row>
    <row r="59471" spans="23:26">
      <c r="W59471" s="88"/>
      <c r="X59471" s="88"/>
      <c r="Y59471" s="88"/>
      <c r="Z59471" s="88"/>
    </row>
    <row r="59472" spans="23:26">
      <c r="W59472" s="88"/>
      <c r="X59472" s="88"/>
      <c r="Y59472" s="88"/>
      <c r="Z59472" s="88"/>
    </row>
    <row r="59473" spans="23:26">
      <c r="W59473" s="88"/>
      <c r="X59473" s="88"/>
      <c r="Y59473" s="88"/>
      <c r="Z59473" s="88"/>
    </row>
    <row r="59474" spans="23:26">
      <c r="W59474" s="88"/>
      <c r="X59474" s="88"/>
      <c r="Y59474" s="88"/>
      <c r="Z59474" s="88"/>
    </row>
    <row r="59475" spans="23:26">
      <c r="W59475" s="88"/>
      <c r="X59475" s="88"/>
      <c r="Y59475" s="88"/>
      <c r="Z59475" s="88"/>
    </row>
    <row r="59476" spans="23:26">
      <c r="W59476" s="88"/>
      <c r="X59476" s="88"/>
      <c r="Y59476" s="88"/>
      <c r="Z59476" s="88"/>
    </row>
    <row r="59477" spans="23:26">
      <c r="W59477" s="88"/>
      <c r="X59477" s="88"/>
      <c r="Y59477" s="88"/>
      <c r="Z59477" s="88"/>
    </row>
    <row r="59478" spans="23:26">
      <c r="W59478" s="88"/>
      <c r="X59478" s="88"/>
      <c r="Y59478" s="88"/>
      <c r="Z59478" s="88"/>
    </row>
    <row r="59479" spans="23:26">
      <c r="W59479" s="88"/>
      <c r="X59479" s="88"/>
      <c r="Y59479" s="88"/>
      <c r="Z59479" s="88"/>
    </row>
    <row r="59480" spans="23:26">
      <c r="W59480" s="88"/>
      <c r="X59480" s="88"/>
      <c r="Y59480" s="88"/>
      <c r="Z59480" s="88"/>
    </row>
    <row r="59481" spans="23:26">
      <c r="W59481" s="88"/>
      <c r="X59481" s="88"/>
      <c r="Y59481" s="88"/>
      <c r="Z59481" s="88"/>
    </row>
    <row r="59482" spans="23:26">
      <c r="W59482" s="88"/>
      <c r="X59482" s="88"/>
      <c r="Y59482" s="88"/>
      <c r="Z59482" s="88"/>
    </row>
    <row r="59483" spans="23:26">
      <c r="W59483" s="88"/>
      <c r="X59483" s="88"/>
      <c r="Y59483" s="88"/>
      <c r="Z59483" s="88"/>
    </row>
    <row r="59484" spans="23:26">
      <c r="W59484" s="88"/>
      <c r="X59484" s="88"/>
      <c r="Y59484" s="88"/>
      <c r="Z59484" s="88"/>
    </row>
    <row r="59485" spans="23:26">
      <c r="W59485" s="88"/>
      <c r="X59485" s="88"/>
      <c r="Y59485" s="88"/>
      <c r="Z59485" s="88"/>
    </row>
    <row r="59486" spans="23:26">
      <c r="W59486" s="88"/>
      <c r="X59486" s="88"/>
      <c r="Y59486" s="88"/>
      <c r="Z59486" s="88"/>
    </row>
    <row r="59487" spans="23:26">
      <c r="W59487" s="88"/>
      <c r="X59487" s="88"/>
      <c r="Y59487" s="88"/>
      <c r="Z59487" s="88"/>
    </row>
    <row r="59488" spans="23:26">
      <c r="W59488" s="88"/>
      <c r="X59488" s="88"/>
      <c r="Y59488" s="88"/>
      <c r="Z59488" s="88"/>
    </row>
    <row r="59489" spans="23:26">
      <c r="W59489" s="88"/>
      <c r="X59489" s="88"/>
      <c r="Y59489" s="88"/>
      <c r="Z59489" s="88"/>
    </row>
    <row r="59490" spans="23:26">
      <c r="W59490" s="88"/>
      <c r="X59490" s="88"/>
      <c r="Y59490" s="88"/>
      <c r="Z59490" s="88"/>
    </row>
    <row r="59491" spans="23:26">
      <c r="W59491" s="88"/>
      <c r="X59491" s="88"/>
      <c r="Y59491" s="88"/>
      <c r="Z59491" s="88"/>
    </row>
    <row r="59492" spans="23:26">
      <c r="W59492" s="88"/>
      <c r="X59492" s="88"/>
      <c r="Y59492" s="88"/>
      <c r="Z59492" s="88"/>
    </row>
    <row r="59493" spans="23:26">
      <c r="W59493" s="88"/>
      <c r="X59493" s="88"/>
      <c r="Y59493" s="88"/>
      <c r="Z59493" s="88"/>
    </row>
    <row r="59494" spans="23:26">
      <c r="W59494" s="88"/>
      <c r="X59494" s="88"/>
      <c r="Y59494" s="88"/>
      <c r="Z59494" s="88"/>
    </row>
    <row r="59495" spans="23:26">
      <c r="W59495" s="88"/>
      <c r="X59495" s="88"/>
      <c r="Y59495" s="88"/>
      <c r="Z59495" s="88"/>
    </row>
    <row r="59496" spans="23:26">
      <c r="W59496" s="88"/>
      <c r="X59496" s="88"/>
      <c r="Y59496" s="88"/>
      <c r="Z59496" s="88"/>
    </row>
    <row r="59497" spans="23:26">
      <c r="W59497" s="88"/>
      <c r="X59497" s="88"/>
      <c r="Y59497" s="88"/>
      <c r="Z59497" s="88"/>
    </row>
    <row r="59498" spans="23:26">
      <c r="W59498" s="88"/>
      <c r="X59498" s="88"/>
      <c r="Y59498" s="88"/>
      <c r="Z59498" s="88"/>
    </row>
    <row r="59499" spans="23:26">
      <c r="W59499" s="88"/>
      <c r="X59499" s="88"/>
      <c r="Y59499" s="88"/>
      <c r="Z59499" s="88"/>
    </row>
    <row r="59500" spans="23:26">
      <c r="W59500" s="88"/>
      <c r="X59500" s="88"/>
      <c r="Y59500" s="88"/>
      <c r="Z59500" s="88"/>
    </row>
    <row r="59501" spans="23:26">
      <c r="W59501" s="88"/>
      <c r="X59501" s="88"/>
      <c r="Y59501" s="88"/>
      <c r="Z59501" s="88"/>
    </row>
    <row r="59502" spans="23:26">
      <c r="W59502" s="88"/>
      <c r="X59502" s="88"/>
      <c r="Y59502" s="88"/>
      <c r="Z59502" s="88"/>
    </row>
    <row r="59503" spans="23:26">
      <c r="W59503" s="88"/>
      <c r="X59503" s="88"/>
      <c r="Y59503" s="88"/>
      <c r="Z59503" s="88"/>
    </row>
    <row r="59504" spans="23:26">
      <c r="W59504" s="88"/>
      <c r="X59504" s="88"/>
      <c r="Y59504" s="88"/>
      <c r="Z59504" s="88"/>
    </row>
    <row r="59505" spans="23:26">
      <c r="W59505" s="88"/>
      <c r="X59505" s="88"/>
      <c r="Y59505" s="88"/>
      <c r="Z59505" s="88"/>
    </row>
    <row r="59506" spans="23:26">
      <c r="W59506" s="88"/>
      <c r="X59506" s="88"/>
      <c r="Y59506" s="88"/>
      <c r="Z59506" s="88"/>
    </row>
    <row r="59507" spans="23:26">
      <c r="W59507" s="88"/>
      <c r="X59507" s="88"/>
      <c r="Y59507" s="88"/>
      <c r="Z59507" s="88"/>
    </row>
    <row r="59508" spans="23:26">
      <c r="W59508" s="88"/>
      <c r="X59508" s="88"/>
      <c r="Y59508" s="88"/>
      <c r="Z59508" s="88"/>
    </row>
    <row r="59509" spans="23:26">
      <c r="W59509" s="88"/>
      <c r="X59509" s="88"/>
      <c r="Y59509" s="88"/>
      <c r="Z59509" s="88"/>
    </row>
    <row r="59510" spans="23:26">
      <c r="W59510" s="88"/>
      <c r="X59510" s="88"/>
      <c r="Y59510" s="88"/>
      <c r="Z59510" s="88"/>
    </row>
    <row r="59511" spans="23:26">
      <c r="W59511" s="88"/>
      <c r="X59511" s="88"/>
      <c r="Y59511" s="88"/>
      <c r="Z59511" s="88"/>
    </row>
    <row r="59512" spans="23:26">
      <c r="W59512" s="88"/>
      <c r="X59512" s="88"/>
      <c r="Y59512" s="88"/>
      <c r="Z59512" s="88"/>
    </row>
    <row r="59513" spans="23:26">
      <c r="W59513" s="88"/>
      <c r="X59513" s="88"/>
      <c r="Y59513" s="88"/>
      <c r="Z59513" s="88"/>
    </row>
    <row r="59514" spans="23:26">
      <c r="W59514" s="88"/>
      <c r="X59514" s="88"/>
      <c r="Y59514" s="88"/>
      <c r="Z59514" s="88"/>
    </row>
    <row r="59515" spans="23:26">
      <c r="W59515" s="88"/>
      <c r="X59515" s="88"/>
      <c r="Y59515" s="88"/>
      <c r="Z59515" s="88"/>
    </row>
    <row r="59516" spans="23:26">
      <c r="W59516" s="88"/>
      <c r="X59516" s="88"/>
      <c r="Y59516" s="88"/>
      <c r="Z59516" s="88"/>
    </row>
    <row r="59517" spans="23:26">
      <c r="W59517" s="88"/>
      <c r="X59517" s="88"/>
      <c r="Y59517" s="88"/>
      <c r="Z59517" s="88"/>
    </row>
    <row r="59518" spans="23:26">
      <c r="W59518" s="88"/>
      <c r="X59518" s="88"/>
      <c r="Y59518" s="88"/>
      <c r="Z59518" s="88"/>
    </row>
    <row r="59519" spans="23:26">
      <c r="W59519" s="88"/>
      <c r="X59519" s="88"/>
      <c r="Y59519" s="88"/>
      <c r="Z59519" s="88"/>
    </row>
    <row r="59520" spans="23:26">
      <c r="W59520" s="88"/>
      <c r="X59520" s="88"/>
      <c r="Y59520" s="88"/>
      <c r="Z59520" s="88"/>
    </row>
    <row r="59521" spans="23:26">
      <c r="W59521" s="88"/>
      <c r="X59521" s="88"/>
      <c r="Y59521" s="88"/>
      <c r="Z59521" s="88"/>
    </row>
    <row r="59522" spans="23:26">
      <c r="W59522" s="88"/>
      <c r="X59522" s="88"/>
      <c r="Y59522" s="88"/>
      <c r="Z59522" s="88"/>
    </row>
    <row r="59523" spans="23:26">
      <c r="W59523" s="88"/>
      <c r="X59523" s="88"/>
      <c r="Y59523" s="88"/>
      <c r="Z59523" s="88"/>
    </row>
    <row r="59524" spans="23:26">
      <c r="W59524" s="88"/>
      <c r="X59524" s="88"/>
      <c r="Y59524" s="88"/>
      <c r="Z59524" s="88"/>
    </row>
    <row r="59525" spans="23:26">
      <c r="W59525" s="88"/>
      <c r="X59525" s="88"/>
      <c r="Y59525" s="88"/>
      <c r="Z59525" s="88"/>
    </row>
    <row r="59526" spans="23:26">
      <c r="W59526" s="88"/>
      <c r="X59526" s="88"/>
      <c r="Y59526" s="88"/>
      <c r="Z59526" s="88"/>
    </row>
    <row r="59527" spans="23:26">
      <c r="W59527" s="88"/>
      <c r="X59527" s="88"/>
      <c r="Y59527" s="88"/>
      <c r="Z59527" s="88"/>
    </row>
    <row r="59528" spans="23:26">
      <c r="W59528" s="88"/>
      <c r="X59528" s="88"/>
      <c r="Y59528" s="88"/>
      <c r="Z59528" s="88"/>
    </row>
    <row r="59529" spans="23:26">
      <c r="W59529" s="88"/>
      <c r="X59529" s="88"/>
      <c r="Y59529" s="88"/>
      <c r="Z59529" s="88"/>
    </row>
    <row r="59530" spans="23:26">
      <c r="W59530" s="88"/>
      <c r="X59530" s="88"/>
      <c r="Y59530" s="88"/>
      <c r="Z59530" s="88"/>
    </row>
    <row r="59531" spans="23:26">
      <c r="W59531" s="88"/>
      <c r="X59531" s="88"/>
      <c r="Y59531" s="88"/>
      <c r="Z59531" s="88"/>
    </row>
    <row r="59532" spans="23:26">
      <c r="W59532" s="88"/>
      <c r="X59532" s="88"/>
      <c r="Y59532" s="88"/>
      <c r="Z59532" s="88"/>
    </row>
    <row r="59533" spans="23:26">
      <c r="W59533" s="88"/>
      <c r="X59533" s="88"/>
      <c r="Y59533" s="88"/>
      <c r="Z59533" s="88"/>
    </row>
    <row r="59534" spans="23:26">
      <c r="W59534" s="88"/>
      <c r="X59534" s="88"/>
      <c r="Y59534" s="88"/>
      <c r="Z59534" s="88"/>
    </row>
    <row r="59535" spans="23:26">
      <c r="W59535" s="88"/>
      <c r="X59535" s="88"/>
      <c r="Y59535" s="88"/>
      <c r="Z59535" s="88"/>
    </row>
    <row r="59536" spans="23:26">
      <c r="W59536" s="88"/>
      <c r="X59536" s="88"/>
      <c r="Y59536" s="88"/>
      <c r="Z59536" s="88"/>
    </row>
    <row r="59537" spans="23:26">
      <c r="W59537" s="88"/>
      <c r="X59537" s="88"/>
      <c r="Y59537" s="88"/>
      <c r="Z59537" s="88"/>
    </row>
    <row r="59538" spans="23:26">
      <c r="W59538" s="88"/>
      <c r="X59538" s="88"/>
      <c r="Y59538" s="88"/>
      <c r="Z59538" s="88"/>
    </row>
    <row r="59539" spans="23:26">
      <c r="W59539" s="88"/>
      <c r="X59539" s="88"/>
      <c r="Y59539" s="88"/>
      <c r="Z59539" s="88"/>
    </row>
    <row r="59540" spans="23:26">
      <c r="W59540" s="88"/>
      <c r="X59540" s="88"/>
      <c r="Y59540" s="88"/>
      <c r="Z59540" s="88"/>
    </row>
    <row r="59541" spans="23:26">
      <c r="W59541" s="88"/>
      <c r="X59541" s="88"/>
      <c r="Y59541" s="88"/>
      <c r="Z59541" s="88"/>
    </row>
    <row r="59542" spans="23:26">
      <c r="W59542" s="88"/>
      <c r="X59542" s="88"/>
      <c r="Y59542" s="88"/>
      <c r="Z59542" s="88"/>
    </row>
    <row r="59543" spans="23:26">
      <c r="W59543" s="88"/>
      <c r="X59543" s="88"/>
      <c r="Y59543" s="88"/>
      <c r="Z59543" s="88"/>
    </row>
    <row r="59544" spans="23:26">
      <c r="W59544" s="88"/>
      <c r="X59544" s="88"/>
      <c r="Y59544" s="88"/>
      <c r="Z59544" s="88"/>
    </row>
    <row r="59545" spans="23:26">
      <c r="W59545" s="88"/>
      <c r="X59545" s="88"/>
      <c r="Y59545" s="88"/>
      <c r="Z59545" s="88"/>
    </row>
    <row r="59546" spans="23:26">
      <c r="W59546" s="88"/>
      <c r="X59546" s="88"/>
      <c r="Y59546" s="88"/>
      <c r="Z59546" s="88"/>
    </row>
    <row r="59547" spans="23:26">
      <c r="W59547" s="88"/>
      <c r="X59547" s="88"/>
      <c r="Y59547" s="88"/>
      <c r="Z59547" s="88"/>
    </row>
    <row r="59548" spans="23:26">
      <c r="W59548" s="88"/>
      <c r="X59548" s="88"/>
      <c r="Y59548" s="88"/>
      <c r="Z59548" s="88"/>
    </row>
    <row r="59549" spans="23:26">
      <c r="W59549" s="88"/>
      <c r="X59549" s="88"/>
      <c r="Y59549" s="88"/>
      <c r="Z59549" s="88"/>
    </row>
    <row r="59550" spans="23:26">
      <c r="W59550" s="88"/>
      <c r="X59550" s="88"/>
      <c r="Y59550" s="88"/>
      <c r="Z59550" s="88"/>
    </row>
    <row r="59551" spans="23:26">
      <c r="W59551" s="88"/>
      <c r="X59551" s="88"/>
      <c r="Y59551" s="88"/>
      <c r="Z59551" s="88"/>
    </row>
    <row r="59552" spans="23:26">
      <c r="W59552" s="88"/>
      <c r="X59552" s="88"/>
      <c r="Y59552" s="88"/>
      <c r="Z59552" s="88"/>
    </row>
    <row r="59553" spans="23:26">
      <c r="W59553" s="88"/>
      <c r="X59553" s="88"/>
      <c r="Y59553" s="88"/>
      <c r="Z59553" s="88"/>
    </row>
    <row r="59554" spans="23:26">
      <c r="W59554" s="88"/>
      <c r="X59554" s="88"/>
      <c r="Y59554" s="88"/>
      <c r="Z59554" s="88"/>
    </row>
    <row r="59555" spans="23:26">
      <c r="W59555" s="88"/>
      <c r="X59555" s="88"/>
      <c r="Y59555" s="88"/>
      <c r="Z59555" s="88"/>
    </row>
    <row r="59556" spans="23:26">
      <c r="W59556" s="88"/>
      <c r="X59556" s="88"/>
      <c r="Y59556" s="88"/>
      <c r="Z59556" s="88"/>
    </row>
    <row r="59557" spans="23:26">
      <c r="W59557" s="88"/>
      <c r="X59557" s="88"/>
      <c r="Y59557" s="88"/>
      <c r="Z59557" s="88"/>
    </row>
    <row r="59558" spans="23:26">
      <c r="W59558" s="88"/>
      <c r="X59558" s="88"/>
      <c r="Y59558" s="88"/>
      <c r="Z59558" s="88"/>
    </row>
    <row r="59559" spans="23:26">
      <c r="W59559" s="88"/>
      <c r="X59559" s="88"/>
      <c r="Y59559" s="88"/>
      <c r="Z59559" s="88"/>
    </row>
    <row r="59560" spans="23:26">
      <c r="W59560" s="88"/>
      <c r="X59560" s="88"/>
      <c r="Y59560" s="88"/>
      <c r="Z59560" s="88"/>
    </row>
    <row r="59561" spans="23:26">
      <c r="W59561" s="88"/>
      <c r="X59561" s="88"/>
      <c r="Y59561" s="88"/>
      <c r="Z59561" s="88"/>
    </row>
    <row r="59562" spans="23:26">
      <c r="W59562" s="88"/>
      <c r="X59562" s="88"/>
      <c r="Y59562" s="88"/>
      <c r="Z59562" s="88"/>
    </row>
    <row r="59563" spans="23:26">
      <c r="W59563" s="88"/>
      <c r="X59563" s="88"/>
      <c r="Y59563" s="88"/>
      <c r="Z59563" s="88"/>
    </row>
    <row r="59564" spans="23:26">
      <c r="W59564" s="88"/>
      <c r="X59564" s="88"/>
      <c r="Y59564" s="88"/>
      <c r="Z59564" s="88"/>
    </row>
    <row r="59565" spans="23:26">
      <c r="W59565" s="88"/>
      <c r="X59565" s="88"/>
      <c r="Y59565" s="88"/>
      <c r="Z59565" s="88"/>
    </row>
    <row r="59566" spans="23:26">
      <c r="W59566" s="88"/>
      <c r="X59566" s="88"/>
      <c r="Y59566" s="88"/>
      <c r="Z59566" s="88"/>
    </row>
    <row r="59567" spans="23:26">
      <c r="W59567" s="88"/>
      <c r="X59567" s="88"/>
      <c r="Y59567" s="88"/>
      <c r="Z59567" s="88"/>
    </row>
    <row r="59568" spans="23:26">
      <c r="W59568" s="88"/>
      <c r="X59568" s="88"/>
      <c r="Y59568" s="88"/>
      <c r="Z59568" s="88"/>
    </row>
    <row r="59569" spans="23:26">
      <c r="W59569" s="88"/>
      <c r="X59569" s="88"/>
      <c r="Y59569" s="88"/>
      <c r="Z59569" s="88"/>
    </row>
    <row r="59570" spans="23:26">
      <c r="W59570" s="88"/>
      <c r="X59570" s="88"/>
      <c r="Y59570" s="88"/>
      <c r="Z59570" s="88"/>
    </row>
    <row r="59571" spans="23:26">
      <c r="W59571" s="88"/>
      <c r="X59571" s="88"/>
      <c r="Y59571" s="88"/>
      <c r="Z59571" s="88"/>
    </row>
    <row r="59572" spans="23:26">
      <c r="W59572" s="88"/>
      <c r="X59572" s="88"/>
      <c r="Y59572" s="88"/>
      <c r="Z59572" s="88"/>
    </row>
    <row r="59573" spans="23:26">
      <c r="W59573" s="88"/>
      <c r="X59573" s="88"/>
      <c r="Y59573" s="88"/>
      <c r="Z59573" s="88"/>
    </row>
    <row r="59574" spans="23:26">
      <c r="W59574" s="88"/>
      <c r="X59574" s="88"/>
      <c r="Y59574" s="88"/>
      <c r="Z59574" s="88"/>
    </row>
    <row r="59575" spans="23:26">
      <c r="W59575" s="88"/>
      <c r="X59575" s="88"/>
      <c r="Y59575" s="88"/>
      <c r="Z59575" s="88"/>
    </row>
    <row r="59576" spans="23:26">
      <c r="W59576" s="88"/>
      <c r="X59576" s="88"/>
      <c r="Y59576" s="88"/>
      <c r="Z59576" s="88"/>
    </row>
    <row r="59577" spans="23:26">
      <c r="W59577" s="88"/>
      <c r="X59577" s="88"/>
      <c r="Y59577" s="88"/>
      <c r="Z59577" s="88"/>
    </row>
    <row r="59578" spans="23:26">
      <c r="W59578" s="88"/>
      <c r="X59578" s="88"/>
      <c r="Y59578" s="88"/>
      <c r="Z59578" s="88"/>
    </row>
    <row r="59579" spans="23:26">
      <c r="W59579" s="88"/>
      <c r="X59579" s="88"/>
      <c r="Y59579" s="88"/>
      <c r="Z59579" s="88"/>
    </row>
    <row r="59580" spans="23:26">
      <c r="W59580" s="88"/>
      <c r="X59580" s="88"/>
      <c r="Y59580" s="88"/>
      <c r="Z59580" s="88"/>
    </row>
    <row r="59581" spans="23:26">
      <c r="W59581" s="88"/>
      <c r="X59581" s="88"/>
      <c r="Y59581" s="88"/>
      <c r="Z59581" s="88"/>
    </row>
    <row r="59582" spans="23:26">
      <c r="W59582" s="88"/>
      <c r="X59582" s="88"/>
      <c r="Y59582" s="88"/>
      <c r="Z59582" s="88"/>
    </row>
    <row r="59583" spans="23:26">
      <c r="W59583" s="88"/>
      <c r="X59583" s="88"/>
      <c r="Y59583" s="88"/>
      <c r="Z59583" s="88"/>
    </row>
    <row r="59584" spans="23:26">
      <c r="W59584" s="88"/>
      <c r="X59584" s="88"/>
      <c r="Y59584" s="88"/>
      <c r="Z59584" s="88"/>
    </row>
    <row r="59585" spans="23:26">
      <c r="W59585" s="88"/>
      <c r="X59585" s="88"/>
      <c r="Y59585" s="88"/>
      <c r="Z59585" s="88"/>
    </row>
    <row r="59586" spans="23:26">
      <c r="W59586" s="88"/>
      <c r="X59586" s="88"/>
      <c r="Y59586" s="88"/>
      <c r="Z59586" s="88"/>
    </row>
    <row r="59587" spans="23:26">
      <c r="W59587" s="88"/>
      <c r="X59587" s="88"/>
      <c r="Y59587" s="88"/>
      <c r="Z59587" s="88"/>
    </row>
    <row r="59588" spans="23:26">
      <c r="W59588" s="88"/>
      <c r="X59588" s="88"/>
      <c r="Y59588" s="88"/>
      <c r="Z59588" s="88"/>
    </row>
    <row r="59589" spans="23:26">
      <c r="W59589" s="88"/>
      <c r="X59589" s="88"/>
      <c r="Y59589" s="88"/>
      <c r="Z59589" s="88"/>
    </row>
    <row r="59590" spans="23:26">
      <c r="W59590" s="88"/>
      <c r="X59590" s="88"/>
      <c r="Y59590" s="88"/>
      <c r="Z59590" s="88"/>
    </row>
    <row r="59591" spans="23:26">
      <c r="W59591" s="88"/>
      <c r="X59591" s="88"/>
      <c r="Y59591" s="88"/>
      <c r="Z59591" s="88"/>
    </row>
    <row r="59592" spans="23:26">
      <c r="W59592" s="88"/>
      <c r="X59592" s="88"/>
      <c r="Y59592" s="88"/>
      <c r="Z59592" s="88"/>
    </row>
    <row r="59593" spans="23:26">
      <c r="W59593" s="88"/>
      <c r="X59593" s="88"/>
      <c r="Y59593" s="88"/>
      <c r="Z59593" s="88"/>
    </row>
    <row r="59594" spans="23:26">
      <c r="W59594" s="88"/>
      <c r="X59594" s="88"/>
      <c r="Y59594" s="88"/>
      <c r="Z59594" s="88"/>
    </row>
    <row r="59595" spans="23:26">
      <c r="W59595" s="88"/>
      <c r="X59595" s="88"/>
      <c r="Y59595" s="88"/>
      <c r="Z59595" s="88"/>
    </row>
    <row r="59596" spans="23:26">
      <c r="W59596" s="88"/>
      <c r="X59596" s="88"/>
      <c r="Y59596" s="88"/>
      <c r="Z59596" s="88"/>
    </row>
    <row r="59597" spans="23:26">
      <c r="W59597" s="88"/>
      <c r="X59597" s="88"/>
      <c r="Y59597" s="88"/>
      <c r="Z59597" s="88"/>
    </row>
    <row r="59598" spans="23:26">
      <c r="W59598" s="88"/>
      <c r="X59598" s="88"/>
      <c r="Y59598" s="88"/>
      <c r="Z59598" s="88"/>
    </row>
    <row r="59599" spans="23:26">
      <c r="W59599" s="88"/>
      <c r="X59599" s="88"/>
      <c r="Y59599" s="88"/>
      <c r="Z59599" s="88"/>
    </row>
    <row r="59600" spans="23:26">
      <c r="W59600" s="88"/>
      <c r="X59600" s="88"/>
      <c r="Y59600" s="88"/>
      <c r="Z59600" s="88"/>
    </row>
    <row r="59601" spans="23:26">
      <c r="W59601" s="88"/>
      <c r="X59601" s="88"/>
      <c r="Y59601" s="88"/>
      <c r="Z59601" s="88"/>
    </row>
    <row r="59602" spans="23:26">
      <c r="W59602" s="88"/>
      <c r="X59602" s="88"/>
      <c r="Y59602" s="88"/>
      <c r="Z59602" s="88"/>
    </row>
    <row r="59603" spans="23:26">
      <c r="W59603" s="88"/>
      <c r="X59603" s="88"/>
      <c r="Y59603" s="88"/>
      <c r="Z59603" s="88"/>
    </row>
    <row r="59604" spans="23:26">
      <c r="W59604" s="88"/>
      <c r="X59604" s="88"/>
      <c r="Y59604" s="88"/>
      <c r="Z59604" s="88"/>
    </row>
    <row r="59605" spans="23:26">
      <c r="W59605" s="88"/>
      <c r="X59605" s="88"/>
      <c r="Y59605" s="88"/>
      <c r="Z59605" s="88"/>
    </row>
    <row r="59606" spans="23:26">
      <c r="W59606" s="88"/>
      <c r="X59606" s="88"/>
      <c r="Y59606" s="88"/>
      <c r="Z59606" s="88"/>
    </row>
    <row r="59607" spans="23:26">
      <c r="W59607" s="88"/>
      <c r="X59607" s="88"/>
      <c r="Y59607" s="88"/>
      <c r="Z59607" s="88"/>
    </row>
    <row r="59608" spans="23:26">
      <c r="W59608" s="88"/>
      <c r="X59608" s="88"/>
      <c r="Y59608" s="88"/>
      <c r="Z59608" s="88"/>
    </row>
    <row r="59609" spans="23:26">
      <c r="W59609" s="88"/>
      <c r="X59609" s="88"/>
      <c r="Y59609" s="88"/>
      <c r="Z59609" s="88"/>
    </row>
    <row r="59610" spans="23:26">
      <c r="W59610" s="88"/>
      <c r="X59610" s="88"/>
      <c r="Y59610" s="88"/>
      <c r="Z59610" s="88"/>
    </row>
    <row r="59611" spans="23:26">
      <c r="W59611" s="88"/>
      <c r="X59611" s="88"/>
      <c r="Y59611" s="88"/>
      <c r="Z59611" s="88"/>
    </row>
    <row r="59612" spans="23:26">
      <c r="W59612" s="88"/>
      <c r="X59612" s="88"/>
      <c r="Y59612" s="88"/>
      <c r="Z59612" s="88"/>
    </row>
    <row r="59613" spans="23:26">
      <c r="W59613" s="88"/>
      <c r="X59613" s="88"/>
      <c r="Y59613" s="88"/>
      <c r="Z59613" s="88"/>
    </row>
    <row r="59614" spans="23:26">
      <c r="W59614" s="88"/>
      <c r="X59614" s="88"/>
      <c r="Y59614" s="88"/>
      <c r="Z59614" s="88"/>
    </row>
    <row r="59615" spans="23:26">
      <c r="W59615" s="88"/>
      <c r="X59615" s="88"/>
      <c r="Y59615" s="88"/>
      <c r="Z59615" s="88"/>
    </row>
    <row r="59616" spans="23:26">
      <c r="W59616" s="88"/>
      <c r="X59616" s="88"/>
      <c r="Y59616" s="88"/>
      <c r="Z59616" s="88"/>
    </row>
    <row r="59617" spans="23:26">
      <c r="W59617" s="88"/>
      <c r="X59617" s="88"/>
      <c r="Y59617" s="88"/>
      <c r="Z59617" s="88"/>
    </row>
    <row r="59618" spans="23:26">
      <c r="W59618" s="88"/>
      <c r="X59618" s="88"/>
      <c r="Y59618" s="88"/>
      <c r="Z59618" s="88"/>
    </row>
    <row r="59619" spans="23:26">
      <c r="W59619" s="88"/>
      <c r="X59619" s="88"/>
      <c r="Y59619" s="88"/>
      <c r="Z59619" s="88"/>
    </row>
    <row r="59620" spans="23:26">
      <c r="W59620" s="88"/>
      <c r="X59620" s="88"/>
      <c r="Y59620" s="88"/>
      <c r="Z59620" s="88"/>
    </row>
    <row r="59621" spans="23:26">
      <c r="W59621" s="88"/>
      <c r="X59621" s="88"/>
      <c r="Y59621" s="88"/>
      <c r="Z59621" s="88"/>
    </row>
    <row r="59622" spans="23:26">
      <c r="W59622" s="88"/>
      <c r="X59622" s="88"/>
      <c r="Y59622" s="88"/>
      <c r="Z59622" s="88"/>
    </row>
    <row r="59623" spans="23:26">
      <c r="W59623" s="88"/>
      <c r="X59623" s="88"/>
      <c r="Y59623" s="88"/>
      <c r="Z59623" s="88"/>
    </row>
    <row r="59624" spans="23:26">
      <c r="W59624" s="88"/>
      <c r="X59624" s="88"/>
      <c r="Y59624" s="88"/>
      <c r="Z59624" s="88"/>
    </row>
    <row r="59625" spans="23:26">
      <c r="W59625" s="88"/>
      <c r="X59625" s="88"/>
      <c r="Y59625" s="88"/>
      <c r="Z59625" s="88"/>
    </row>
    <row r="59626" spans="23:26">
      <c r="W59626" s="88"/>
      <c r="X59626" s="88"/>
      <c r="Y59626" s="88"/>
      <c r="Z59626" s="88"/>
    </row>
    <row r="59627" spans="23:26">
      <c r="W59627" s="88"/>
      <c r="X59627" s="88"/>
      <c r="Y59627" s="88"/>
      <c r="Z59627" s="88"/>
    </row>
    <row r="59628" spans="23:26">
      <c r="W59628" s="88"/>
      <c r="X59628" s="88"/>
      <c r="Y59628" s="88"/>
      <c r="Z59628" s="88"/>
    </row>
    <row r="59629" spans="23:26">
      <c r="W59629" s="88"/>
      <c r="X59629" s="88"/>
      <c r="Y59629" s="88"/>
      <c r="Z59629" s="88"/>
    </row>
    <row r="59630" spans="23:26">
      <c r="W59630" s="88"/>
      <c r="X59630" s="88"/>
      <c r="Y59630" s="88"/>
      <c r="Z59630" s="88"/>
    </row>
    <row r="59631" spans="23:26">
      <c r="W59631" s="88"/>
      <c r="X59631" s="88"/>
      <c r="Y59631" s="88"/>
      <c r="Z59631" s="88"/>
    </row>
    <row r="59632" spans="23:26">
      <c r="W59632" s="88"/>
      <c r="X59632" s="88"/>
      <c r="Y59632" s="88"/>
      <c r="Z59632" s="88"/>
    </row>
    <row r="59633" spans="23:26">
      <c r="W59633" s="88"/>
      <c r="X59633" s="88"/>
      <c r="Y59633" s="88"/>
      <c r="Z59633" s="88"/>
    </row>
    <row r="59634" spans="23:26">
      <c r="W59634" s="88"/>
      <c r="X59634" s="88"/>
      <c r="Y59634" s="88"/>
      <c r="Z59634" s="88"/>
    </row>
    <row r="59635" spans="23:26">
      <c r="W59635" s="88"/>
      <c r="X59635" s="88"/>
      <c r="Y59635" s="88"/>
      <c r="Z59635" s="88"/>
    </row>
    <row r="59636" spans="23:26">
      <c r="W59636" s="88"/>
      <c r="X59636" s="88"/>
      <c r="Y59636" s="88"/>
      <c r="Z59636" s="88"/>
    </row>
    <row r="59637" spans="23:26">
      <c r="W59637" s="88"/>
      <c r="X59637" s="88"/>
      <c r="Y59637" s="88"/>
      <c r="Z59637" s="88"/>
    </row>
    <row r="59638" spans="23:26">
      <c r="W59638" s="88"/>
      <c r="X59638" s="88"/>
      <c r="Y59638" s="88"/>
      <c r="Z59638" s="88"/>
    </row>
    <row r="59639" spans="23:26">
      <c r="W59639" s="88"/>
      <c r="X59639" s="88"/>
      <c r="Y59639" s="88"/>
      <c r="Z59639" s="88"/>
    </row>
    <row r="59640" spans="23:26">
      <c r="W59640" s="88"/>
      <c r="X59640" s="88"/>
      <c r="Y59640" s="88"/>
      <c r="Z59640" s="88"/>
    </row>
    <row r="59641" spans="23:26">
      <c r="W59641" s="88"/>
      <c r="X59641" s="88"/>
      <c r="Y59641" s="88"/>
      <c r="Z59641" s="88"/>
    </row>
    <row r="59642" spans="23:26">
      <c r="W59642" s="88"/>
      <c r="X59642" s="88"/>
      <c r="Y59642" s="88"/>
      <c r="Z59642" s="88"/>
    </row>
    <row r="59643" spans="23:26">
      <c r="W59643" s="88"/>
      <c r="X59643" s="88"/>
      <c r="Y59643" s="88"/>
      <c r="Z59643" s="88"/>
    </row>
    <row r="59644" spans="23:26">
      <c r="W59644" s="88"/>
      <c r="X59644" s="88"/>
      <c r="Y59644" s="88"/>
      <c r="Z59644" s="88"/>
    </row>
    <row r="59645" spans="23:26">
      <c r="W59645" s="88"/>
      <c r="X59645" s="88"/>
      <c r="Y59645" s="88"/>
      <c r="Z59645" s="88"/>
    </row>
    <row r="59646" spans="23:26">
      <c r="W59646" s="88"/>
      <c r="X59646" s="88"/>
      <c r="Y59646" s="88"/>
      <c r="Z59646" s="88"/>
    </row>
    <row r="59647" spans="23:26">
      <c r="W59647" s="88"/>
      <c r="X59647" s="88"/>
      <c r="Y59647" s="88"/>
      <c r="Z59647" s="88"/>
    </row>
    <row r="59648" spans="23:26">
      <c r="W59648" s="88"/>
      <c r="X59648" s="88"/>
      <c r="Y59648" s="88"/>
      <c r="Z59648" s="88"/>
    </row>
    <row r="59649" spans="23:26">
      <c r="W59649" s="88"/>
      <c r="X59649" s="88"/>
      <c r="Y59649" s="88"/>
      <c r="Z59649" s="88"/>
    </row>
    <row r="59650" spans="23:26">
      <c r="W59650" s="88"/>
      <c r="X59650" s="88"/>
      <c r="Y59650" s="88"/>
      <c r="Z59650" s="88"/>
    </row>
    <row r="59651" spans="23:26">
      <c r="W59651" s="88"/>
      <c r="X59651" s="88"/>
      <c r="Y59651" s="88"/>
      <c r="Z59651" s="88"/>
    </row>
    <row r="59652" spans="23:26">
      <c r="W59652" s="88"/>
      <c r="X59652" s="88"/>
      <c r="Y59652" s="88"/>
      <c r="Z59652" s="88"/>
    </row>
    <row r="59653" spans="23:26">
      <c r="W59653" s="88"/>
      <c r="X59653" s="88"/>
      <c r="Y59653" s="88"/>
      <c r="Z59653" s="88"/>
    </row>
    <row r="59654" spans="23:26">
      <c r="W59654" s="88"/>
      <c r="X59654" s="88"/>
      <c r="Y59654" s="88"/>
      <c r="Z59654" s="88"/>
    </row>
    <row r="59655" spans="23:26">
      <c r="W59655" s="88"/>
      <c r="X59655" s="88"/>
      <c r="Y59655" s="88"/>
      <c r="Z59655" s="88"/>
    </row>
    <row r="59656" spans="23:26">
      <c r="W59656" s="88"/>
      <c r="X59656" s="88"/>
      <c r="Y59656" s="88"/>
      <c r="Z59656" s="88"/>
    </row>
    <row r="59657" spans="23:26">
      <c r="W59657" s="88"/>
      <c r="X59657" s="88"/>
      <c r="Y59657" s="88"/>
      <c r="Z59657" s="88"/>
    </row>
    <row r="59658" spans="23:26">
      <c r="W59658" s="88"/>
      <c r="X59658" s="88"/>
      <c r="Y59658" s="88"/>
      <c r="Z59658" s="88"/>
    </row>
    <row r="59659" spans="23:26">
      <c r="W59659" s="88"/>
      <c r="X59659" s="88"/>
      <c r="Y59659" s="88"/>
      <c r="Z59659" s="88"/>
    </row>
    <row r="59660" spans="23:26">
      <c r="W59660" s="88"/>
      <c r="X59660" s="88"/>
      <c r="Y59660" s="88"/>
      <c r="Z59660" s="88"/>
    </row>
    <row r="59661" spans="23:26">
      <c r="W59661" s="88"/>
      <c r="X59661" s="88"/>
      <c r="Y59661" s="88"/>
      <c r="Z59661" s="88"/>
    </row>
    <row r="59662" spans="23:26">
      <c r="W59662" s="88"/>
      <c r="X59662" s="88"/>
      <c r="Y59662" s="88"/>
      <c r="Z59662" s="88"/>
    </row>
    <row r="59663" spans="23:26">
      <c r="W59663" s="88"/>
      <c r="X59663" s="88"/>
      <c r="Y59663" s="88"/>
      <c r="Z59663" s="88"/>
    </row>
    <row r="59664" spans="23:26">
      <c r="W59664" s="88"/>
      <c r="X59664" s="88"/>
      <c r="Y59664" s="88"/>
      <c r="Z59664" s="88"/>
    </row>
    <row r="59665" spans="23:26">
      <c r="W59665" s="88"/>
      <c r="X59665" s="88"/>
      <c r="Y59665" s="88"/>
      <c r="Z59665" s="88"/>
    </row>
    <row r="59666" spans="23:26">
      <c r="W59666" s="88"/>
      <c r="X59666" s="88"/>
      <c r="Y59666" s="88"/>
      <c r="Z59666" s="88"/>
    </row>
    <row r="59667" spans="23:26">
      <c r="W59667" s="88"/>
      <c r="X59667" s="88"/>
      <c r="Y59667" s="88"/>
      <c r="Z59667" s="88"/>
    </row>
    <row r="59668" spans="23:26">
      <c r="W59668" s="88"/>
      <c r="X59668" s="88"/>
      <c r="Y59668" s="88"/>
      <c r="Z59668" s="88"/>
    </row>
    <row r="59669" spans="23:26">
      <c r="W59669" s="88"/>
      <c r="X59669" s="88"/>
      <c r="Y59669" s="88"/>
      <c r="Z59669" s="88"/>
    </row>
    <row r="59670" spans="23:26">
      <c r="W59670" s="88"/>
      <c r="X59670" s="88"/>
      <c r="Y59670" s="88"/>
      <c r="Z59670" s="88"/>
    </row>
    <row r="59671" spans="23:26">
      <c r="W59671" s="88"/>
      <c r="X59671" s="88"/>
      <c r="Y59671" s="88"/>
      <c r="Z59671" s="88"/>
    </row>
    <row r="59672" spans="23:26">
      <c r="W59672" s="88"/>
      <c r="X59672" s="88"/>
      <c r="Y59672" s="88"/>
      <c r="Z59672" s="88"/>
    </row>
    <row r="59673" spans="23:26">
      <c r="W59673" s="88"/>
      <c r="X59673" s="88"/>
      <c r="Y59673" s="88"/>
      <c r="Z59673" s="88"/>
    </row>
    <row r="59674" spans="23:26">
      <c r="W59674" s="88"/>
      <c r="X59674" s="88"/>
      <c r="Y59674" s="88"/>
      <c r="Z59674" s="88"/>
    </row>
    <row r="59675" spans="23:26">
      <c r="W59675" s="88"/>
      <c r="X59675" s="88"/>
      <c r="Y59675" s="88"/>
      <c r="Z59675" s="88"/>
    </row>
    <row r="59676" spans="23:26">
      <c r="W59676" s="88"/>
      <c r="X59676" s="88"/>
      <c r="Y59676" s="88"/>
      <c r="Z59676" s="88"/>
    </row>
    <row r="59677" spans="23:26">
      <c r="W59677" s="88"/>
      <c r="X59677" s="88"/>
      <c r="Y59677" s="88"/>
      <c r="Z59677" s="88"/>
    </row>
    <row r="59678" spans="23:26">
      <c r="W59678" s="88"/>
      <c r="X59678" s="88"/>
      <c r="Y59678" s="88"/>
      <c r="Z59678" s="88"/>
    </row>
    <row r="59679" spans="23:26">
      <c r="W59679" s="88"/>
      <c r="X59679" s="88"/>
      <c r="Y59679" s="88"/>
      <c r="Z59679" s="88"/>
    </row>
    <row r="59680" spans="23:26">
      <c r="W59680" s="88"/>
      <c r="X59680" s="88"/>
      <c r="Y59680" s="88"/>
      <c r="Z59680" s="88"/>
    </row>
    <row r="59681" spans="23:26">
      <c r="W59681" s="88"/>
      <c r="X59681" s="88"/>
      <c r="Y59681" s="88"/>
      <c r="Z59681" s="88"/>
    </row>
    <row r="59682" spans="23:26">
      <c r="W59682" s="88"/>
      <c r="X59682" s="88"/>
      <c r="Y59682" s="88"/>
      <c r="Z59682" s="88"/>
    </row>
    <row r="59683" spans="23:26">
      <c r="W59683" s="88"/>
      <c r="X59683" s="88"/>
      <c r="Y59683" s="88"/>
      <c r="Z59683" s="88"/>
    </row>
    <row r="59684" spans="23:26">
      <c r="W59684" s="88"/>
      <c r="X59684" s="88"/>
      <c r="Y59684" s="88"/>
      <c r="Z59684" s="88"/>
    </row>
    <row r="59685" spans="23:26">
      <c r="W59685" s="88"/>
      <c r="X59685" s="88"/>
      <c r="Y59685" s="88"/>
      <c r="Z59685" s="88"/>
    </row>
    <row r="59686" spans="23:26">
      <c r="W59686" s="88"/>
      <c r="X59686" s="88"/>
      <c r="Y59686" s="88"/>
      <c r="Z59686" s="88"/>
    </row>
    <row r="59687" spans="23:26">
      <c r="W59687" s="88"/>
      <c r="X59687" s="88"/>
      <c r="Y59687" s="88"/>
      <c r="Z59687" s="88"/>
    </row>
    <row r="59688" spans="23:26">
      <c r="W59688" s="88"/>
      <c r="X59688" s="88"/>
      <c r="Y59688" s="88"/>
      <c r="Z59688" s="88"/>
    </row>
    <row r="59689" spans="23:26">
      <c r="W59689" s="88"/>
      <c r="X59689" s="88"/>
      <c r="Y59689" s="88"/>
      <c r="Z59689" s="88"/>
    </row>
    <row r="59690" spans="23:26">
      <c r="W59690" s="88"/>
      <c r="X59690" s="88"/>
      <c r="Y59690" s="88"/>
      <c r="Z59690" s="88"/>
    </row>
    <row r="59691" spans="23:26">
      <c r="W59691" s="88"/>
      <c r="X59691" s="88"/>
      <c r="Y59691" s="88"/>
      <c r="Z59691" s="88"/>
    </row>
    <row r="59692" spans="23:26">
      <c r="W59692" s="88"/>
      <c r="X59692" s="88"/>
      <c r="Y59692" s="88"/>
      <c r="Z59692" s="88"/>
    </row>
    <row r="59693" spans="23:26">
      <c r="W59693" s="88"/>
      <c r="X59693" s="88"/>
      <c r="Y59693" s="88"/>
      <c r="Z59693" s="88"/>
    </row>
    <row r="59694" spans="23:26">
      <c r="W59694" s="88"/>
      <c r="X59694" s="88"/>
      <c r="Y59694" s="88"/>
      <c r="Z59694" s="88"/>
    </row>
    <row r="59695" spans="23:26">
      <c r="W59695" s="88"/>
      <c r="X59695" s="88"/>
      <c r="Y59695" s="88"/>
      <c r="Z59695" s="88"/>
    </row>
    <row r="59696" spans="23:26">
      <c r="W59696" s="88"/>
      <c r="X59696" s="88"/>
      <c r="Y59696" s="88"/>
      <c r="Z59696" s="88"/>
    </row>
    <row r="59697" spans="23:26">
      <c r="W59697" s="88"/>
      <c r="X59697" s="88"/>
      <c r="Y59697" s="88"/>
      <c r="Z59697" s="88"/>
    </row>
    <row r="59698" spans="23:26">
      <c r="W59698" s="88"/>
      <c r="X59698" s="88"/>
      <c r="Y59698" s="88"/>
      <c r="Z59698" s="88"/>
    </row>
    <row r="59699" spans="23:26">
      <c r="W59699" s="88"/>
      <c r="X59699" s="88"/>
      <c r="Y59699" s="88"/>
      <c r="Z59699" s="88"/>
    </row>
    <row r="59700" spans="23:26">
      <c r="W59700" s="88"/>
      <c r="X59700" s="88"/>
      <c r="Y59700" s="88"/>
      <c r="Z59700" s="88"/>
    </row>
    <row r="59701" spans="23:26">
      <c r="W59701" s="88"/>
      <c r="X59701" s="88"/>
      <c r="Y59701" s="88"/>
      <c r="Z59701" s="88"/>
    </row>
    <row r="59702" spans="23:26">
      <c r="W59702" s="88"/>
      <c r="X59702" s="88"/>
      <c r="Y59702" s="88"/>
      <c r="Z59702" s="88"/>
    </row>
    <row r="59703" spans="23:26">
      <c r="W59703" s="88"/>
      <c r="X59703" s="88"/>
      <c r="Y59703" s="88"/>
      <c r="Z59703" s="88"/>
    </row>
    <row r="59704" spans="23:26">
      <c r="W59704" s="88"/>
      <c r="X59704" s="88"/>
      <c r="Y59704" s="88"/>
      <c r="Z59704" s="88"/>
    </row>
    <row r="59705" spans="23:26">
      <c r="W59705" s="88"/>
      <c r="X59705" s="88"/>
      <c r="Y59705" s="88"/>
      <c r="Z59705" s="88"/>
    </row>
    <row r="59706" spans="23:26">
      <c r="W59706" s="88"/>
      <c r="X59706" s="88"/>
      <c r="Y59706" s="88"/>
      <c r="Z59706" s="88"/>
    </row>
    <row r="59707" spans="23:26">
      <c r="W59707" s="88"/>
      <c r="X59707" s="88"/>
      <c r="Y59707" s="88"/>
      <c r="Z59707" s="88"/>
    </row>
    <row r="59708" spans="23:26">
      <c r="W59708" s="88"/>
      <c r="X59708" s="88"/>
      <c r="Y59708" s="88"/>
      <c r="Z59708" s="88"/>
    </row>
    <row r="59709" spans="23:26">
      <c r="W59709" s="88"/>
      <c r="X59709" s="88"/>
      <c r="Y59709" s="88"/>
      <c r="Z59709" s="88"/>
    </row>
    <row r="59710" spans="23:26">
      <c r="W59710" s="88"/>
      <c r="X59710" s="88"/>
      <c r="Y59710" s="88"/>
      <c r="Z59710" s="88"/>
    </row>
    <row r="59711" spans="23:26">
      <c r="W59711" s="88"/>
      <c r="X59711" s="88"/>
      <c r="Y59711" s="88"/>
      <c r="Z59711" s="88"/>
    </row>
    <row r="59712" spans="23:26">
      <c r="W59712" s="88"/>
      <c r="X59712" s="88"/>
      <c r="Y59712" s="88"/>
      <c r="Z59712" s="88"/>
    </row>
    <row r="59713" spans="23:26">
      <c r="W59713" s="88"/>
      <c r="X59713" s="88"/>
      <c r="Y59713" s="88"/>
      <c r="Z59713" s="88"/>
    </row>
    <row r="59714" spans="23:26">
      <c r="W59714" s="88"/>
      <c r="X59714" s="88"/>
      <c r="Y59714" s="88"/>
      <c r="Z59714" s="88"/>
    </row>
    <row r="59715" spans="23:26">
      <c r="W59715" s="88"/>
      <c r="X59715" s="88"/>
      <c r="Y59715" s="88"/>
      <c r="Z59715" s="88"/>
    </row>
    <row r="59716" spans="23:26">
      <c r="W59716" s="88"/>
      <c r="X59716" s="88"/>
      <c r="Y59716" s="88"/>
      <c r="Z59716" s="88"/>
    </row>
    <row r="59717" spans="23:26">
      <c r="W59717" s="88"/>
      <c r="X59717" s="88"/>
      <c r="Y59717" s="88"/>
      <c r="Z59717" s="88"/>
    </row>
    <row r="59718" spans="23:26">
      <c r="W59718" s="88"/>
      <c r="X59718" s="88"/>
      <c r="Y59718" s="88"/>
      <c r="Z59718" s="88"/>
    </row>
    <row r="59719" spans="23:26">
      <c r="W59719" s="88"/>
      <c r="X59719" s="88"/>
      <c r="Y59719" s="88"/>
      <c r="Z59719" s="88"/>
    </row>
    <row r="59720" spans="23:26">
      <c r="W59720" s="88"/>
      <c r="X59720" s="88"/>
      <c r="Y59720" s="88"/>
      <c r="Z59720" s="88"/>
    </row>
    <row r="59721" spans="23:26">
      <c r="W59721" s="88"/>
      <c r="X59721" s="88"/>
      <c r="Y59721" s="88"/>
      <c r="Z59721" s="88"/>
    </row>
    <row r="59722" spans="23:26">
      <c r="W59722" s="88"/>
      <c r="X59722" s="88"/>
      <c r="Y59722" s="88"/>
      <c r="Z59722" s="88"/>
    </row>
    <row r="59723" spans="23:26">
      <c r="W59723" s="88"/>
      <c r="X59723" s="88"/>
      <c r="Y59723" s="88"/>
      <c r="Z59723" s="88"/>
    </row>
    <row r="59724" spans="23:26">
      <c r="W59724" s="88"/>
      <c r="X59724" s="88"/>
      <c r="Y59724" s="88"/>
      <c r="Z59724" s="88"/>
    </row>
    <row r="59725" spans="23:26">
      <c r="W59725" s="88"/>
      <c r="X59725" s="88"/>
      <c r="Y59725" s="88"/>
      <c r="Z59725" s="88"/>
    </row>
    <row r="59726" spans="23:26">
      <c r="W59726" s="88"/>
      <c r="X59726" s="88"/>
      <c r="Y59726" s="88"/>
      <c r="Z59726" s="88"/>
    </row>
    <row r="59727" spans="23:26">
      <c r="W59727" s="88"/>
      <c r="X59727" s="88"/>
      <c r="Y59727" s="88"/>
      <c r="Z59727" s="88"/>
    </row>
    <row r="59728" spans="23:26">
      <c r="W59728" s="88"/>
      <c r="X59728" s="88"/>
      <c r="Y59728" s="88"/>
      <c r="Z59728" s="88"/>
    </row>
    <row r="59729" spans="23:26">
      <c r="W59729" s="88"/>
      <c r="X59729" s="88"/>
      <c r="Y59729" s="88"/>
      <c r="Z59729" s="88"/>
    </row>
    <row r="59730" spans="23:26">
      <c r="W59730" s="88"/>
      <c r="X59730" s="88"/>
      <c r="Y59730" s="88"/>
      <c r="Z59730" s="88"/>
    </row>
    <row r="59731" spans="23:26">
      <c r="W59731" s="88"/>
      <c r="X59731" s="88"/>
      <c r="Y59731" s="88"/>
      <c r="Z59731" s="88"/>
    </row>
    <row r="59732" spans="23:26">
      <c r="W59732" s="88"/>
      <c r="X59732" s="88"/>
      <c r="Y59732" s="88"/>
      <c r="Z59732" s="88"/>
    </row>
    <row r="59733" spans="23:26">
      <c r="W59733" s="88"/>
      <c r="X59733" s="88"/>
      <c r="Y59733" s="88"/>
      <c r="Z59733" s="88"/>
    </row>
    <row r="59734" spans="23:26">
      <c r="W59734" s="88"/>
      <c r="X59734" s="88"/>
      <c r="Y59734" s="88"/>
      <c r="Z59734" s="88"/>
    </row>
    <row r="59735" spans="23:26">
      <c r="W59735" s="88"/>
      <c r="X59735" s="88"/>
      <c r="Y59735" s="88"/>
      <c r="Z59735" s="88"/>
    </row>
    <row r="59736" spans="23:26">
      <c r="W59736" s="88"/>
      <c r="X59736" s="88"/>
      <c r="Y59736" s="88"/>
      <c r="Z59736" s="88"/>
    </row>
    <row r="59737" spans="23:26">
      <c r="W59737" s="88"/>
      <c r="X59737" s="88"/>
      <c r="Y59737" s="88"/>
      <c r="Z59737" s="88"/>
    </row>
    <row r="59738" spans="23:26">
      <c r="W59738" s="88"/>
      <c r="X59738" s="88"/>
      <c r="Y59738" s="88"/>
      <c r="Z59738" s="88"/>
    </row>
    <row r="59739" spans="23:26">
      <c r="W59739" s="88"/>
      <c r="X59739" s="88"/>
      <c r="Y59739" s="88"/>
      <c r="Z59739" s="88"/>
    </row>
    <row r="59740" spans="23:26">
      <c r="W59740" s="88"/>
      <c r="X59740" s="88"/>
      <c r="Y59740" s="88"/>
      <c r="Z59740" s="88"/>
    </row>
    <row r="59741" spans="23:26">
      <c r="W59741" s="88"/>
      <c r="X59741" s="88"/>
      <c r="Y59741" s="88"/>
      <c r="Z59741" s="88"/>
    </row>
    <row r="59742" spans="23:26">
      <c r="W59742" s="88"/>
      <c r="X59742" s="88"/>
      <c r="Y59742" s="88"/>
      <c r="Z59742" s="88"/>
    </row>
    <row r="59743" spans="23:26">
      <c r="W59743" s="88"/>
      <c r="X59743" s="88"/>
      <c r="Y59743" s="88"/>
      <c r="Z59743" s="88"/>
    </row>
    <row r="59744" spans="23:26">
      <c r="W59744" s="88"/>
      <c r="X59744" s="88"/>
      <c r="Y59744" s="88"/>
      <c r="Z59744" s="88"/>
    </row>
    <row r="59745" spans="23:26">
      <c r="W59745" s="88"/>
      <c r="X59745" s="88"/>
      <c r="Y59745" s="88"/>
      <c r="Z59745" s="88"/>
    </row>
    <row r="59746" spans="23:26">
      <c r="W59746" s="88"/>
      <c r="X59746" s="88"/>
      <c r="Y59746" s="88"/>
      <c r="Z59746" s="88"/>
    </row>
    <row r="59747" spans="23:26">
      <c r="W59747" s="88"/>
      <c r="X59747" s="88"/>
      <c r="Y59747" s="88"/>
      <c r="Z59747" s="88"/>
    </row>
    <row r="59748" spans="23:26">
      <c r="W59748" s="88"/>
      <c r="X59748" s="88"/>
      <c r="Y59748" s="88"/>
      <c r="Z59748" s="88"/>
    </row>
    <row r="59749" spans="23:26">
      <c r="W59749" s="88"/>
      <c r="X59749" s="88"/>
      <c r="Y59749" s="88"/>
      <c r="Z59749" s="88"/>
    </row>
    <row r="59750" spans="23:26">
      <c r="W59750" s="88"/>
      <c r="X59750" s="88"/>
      <c r="Y59750" s="88"/>
      <c r="Z59750" s="88"/>
    </row>
    <row r="59751" spans="23:26">
      <c r="W59751" s="88"/>
      <c r="X59751" s="88"/>
      <c r="Y59751" s="88"/>
      <c r="Z59751" s="88"/>
    </row>
    <row r="59752" spans="23:26">
      <c r="W59752" s="88"/>
      <c r="X59752" s="88"/>
      <c r="Y59752" s="88"/>
      <c r="Z59752" s="88"/>
    </row>
    <row r="59753" spans="23:26">
      <c r="W59753" s="88"/>
      <c r="X59753" s="88"/>
      <c r="Y59753" s="88"/>
      <c r="Z59753" s="88"/>
    </row>
    <row r="59754" spans="23:26">
      <c r="W59754" s="88"/>
      <c r="X59754" s="88"/>
      <c r="Y59754" s="88"/>
      <c r="Z59754" s="88"/>
    </row>
    <row r="59755" spans="23:26">
      <c r="W59755" s="88"/>
      <c r="X59755" s="88"/>
      <c r="Y59755" s="88"/>
      <c r="Z59755" s="88"/>
    </row>
    <row r="59756" spans="23:26">
      <c r="W59756" s="88"/>
      <c r="X59756" s="88"/>
      <c r="Y59756" s="88"/>
      <c r="Z59756" s="88"/>
    </row>
    <row r="59757" spans="23:26">
      <c r="W59757" s="88"/>
      <c r="X59757" s="88"/>
      <c r="Y59757" s="88"/>
      <c r="Z59757" s="88"/>
    </row>
    <row r="59758" spans="23:26">
      <c r="W59758" s="88"/>
      <c r="X59758" s="88"/>
      <c r="Y59758" s="88"/>
      <c r="Z59758" s="88"/>
    </row>
    <row r="59759" spans="23:26">
      <c r="W59759" s="88"/>
      <c r="X59759" s="88"/>
      <c r="Y59759" s="88"/>
      <c r="Z59759" s="88"/>
    </row>
    <row r="59760" spans="23:26">
      <c r="W59760" s="88"/>
      <c r="X59760" s="88"/>
      <c r="Y59760" s="88"/>
      <c r="Z59760" s="88"/>
    </row>
    <row r="59761" spans="23:26">
      <c r="W59761" s="88"/>
      <c r="X59761" s="88"/>
      <c r="Y59761" s="88"/>
      <c r="Z59761" s="88"/>
    </row>
    <row r="59762" spans="23:26">
      <c r="W59762" s="88"/>
      <c r="X59762" s="88"/>
      <c r="Y59762" s="88"/>
      <c r="Z59762" s="88"/>
    </row>
    <row r="59763" spans="23:26">
      <c r="W59763" s="88"/>
      <c r="X59763" s="88"/>
      <c r="Y59763" s="88"/>
      <c r="Z59763" s="88"/>
    </row>
    <row r="59764" spans="23:26">
      <c r="W59764" s="88"/>
      <c r="X59764" s="88"/>
      <c r="Y59764" s="88"/>
      <c r="Z59764" s="88"/>
    </row>
    <row r="59765" spans="23:26">
      <c r="W59765" s="88"/>
      <c r="X59765" s="88"/>
      <c r="Y59765" s="88"/>
      <c r="Z59765" s="88"/>
    </row>
    <row r="59766" spans="23:26">
      <c r="W59766" s="88"/>
      <c r="X59766" s="88"/>
      <c r="Y59766" s="88"/>
      <c r="Z59766" s="88"/>
    </row>
    <row r="59767" spans="23:26">
      <c r="W59767" s="88"/>
      <c r="X59767" s="88"/>
      <c r="Y59767" s="88"/>
      <c r="Z59767" s="88"/>
    </row>
    <row r="59768" spans="23:26">
      <c r="W59768" s="88"/>
      <c r="X59768" s="88"/>
      <c r="Y59768" s="88"/>
      <c r="Z59768" s="88"/>
    </row>
    <row r="59769" spans="23:26">
      <c r="W59769" s="88"/>
      <c r="X59769" s="88"/>
      <c r="Y59769" s="88"/>
      <c r="Z59769" s="88"/>
    </row>
    <row r="59770" spans="23:26">
      <c r="W59770" s="88"/>
      <c r="X59770" s="88"/>
      <c r="Y59770" s="88"/>
      <c r="Z59770" s="88"/>
    </row>
    <row r="59771" spans="23:26">
      <c r="W59771" s="88"/>
      <c r="X59771" s="88"/>
      <c r="Y59771" s="88"/>
      <c r="Z59771" s="88"/>
    </row>
    <row r="59772" spans="23:26">
      <c r="W59772" s="88"/>
      <c r="X59772" s="88"/>
      <c r="Y59772" s="88"/>
      <c r="Z59772" s="88"/>
    </row>
    <row r="59773" spans="23:26">
      <c r="W59773" s="88"/>
      <c r="X59773" s="88"/>
      <c r="Y59773" s="88"/>
      <c r="Z59773" s="88"/>
    </row>
    <row r="59774" spans="23:26">
      <c r="W59774" s="88"/>
      <c r="X59774" s="88"/>
      <c r="Y59774" s="88"/>
      <c r="Z59774" s="88"/>
    </row>
    <row r="59775" spans="23:26">
      <c r="W59775" s="88"/>
      <c r="X59775" s="88"/>
      <c r="Y59775" s="88"/>
      <c r="Z59775" s="88"/>
    </row>
    <row r="59776" spans="23:26">
      <c r="W59776" s="88"/>
      <c r="X59776" s="88"/>
      <c r="Y59776" s="88"/>
      <c r="Z59776" s="88"/>
    </row>
    <row r="59777" spans="23:26">
      <c r="W59777" s="88"/>
      <c r="X59777" s="88"/>
      <c r="Y59777" s="88"/>
      <c r="Z59777" s="88"/>
    </row>
    <row r="59778" spans="23:26">
      <c r="W59778" s="88"/>
      <c r="X59778" s="88"/>
      <c r="Y59778" s="88"/>
      <c r="Z59778" s="88"/>
    </row>
    <row r="59779" spans="23:26">
      <c r="W59779" s="88"/>
      <c r="X59779" s="88"/>
      <c r="Y59779" s="88"/>
      <c r="Z59779" s="88"/>
    </row>
    <row r="59780" spans="23:26">
      <c r="W59780" s="88"/>
      <c r="X59780" s="88"/>
      <c r="Y59780" s="88"/>
      <c r="Z59780" s="88"/>
    </row>
    <row r="59781" spans="23:26">
      <c r="W59781" s="88"/>
      <c r="X59781" s="88"/>
      <c r="Y59781" s="88"/>
      <c r="Z59781" s="88"/>
    </row>
    <row r="59782" spans="23:26">
      <c r="W59782" s="88"/>
      <c r="X59782" s="88"/>
      <c r="Y59782" s="88"/>
      <c r="Z59782" s="88"/>
    </row>
    <row r="59783" spans="23:26">
      <c r="W59783" s="88"/>
      <c r="X59783" s="88"/>
      <c r="Y59783" s="88"/>
      <c r="Z59783" s="88"/>
    </row>
    <row r="59784" spans="23:26">
      <c r="W59784" s="88"/>
      <c r="X59784" s="88"/>
      <c r="Y59784" s="88"/>
      <c r="Z59784" s="88"/>
    </row>
    <row r="59785" spans="23:26">
      <c r="W59785" s="88"/>
      <c r="X59785" s="88"/>
      <c r="Y59785" s="88"/>
      <c r="Z59785" s="88"/>
    </row>
    <row r="59786" spans="23:26">
      <c r="W59786" s="88"/>
      <c r="X59786" s="88"/>
      <c r="Y59786" s="88"/>
      <c r="Z59786" s="88"/>
    </row>
    <row r="59787" spans="23:26">
      <c r="W59787" s="88"/>
      <c r="X59787" s="88"/>
      <c r="Y59787" s="88"/>
      <c r="Z59787" s="88"/>
    </row>
    <row r="59788" spans="23:26">
      <c r="W59788" s="88"/>
      <c r="X59788" s="88"/>
      <c r="Y59788" s="88"/>
      <c r="Z59788" s="88"/>
    </row>
    <row r="59789" spans="23:26">
      <c r="W59789" s="88"/>
      <c r="X59789" s="88"/>
      <c r="Y59789" s="88"/>
      <c r="Z59789" s="88"/>
    </row>
    <row r="59790" spans="23:26">
      <c r="W59790" s="88"/>
      <c r="X59790" s="88"/>
      <c r="Y59790" s="88"/>
      <c r="Z59790" s="88"/>
    </row>
    <row r="59791" spans="23:26">
      <c r="W59791" s="88"/>
      <c r="X59791" s="88"/>
      <c r="Y59791" s="88"/>
      <c r="Z59791" s="88"/>
    </row>
    <row r="59792" spans="23:26">
      <c r="W59792" s="88"/>
      <c r="X59792" s="88"/>
      <c r="Y59792" s="88"/>
      <c r="Z59792" s="88"/>
    </row>
    <row r="59793" spans="23:26">
      <c r="W59793" s="88"/>
      <c r="X59793" s="88"/>
      <c r="Y59793" s="88"/>
      <c r="Z59793" s="88"/>
    </row>
    <row r="59794" spans="23:26">
      <c r="W59794" s="88"/>
      <c r="X59794" s="88"/>
      <c r="Y59794" s="88"/>
      <c r="Z59794" s="88"/>
    </row>
    <row r="59795" spans="23:26">
      <c r="W59795" s="88"/>
      <c r="X59795" s="88"/>
      <c r="Y59795" s="88"/>
      <c r="Z59795" s="88"/>
    </row>
    <row r="59796" spans="23:26">
      <c r="W59796" s="88"/>
      <c r="X59796" s="88"/>
      <c r="Y59796" s="88"/>
      <c r="Z59796" s="88"/>
    </row>
    <row r="59797" spans="23:26">
      <c r="W59797" s="88"/>
      <c r="X59797" s="88"/>
      <c r="Y59797" s="88"/>
      <c r="Z59797" s="88"/>
    </row>
    <row r="59798" spans="23:26">
      <c r="W59798" s="88"/>
      <c r="X59798" s="88"/>
      <c r="Y59798" s="88"/>
      <c r="Z59798" s="88"/>
    </row>
    <row r="59799" spans="23:26">
      <c r="W59799" s="88"/>
      <c r="X59799" s="88"/>
      <c r="Y59799" s="88"/>
      <c r="Z59799" s="88"/>
    </row>
    <row r="59800" spans="23:26">
      <c r="W59800" s="88"/>
      <c r="X59800" s="88"/>
      <c r="Y59800" s="88"/>
      <c r="Z59800" s="88"/>
    </row>
    <row r="59801" spans="23:26">
      <c r="W59801" s="88"/>
      <c r="X59801" s="88"/>
      <c r="Y59801" s="88"/>
      <c r="Z59801" s="88"/>
    </row>
    <row r="59802" spans="23:26">
      <c r="W59802" s="88"/>
      <c r="X59802" s="88"/>
      <c r="Y59802" s="88"/>
      <c r="Z59802" s="88"/>
    </row>
    <row r="59803" spans="23:26">
      <c r="W59803" s="88"/>
      <c r="X59803" s="88"/>
      <c r="Y59803" s="88"/>
      <c r="Z59803" s="88"/>
    </row>
    <row r="59804" spans="23:26">
      <c r="W59804" s="88"/>
      <c r="X59804" s="88"/>
      <c r="Y59804" s="88"/>
      <c r="Z59804" s="88"/>
    </row>
    <row r="59805" spans="23:26">
      <c r="W59805" s="88"/>
      <c r="X59805" s="88"/>
      <c r="Y59805" s="88"/>
      <c r="Z59805" s="88"/>
    </row>
    <row r="59806" spans="23:26">
      <c r="W59806" s="88"/>
      <c r="X59806" s="88"/>
      <c r="Y59806" s="88"/>
      <c r="Z59806" s="88"/>
    </row>
    <row r="59807" spans="23:26">
      <c r="W59807" s="88"/>
      <c r="X59807" s="88"/>
      <c r="Y59807" s="88"/>
      <c r="Z59807" s="88"/>
    </row>
    <row r="59808" spans="23:26">
      <c r="W59808" s="88"/>
      <c r="X59808" s="88"/>
      <c r="Y59808" s="88"/>
      <c r="Z59808" s="88"/>
    </row>
    <row r="59809" spans="23:26">
      <c r="W59809" s="88"/>
      <c r="X59809" s="88"/>
      <c r="Y59809" s="88"/>
      <c r="Z59809" s="88"/>
    </row>
    <row r="59810" spans="23:26">
      <c r="W59810" s="88"/>
      <c r="X59810" s="88"/>
      <c r="Y59810" s="88"/>
      <c r="Z59810" s="88"/>
    </row>
    <row r="59811" spans="23:26">
      <c r="W59811" s="88"/>
      <c r="X59811" s="88"/>
      <c r="Y59811" s="88"/>
      <c r="Z59811" s="88"/>
    </row>
    <row r="59812" spans="23:26">
      <c r="W59812" s="88"/>
      <c r="X59812" s="88"/>
      <c r="Y59812" s="88"/>
      <c r="Z59812" s="88"/>
    </row>
    <row r="59813" spans="23:26">
      <c r="W59813" s="88"/>
      <c r="X59813" s="88"/>
      <c r="Y59813" s="88"/>
      <c r="Z59813" s="88"/>
    </row>
    <row r="59814" spans="23:26">
      <c r="W59814" s="88"/>
      <c r="X59814" s="88"/>
      <c r="Y59814" s="88"/>
      <c r="Z59814" s="88"/>
    </row>
    <row r="59815" spans="23:26">
      <c r="W59815" s="88"/>
      <c r="X59815" s="88"/>
      <c r="Y59815" s="88"/>
      <c r="Z59815" s="88"/>
    </row>
    <row r="59816" spans="23:26">
      <c r="W59816" s="88"/>
      <c r="X59816" s="88"/>
      <c r="Y59816" s="88"/>
      <c r="Z59816" s="88"/>
    </row>
    <row r="59817" spans="23:26">
      <c r="W59817" s="88"/>
      <c r="X59817" s="88"/>
      <c r="Y59817" s="88"/>
      <c r="Z59817" s="88"/>
    </row>
    <row r="59818" spans="23:26">
      <c r="W59818" s="88"/>
      <c r="X59818" s="88"/>
      <c r="Y59818" s="88"/>
      <c r="Z59818" s="88"/>
    </row>
    <row r="59819" spans="23:26">
      <c r="W59819" s="88"/>
      <c r="X59819" s="88"/>
      <c r="Y59819" s="88"/>
      <c r="Z59819" s="88"/>
    </row>
    <row r="59820" spans="23:26">
      <c r="W59820" s="88"/>
      <c r="X59820" s="88"/>
      <c r="Y59820" s="88"/>
      <c r="Z59820" s="88"/>
    </row>
    <row r="59821" spans="23:26">
      <c r="W59821" s="88"/>
      <c r="X59821" s="88"/>
      <c r="Y59821" s="88"/>
      <c r="Z59821" s="88"/>
    </row>
    <row r="59822" spans="23:26">
      <c r="W59822" s="88"/>
      <c r="X59822" s="88"/>
      <c r="Y59822" s="88"/>
      <c r="Z59822" s="88"/>
    </row>
    <row r="59823" spans="23:26">
      <c r="W59823" s="88"/>
      <c r="X59823" s="88"/>
      <c r="Y59823" s="88"/>
      <c r="Z59823" s="88"/>
    </row>
    <row r="59824" spans="23:26">
      <c r="W59824" s="88"/>
      <c r="X59824" s="88"/>
      <c r="Y59824" s="88"/>
      <c r="Z59824" s="88"/>
    </row>
    <row r="59825" spans="23:26">
      <c r="W59825" s="88"/>
      <c r="X59825" s="88"/>
      <c r="Y59825" s="88"/>
      <c r="Z59825" s="88"/>
    </row>
    <row r="59826" spans="23:26">
      <c r="W59826" s="88"/>
      <c r="X59826" s="88"/>
      <c r="Y59826" s="88"/>
      <c r="Z59826" s="88"/>
    </row>
    <row r="59827" spans="23:26">
      <c r="W59827" s="88"/>
      <c r="X59827" s="88"/>
      <c r="Y59827" s="88"/>
      <c r="Z59827" s="88"/>
    </row>
    <row r="59828" spans="23:26">
      <c r="W59828" s="88"/>
      <c r="X59828" s="88"/>
      <c r="Y59828" s="88"/>
      <c r="Z59828" s="88"/>
    </row>
    <row r="59829" spans="23:26">
      <c r="W59829" s="88"/>
      <c r="X59829" s="88"/>
      <c r="Y59829" s="88"/>
      <c r="Z59829" s="88"/>
    </row>
    <row r="59830" spans="23:26">
      <c r="W59830" s="88"/>
      <c r="X59830" s="88"/>
      <c r="Y59830" s="88"/>
      <c r="Z59830" s="88"/>
    </row>
    <row r="59831" spans="23:26">
      <c r="W59831" s="88"/>
      <c r="X59831" s="88"/>
      <c r="Y59831" s="88"/>
      <c r="Z59831" s="88"/>
    </row>
    <row r="59832" spans="23:26">
      <c r="W59832" s="88"/>
      <c r="X59832" s="88"/>
      <c r="Y59832" s="88"/>
      <c r="Z59832" s="88"/>
    </row>
    <row r="59833" spans="23:26">
      <c r="W59833" s="88"/>
      <c r="X59833" s="88"/>
      <c r="Y59833" s="88"/>
      <c r="Z59833" s="88"/>
    </row>
    <row r="59834" spans="23:26">
      <c r="W59834" s="88"/>
      <c r="X59834" s="88"/>
      <c r="Y59834" s="88"/>
      <c r="Z59834" s="88"/>
    </row>
    <row r="59835" spans="23:26">
      <c r="W59835" s="88"/>
      <c r="X59835" s="88"/>
      <c r="Y59835" s="88"/>
      <c r="Z59835" s="88"/>
    </row>
    <row r="59836" spans="23:26">
      <c r="W59836" s="88"/>
      <c r="X59836" s="88"/>
      <c r="Y59836" s="88"/>
      <c r="Z59836" s="88"/>
    </row>
    <row r="59837" spans="23:26">
      <c r="W59837" s="88"/>
      <c r="X59837" s="88"/>
      <c r="Y59837" s="88"/>
      <c r="Z59837" s="88"/>
    </row>
    <row r="59838" spans="23:26">
      <c r="W59838" s="88"/>
      <c r="X59838" s="88"/>
      <c r="Y59838" s="88"/>
      <c r="Z59838" s="88"/>
    </row>
    <row r="59839" spans="23:26">
      <c r="W59839" s="88"/>
      <c r="X59839" s="88"/>
      <c r="Y59839" s="88"/>
      <c r="Z59839" s="88"/>
    </row>
    <row r="59840" spans="23:26">
      <c r="W59840" s="88"/>
      <c r="X59840" s="88"/>
      <c r="Y59840" s="88"/>
      <c r="Z59840" s="88"/>
    </row>
    <row r="59841" spans="23:26">
      <c r="W59841" s="88"/>
      <c r="X59841" s="88"/>
      <c r="Y59841" s="88"/>
      <c r="Z59841" s="88"/>
    </row>
    <row r="59842" spans="23:26">
      <c r="W59842" s="88"/>
      <c r="X59842" s="88"/>
      <c r="Y59842" s="88"/>
      <c r="Z59842" s="88"/>
    </row>
    <row r="59843" spans="23:26">
      <c r="W59843" s="88"/>
      <c r="X59843" s="88"/>
      <c r="Y59843" s="88"/>
      <c r="Z59843" s="88"/>
    </row>
    <row r="59844" spans="23:26">
      <c r="W59844" s="88"/>
      <c r="X59844" s="88"/>
      <c r="Y59844" s="88"/>
      <c r="Z59844" s="88"/>
    </row>
    <row r="59845" spans="23:26">
      <c r="W59845" s="88"/>
      <c r="X59845" s="88"/>
      <c r="Y59845" s="88"/>
      <c r="Z59845" s="88"/>
    </row>
    <row r="59846" spans="23:26">
      <c r="W59846" s="88"/>
      <c r="X59846" s="88"/>
      <c r="Y59846" s="88"/>
      <c r="Z59846" s="88"/>
    </row>
    <row r="59847" spans="23:26">
      <c r="W59847" s="88"/>
      <c r="X59847" s="88"/>
      <c r="Y59847" s="88"/>
      <c r="Z59847" s="88"/>
    </row>
    <row r="59848" spans="23:26">
      <c r="W59848" s="88"/>
      <c r="X59848" s="88"/>
      <c r="Y59848" s="88"/>
      <c r="Z59848" s="88"/>
    </row>
    <row r="59849" spans="23:26">
      <c r="W59849" s="88"/>
      <c r="X59849" s="88"/>
      <c r="Y59849" s="88"/>
      <c r="Z59849" s="88"/>
    </row>
    <row r="59850" spans="23:26">
      <c r="W59850" s="88"/>
      <c r="X59850" s="88"/>
      <c r="Y59850" s="88"/>
      <c r="Z59850" s="88"/>
    </row>
    <row r="59851" spans="23:26">
      <c r="W59851" s="88"/>
      <c r="X59851" s="88"/>
      <c r="Y59851" s="88"/>
      <c r="Z59851" s="88"/>
    </row>
    <row r="59852" spans="23:26">
      <c r="W59852" s="88"/>
      <c r="X59852" s="88"/>
      <c r="Y59852" s="88"/>
      <c r="Z59852" s="88"/>
    </row>
    <row r="59853" spans="23:26">
      <c r="W59853" s="88"/>
      <c r="X59853" s="88"/>
      <c r="Y59853" s="88"/>
      <c r="Z59853" s="88"/>
    </row>
    <row r="59854" spans="23:26">
      <c r="W59854" s="88"/>
      <c r="X59854" s="88"/>
      <c r="Y59854" s="88"/>
      <c r="Z59854" s="88"/>
    </row>
    <row r="59855" spans="23:26">
      <c r="W59855" s="88"/>
      <c r="X59855" s="88"/>
      <c r="Y59855" s="88"/>
      <c r="Z59855" s="88"/>
    </row>
    <row r="59856" spans="23:26">
      <c r="W59856" s="88"/>
      <c r="X59856" s="88"/>
      <c r="Y59856" s="88"/>
      <c r="Z59856" s="88"/>
    </row>
    <row r="59857" spans="23:26">
      <c r="W59857" s="88"/>
      <c r="X59857" s="88"/>
      <c r="Y59857" s="88"/>
      <c r="Z59857" s="88"/>
    </row>
    <row r="59858" spans="23:26">
      <c r="W59858" s="88"/>
      <c r="X59858" s="88"/>
      <c r="Y59858" s="88"/>
      <c r="Z59858" s="88"/>
    </row>
    <row r="59859" spans="23:26">
      <c r="W59859" s="88"/>
      <c r="X59859" s="88"/>
      <c r="Y59859" s="88"/>
      <c r="Z59859" s="88"/>
    </row>
    <row r="59860" spans="23:26">
      <c r="W59860" s="88"/>
      <c r="X59860" s="88"/>
      <c r="Y59860" s="88"/>
      <c r="Z59860" s="88"/>
    </row>
    <row r="59861" spans="23:26">
      <c r="W59861" s="88"/>
      <c r="X59861" s="88"/>
      <c r="Y59861" s="88"/>
      <c r="Z59861" s="88"/>
    </row>
    <row r="59862" spans="23:26">
      <c r="W59862" s="88"/>
      <c r="X59862" s="88"/>
      <c r="Y59862" s="88"/>
      <c r="Z59862" s="88"/>
    </row>
    <row r="59863" spans="23:26">
      <c r="W59863" s="88"/>
      <c r="X59863" s="88"/>
      <c r="Y59863" s="88"/>
      <c r="Z59863" s="88"/>
    </row>
    <row r="59864" spans="23:26">
      <c r="W59864" s="88"/>
      <c r="X59864" s="88"/>
      <c r="Y59864" s="88"/>
      <c r="Z59864" s="88"/>
    </row>
    <row r="59865" spans="23:26">
      <c r="W59865" s="88"/>
      <c r="X59865" s="88"/>
      <c r="Y59865" s="88"/>
      <c r="Z59865" s="88"/>
    </row>
    <row r="59866" spans="23:26">
      <c r="W59866" s="88"/>
      <c r="X59866" s="88"/>
      <c r="Y59866" s="88"/>
      <c r="Z59866" s="88"/>
    </row>
    <row r="59867" spans="23:26">
      <c r="W59867" s="88"/>
      <c r="X59867" s="88"/>
      <c r="Y59867" s="88"/>
      <c r="Z59867" s="88"/>
    </row>
    <row r="59868" spans="23:26">
      <c r="W59868" s="88"/>
      <c r="X59868" s="88"/>
      <c r="Y59868" s="88"/>
      <c r="Z59868" s="88"/>
    </row>
    <row r="59869" spans="23:26">
      <c r="W59869" s="88"/>
      <c r="X59869" s="88"/>
      <c r="Y59869" s="88"/>
      <c r="Z59869" s="88"/>
    </row>
    <row r="59870" spans="23:26">
      <c r="W59870" s="88"/>
      <c r="X59870" s="88"/>
      <c r="Y59870" s="88"/>
      <c r="Z59870" s="88"/>
    </row>
    <row r="59871" spans="23:26">
      <c r="W59871" s="88"/>
      <c r="X59871" s="88"/>
      <c r="Y59871" s="88"/>
      <c r="Z59871" s="88"/>
    </row>
    <row r="59872" spans="23:26">
      <c r="W59872" s="88"/>
      <c r="X59872" s="88"/>
      <c r="Y59872" s="88"/>
      <c r="Z59872" s="88"/>
    </row>
    <row r="59873" spans="23:26">
      <c r="W59873" s="88"/>
      <c r="X59873" s="88"/>
      <c r="Y59873" s="88"/>
      <c r="Z59873" s="88"/>
    </row>
    <row r="59874" spans="23:26">
      <c r="W59874" s="88"/>
      <c r="X59874" s="88"/>
      <c r="Y59874" s="88"/>
      <c r="Z59874" s="88"/>
    </row>
    <row r="59875" spans="23:26">
      <c r="W59875" s="88"/>
      <c r="X59875" s="88"/>
      <c r="Y59875" s="88"/>
      <c r="Z59875" s="88"/>
    </row>
    <row r="59876" spans="23:26">
      <c r="W59876" s="88"/>
      <c r="X59876" s="88"/>
      <c r="Y59876" s="88"/>
      <c r="Z59876" s="88"/>
    </row>
    <row r="59877" spans="23:26">
      <c r="W59877" s="88"/>
      <c r="X59877" s="88"/>
      <c r="Y59877" s="88"/>
      <c r="Z59877" s="88"/>
    </row>
    <row r="59878" spans="23:26">
      <c r="W59878" s="88"/>
      <c r="X59878" s="88"/>
      <c r="Y59878" s="88"/>
      <c r="Z59878" s="88"/>
    </row>
    <row r="59879" spans="23:26">
      <c r="W59879" s="88"/>
      <c r="X59879" s="88"/>
      <c r="Y59879" s="88"/>
      <c r="Z59879" s="88"/>
    </row>
    <row r="59880" spans="23:26">
      <c r="W59880" s="88"/>
      <c r="X59880" s="88"/>
      <c r="Y59880" s="88"/>
      <c r="Z59880" s="88"/>
    </row>
    <row r="59881" spans="23:26">
      <c r="W59881" s="88"/>
      <c r="X59881" s="88"/>
      <c r="Y59881" s="88"/>
      <c r="Z59881" s="88"/>
    </row>
    <row r="59882" spans="23:26">
      <c r="W59882" s="88"/>
      <c r="X59882" s="88"/>
      <c r="Y59882" s="88"/>
      <c r="Z59882" s="88"/>
    </row>
    <row r="59883" spans="23:26">
      <c r="W59883" s="88"/>
      <c r="X59883" s="88"/>
      <c r="Y59883" s="88"/>
      <c r="Z59883" s="88"/>
    </row>
    <row r="59884" spans="23:26">
      <c r="W59884" s="88"/>
      <c r="X59884" s="88"/>
      <c r="Y59884" s="88"/>
      <c r="Z59884" s="88"/>
    </row>
    <row r="59885" spans="23:26">
      <c r="W59885" s="88"/>
      <c r="X59885" s="88"/>
      <c r="Y59885" s="88"/>
      <c r="Z59885" s="88"/>
    </row>
    <row r="59886" spans="23:26">
      <c r="W59886" s="88"/>
      <c r="X59886" s="88"/>
      <c r="Y59886" s="88"/>
      <c r="Z59886" s="88"/>
    </row>
    <row r="59887" spans="23:26">
      <c r="W59887" s="88"/>
      <c r="X59887" s="88"/>
      <c r="Y59887" s="88"/>
      <c r="Z59887" s="88"/>
    </row>
    <row r="59888" spans="23:26">
      <c r="W59888" s="88"/>
      <c r="X59888" s="88"/>
      <c r="Y59888" s="88"/>
      <c r="Z59888" s="88"/>
    </row>
    <row r="59889" spans="23:26">
      <c r="W59889" s="88"/>
      <c r="X59889" s="88"/>
      <c r="Y59889" s="88"/>
      <c r="Z59889" s="88"/>
    </row>
    <row r="59890" spans="23:26">
      <c r="W59890" s="88"/>
      <c r="X59890" s="88"/>
      <c r="Y59890" s="88"/>
      <c r="Z59890" s="88"/>
    </row>
    <row r="59891" spans="23:26">
      <c r="W59891" s="88"/>
      <c r="X59891" s="88"/>
      <c r="Y59891" s="88"/>
      <c r="Z59891" s="88"/>
    </row>
    <row r="59892" spans="23:26">
      <c r="W59892" s="88"/>
      <c r="X59892" s="88"/>
      <c r="Y59892" s="88"/>
      <c r="Z59892" s="88"/>
    </row>
    <row r="59893" spans="23:26">
      <c r="W59893" s="88"/>
      <c r="X59893" s="88"/>
      <c r="Y59893" s="88"/>
      <c r="Z59893" s="88"/>
    </row>
    <row r="59894" spans="23:26">
      <c r="W59894" s="88"/>
      <c r="X59894" s="88"/>
      <c r="Y59894" s="88"/>
      <c r="Z59894" s="88"/>
    </row>
    <row r="59895" spans="23:26">
      <c r="W59895" s="88"/>
      <c r="X59895" s="88"/>
      <c r="Y59895" s="88"/>
      <c r="Z59895" s="88"/>
    </row>
    <row r="59896" spans="23:26">
      <c r="W59896" s="88"/>
      <c r="X59896" s="88"/>
      <c r="Y59896" s="88"/>
      <c r="Z59896" s="88"/>
    </row>
    <row r="59897" spans="23:26">
      <c r="W59897" s="88"/>
      <c r="X59897" s="88"/>
      <c r="Y59897" s="88"/>
      <c r="Z59897" s="88"/>
    </row>
    <row r="59898" spans="23:26">
      <c r="W59898" s="88"/>
      <c r="X59898" s="88"/>
      <c r="Y59898" s="88"/>
      <c r="Z59898" s="88"/>
    </row>
    <row r="59899" spans="23:26">
      <c r="W59899" s="88"/>
      <c r="X59899" s="88"/>
      <c r="Y59899" s="88"/>
      <c r="Z59899" s="88"/>
    </row>
    <row r="59900" spans="23:26">
      <c r="W59900" s="88"/>
      <c r="X59900" s="88"/>
      <c r="Y59900" s="88"/>
      <c r="Z59900" s="88"/>
    </row>
    <row r="59901" spans="23:26">
      <c r="W59901" s="88"/>
      <c r="X59901" s="88"/>
      <c r="Y59901" s="88"/>
      <c r="Z59901" s="88"/>
    </row>
    <row r="59902" spans="23:26">
      <c r="W59902" s="88"/>
      <c r="X59902" s="88"/>
      <c r="Y59902" s="88"/>
      <c r="Z59902" s="88"/>
    </row>
    <row r="59903" spans="23:26">
      <c r="W59903" s="88"/>
      <c r="X59903" s="88"/>
      <c r="Y59903" s="88"/>
      <c r="Z59903" s="88"/>
    </row>
    <row r="59904" spans="23:26">
      <c r="W59904" s="88"/>
      <c r="X59904" s="88"/>
      <c r="Y59904" s="88"/>
      <c r="Z59904" s="88"/>
    </row>
    <row r="59905" spans="23:26">
      <c r="W59905" s="88"/>
      <c r="X59905" s="88"/>
      <c r="Y59905" s="88"/>
      <c r="Z59905" s="88"/>
    </row>
    <row r="59906" spans="23:26">
      <c r="W59906" s="88"/>
      <c r="X59906" s="88"/>
      <c r="Y59906" s="88"/>
      <c r="Z59906" s="88"/>
    </row>
    <row r="59907" spans="23:26">
      <c r="W59907" s="88"/>
      <c r="X59907" s="88"/>
      <c r="Y59907" s="88"/>
      <c r="Z59907" s="88"/>
    </row>
    <row r="59908" spans="23:26">
      <c r="W59908" s="88"/>
      <c r="X59908" s="88"/>
      <c r="Y59908" s="88"/>
      <c r="Z59908" s="88"/>
    </row>
    <row r="59909" spans="23:26">
      <c r="W59909" s="88"/>
      <c r="X59909" s="88"/>
      <c r="Y59909" s="88"/>
      <c r="Z59909" s="88"/>
    </row>
    <row r="59910" spans="23:26">
      <c r="W59910" s="88"/>
      <c r="X59910" s="88"/>
      <c r="Y59910" s="88"/>
      <c r="Z59910" s="88"/>
    </row>
    <row r="59911" spans="23:26">
      <c r="W59911" s="88"/>
      <c r="X59911" s="88"/>
      <c r="Y59911" s="88"/>
      <c r="Z59911" s="88"/>
    </row>
    <row r="59912" spans="23:26">
      <c r="W59912" s="88"/>
      <c r="X59912" s="88"/>
      <c r="Y59912" s="88"/>
      <c r="Z59912" s="88"/>
    </row>
    <row r="59913" spans="23:26">
      <c r="W59913" s="88"/>
      <c r="X59913" s="88"/>
      <c r="Y59913" s="88"/>
      <c r="Z59913" s="88"/>
    </row>
    <row r="59914" spans="23:26">
      <c r="W59914" s="88"/>
      <c r="X59914" s="88"/>
      <c r="Y59914" s="88"/>
      <c r="Z59914" s="88"/>
    </row>
    <row r="59915" spans="23:26">
      <c r="W59915" s="88"/>
      <c r="X59915" s="88"/>
      <c r="Y59915" s="88"/>
      <c r="Z59915" s="88"/>
    </row>
    <row r="59916" spans="23:26">
      <c r="W59916" s="88"/>
      <c r="X59916" s="88"/>
      <c r="Y59916" s="88"/>
      <c r="Z59916" s="88"/>
    </row>
    <row r="59917" spans="23:26">
      <c r="W59917" s="88"/>
      <c r="X59917" s="88"/>
      <c r="Y59917" s="88"/>
      <c r="Z59917" s="88"/>
    </row>
    <row r="59918" spans="23:26">
      <c r="W59918" s="88"/>
      <c r="X59918" s="88"/>
      <c r="Y59918" s="88"/>
      <c r="Z59918" s="88"/>
    </row>
    <row r="59919" spans="23:26">
      <c r="W59919" s="88"/>
      <c r="X59919" s="88"/>
      <c r="Y59919" s="88"/>
      <c r="Z59919" s="88"/>
    </row>
    <row r="59920" spans="23:26">
      <c r="W59920" s="88"/>
      <c r="X59920" s="88"/>
      <c r="Y59920" s="88"/>
      <c r="Z59920" s="88"/>
    </row>
    <row r="59921" spans="23:26">
      <c r="W59921" s="88"/>
      <c r="X59921" s="88"/>
      <c r="Y59921" s="88"/>
      <c r="Z59921" s="88"/>
    </row>
    <row r="59922" spans="23:26">
      <c r="W59922" s="88"/>
      <c r="X59922" s="88"/>
      <c r="Y59922" s="88"/>
      <c r="Z59922" s="88"/>
    </row>
    <row r="59923" spans="23:26">
      <c r="W59923" s="88"/>
      <c r="X59923" s="88"/>
      <c r="Y59923" s="88"/>
      <c r="Z59923" s="88"/>
    </row>
    <row r="59924" spans="23:26">
      <c r="W59924" s="88"/>
      <c r="X59924" s="88"/>
      <c r="Y59924" s="88"/>
      <c r="Z59924" s="88"/>
    </row>
    <row r="59925" spans="23:26">
      <c r="W59925" s="88"/>
      <c r="X59925" s="88"/>
      <c r="Y59925" s="88"/>
      <c r="Z59925" s="88"/>
    </row>
    <row r="59926" spans="23:26">
      <c r="W59926" s="88"/>
      <c r="X59926" s="88"/>
      <c r="Y59926" s="88"/>
      <c r="Z59926" s="88"/>
    </row>
    <row r="59927" spans="23:26">
      <c r="W59927" s="88"/>
      <c r="X59927" s="88"/>
      <c r="Y59927" s="88"/>
      <c r="Z59927" s="88"/>
    </row>
    <row r="59928" spans="23:26">
      <c r="W59928" s="88"/>
      <c r="X59928" s="88"/>
      <c r="Y59928" s="88"/>
      <c r="Z59928" s="88"/>
    </row>
    <row r="59929" spans="23:26">
      <c r="W59929" s="88"/>
      <c r="X59929" s="88"/>
      <c r="Y59929" s="88"/>
      <c r="Z59929" s="88"/>
    </row>
    <row r="59930" spans="23:26">
      <c r="W59930" s="88"/>
      <c r="X59930" s="88"/>
      <c r="Y59930" s="88"/>
      <c r="Z59930" s="88"/>
    </row>
    <row r="59931" spans="23:26">
      <c r="W59931" s="88"/>
      <c r="X59931" s="88"/>
      <c r="Y59931" s="88"/>
      <c r="Z59931" s="88"/>
    </row>
    <row r="59932" spans="23:26">
      <c r="W59932" s="88"/>
      <c r="X59932" s="88"/>
      <c r="Y59932" s="88"/>
      <c r="Z59932" s="88"/>
    </row>
    <row r="59933" spans="23:26">
      <c r="W59933" s="88"/>
      <c r="X59933" s="88"/>
      <c r="Y59933" s="88"/>
      <c r="Z59933" s="88"/>
    </row>
    <row r="59934" spans="23:26">
      <c r="W59934" s="88"/>
      <c r="X59934" s="88"/>
      <c r="Y59934" s="88"/>
      <c r="Z59934" s="88"/>
    </row>
    <row r="59935" spans="23:26">
      <c r="W59935" s="88"/>
      <c r="X59935" s="88"/>
      <c r="Y59935" s="88"/>
      <c r="Z59935" s="88"/>
    </row>
    <row r="59936" spans="23:26">
      <c r="W59936" s="88"/>
      <c r="X59936" s="88"/>
      <c r="Y59936" s="88"/>
      <c r="Z59936" s="88"/>
    </row>
    <row r="59937" spans="23:26">
      <c r="W59937" s="88"/>
      <c r="X59937" s="88"/>
      <c r="Y59937" s="88"/>
      <c r="Z59937" s="88"/>
    </row>
    <row r="59938" spans="23:26">
      <c r="W59938" s="88"/>
      <c r="X59938" s="88"/>
      <c r="Y59938" s="88"/>
      <c r="Z59938" s="88"/>
    </row>
    <row r="59939" spans="23:26">
      <c r="W59939" s="88"/>
      <c r="X59939" s="88"/>
      <c r="Y59939" s="88"/>
      <c r="Z59939" s="88"/>
    </row>
    <row r="59940" spans="23:26">
      <c r="W59940" s="88"/>
      <c r="X59940" s="88"/>
      <c r="Y59940" s="88"/>
      <c r="Z59940" s="88"/>
    </row>
    <row r="59941" spans="23:26">
      <c r="W59941" s="88"/>
      <c r="X59941" s="88"/>
      <c r="Y59941" s="88"/>
      <c r="Z59941" s="88"/>
    </row>
    <row r="59942" spans="23:26">
      <c r="W59942" s="88"/>
      <c r="X59942" s="88"/>
      <c r="Y59942" s="88"/>
      <c r="Z59942" s="88"/>
    </row>
    <row r="59943" spans="23:26">
      <c r="W59943" s="88"/>
      <c r="X59943" s="88"/>
      <c r="Y59943" s="88"/>
      <c r="Z59943" s="88"/>
    </row>
  </sheetData>
  <customSheetViews>
    <customSheetView guid="{63AE7B9A-B23C-4A51-9249-A9C83A565BCB}" scale="85" showRuler="0">
      <pane ySplit="18" topLeftCell="A19" activePane="bottomLeft" state="frozenSplit"/>
      <selection pane="bottomLeft" activeCell="D22" sqref="D22"/>
      <pageMargins left="0" right="0" top="0" bottom="0" header="0" footer="0"/>
      <pageSetup paperSize="9" orientation="portrait" verticalDpi="300" r:id="rId1"/>
      <headerFooter alignWithMargins="0"/>
    </customSheetView>
  </customSheetViews>
  <mergeCells count="3">
    <mergeCell ref="C3:E3"/>
    <mergeCell ref="C4:E4"/>
    <mergeCell ref="C5:E5"/>
  </mergeCells>
  <phoneticPr fontId="42" type="noConversion"/>
  <dataValidations count="4">
    <dataValidation type="textLength" allowBlank="1" showInputMessage="1" showErrorMessage="1" errorTitle="Tamanho do Campo Descrição" error="O limite de texto para esse campo é de 4000 caracteres._x000a__x000a_Este campo deve conter detalhadamente como atingir o resultado esperado." sqref="D9" xr:uid="{00000000-0002-0000-0400-000000000000}">
      <formula1>0</formula1>
      <formula2>4000</formula2>
    </dataValidation>
    <dataValidation type="textLength" allowBlank="1" showInputMessage="1" showErrorMessage="1" errorTitle="Tamanho do campo R. Esperados" error="O limite de texto desse campo é de 4000 caracteres._x000a__x000a_O Campo Resultados Esperados deve conter todas as informações que devem ser validadas durante a execução do teste." sqref="E9" xr:uid="{00000000-0002-0000-0400-000001000000}">
      <formula1>0</formula1>
      <formula2>4000</formula2>
    </dataValidation>
    <dataValidation type="textLength" allowBlank="1" showInputMessage="1" showErrorMessage="1" errorTitle="Tamanho do campo Cenário" error="O limite para texto nesse campo é de 400 caracteres._x000a__x000a_O campo cenário deve somente descrever a finalidade do cenário." sqref="C9" xr:uid="{00000000-0002-0000-0400-000003000000}">
      <formula1>0</formula1>
      <formula2>400</formula2>
    </dataValidation>
    <dataValidation type="textLength" operator="lessThanOrEqual" allowBlank="1" showErrorMessage="1" errorTitle="Validação de tamanho do campo" error="O campo pode ter no máximo 10 caracteres. O padrão utilizado deve ser TIMXXXX ou BSCSXXXX." sqref="C3" xr:uid="{9146EDF6-7176-4AE2-BD1A-90B880DC3133}">
      <formula1>15</formula1>
    </dataValidation>
  </dataValidations>
  <pageMargins left="0.75" right="0.75" top="1" bottom="1" header="0.5" footer="0.5"/>
  <pageSetup paperSize="9" orientation="portrait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1:AC36"/>
  <sheetViews>
    <sheetView workbookViewId="0">
      <selection activeCell="B17" sqref="B17"/>
    </sheetView>
  </sheetViews>
  <sheetFormatPr defaultColWidth="9.140625" defaultRowHeight="12.75"/>
  <cols>
    <col min="1" max="2" width="14.7109375" style="31" customWidth="1"/>
    <col min="3" max="3" width="14.85546875" style="31" customWidth="1"/>
    <col min="4" max="256" width="14.7109375" style="31" customWidth="1"/>
    <col min="257" max="16384" width="9.140625" style="31"/>
  </cols>
  <sheetData>
    <row r="1" spans="1:29" ht="15">
      <c r="A1" s="118" t="s">
        <v>176</v>
      </c>
      <c r="B1" s="118"/>
      <c r="C1" s="118"/>
      <c r="D1" s="118"/>
      <c r="E1" s="118"/>
      <c r="F1" s="37"/>
      <c r="I1" s="49" t="s">
        <v>170</v>
      </c>
      <c r="J1" s="49" t="s">
        <v>177</v>
      </c>
      <c r="Y1" s="31">
        <v>1</v>
      </c>
      <c r="Z1" s="31">
        <v>0</v>
      </c>
      <c r="AA1" s="31" t="s">
        <v>2</v>
      </c>
      <c r="AB1" s="31" t="s">
        <v>178</v>
      </c>
      <c r="AC1" s="32" t="s">
        <v>179</v>
      </c>
    </row>
    <row r="2" spans="1:29" ht="15">
      <c r="A2" s="34" t="s">
        <v>134</v>
      </c>
      <c r="B2" s="35"/>
      <c r="C2" s="34" t="e">
        <f>#REF!</f>
        <v>#REF!</v>
      </c>
      <c r="D2" s="35"/>
      <c r="E2" s="34"/>
      <c r="F2" s="35"/>
      <c r="I2" s="34" t="s">
        <v>180</v>
      </c>
      <c r="J2" s="50">
        <v>63.636363636363633</v>
      </c>
      <c r="Y2" s="31">
        <v>2</v>
      </c>
      <c r="Z2" s="31">
        <v>100</v>
      </c>
      <c r="AA2" s="31" t="s">
        <v>181</v>
      </c>
      <c r="AB2" s="31" t="s">
        <v>182</v>
      </c>
    </row>
    <row r="3" spans="1:29" ht="15">
      <c r="A3" s="34" t="s">
        <v>135</v>
      </c>
      <c r="B3" s="35"/>
      <c r="C3" s="34" t="e">
        <f>#REF!</f>
        <v>#REF!</v>
      </c>
      <c r="D3" s="35"/>
      <c r="E3" s="34"/>
      <c r="F3" s="35"/>
      <c r="I3" s="34" t="s">
        <v>183</v>
      </c>
      <c r="J3" s="50">
        <v>36.363636363636367</v>
      </c>
    </row>
    <row r="5" spans="1:29" ht="15" customHeight="1">
      <c r="A5" s="47" t="s">
        <v>184</v>
      </c>
      <c r="B5" s="47"/>
      <c r="C5" s="47"/>
      <c r="D5" s="47"/>
      <c r="E5" s="47" t="str">
        <f>E8</f>
        <v>Infobus</v>
      </c>
      <c r="F5" s="47" t="str">
        <f t="shared" ref="F5:L5" si="0">F8</f>
        <v>BSCS</v>
      </c>
      <c r="G5" s="47" t="str">
        <f t="shared" si="0"/>
        <v>SAP</v>
      </c>
      <c r="H5" s="47" t="str">
        <f t="shared" si="0"/>
        <v>BDO</v>
      </c>
      <c r="I5" s="47" t="str">
        <f t="shared" si="0"/>
        <v>VCE</v>
      </c>
      <c r="J5" s="47" t="str">
        <f t="shared" si="0"/>
        <v>XXX</v>
      </c>
      <c r="K5" s="47" t="str">
        <f t="shared" si="0"/>
        <v>XXX2</v>
      </c>
      <c r="L5" s="47" t="str">
        <f t="shared" si="0"/>
        <v>XXX3</v>
      </c>
    </row>
    <row r="6" spans="1:29" ht="15">
      <c r="A6" s="48" t="s">
        <v>185</v>
      </c>
      <c r="B6" s="47"/>
      <c r="C6" s="47"/>
      <c r="D6" s="47"/>
      <c r="E6" s="32" t="s">
        <v>2</v>
      </c>
      <c r="F6" s="32" t="s">
        <v>181</v>
      </c>
      <c r="G6" s="32" t="s">
        <v>2</v>
      </c>
      <c r="H6" s="32" t="s">
        <v>2</v>
      </c>
      <c r="I6" s="32" t="s">
        <v>2</v>
      </c>
      <c r="J6" s="32" t="s">
        <v>2</v>
      </c>
      <c r="K6" s="32" t="s">
        <v>2</v>
      </c>
      <c r="L6" s="32" t="s">
        <v>2</v>
      </c>
    </row>
    <row r="8" spans="1:29">
      <c r="A8" s="73" t="s">
        <v>136</v>
      </c>
      <c r="B8" s="73" t="s">
        <v>186</v>
      </c>
      <c r="C8" s="73" t="s">
        <v>187</v>
      </c>
      <c r="D8" s="73" t="s">
        <v>188</v>
      </c>
      <c r="E8" s="73" t="s">
        <v>189</v>
      </c>
      <c r="F8" s="73" t="s">
        <v>190</v>
      </c>
      <c r="G8" s="73" t="s">
        <v>191</v>
      </c>
      <c r="H8" s="73" t="s">
        <v>192</v>
      </c>
      <c r="I8" s="73" t="s">
        <v>193</v>
      </c>
      <c r="J8" s="73" t="s">
        <v>194</v>
      </c>
      <c r="K8" s="73" t="s">
        <v>195</v>
      </c>
      <c r="L8" s="73" t="s">
        <v>196</v>
      </c>
    </row>
    <row r="9" spans="1:29">
      <c r="A9" s="74"/>
      <c r="B9" s="74"/>
      <c r="C9" s="74" t="s">
        <v>197</v>
      </c>
      <c r="D9" s="74">
        <v>1</v>
      </c>
      <c r="E9" s="74" t="s">
        <v>182</v>
      </c>
      <c r="F9" s="74" t="s">
        <v>182</v>
      </c>
      <c r="G9" s="74"/>
      <c r="H9" s="74"/>
      <c r="I9" s="74"/>
      <c r="J9" s="74"/>
      <c r="K9" s="74"/>
      <c r="L9" s="74"/>
    </row>
    <row r="10" spans="1:29">
      <c r="A10" s="75"/>
      <c r="B10" s="75"/>
      <c r="C10" s="75" t="s">
        <v>197</v>
      </c>
      <c r="D10" s="75">
        <v>2</v>
      </c>
      <c r="E10" s="75"/>
      <c r="F10" s="75" t="s">
        <v>182</v>
      </c>
      <c r="G10" s="75" t="s">
        <v>182</v>
      </c>
      <c r="H10" s="75"/>
      <c r="I10" s="75"/>
      <c r="J10" s="75"/>
      <c r="K10" s="75"/>
      <c r="L10" s="75"/>
    </row>
    <row r="11" spans="1:29">
      <c r="A11" s="74"/>
      <c r="B11" s="74"/>
      <c r="C11" s="74" t="s">
        <v>182</v>
      </c>
      <c r="D11" s="74">
        <v>3</v>
      </c>
      <c r="E11" s="74"/>
      <c r="F11" s="74"/>
      <c r="G11" s="74"/>
      <c r="H11" s="74"/>
      <c r="I11" s="74" t="s">
        <v>182</v>
      </c>
      <c r="J11" s="74"/>
      <c r="K11" s="74"/>
      <c r="L11" s="74"/>
    </row>
    <row r="12" spans="1:29">
      <c r="A12" s="75"/>
      <c r="B12" s="75"/>
      <c r="C12" s="75" t="s">
        <v>182</v>
      </c>
      <c r="D12" s="75">
        <v>4</v>
      </c>
      <c r="E12" s="75"/>
      <c r="F12" s="75"/>
      <c r="G12" s="75"/>
      <c r="H12" s="75"/>
      <c r="I12" s="75" t="s">
        <v>182</v>
      </c>
      <c r="J12" s="75"/>
      <c r="K12" s="75"/>
      <c r="L12" s="75"/>
    </row>
    <row r="13" spans="1:29">
      <c r="A13" s="74"/>
      <c r="B13" s="74"/>
      <c r="C13" s="74" t="s">
        <v>182</v>
      </c>
      <c r="D13" s="74">
        <v>5</v>
      </c>
      <c r="E13" s="74"/>
      <c r="F13" s="74"/>
      <c r="G13" s="74"/>
      <c r="H13" s="74"/>
      <c r="I13" s="74"/>
      <c r="J13" s="74"/>
      <c r="K13" s="74"/>
      <c r="L13" s="74"/>
    </row>
    <row r="14" spans="1:29">
      <c r="A14" s="75"/>
      <c r="B14" s="75"/>
      <c r="C14" s="75" t="s">
        <v>182</v>
      </c>
      <c r="D14" s="75">
        <v>6</v>
      </c>
      <c r="E14" s="75" t="s">
        <v>182</v>
      </c>
      <c r="F14" s="75"/>
      <c r="G14" s="75"/>
      <c r="H14" s="75"/>
      <c r="I14" s="75" t="s">
        <v>182</v>
      </c>
      <c r="J14" s="75"/>
      <c r="K14" s="75"/>
      <c r="L14" s="75"/>
    </row>
    <row r="15" spans="1:29">
      <c r="A15" s="74"/>
      <c r="B15" s="74"/>
      <c r="C15" s="74" t="s">
        <v>182</v>
      </c>
      <c r="D15" s="74">
        <v>7</v>
      </c>
      <c r="E15" s="74"/>
      <c r="F15" s="74"/>
      <c r="G15" s="74"/>
      <c r="H15" s="74"/>
      <c r="I15" s="74"/>
      <c r="J15" s="74"/>
      <c r="K15" s="74"/>
      <c r="L15" s="74"/>
    </row>
    <row r="16" spans="1:29">
      <c r="A16" s="75"/>
      <c r="B16" s="75"/>
      <c r="C16" s="75" t="s">
        <v>182</v>
      </c>
      <c r="D16" s="75">
        <v>8</v>
      </c>
      <c r="E16" s="75"/>
      <c r="F16" s="75"/>
      <c r="G16" s="75" t="s">
        <v>182</v>
      </c>
      <c r="H16" s="75"/>
      <c r="I16" s="75"/>
      <c r="J16" s="75"/>
      <c r="K16" s="75"/>
      <c r="L16" s="75"/>
    </row>
    <row r="17" spans="1:12">
      <c r="A17" s="74"/>
      <c r="B17" s="74"/>
      <c r="C17" s="74" t="s">
        <v>197</v>
      </c>
      <c r="D17" s="74">
        <v>9</v>
      </c>
      <c r="E17" s="74"/>
      <c r="F17" s="74" t="s">
        <v>182</v>
      </c>
      <c r="G17" s="74"/>
      <c r="H17" s="74"/>
      <c r="I17" s="74"/>
      <c r="J17" s="74"/>
      <c r="K17" s="74"/>
      <c r="L17" s="74"/>
    </row>
    <row r="18" spans="1:12">
      <c r="A18" s="75"/>
      <c r="B18" s="75"/>
      <c r="C18" s="75" t="s">
        <v>197</v>
      </c>
      <c r="D18" s="75">
        <v>10</v>
      </c>
      <c r="E18" s="75"/>
      <c r="F18" s="75" t="s">
        <v>182</v>
      </c>
      <c r="G18" s="75"/>
      <c r="H18" s="75"/>
      <c r="I18" s="75"/>
      <c r="J18" s="75"/>
      <c r="K18" s="75"/>
      <c r="L18" s="75"/>
    </row>
    <row r="19" spans="1:12">
      <c r="A19" s="74"/>
      <c r="B19" s="74"/>
      <c r="C19" s="74" t="s">
        <v>182</v>
      </c>
      <c r="D19" s="74">
        <v>11</v>
      </c>
      <c r="E19" s="74"/>
      <c r="F19" s="74"/>
      <c r="G19" s="74"/>
      <c r="H19" s="74"/>
      <c r="I19" s="74"/>
      <c r="J19" s="74"/>
      <c r="K19" s="74"/>
      <c r="L19" s="74"/>
    </row>
    <row r="20" spans="1:12">
      <c r="A20" s="75"/>
      <c r="B20" s="75"/>
      <c r="C20" s="75"/>
      <c r="D20" s="75"/>
      <c r="E20" s="75"/>
      <c r="F20" s="75"/>
      <c r="G20" s="75"/>
      <c r="H20" s="75"/>
      <c r="I20" s="75"/>
      <c r="J20" s="75"/>
      <c r="K20" s="75"/>
      <c r="L20" s="75"/>
    </row>
    <row r="21" spans="1:12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</row>
    <row r="22" spans="1:12">
      <c r="A22" s="7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</row>
    <row r="23" spans="1:12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</row>
    <row r="24" spans="1:12">
      <c r="A24" s="7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</row>
    <row r="25" spans="1:12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</row>
    <row r="26" spans="1:12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</row>
    <row r="27" spans="1:12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</row>
    <row r="28" spans="1:12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</row>
    <row r="29" spans="1:12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</row>
    <row r="30" spans="1:12">
      <c r="A30" s="7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</row>
    <row r="31" spans="1:12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</row>
    <row r="32" spans="1:12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</row>
    <row r="33" spans="1:12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</row>
    <row r="34" spans="1:12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</row>
    <row r="35" spans="1:12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</row>
    <row r="36" spans="1:12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</row>
  </sheetData>
  <customSheetViews>
    <customSheetView guid="{63AE7B9A-B23C-4A51-9249-A9C83A565BCB}">
      <selection activeCell="C14" sqref="C14"/>
      <pageMargins left="0" right="0" top="0" bottom="0" header="0" footer="0"/>
      <pageSetup orientation="portrait" r:id="rId1"/>
    </customSheetView>
  </customSheetViews>
  <mergeCells count="1">
    <mergeCell ref="A1:E1"/>
  </mergeCells>
  <conditionalFormatting sqref="E6:L6">
    <cfRule type="cellIs" dxfId="1" priority="1" stopIfTrue="1" operator="equal">
      <formula>"OK"</formula>
    </cfRule>
    <cfRule type="cellIs" dxfId="0" priority="2" stopIfTrue="1" operator="equal">
      <formula>"NOK"</formula>
    </cfRule>
  </conditionalFormatting>
  <dataValidations count="2">
    <dataValidation type="list" allowBlank="1" showInputMessage="1" showErrorMessage="1" sqref="E6:L6 JA6:JH6 SW6:TD6 ACS6:ACZ6 AMO6:AMV6 AWK6:AWR6 BGG6:BGN6 BQC6:BQJ6 BZY6:CAF6 CJU6:CKB6 CTQ6:CTX6 DDM6:DDT6 DNI6:DNP6 DXE6:DXL6 EHA6:EHH6 EQW6:ERD6 FAS6:FAZ6 FKO6:FKV6 FUK6:FUR6 GEG6:GEN6 GOC6:GOJ6 GXY6:GYF6 HHU6:HIB6 HRQ6:HRX6 IBM6:IBT6 ILI6:ILP6 IVE6:IVL6 JFA6:JFH6 JOW6:JPD6 JYS6:JYZ6 KIO6:KIV6 KSK6:KSR6 LCG6:LCN6 LMC6:LMJ6 LVY6:LWF6 MFU6:MGB6 MPQ6:MPX6 MZM6:MZT6 NJI6:NJP6 NTE6:NTL6 ODA6:ODH6 OMW6:OND6 OWS6:OWZ6 PGO6:PGV6 PQK6:PQR6 QAG6:QAN6 QKC6:QKJ6 QTY6:QUF6 RDU6:REB6 RNQ6:RNX6 RXM6:RXT6 SHI6:SHP6 SRE6:SRL6 TBA6:TBH6 TKW6:TLD6 TUS6:TUZ6 UEO6:UEV6 UOK6:UOR6 UYG6:UYN6 VIC6:VIJ6 VRY6:VSF6 WBU6:WCB6 WLQ6:WLX6 WVM6:WVT6 E65542:L65542 JA65542:JH65542 SW65542:TD65542 ACS65542:ACZ65542 AMO65542:AMV65542 AWK65542:AWR65542 BGG65542:BGN65542 BQC65542:BQJ65542 BZY65542:CAF65542 CJU65542:CKB65542 CTQ65542:CTX65542 DDM65542:DDT65542 DNI65542:DNP65542 DXE65542:DXL65542 EHA65542:EHH65542 EQW65542:ERD65542 FAS65542:FAZ65542 FKO65542:FKV65542 FUK65542:FUR65542 GEG65542:GEN65542 GOC65542:GOJ65542 GXY65542:GYF65542 HHU65542:HIB65542 HRQ65542:HRX65542 IBM65542:IBT65542 ILI65542:ILP65542 IVE65542:IVL65542 JFA65542:JFH65542 JOW65542:JPD65542 JYS65542:JYZ65542 KIO65542:KIV65542 KSK65542:KSR65542 LCG65542:LCN65542 LMC65542:LMJ65542 LVY65542:LWF65542 MFU65542:MGB65542 MPQ65542:MPX65542 MZM65542:MZT65542 NJI65542:NJP65542 NTE65542:NTL65542 ODA65542:ODH65542 OMW65542:OND65542 OWS65542:OWZ65542 PGO65542:PGV65542 PQK65542:PQR65542 QAG65542:QAN65542 QKC65542:QKJ65542 QTY65542:QUF65542 RDU65542:REB65542 RNQ65542:RNX65542 RXM65542:RXT65542 SHI65542:SHP65542 SRE65542:SRL65542 TBA65542:TBH65542 TKW65542:TLD65542 TUS65542:TUZ65542 UEO65542:UEV65542 UOK65542:UOR65542 UYG65542:UYN65542 VIC65542:VIJ65542 VRY65542:VSF65542 WBU65542:WCB65542 WLQ65542:WLX65542 WVM65542:WVT65542 E131078:L131078 JA131078:JH131078 SW131078:TD131078 ACS131078:ACZ131078 AMO131078:AMV131078 AWK131078:AWR131078 BGG131078:BGN131078 BQC131078:BQJ131078 BZY131078:CAF131078 CJU131078:CKB131078 CTQ131078:CTX131078 DDM131078:DDT131078 DNI131078:DNP131078 DXE131078:DXL131078 EHA131078:EHH131078 EQW131078:ERD131078 FAS131078:FAZ131078 FKO131078:FKV131078 FUK131078:FUR131078 GEG131078:GEN131078 GOC131078:GOJ131078 GXY131078:GYF131078 HHU131078:HIB131078 HRQ131078:HRX131078 IBM131078:IBT131078 ILI131078:ILP131078 IVE131078:IVL131078 JFA131078:JFH131078 JOW131078:JPD131078 JYS131078:JYZ131078 KIO131078:KIV131078 KSK131078:KSR131078 LCG131078:LCN131078 LMC131078:LMJ131078 LVY131078:LWF131078 MFU131078:MGB131078 MPQ131078:MPX131078 MZM131078:MZT131078 NJI131078:NJP131078 NTE131078:NTL131078 ODA131078:ODH131078 OMW131078:OND131078 OWS131078:OWZ131078 PGO131078:PGV131078 PQK131078:PQR131078 QAG131078:QAN131078 QKC131078:QKJ131078 QTY131078:QUF131078 RDU131078:REB131078 RNQ131078:RNX131078 RXM131078:RXT131078 SHI131078:SHP131078 SRE131078:SRL131078 TBA131078:TBH131078 TKW131078:TLD131078 TUS131078:TUZ131078 UEO131078:UEV131078 UOK131078:UOR131078 UYG131078:UYN131078 VIC131078:VIJ131078 VRY131078:VSF131078 WBU131078:WCB131078 WLQ131078:WLX131078 WVM131078:WVT131078 E196614:L196614 JA196614:JH196614 SW196614:TD196614 ACS196614:ACZ196614 AMO196614:AMV196614 AWK196614:AWR196614 BGG196614:BGN196614 BQC196614:BQJ196614 BZY196614:CAF196614 CJU196614:CKB196614 CTQ196614:CTX196614 DDM196614:DDT196614 DNI196614:DNP196614 DXE196614:DXL196614 EHA196614:EHH196614 EQW196614:ERD196614 FAS196614:FAZ196614 FKO196614:FKV196614 FUK196614:FUR196614 GEG196614:GEN196614 GOC196614:GOJ196614 GXY196614:GYF196614 HHU196614:HIB196614 HRQ196614:HRX196614 IBM196614:IBT196614 ILI196614:ILP196614 IVE196614:IVL196614 JFA196614:JFH196614 JOW196614:JPD196614 JYS196614:JYZ196614 KIO196614:KIV196614 KSK196614:KSR196614 LCG196614:LCN196614 LMC196614:LMJ196614 LVY196614:LWF196614 MFU196614:MGB196614 MPQ196614:MPX196614 MZM196614:MZT196614 NJI196614:NJP196614 NTE196614:NTL196614 ODA196614:ODH196614 OMW196614:OND196614 OWS196614:OWZ196614 PGO196614:PGV196614 PQK196614:PQR196614 QAG196614:QAN196614 QKC196614:QKJ196614 QTY196614:QUF196614 RDU196614:REB196614 RNQ196614:RNX196614 RXM196614:RXT196614 SHI196614:SHP196614 SRE196614:SRL196614 TBA196614:TBH196614 TKW196614:TLD196614 TUS196614:TUZ196614 UEO196614:UEV196614 UOK196614:UOR196614 UYG196614:UYN196614 VIC196614:VIJ196614 VRY196614:VSF196614 WBU196614:WCB196614 WLQ196614:WLX196614 WVM196614:WVT196614 E262150:L262150 JA262150:JH262150 SW262150:TD262150 ACS262150:ACZ262150 AMO262150:AMV262150 AWK262150:AWR262150 BGG262150:BGN262150 BQC262150:BQJ262150 BZY262150:CAF262150 CJU262150:CKB262150 CTQ262150:CTX262150 DDM262150:DDT262150 DNI262150:DNP262150 DXE262150:DXL262150 EHA262150:EHH262150 EQW262150:ERD262150 FAS262150:FAZ262150 FKO262150:FKV262150 FUK262150:FUR262150 GEG262150:GEN262150 GOC262150:GOJ262150 GXY262150:GYF262150 HHU262150:HIB262150 HRQ262150:HRX262150 IBM262150:IBT262150 ILI262150:ILP262150 IVE262150:IVL262150 JFA262150:JFH262150 JOW262150:JPD262150 JYS262150:JYZ262150 KIO262150:KIV262150 KSK262150:KSR262150 LCG262150:LCN262150 LMC262150:LMJ262150 LVY262150:LWF262150 MFU262150:MGB262150 MPQ262150:MPX262150 MZM262150:MZT262150 NJI262150:NJP262150 NTE262150:NTL262150 ODA262150:ODH262150 OMW262150:OND262150 OWS262150:OWZ262150 PGO262150:PGV262150 PQK262150:PQR262150 QAG262150:QAN262150 QKC262150:QKJ262150 QTY262150:QUF262150 RDU262150:REB262150 RNQ262150:RNX262150 RXM262150:RXT262150 SHI262150:SHP262150 SRE262150:SRL262150 TBA262150:TBH262150 TKW262150:TLD262150 TUS262150:TUZ262150 UEO262150:UEV262150 UOK262150:UOR262150 UYG262150:UYN262150 VIC262150:VIJ262150 VRY262150:VSF262150 WBU262150:WCB262150 WLQ262150:WLX262150 WVM262150:WVT262150 E327686:L327686 JA327686:JH327686 SW327686:TD327686 ACS327686:ACZ327686 AMO327686:AMV327686 AWK327686:AWR327686 BGG327686:BGN327686 BQC327686:BQJ327686 BZY327686:CAF327686 CJU327686:CKB327686 CTQ327686:CTX327686 DDM327686:DDT327686 DNI327686:DNP327686 DXE327686:DXL327686 EHA327686:EHH327686 EQW327686:ERD327686 FAS327686:FAZ327686 FKO327686:FKV327686 FUK327686:FUR327686 GEG327686:GEN327686 GOC327686:GOJ327686 GXY327686:GYF327686 HHU327686:HIB327686 HRQ327686:HRX327686 IBM327686:IBT327686 ILI327686:ILP327686 IVE327686:IVL327686 JFA327686:JFH327686 JOW327686:JPD327686 JYS327686:JYZ327686 KIO327686:KIV327686 KSK327686:KSR327686 LCG327686:LCN327686 LMC327686:LMJ327686 LVY327686:LWF327686 MFU327686:MGB327686 MPQ327686:MPX327686 MZM327686:MZT327686 NJI327686:NJP327686 NTE327686:NTL327686 ODA327686:ODH327686 OMW327686:OND327686 OWS327686:OWZ327686 PGO327686:PGV327686 PQK327686:PQR327686 QAG327686:QAN327686 QKC327686:QKJ327686 QTY327686:QUF327686 RDU327686:REB327686 RNQ327686:RNX327686 RXM327686:RXT327686 SHI327686:SHP327686 SRE327686:SRL327686 TBA327686:TBH327686 TKW327686:TLD327686 TUS327686:TUZ327686 UEO327686:UEV327686 UOK327686:UOR327686 UYG327686:UYN327686 VIC327686:VIJ327686 VRY327686:VSF327686 WBU327686:WCB327686 WLQ327686:WLX327686 WVM327686:WVT327686 E393222:L393222 JA393222:JH393222 SW393222:TD393222 ACS393222:ACZ393222 AMO393222:AMV393222 AWK393222:AWR393222 BGG393222:BGN393222 BQC393222:BQJ393222 BZY393222:CAF393222 CJU393222:CKB393222 CTQ393222:CTX393222 DDM393222:DDT393222 DNI393222:DNP393222 DXE393222:DXL393222 EHA393222:EHH393222 EQW393222:ERD393222 FAS393222:FAZ393222 FKO393222:FKV393222 FUK393222:FUR393222 GEG393222:GEN393222 GOC393222:GOJ393222 GXY393222:GYF393222 HHU393222:HIB393222 HRQ393222:HRX393222 IBM393222:IBT393222 ILI393222:ILP393222 IVE393222:IVL393222 JFA393222:JFH393222 JOW393222:JPD393222 JYS393222:JYZ393222 KIO393222:KIV393222 KSK393222:KSR393222 LCG393222:LCN393222 LMC393222:LMJ393222 LVY393222:LWF393222 MFU393222:MGB393222 MPQ393222:MPX393222 MZM393222:MZT393222 NJI393222:NJP393222 NTE393222:NTL393222 ODA393222:ODH393222 OMW393222:OND393222 OWS393222:OWZ393222 PGO393222:PGV393222 PQK393222:PQR393222 QAG393222:QAN393222 QKC393222:QKJ393222 QTY393222:QUF393222 RDU393222:REB393222 RNQ393222:RNX393222 RXM393222:RXT393222 SHI393222:SHP393222 SRE393222:SRL393222 TBA393222:TBH393222 TKW393222:TLD393222 TUS393222:TUZ393222 UEO393222:UEV393222 UOK393222:UOR393222 UYG393222:UYN393222 VIC393222:VIJ393222 VRY393222:VSF393222 WBU393222:WCB393222 WLQ393222:WLX393222 WVM393222:WVT393222 E458758:L458758 JA458758:JH458758 SW458758:TD458758 ACS458758:ACZ458758 AMO458758:AMV458758 AWK458758:AWR458758 BGG458758:BGN458758 BQC458758:BQJ458758 BZY458758:CAF458758 CJU458758:CKB458758 CTQ458758:CTX458758 DDM458758:DDT458758 DNI458758:DNP458758 DXE458758:DXL458758 EHA458758:EHH458758 EQW458758:ERD458758 FAS458758:FAZ458758 FKO458758:FKV458758 FUK458758:FUR458758 GEG458758:GEN458758 GOC458758:GOJ458758 GXY458758:GYF458758 HHU458758:HIB458758 HRQ458758:HRX458758 IBM458758:IBT458758 ILI458758:ILP458758 IVE458758:IVL458758 JFA458758:JFH458758 JOW458758:JPD458758 JYS458758:JYZ458758 KIO458758:KIV458758 KSK458758:KSR458758 LCG458758:LCN458758 LMC458758:LMJ458758 LVY458758:LWF458758 MFU458758:MGB458758 MPQ458758:MPX458758 MZM458758:MZT458758 NJI458758:NJP458758 NTE458758:NTL458758 ODA458758:ODH458758 OMW458758:OND458758 OWS458758:OWZ458758 PGO458758:PGV458758 PQK458758:PQR458758 QAG458758:QAN458758 QKC458758:QKJ458758 QTY458758:QUF458758 RDU458758:REB458758 RNQ458758:RNX458758 RXM458758:RXT458758 SHI458758:SHP458758 SRE458758:SRL458758 TBA458758:TBH458758 TKW458758:TLD458758 TUS458758:TUZ458758 UEO458758:UEV458758 UOK458758:UOR458758 UYG458758:UYN458758 VIC458758:VIJ458758 VRY458758:VSF458758 WBU458758:WCB458758 WLQ458758:WLX458758 WVM458758:WVT458758 E524294:L524294 JA524294:JH524294 SW524294:TD524294 ACS524294:ACZ524294 AMO524294:AMV524294 AWK524294:AWR524294 BGG524294:BGN524294 BQC524294:BQJ524294 BZY524294:CAF524294 CJU524294:CKB524294 CTQ524294:CTX524294 DDM524294:DDT524294 DNI524294:DNP524294 DXE524294:DXL524294 EHA524294:EHH524294 EQW524294:ERD524294 FAS524294:FAZ524294 FKO524294:FKV524294 FUK524294:FUR524294 GEG524294:GEN524294 GOC524294:GOJ524294 GXY524294:GYF524294 HHU524294:HIB524294 HRQ524294:HRX524294 IBM524294:IBT524294 ILI524294:ILP524294 IVE524294:IVL524294 JFA524294:JFH524294 JOW524294:JPD524294 JYS524294:JYZ524294 KIO524294:KIV524294 KSK524294:KSR524294 LCG524294:LCN524294 LMC524294:LMJ524294 LVY524294:LWF524294 MFU524294:MGB524294 MPQ524294:MPX524294 MZM524294:MZT524294 NJI524294:NJP524294 NTE524294:NTL524294 ODA524294:ODH524294 OMW524294:OND524294 OWS524294:OWZ524294 PGO524294:PGV524294 PQK524294:PQR524294 QAG524294:QAN524294 QKC524294:QKJ524294 QTY524294:QUF524294 RDU524294:REB524294 RNQ524294:RNX524294 RXM524294:RXT524294 SHI524294:SHP524294 SRE524294:SRL524294 TBA524294:TBH524294 TKW524294:TLD524294 TUS524294:TUZ524294 UEO524294:UEV524294 UOK524294:UOR524294 UYG524294:UYN524294 VIC524294:VIJ524294 VRY524294:VSF524294 WBU524294:WCB524294 WLQ524294:WLX524294 WVM524294:WVT524294 E589830:L589830 JA589830:JH589830 SW589830:TD589830 ACS589830:ACZ589830 AMO589830:AMV589830 AWK589830:AWR589830 BGG589830:BGN589830 BQC589830:BQJ589830 BZY589830:CAF589830 CJU589830:CKB589830 CTQ589830:CTX589830 DDM589830:DDT589830 DNI589830:DNP589830 DXE589830:DXL589830 EHA589830:EHH589830 EQW589830:ERD589830 FAS589830:FAZ589830 FKO589830:FKV589830 FUK589830:FUR589830 GEG589830:GEN589830 GOC589830:GOJ589830 GXY589830:GYF589830 HHU589830:HIB589830 HRQ589830:HRX589830 IBM589830:IBT589830 ILI589830:ILP589830 IVE589830:IVL589830 JFA589830:JFH589830 JOW589830:JPD589830 JYS589830:JYZ589830 KIO589830:KIV589830 KSK589830:KSR589830 LCG589830:LCN589830 LMC589830:LMJ589830 LVY589830:LWF589830 MFU589830:MGB589830 MPQ589830:MPX589830 MZM589830:MZT589830 NJI589830:NJP589830 NTE589830:NTL589830 ODA589830:ODH589830 OMW589830:OND589830 OWS589830:OWZ589830 PGO589830:PGV589830 PQK589830:PQR589830 QAG589830:QAN589830 QKC589830:QKJ589830 QTY589830:QUF589830 RDU589830:REB589830 RNQ589830:RNX589830 RXM589830:RXT589830 SHI589830:SHP589830 SRE589830:SRL589830 TBA589830:TBH589830 TKW589830:TLD589830 TUS589830:TUZ589830 UEO589830:UEV589830 UOK589830:UOR589830 UYG589830:UYN589830 VIC589830:VIJ589830 VRY589830:VSF589830 WBU589830:WCB589830 WLQ589830:WLX589830 WVM589830:WVT589830 E655366:L655366 JA655366:JH655366 SW655366:TD655366 ACS655366:ACZ655366 AMO655366:AMV655366 AWK655366:AWR655366 BGG655366:BGN655366 BQC655366:BQJ655366 BZY655366:CAF655366 CJU655366:CKB655366 CTQ655366:CTX655366 DDM655366:DDT655366 DNI655366:DNP655366 DXE655366:DXL655366 EHA655366:EHH655366 EQW655366:ERD655366 FAS655366:FAZ655366 FKO655366:FKV655366 FUK655366:FUR655366 GEG655366:GEN655366 GOC655366:GOJ655366 GXY655366:GYF655366 HHU655366:HIB655366 HRQ655366:HRX655366 IBM655366:IBT655366 ILI655366:ILP655366 IVE655366:IVL655366 JFA655366:JFH655366 JOW655366:JPD655366 JYS655366:JYZ655366 KIO655366:KIV655366 KSK655366:KSR655366 LCG655366:LCN655366 LMC655366:LMJ655366 LVY655366:LWF655366 MFU655366:MGB655366 MPQ655366:MPX655366 MZM655366:MZT655366 NJI655366:NJP655366 NTE655366:NTL655366 ODA655366:ODH655366 OMW655366:OND655366 OWS655366:OWZ655366 PGO655366:PGV655366 PQK655366:PQR655366 QAG655366:QAN655366 QKC655366:QKJ655366 QTY655366:QUF655366 RDU655366:REB655366 RNQ655366:RNX655366 RXM655366:RXT655366 SHI655366:SHP655366 SRE655366:SRL655366 TBA655366:TBH655366 TKW655366:TLD655366 TUS655366:TUZ655366 UEO655366:UEV655366 UOK655366:UOR655366 UYG655366:UYN655366 VIC655366:VIJ655366 VRY655366:VSF655366 WBU655366:WCB655366 WLQ655366:WLX655366 WVM655366:WVT655366 E720902:L720902 JA720902:JH720902 SW720902:TD720902 ACS720902:ACZ720902 AMO720902:AMV720902 AWK720902:AWR720902 BGG720902:BGN720902 BQC720902:BQJ720902 BZY720902:CAF720902 CJU720902:CKB720902 CTQ720902:CTX720902 DDM720902:DDT720902 DNI720902:DNP720902 DXE720902:DXL720902 EHA720902:EHH720902 EQW720902:ERD720902 FAS720902:FAZ720902 FKO720902:FKV720902 FUK720902:FUR720902 GEG720902:GEN720902 GOC720902:GOJ720902 GXY720902:GYF720902 HHU720902:HIB720902 HRQ720902:HRX720902 IBM720902:IBT720902 ILI720902:ILP720902 IVE720902:IVL720902 JFA720902:JFH720902 JOW720902:JPD720902 JYS720902:JYZ720902 KIO720902:KIV720902 KSK720902:KSR720902 LCG720902:LCN720902 LMC720902:LMJ720902 LVY720902:LWF720902 MFU720902:MGB720902 MPQ720902:MPX720902 MZM720902:MZT720902 NJI720902:NJP720902 NTE720902:NTL720902 ODA720902:ODH720902 OMW720902:OND720902 OWS720902:OWZ720902 PGO720902:PGV720902 PQK720902:PQR720902 QAG720902:QAN720902 QKC720902:QKJ720902 QTY720902:QUF720902 RDU720902:REB720902 RNQ720902:RNX720902 RXM720902:RXT720902 SHI720902:SHP720902 SRE720902:SRL720902 TBA720902:TBH720902 TKW720902:TLD720902 TUS720902:TUZ720902 UEO720902:UEV720902 UOK720902:UOR720902 UYG720902:UYN720902 VIC720902:VIJ720902 VRY720902:VSF720902 WBU720902:WCB720902 WLQ720902:WLX720902 WVM720902:WVT720902 E786438:L786438 JA786438:JH786438 SW786438:TD786438 ACS786438:ACZ786438 AMO786438:AMV786438 AWK786438:AWR786438 BGG786438:BGN786438 BQC786438:BQJ786438 BZY786438:CAF786438 CJU786438:CKB786438 CTQ786438:CTX786438 DDM786438:DDT786438 DNI786438:DNP786438 DXE786438:DXL786438 EHA786438:EHH786438 EQW786438:ERD786438 FAS786438:FAZ786438 FKO786438:FKV786438 FUK786438:FUR786438 GEG786438:GEN786438 GOC786438:GOJ786438 GXY786438:GYF786438 HHU786438:HIB786438 HRQ786438:HRX786438 IBM786438:IBT786438 ILI786438:ILP786438 IVE786438:IVL786438 JFA786438:JFH786438 JOW786438:JPD786438 JYS786438:JYZ786438 KIO786438:KIV786438 KSK786438:KSR786438 LCG786438:LCN786438 LMC786438:LMJ786438 LVY786438:LWF786438 MFU786438:MGB786438 MPQ786438:MPX786438 MZM786438:MZT786438 NJI786438:NJP786438 NTE786438:NTL786438 ODA786438:ODH786438 OMW786438:OND786438 OWS786438:OWZ786438 PGO786438:PGV786438 PQK786438:PQR786438 QAG786438:QAN786438 QKC786438:QKJ786438 QTY786438:QUF786438 RDU786438:REB786438 RNQ786438:RNX786438 RXM786438:RXT786438 SHI786438:SHP786438 SRE786438:SRL786438 TBA786438:TBH786438 TKW786438:TLD786438 TUS786438:TUZ786438 UEO786438:UEV786438 UOK786438:UOR786438 UYG786438:UYN786438 VIC786438:VIJ786438 VRY786438:VSF786438 WBU786438:WCB786438 WLQ786438:WLX786438 WVM786438:WVT786438 E851974:L851974 JA851974:JH851974 SW851974:TD851974 ACS851974:ACZ851974 AMO851974:AMV851974 AWK851974:AWR851974 BGG851974:BGN851974 BQC851974:BQJ851974 BZY851974:CAF851974 CJU851974:CKB851974 CTQ851974:CTX851974 DDM851974:DDT851974 DNI851974:DNP851974 DXE851974:DXL851974 EHA851974:EHH851974 EQW851974:ERD851974 FAS851974:FAZ851974 FKO851974:FKV851974 FUK851974:FUR851974 GEG851974:GEN851974 GOC851974:GOJ851974 GXY851974:GYF851974 HHU851974:HIB851974 HRQ851974:HRX851974 IBM851974:IBT851974 ILI851974:ILP851974 IVE851974:IVL851974 JFA851974:JFH851974 JOW851974:JPD851974 JYS851974:JYZ851974 KIO851974:KIV851974 KSK851974:KSR851974 LCG851974:LCN851974 LMC851974:LMJ851974 LVY851974:LWF851974 MFU851974:MGB851974 MPQ851974:MPX851974 MZM851974:MZT851974 NJI851974:NJP851974 NTE851974:NTL851974 ODA851974:ODH851974 OMW851974:OND851974 OWS851974:OWZ851974 PGO851974:PGV851974 PQK851974:PQR851974 QAG851974:QAN851974 QKC851974:QKJ851974 QTY851974:QUF851974 RDU851974:REB851974 RNQ851974:RNX851974 RXM851974:RXT851974 SHI851974:SHP851974 SRE851974:SRL851974 TBA851974:TBH851974 TKW851974:TLD851974 TUS851974:TUZ851974 UEO851974:UEV851974 UOK851974:UOR851974 UYG851974:UYN851974 VIC851974:VIJ851974 VRY851974:VSF851974 WBU851974:WCB851974 WLQ851974:WLX851974 WVM851974:WVT851974 E917510:L917510 JA917510:JH917510 SW917510:TD917510 ACS917510:ACZ917510 AMO917510:AMV917510 AWK917510:AWR917510 BGG917510:BGN917510 BQC917510:BQJ917510 BZY917510:CAF917510 CJU917510:CKB917510 CTQ917510:CTX917510 DDM917510:DDT917510 DNI917510:DNP917510 DXE917510:DXL917510 EHA917510:EHH917510 EQW917510:ERD917510 FAS917510:FAZ917510 FKO917510:FKV917510 FUK917510:FUR917510 GEG917510:GEN917510 GOC917510:GOJ917510 GXY917510:GYF917510 HHU917510:HIB917510 HRQ917510:HRX917510 IBM917510:IBT917510 ILI917510:ILP917510 IVE917510:IVL917510 JFA917510:JFH917510 JOW917510:JPD917510 JYS917510:JYZ917510 KIO917510:KIV917510 KSK917510:KSR917510 LCG917510:LCN917510 LMC917510:LMJ917510 LVY917510:LWF917510 MFU917510:MGB917510 MPQ917510:MPX917510 MZM917510:MZT917510 NJI917510:NJP917510 NTE917510:NTL917510 ODA917510:ODH917510 OMW917510:OND917510 OWS917510:OWZ917510 PGO917510:PGV917510 PQK917510:PQR917510 QAG917510:QAN917510 QKC917510:QKJ917510 QTY917510:QUF917510 RDU917510:REB917510 RNQ917510:RNX917510 RXM917510:RXT917510 SHI917510:SHP917510 SRE917510:SRL917510 TBA917510:TBH917510 TKW917510:TLD917510 TUS917510:TUZ917510 UEO917510:UEV917510 UOK917510:UOR917510 UYG917510:UYN917510 VIC917510:VIJ917510 VRY917510:VSF917510 WBU917510:WCB917510 WLQ917510:WLX917510 WVM917510:WVT917510 E983046:L983046 JA983046:JH983046 SW983046:TD983046 ACS983046:ACZ983046 AMO983046:AMV983046 AWK983046:AWR983046 BGG983046:BGN983046 BQC983046:BQJ983046 BZY983046:CAF983046 CJU983046:CKB983046 CTQ983046:CTX983046 DDM983046:DDT983046 DNI983046:DNP983046 DXE983046:DXL983046 EHA983046:EHH983046 EQW983046:ERD983046 FAS983046:FAZ983046 FKO983046:FKV983046 FUK983046:FUR983046 GEG983046:GEN983046 GOC983046:GOJ983046 GXY983046:GYF983046 HHU983046:HIB983046 HRQ983046:HRX983046 IBM983046:IBT983046 ILI983046:ILP983046 IVE983046:IVL983046 JFA983046:JFH983046 JOW983046:JPD983046 JYS983046:JYZ983046 KIO983046:KIV983046 KSK983046:KSR983046 LCG983046:LCN983046 LMC983046:LMJ983046 LVY983046:LWF983046 MFU983046:MGB983046 MPQ983046:MPX983046 MZM983046:MZT983046 NJI983046:NJP983046 NTE983046:NTL983046 ODA983046:ODH983046 OMW983046:OND983046 OWS983046:OWZ983046 PGO983046:PGV983046 PQK983046:PQR983046 QAG983046:QAN983046 QKC983046:QKJ983046 QTY983046:QUF983046 RDU983046:REB983046 RNQ983046:RNX983046 RXM983046:RXT983046 SHI983046:SHP983046 SRE983046:SRL983046 TBA983046:TBH983046 TKW983046:TLD983046 TUS983046:TUZ983046 UEO983046:UEV983046 UOK983046:UOR983046 UYG983046:UYN983046 VIC983046:VIJ983046 VRY983046:VSF983046 WBU983046:WCB983046 WLQ983046:WLX983046 WVM983046:WVT983046" xr:uid="{00000000-0002-0000-0500-000000000000}">
      <formula1>$AA$1:$AA$2</formula1>
    </dataValidation>
    <dataValidation type="list" allowBlank="1" showInputMessage="1" showErrorMessage="1" sqref="E9:L36 JA9:JH36 SW9:TD36 ACS9:ACZ36 AMO9:AMV36 AWK9:AWR36 BGG9:BGN36 BQC9:BQJ36 BZY9:CAF36 CJU9:CKB36 CTQ9:CTX36 DDM9:DDT36 DNI9:DNP36 DXE9:DXL36 EHA9:EHH36 EQW9:ERD36 FAS9:FAZ36 FKO9:FKV36 FUK9:FUR36 GEG9:GEN36 GOC9:GOJ36 GXY9:GYF36 HHU9:HIB36 HRQ9:HRX36 IBM9:IBT36 ILI9:ILP36 IVE9:IVL36 JFA9:JFH36 JOW9:JPD36 JYS9:JYZ36 KIO9:KIV36 KSK9:KSR36 LCG9:LCN36 LMC9:LMJ36 LVY9:LWF36 MFU9:MGB36 MPQ9:MPX36 MZM9:MZT36 NJI9:NJP36 NTE9:NTL36 ODA9:ODH36 OMW9:OND36 OWS9:OWZ36 PGO9:PGV36 PQK9:PQR36 QAG9:QAN36 QKC9:QKJ36 QTY9:QUF36 RDU9:REB36 RNQ9:RNX36 RXM9:RXT36 SHI9:SHP36 SRE9:SRL36 TBA9:TBH36 TKW9:TLD36 TUS9:TUZ36 UEO9:UEV36 UOK9:UOR36 UYG9:UYN36 VIC9:VIJ36 VRY9:VSF36 WBU9:WCB36 WLQ9:WLX36 WVM9:WVT36 E65545:L65572 JA65545:JH65572 SW65545:TD65572 ACS65545:ACZ65572 AMO65545:AMV65572 AWK65545:AWR65572 BGG65545:BGN65572 BQC65545:BQJ65572 BZY65545:CAF65572 CJU65545:CKB65572 CTQ65545:CTX65572 DDM65545:DDT65572 DNI65545:DNP65572 DXE65545:DXL65572 EHA65545:EHH65572 EQW65545:ERD65572 FAS65545:FAZ65572 FKO65545:FKV65572 FUK65545:FUR65572 GEG65545:GEN65572 GOC65545:GOJ65572 GXY65545:GYF65572 HHU65545:HIB65572 HRQ65545:HRX65572 IBM65545:IBT65572 ILI65545:ILP65572 IVE65545:IVL65572 JFA65545:JFH65572 JOW65545:JPD65572 JYS65545:JYZ65572 KIO65545:KIV65572 KSK65545:KSR65572 LCG65545:LCN65572 LMC65545:LMJ65572 LVY65545:LWF65572 MFU65545:MGB65572 MPQ65545:MPX65572 MZM65545:MZT65572 NJI65545:NJP65572 NTE65545:NTL65572 ODA65545:ODH65572 OMW65545:OND65572 OWS65545:OWZ65572 PGO65545:PGV65572 PQK65545:PQR65572 QAG65545:QAN65572 QKC65545:QKJ65572 QTY65545:QUF65572 RDU65545:REB65572 RNQ65545:RNX65572 RXM65545:RXT65572 SHI65545:SHP65572 SRE65545:SRL65572 TBA65545:TBH65572 TKW65545:TLD65572 TUS65545:TUZ65572 UEO65545:UEV65572 UOK65545:UOR65572 UYG65545:UYN65572 VIC65545:VIJ65572 VRY65545:VSF65572 WBU65545:WCB65572 WLQ65545:WLX65572 WVM65545:WVT65572 E131081:L131108 JA131081:JH131108 SW131081:TD131108 ACS131081:ACZ131108 AMO131081:AMV131108 AWK131081:AWR131108 BGG131081:BGN131108 BQC131081:BQJ131108 BZY131081:CAF131108 CJU131081:CKB131108 CTQ131081:CTX131108 DDM131081:DDT131108 DNI131081:DNP131108 DXE131081:DXL131108 EHA131081:EHH131108 EQW131081:ERD131108 FAS131081:FAZ131108 FKO131081:FKV131108 FUK131081:FUR131108 GEG131081:GEN131108 GOC131081:GOJ131108 GXY131081:GYF131108 HHU131081:HIB131108 HRQ131081:HRX131108 IBM131081:IBT131108 ILI131081:ILP131108 IVE131081:IVL131108 JFA131081:JFH131108 JOW131081:JPD131108 JYS131081:JYZ131108 KIO131081:KIV131108 KSK131081:KSR131108 LCG131081:LCN131108 LMC131081:LMJ131108 LVY131081:LWF131108 MFU131081:MGB131108 MPQ131081:MPX131108 MZM131081:MZT131108 NJI131081:NJP131108 NTE131081:NTL131108 ODA131081:ODH131108 OMW131081:OND131108 OWS131081:OWZ131108 PGO131081:PGV131108 PQK131081:PQR131108 QAG131081:QAN131108 QKC131081:QKJ131108 QTY131081:QUF131108 RDU131081:REB131108 RNQ131081:RNX131108 RXM131081:RXT131108 SHI131081:SHP131108 SRE131081:SRL131108 TBA131081:TBH131108 TKW131081:TLD131108 TUS131081:TUZ131108 UEO131081:UEV131108 UOK131081:UOR131108 UYG131081:UYN131108 VIC131081:VIJ131108 VRY131081:VSF131108 WBU131081:WCB131108 WLQ131081:WLX131108 WVM131081:WVT131108 E196617:L196644 JA196617:JH196644 SW196617:TD196644 ACS196617:ACZ196644 AMO196617:AMV196644 AWK196617:AWR196644 BGG196617:BGN196644 BQC196617:BQJ196644 BZY196617:CAF196644 CJU196617:CKB196644 CTQ196617:CTX196644 DDM196617:DDT196644 DNI196617:DNP196644 DXE196617:DXL196644 EHA196617:EHH196644 EQW196617:ERD196644 FAS196617:FAZ196644 FKO196617:FKV196644 FUK196617:FUR196644 GEG196617:GEN196644 GOC196617:GOJ196644 GXY196617:GYF196644 HHU196617:HIB196644 HRQ196617:HRX196644 IBM196617:IBT196644 ILI196617:ILP196644 IVE196617:IVL196644 JFA196617:JFH196644 JOW196617:JPD196644 JYS196617:JYZ196644 KIO196617:KIV196644 KSK196617:KSR196644 LCG196617:LCN196644 LMC196617:LMJ196644 LVY196617:LWF196644 MFU196617:MGB196644 MPQ196617:MPX196644 MZM196617:MZT196644 NJI196617:NJP196644 NTE196617:NTL196644 ODA196617:ODH196644 OMW196617:OND196644 OWS196617:OWZ196644 PGO196617:PGV196644 PQK196617:PQR196644 QAG196617:QAN196644 QKC196617:QKJ196644 QTY196617:QUF196644 RDU196617:REB196644 RNQ196617:RNX196644 RXM196617:RXT196644 SHI196617:SHP196644 SRE196617:SRL196644 TBA196617:TBH196644 TKW196617:TLD196644 TUS196617:TUZ196644 UEO196617:UEV196644 UOK196617:UOR196644 UYG196617:UYN196644 VIC196617:VIJ196644 VRY196617:VSF196644 WBU196617:WCB196644 WLQ196617:WLX196644 WVM196617:WVT196644 E262153:L262180 JA262153:JH262180 SW262153:TD262180 ACS262153:ACZ262180 AMO262153:AMV262180 AWK262153:AWR262180 BGG262153:BGN262180 BQC262153:BQJ262180 BZY262153:CAF262180 CJU262153:CKB262180 CTQ262153:CTX262180 DDM262153:DDT262180 DNI262153:DNP262180 DXE262153:DXL262180 EHA262153:EHH262180 EQW262153:ERD262180 FAS262153:FAZ262180 FKO262153:FKV262180 FUK262153:FUR262180 GEG262153:GEN262180 GOC262153:GOJ262180 GXY262153:GYF262180 HHU262153:HIB262180 HRQ262153:HRX262180 IBM262153:IBT262180 ILI262153:ILP262180 IVE262153:IVL262180 JFA262153:JFH262180 JOW262153:JPD262180 JYS262153:JYZ262180 KIO262153:KIV262180 KSK262153:KSR262180 LCG262153:LCN262180 LMC262153:LMJ262180 LVY262153:LWF262180 MFU262153:MGB262180 MPQ262153:MPX262180 MZM262153:MZT262180 NJI262153:NJP262180 NTE262153:NTL262180 ODA262153:ODH262180 OMW262153:OND262180 OWS262153:OWZ262180 PGO262153:PGV262180 PQK262153:PQR262180 QAG262153:QAN262180 QKC262153:QKJ262180 QTY262153:QUF262180 RDU262153:REB262180 RNQ262153:RNX262180 RXM262153:RXT262180 SHI262153:SHP262180 SRE262153:SRL262180 TBA262153:TBH262180 TKW262153:TLD262180 TUS262153:TUZ262180 UEO262153:UEV262180 UOK262153:UOR262180 UYG262153:UYN262180 VIC262153:VIJ262180 VRY262153:VSF262180 WBU262153:WCB262180 WLQ262153:WLX262180 WVM262153:WVT262180 E327689:L327716 JA327689:JH327716 SW327689:TD327716 ACS327689:ACZ327716 AMO327689:AMV327716 AWK327689:AWR327716 BGG327689:BGN327716 BQC327689:BQJ327716 BZY327689:CAF327716 CJU327689:CKB327716 CTQ327689:CTX327716 DDM327689:DDT327716 DNI327689:DNP327716 DXE327689:DXL327716 EHA327689:EHH327716 EQW327689:ERD327716 FAS327689:FAZ327716 FKO327689:FKV327716 FUK327689:FUR327716 GEG327689:GEN327716 GOC327689:GOJ327716 GXY327689:GYF327716 HHU327689:HIB327716 HRQ327689:HRX327716 IBM327689:IBT327716 ILI327689:ILP327716 IVE327689:IVL327716 JFA327689:JFH327716 JOW327689:JPD327716 JYS327689:JYZ327716 KIO327689:KIV327716 KSK327689:KSR327716 LCG327689:LCN327716 LMC327689:LMJ327716 LVY327689:LWF327716 MFU327689:MGB327716 MPQ327689:MPX327716 MZM327689:MZT327716 NJI327689:NJP327716 NTE327689:NTL327716 ODA327689:ODH327716 OMW327689:OND327716 OWS327689:OWZ327716 PGO327689:PGV327716 PQK327689:PQR327716 QAG327689:QAN327716 QKC327689:QKJ327716 QTY327689:QUF327716 RDU327689:REB327716 RNQ327689:RNX327716 RXM327689:RXT327716 SHI327689:SHP327716 SRE327689:SRL327716 TBA327689:TBH327716 TKW327689:TLD327716 TUS327689:TUZ327716 UEO327689:UEV327716 UOK327689:UOR327716 UYG327689:UYN327716 VIC327689:VIJ327716 VRY327689:VSF327716 WBU327689:WCB327716 WLQ327689:WLX327716 WVM327689:WVT327716 E393225:L393252 JA393225:JH393252 SW393225:TD393252 ACS393225:ACZ393252 AMO393225:AMV393252 AWK393225:AWR393252 BGG393225:BGN393252 BQC393225:BQJ393252 BZY393225:CAF393252 CJU393225:CKB393252 CTQ393225:CTX393252 DDM393225:DDT393252 DNI393225:DNP393252 DXE393225:DXL393252 EHA393225:EHH393252 EQW393225:ERD393252 FAS393225:FAZ393252 FKO393225:FKV393252 FUK393225:FUR393252 GEG393225:GEN393252 GOC393225:GOJ393252 GXY393225:GYF393252 HHU393225:HIB393252 HRQ393225:HRX393252 IBM393225:IBT393252 ILI393225:ILP393252 IVE393225:IVL393252 JFA393225:JFH393252 JOW393225:JPD393252 JYS393225:JYZ393252 KIO393225:KIV393252 KSK393225:KSR393252 LCG393225:LCN393252 LMC393225:LMJ393252 LVY393225:LWF393252 MFU393225:MGB393252 MPQ393225:MPX393252 MZM393225:MZT393252 NJI393225:NJP393252 NTE393225:NTL393252 ODA393225:ODH393252 OMW393225:OND393252 OWS393225:OWZ393252 PGO393225:PGV393252 PQK393225:PQR393252 QAG393225:QAN393252 QKC393225:QKJ393252 QTY393225:QUF393252 RDU393225:REB393252 RNQ393225:RNX393252 RXM393225:RXT393252 SHI393225:SHP393252 SRE393225:SRL393252 TBA393225:TBH393252 TKW393225:TLD393252 TUS393225:TUZ393252 UEO393225:UEV393252 UOK393225:UOR393252 UYG393225:UYN393252 VIC393225:VIJ393252 VRY393225:VSF393252 WBU393225:WCB393252 WLQ393225:WLX393252 WVM393225:WVT393252 E458761:L458788 JA458761:JH458788 SW458761:TD458788 ACS458761:ACZ458788 AMO458761:AMV458788 AWK458761:AWR458788 BGG458761:BGN458788 BQC458761:BQJ458788 BZY458761:CAF458788 CJU458761:CKB458788 CTQ458761:CTX458788 DDM458761:DDT458788 DNI458761:DNP458788 DXE458761:DXL458788 EHA458761:EHH458788 EQW458761:ERD458788 FAS458761:FAZ458788 FKO458761:FKV458788 FUK458761:FUR458788 GEG458761:GEN458788 GOC458761:GOJ458788 GXY458761:GYF458788 HHU458761:HIB458788 HRQ458761:HRX458788 IBM458761:IBT458788 ILI458761:ILP458788 IVE458761:IVL458788 JFA458761:JFH458788 JOW458761:JPD458788 JYS458761:JYZ458788 KIO458761:KIV458788 KSK458761:KSR458788 LCG458761:LCN458788 LMC458761:LMJ458788 LVY458761:LWF458788 MFU458761:MGB458788 MPQ458761:MPX458788 MZM458761:MZT458788 NJI458761:NJP458788 NTE458761:NTL458788 ODA458761:ODH458788 OMW458761:OND458788 OWS458761:OWZ458788 PGO458761:PGV458788 PQK458761:PQR458788 QAG458761:QAN458788 QKC458761:QKJ458788 QTY458761:QUF458788 RDU458761:REB458788 RNQ458761:RNX458788 RXM458761:RXT458788 SHI458761:SHP458788 SRE458761:SRL458788 TBA458761:TBH458788 TKW458761:TLD458788 TUS458761:TUZ458788 UEO458761:UEV458788 UOK458761:UOR458788 UYG458761:UYN458788 VIC458761:VIJ458788 VRY458761:VSF458788 WBU458761:WCB458788 WLQ458761:WLX458788 WVM458761:WVT458788 E524297:L524324 JA524297:JH524324 SW524297:TD524324 ACS524297:ACZ524324 AMO524297:AMV524324 AWK524297:AWR524324 BGG524297:BGN524324 BQC524297:BQJ524324 BZY524297:CAF524324 CJU524297:CKB524324 CTQ524297:CTX524324 DDM524297:DDT524324 DNI524297:DNP524324 DXE524297:DXL524324 EHA524297:EHH524324 EQW524297:ERD524324 FAS524297:FAZ524324 FKO524297:FKV524324 FUK524297:FUR524324 GEG524297:GEN524324 GOC524297:GOJ524324 GXY524297:GYF524324 HHU524297:HIB524324 HRQ524297:HRX524324 IBM524297:IBT524324 ILI524297:ILP524324 IVE524297:IVL524324 JFA524297:JFH524324 JOW524297:JPD524324 JYS524297:JYZ524324 KIO524297:KIV524324 KSK524297:KSR524324 LCG524297:LCN524324 LMC524297:LMJ524324 LVY524297:LWF524324 MFU524297:MGB524324 MPQ524297:MPX524324 MZM524297:MZT524324 NJI524297:NJP524324 NTE524297:NTL524324 ODA524297:ODH524324 OMW524297:OND524324 OWS524297:OWZ524324 PGO524297:PGV524324 PQK524297:PQR524324 QAG524297:QAN524324 QKC524297:QKJ524324 QTY524297:QUF524324 RDU524297:REB524324 RNQ524297:RNX524324 RXM524297:RXT524324 SHI524297:SHP524324 SRE524297:SRL524324 TBA524297:TBH524324 TKW524297:TLD524324 TUS524297:TUZ524324 UEO524297:UEV524324 UOK524297:UOR524324 UYG524297:UYN524324 VIC524297:VIJ524324 VRY524297:VSF524324 WBU524297:WCB524324 WLQ524297:WLX524324 WVM524297:WVT524324 E589833:L589860 JA589833:JH589860 SW589833:TD589860 ACS589833:ACZ589860 AMO589833:AMV589860 AWK589833:AWR589860 BGG589833:BGN589860 BQC589833:BQJ589860 BZY589833:CAF589860 CJU589833:CKB589860 CTQ589833:CTX589860 DDM589833:DDT589860 DNI589833:DNP589860 DXE589833:DXL589860 EHA589833:EHH589860 EQW589833:ERD589860 FAS589833:FAZ589860 FKO589833:FKV589860 FUK589833:FUR589860 GEG589833:GEN589860 GOC589833:GOJ589860 GXY589833:GYF589860 HHU589833:HIB589860 HRQ589833:HRX589860 IBM589833:IBT589860 ILI589833:ILP589860 IVE589833:IVL589860 JFA589833:JFH589860 JOW589833:JPD589860 JYS589833:JYZ589860 KIO589833:KIV589860 KSK589833:KSR589860 LCG589833:LCN589860 LMC589833:LMJ589860 LVY589833:LWF589860 MFU589833:MGB589860 MPQ589833:MPX589860 MZM589833:MZT589860 NJI589833:NJP589860 NTE589833:NTL589860 ODA589833:ODH589860 OMW589833:OND589860 OWS589833:OWZ589860 PGO589833:PGV589860 PQK589833:PQR589860 QAG589833:QAN589860 QKC589833:QKJ589860 QTY589833:QUF589860 RDU589833:REB589860 RNQ589833:RNX589860 RXM589833:RXT589860 SHI589833:SHP589860 SRE589833:SRL589860 TBA589833:TBH589860 TKW589833:TLD589860 TUS589833:TUZ589860 UEO589833:UEV589860 UOK589833:UOR589860 UYG589833:UYN589860 VIC589833:VIJ589860 VRY589833:VSF589860 WBU589833:WCB589860 WLQ589833:WLX589860 WVM589833:WVT589860 E655369:L655396 JA655369:JH655396 SW655369:TD655396 ACS655369:ACZ655396 AMO655369:AMV655396 AWK655369:AWR655396 BGG655369:BGN655396 BQC655369:BQJ655396 BZY655369:CAF655396 CJU655369:CKB655396 CTQ655369:CTX655396 DDM655369:DDT655396 DNI655369:DNP655396 DXE655369:DXL655396 EHA655369:EHH655396 EQW655369:ERD655396 FAS655369:FAZ655396 FKO655369:FKV655396 FUK655369:FUR655396 GEG655369:GEN655396 GOC655369:GOJ655396 GXY655369:GYF655396 HHU655369:HIB655396 HRQ655369:HRX655396 IBM655369:IBT655396 ILI655369:ILP655396 IVE655369:IVL655396 JFA655369:JFH655396 JOW655369:JPD655396 JYS655369:JYZ655396 KIO655369:KIV655396 KSK655369:KSR655396 LCG655369:LCN655396 LMC655369:LMJ655396 LVY655369:LWF655396 MFU655369:MGB655396 MPQ655369:MPX655396 MZM655369:MZT655396 NJI655369:NJP655396 NTE655369:NTL655396 ODA655369:ODH655396 OMW655369:OND655396 OWS655369:OWZ655396 PGO655369:PGV655396 PQK655369:PQR655396 QAG655369:QAN655396 QKC655369:QKJ655396 QTY655369:QUF655396 RDU655369:REB655396 RNQ655369:RNX655396 RXM655369:RXT655396 SHI655369:SHP655396 SRE655369:SRL655396 TBA655369:TBH655396 TKW655369:TLD655396 TUS655369:TUZ655396 UEO655369:UEV655396 UOK655369:UOR655396 UYG655369:UYN655396 VIC655369:VIJ655396 VRY655369:VSF655396 WBU655369:WCB655396 WLQ655369:WLX655396 WVM655369:WVT655396 E720905:L720932 JA720905:JH720932 SW720905:TD720932 ACS720905:ACZ720932 AMO720905:AMV720932 AWK720905:AWR720932 BGG720905:BGN720932 BQC720905:BQJ720932 BZY720905:CAF720932 CJU720905:CKB720932 CTQ720905:CTX720932 DDM720905:DDT720932 DNI720905:DNP720932 DXE720905:DXL720932 EHA720905:EHH720932 EQW720905:ERD720932 FAS720905:FAZ720932 FKO720905:FKV720932 FUK720905:FUR720932 GEG720905:GEN720932 GOC720905:GOJ720932 GXY720905:GYF720932 HHU720905:HIB720932 HRQ720905:HRX720932 IBM720905:IBT720932 ILI720905:ILP720932 IVE720905:IVL720932 JFA720905:JFH720932 JOW720905:JPD720932 JYS720905:JYZ720932 KIO720905:KIV720932 KSK720905:KSR720932 LCG720905:LCN720932 LMC720905:LMJ720932 LVY720905:LWF720932 MFU720905:MGB720932 MPQ720905:MPX720932 MZM720905:MZT720932 NJI720905:NJP720932 NTE720905:NTL720932 ODA720905:ODH720932 OMW720905:OND720932 OWS720905:OWZ720932 PGO720905:PGV720932 PQK720905:PQR720932 QAG720905:QAN720932 QKC720905:QKJ720932 QTY720905:QUF720932 RDU720905:REB720932 RNQ720905:RNX720932 RXM720905:RXT720932 SHI720905:SHP720932 SRE720905:SRL720932 TBA720905:TBH720932 TKW720905:TLD720932 TUS720905:TUZ720932 UEO720905:UEV720932 UOK720905:UOR720932 UYG720905:UYN720932 VIC720905:VIJ720932 VRY720905:VSF720932 WBU720905:WCB720932 WLQ720905:WLX720932 WVM720905:WVT720932 E786441:L786468 JA786441:JH786468 SW786441:TD786468 ACS786441:ACZ786468 AMO786441:AMV786468 AWK786441:AWR786468 BGG786441:BGN786468 BQC786441:BQJ786468 BZY786441:CAF786468 CJU786441:CKB786468 CTQ786441:CTX786468 DDM786441:DDT786468 DNI786441:DNP786468 DXE786441:DXL786468 EHA786441:EHH786468 EQW786441:ERD786468 FAS786441:FAZ786468 FKO786441:FKV786468 FUK786441:FUR786468 GEG786441:GEN786468 GOC786441:GOJ786468 GXY786441:GYF786468 HHU786441:HIB786468 HRQ786441:HRX786468 IBM786441:IBT786468 ILI786441:ILP786468 IVE786441:IVL786468 JFA786441:JFH786468 JOW786441:JPD786468 JYS786441:JYZ786468 KIO786441:KIV786468 KSK786441:KSR786468 LCG786441:LCN786468 LMC786441:LMJ786468 LVY786441:LWF786468 MFU786441:MGB786468 MPQ786441:MPX786468 MZM786441:MZT786468 NJI786441:NJP786468 NTE786441:NTL786468 ODA786441:ODH786468 OMW786441:OND786468 OWS786441:OWZ786468 PGO786441:PGV786468 PQK786441:PQR786468 QAG786441:QAN786468 QKC786441:QKJ786468 QTY786441:QUF786468 RDU786441:REB786468 RNQ786441:RNX786468 RXM786441:RXT786468 SHI786441:SHP786468 SRE786441:SRL786468 TBA786441:TBH786468 TKW786441:TLD786468 TUS786441:TUZ786468 UEO786441:UEV786468 UOK786441:UOR786468 UYG786441:UYN786468 VIC786441:VIJ786468 VRY786441:VSF786468 WBU786441:WCB786468 WLQ786441:WLX786468 WVM786441:WVT786468 E851977:L852004 JA851977:JH852004 SW851977:TD852004 ACS851977:ACZ852004 AMO851977:AMV852004 AWK851977:AWR852004 BGG851977:BGN852004 BQC851977:BQJ852004 BZY851977:CAF852004 CJU851977:CKB852004 CTQ851977:CTX852004 DDM851977:DDT852004 DNI851977:DNP852004 DXE851977:DXL852004 EHA851977:EHH852004 EQW851977:ERD852004 FAS851977:FAZ852004 FKO851977:FKV852004 FUK851977:FUR852004 GEG851977:GEN852004 GOC851977:GOJ852004 GXY851977:GYF852004 HHU851977:HIB852004 HRQ851977:HRX852004 IBM851977:IBT852004 ILI851977:ILP852004 IVE851977:IVL852004 JFA851977:JFH852004 JOW851977:JPD852004 JYS851977:JYZ852004 KIO851977:KIV852004 KSK851977:KSR852004 LCG851977:LCN852004 LMC851977:LMJ852004 LVY851977:LWF852004 MFU851977:MGB852004 MPQ851977:MPX852004 MZM851977:MZT852004 NJI851977:NJP852004 NTE851977:NTL852004 ODA851977:ODH852004 OMW851977:OND852004 OWS851977:OWZ852004 PGO851977:PGV852004 PQK851977:PQR852004 QAG851977:QAN852004 QKC851977:QKJ852004 QTY851977:QUF852004 RDU851977:REB852004 RNQ851977:RNX852004 RXM851977:RXT852004 SHI851977:SHP852004 SRE851977:SRL852004 TBA851977:TBH852004 TKW851977:TLD852004 TUS851977:TUZ852004 UEO851977:UEV852004 UOK851977:UOR852004 UYG851977:UYN852004 VIC851977:VIJ852004 VRY851977:VSF852004 WBU851977:WCB852004 WLQ851977:WLX852004 WVM851977:WVT852004 E917513:L917540 JA917513:JH917540 SW917513:TD917540 ACS917513:ACZ917540 AMO917513:AMV917540 AWK917513:AWR917540 BGG917513:BGN917540 BQC917513:BQJ917540 BZY917513:CAF917540 CJU917513:CKB917540 CTQ917513:CTX917540 DDM917513:DDT917540 DNI917513:DNP917540 DXE917513:DXL917540 EHA917513:EHH917540 EQW917513:ERD917540 FAS917513:FAZ917540 FKO917513:FKV917540 FUK917513:FUR917540 GEG917513:GEN917540 GOC917513:GOJ917540 GXY917513:GYF917540 HHU917513:HIB917540 HRQ917513:HRX917540 IBM917513:IBT917540 ILI917513:ILP917540 IVE917513:IVL917540 JFA917513:JFH917540 JOW917513:JPD917540 JYS917513:JYZ917540 KIO917513:KIV917540 KSK917513:KSR917540 LCG917513:LCN917540 LMC917513:LMJ917540 LVY917513:LWF917540 MFU917513:MGB917540 MPQ917513:MPX917540 MZM917513:MZT917540 NJI917513:NJP917540 NTE917513:NTL917540 ODA917513:ODH917540 OMW917513:OND917540 OWS917513:OWZ917540 PGO917513:PGV917540 PQK917513:PQR917540 QAG917513:QAN917540 QKC917513:QKJ917540 QTY917513:QUF917540 RDU917513:REB917540 RNQ917513:RNX917540 RXM917513:RXT917540 SHI917513:SHP917540 SRE917513:SRL917540 TBA917513:TBH917540 TKW917513:TLD917540 TUS917513:TUZ917540 UEO917513:UEV917540 UOK917513:UOR917540 UYG917513:UYN917540 VIC917513:VIJ917540 VRY917513:VSF917540 WBU917513:WCB917540 WLQ917513:WLX917540 WVM917513:WVT917540 E983049:L983076 JA983049:JH983076 SW983049:TD983076 ACS983049:ACZ983076 AMO983049:AMV983076 AWK983049:AWR983076 BGG983049:BGN983076 BQC983049:BQJ983076 BZY983049:CAF983076 CJU983049:CKB983076 CTQ983049:CTX983076 DDM983049:DDT983076 DNI983049:DNP983076 DXE983049:DXL983076 EHA983049:EHH983076 EQW983049:ERD983076 FAS983049:FAZ983076 FKO983049:FKV983076 FUK983049:FUR983076 GEG983049:GEN983076 GOC983049:GOJ983076 GXY983049:GYF983076 HHU983049:HIB983076 HRQ983049:HRX983076 IBM983049:IBT983076 ILI983049:ILP983076 IVE983049:IVL983076 JFA983049:JFH983076 JOW983049:JPD983076 JYS983049:JYZ983076 KIO983049:KIV983076 KSK983049:KSR983076 LCG983049:LCN983076 LMC983049:LMJ983076 LVY983049:LWF983076 MFU983049:MGB983076 MPQ983049:MPX983076 MZM983049:MZT983076 NJI983049:NJP983076 NTE983049:NTL983076 ODA983049:ODH983076 OMW983049:OND983076 OWS983049:OWZ983076 PGO983049:PGV983076 PQK983049:PQR983076 QAG983049:QAN983076 QKC983049:QKJ983076 QTY983049:QUF983076 RDU983049:REB983076 RNQ983049:RNX983076 RXM983049:RXT983076 SHI983049:SHP983076 SRE983049:SRL983076 TBA983049:TBH983076 TKW983049:TLD983076 TUS983049:TUZ983076 UEO983049:UEV983076 UOK983049:UOR983076 UYG983049:UYN983076 VIC983049:VIJ983076 VRY983049:VSF983076 WBU983049:WCB983076 WLQ983049:WLX983076 WVM983049:WVT983076" xr:uid="{00000000-0002-0000-0500-000001000000}">
      <formula1>$AB$2</formula1>
    </dataValidation>
  </dataValidations>
  <pageMargins left="0.7" right="0.7" top="0.75" bottom="0.75" header="0.3" footer="0.3"/>
  <pageSetup orientation="portrait" r:id="rId2"/>
  <drawing r:id="rId3"/>
  <legacyDrawing r:id="rId4"/>
  <controls>
    <mc:AlternateContent xmlns:mc="http://schemas.openxmlformats.org/markup-compatibility/2006">
      <mc:Choice Requires="x14">
        <control shapeId="325633" r:id="rId5" name="cmdAtualizaPendencias">
          <controlPr defaultSize="0" autoLine="0" r:id="rId6">
            <anchor moveWithCells="1">
              <from>
                <xdr:col>6</xdr:col>
                <xdr:colOff>466725</xdr:colOff>
                <xdr:row>0</xdr:row>
                <xdr:rowOff>104775</xdr:rowOff>
              </from>
              <to>
                <xdr:col>7</xdr:col>
                <xdr:colOff>514350</xdr:colOff>
                <xdr:row>2</xdr:row>
                <xdr:rowOff>28575</xdr:rowOff>
              </to>
            </anchor>
          </controlPr>
        </control>
      </mc:Choice>
      <mc:Fallback>
        <control shapeId="325633" r:id="rId5" name="cmdAtualizaPendencias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J42"/>
  <sheetViews>
    <sheetView showRuler="0" zoomScale="85" zoomScaleNormal="85" workbookViewId="0">
      <pane ySplit="7" topLeftCell="A8" activePane="bottomLeft" state="frozen"/>
      <selection pane="bottomLeft" activeCell="B8" sqref="B8"/>
    </sheetView>
  </sheetViews>
  <sheetFormatPr defaultColWidth="9.140625" defaultRowHeight="12.75"/>
  <cols>
    <col min="1" max="1" width="2.28515625" style="5" customWidth="1"/>
    <col min="2" max="3" width="15" style="5" customWidth="1"/>
    <col min="4" max="4" width="12.5703125" style="5" customWidth="1"/>
    <col min="5" max="5" width="56.28515625" style="5" customWidth="1"/>
    <col min="6" max="6" width="17.140625" style="4" customWidth="1"/>
    <col min="7" max="7" width="16.42578125" style="4" customWidth="1"/>
    <col min="8" max="8" width="12.5703125" style="5" customWidth="1"/>
    <col min="9" max="9" width="15" style="5" customWidth="1"/>
    <col min="10" max="10" width="23.140625" style="9" customWidth="1"/>
    <col min="11" max="16384" width="9.140625" style="5"/>
  </cols>
  <sheetData>
    <row r="1" spans="2:10" s="14" customFormat="1">
      <c r="B1" s="107"/>
      <c r="C1" s="107"/>
      <c r="D1" s="108"/>
      <c r="E1" s="109"/>
      <c r="F1" s="106"/>
      <c r="G1" s="110"/>
      <c r="H1" s="6"/>
      <c r="I1" s="6"/>
      <c r="J1" s="6"/>
    </row>
    <row r="2" spans="2:10" s="15" customFormat="1" ht="15.75">
      <c r="B2" s="18" t="s">
        <v>198</v>
      </c>
      <c r="C2" s="18"/>
      <c r="D2" s="19"/>
      <c r="E2" s="20"/>
      <c r="G2" s="16"/>
      <c r="I2" s="10"/>
    </row>
    <row r="3" spans="2:10" s="15" customFormat="1" ht="15.75">
      <c r="B3" s="21" t="s">
        <v>199</v>
      </c>
      <c r="C3" s="28"/>
      <c r="D3" s="111"/>
      <c r="E3" s="5"/>
      <c r="G3" s="17"/>
      <c r="I3" s="11"/>
    </row>
    <row r="4" spans="2:10" s="15" customFormat="1" ht="15.75">
      <c r="B4" s="112" t="s">
        <v>200</v>
      </c>
      <c r="C4" s="113"/>
      <c r="D4" s="114"/>
      <c r="E4" s="5"/>
      <c r="G4" s="17"/>
      <c r="I4" s="12"/>
    </row>
    <row r="5" spans="2:10" s="7" customFormat="1" ht="15">
      <c r="B5" s="22"/>
      <c r="C5" s="22"/>
      <c r="D5" s="5"/>
      <c r="E5" s="5"/>
    </row>
    <row r="7" spans="2:10" s="8" customFormat="1" ht="51">
      <c r="B7" s="1" t="s">
        <v>201</v>
      </c>
      <c r="C7" s="1" t="s">
        <v>202</v>
      </c>
      <c r="D7" s="2" t="s">
        <v>203</v>
      </c>
      <c r="E7" s="2" t="s">
        <v>1</v>
      </c>
      <c r="F7" s="1" t="s">
        <v>204</v>
      </c>
      <c r="G7" s="1" t="s">
        <v>205</v>
      </c>
      <c r="H7" s="2" t="s">
        <v>206</v>
      </c>
      <c r="I7" s="1" t="s">
        <v>207</v>
      </c>
      <c r="J7" s="1" t="s">
        <v>208</v>
      </c>
    </row>
    <row r="8" spans="2:10" s="26" customFormat="1" ht="12.75" customHeight="1">
      <c r="B8" s="24"/>
      <c r="C8" s="24"/>
      <c r="D8" s="24"/>
      <c r="E8" s="24"/>
      <c r="F8" s="9"/>
      <c r="G8" s="25"/>
      <c r="H8" s="9"/>
      <c r="I8" s="9"/>
      <c r="J8" s="9"/>
    </row>
    <row r="9" spans="2:10" s="26" customFormat="1" ht="12.75" customHeight="1">
      <c r="B9" s="24"/>
      <c r="C9" s="24"/>
      <c r="D9" s="24"/>
      <c r="E9" s="24"/>
      <c r="F9" s="9"/>
      <c r="G9" s="25"/>
      <c r="H9" s="9"/>
      <c r="I9" s="9"/>
      <c r="J9" s="9"/>
    </row>
    <row r="10" spans="2:10" s="26" customFormat="1">
      <c r="B10" s="24"/>
      <c r="C10" s="24"/>
      <c r="D10" s="24"/>
      <c r="E10" s="24"/>
      <c r="F10" s="9"/>
      <c r="G10" s="25"/>
      <c r="H10" s="9"/>
      <c r="I10" s="9"/>
      <c r="J10" s="9"/>
    </row>
    <row r="11" spans="2:10" s="26" customFormat="1">
      <c r="B11" s="24"/>
      <c r="C11" s="24"/>
      <c r="D11" s="24"/>
      <c r="E11" s="24"/>
      <c r="F11" s="9"/>
      <c r="G11" s="25"/>
      <c r="H11" s="9"/>
      <c r="I11" s="9"/>
      <c r="J11" s="9"/>
    </row>
    <row r="12" spans="2:10" s="26" customFormat="1" ht="12.75" customHeight="1">
      <c r="B12" s="24"/>
      <c r="C12" s="24"/>
      <c r="D12" s="24"/>
      <c r="E12" s="5"/>
      <c r="F12" s="9"/>
      <c r="G12" s="25"/>
      <c r="H12" s="9"/>
      <c r="I12" s="9"/>
      <c r="J12" s="9"/>
    </row>
    <row r="13" spans="2:10" s="26" customFormat="1" ht="12.75" customHeight="1">
      <c r="B13" s="24"/>
      <c r="C13" s="24"/>
      <c r="D13" s="24"/>
      <c r="E13" s="5"/>
      <c r="F13" s="9"/>
      <c r="G13" s="25"/>
      <c r="H13" s="9"/>
      <c r="I13" s="9"/>
      <c r="J13" s="9"/>
    </row>
    <row r="14" spans="2:10" s="8" customFormat="1" ht="12.75" customHeight="1">
      <c r="B14" s="24"/>
      <c r="C14" s="24"/>
      <c r="D14" s="24"/>
      <c r="E14" s="5"/>
      <c r="F14" s="9"/>
      <c r="G14" s="9"/>
      <c r="H14" s="9"/>
      <c r="I14" s="9"/>
      <c r="J14" s="9"/>
    </row>
    <row r="15" spans="2:10" s="8" customFormat="1" ht="12.75" customHeight="1">
      <c r="B15" s="24"/>
      <c r="C15" s="24"/>
      <c r="D15" s="24"/>
      <c r="E15" s="5"/>
      <c r="F15" s="9"/>
      <c r="G15" s="9"/>
      <c r="H15" s="9"/>
      <c r="I15" s="9"/>
      <c r="J15" s="9"/>
    </row>
    <row r="16" spans="2:10" s="8" customFormat="1" ht="12.75" customHeight="1">
      <c r="B16" s="24"/>
      <c r="C16" s="24"/>
      <c r="D16" s="24"/>
      <c r="E16" s="5"/>
      <c r="F16" s="9"/>
      <c r="G16" s="9"/>
      <c r="H16" s="9"/>
      <c r="I16" s="9"/>
      <c r="J16" s="9"/>
    </row>
    <row r="17" spans="2:10" s="8" customFormat="1" ht="12.75" customHeight="1">
      <c r="B17" s="24"/>
      <c r="C17" s="24"/>
      <c r="D17" s="24"/>
      <c r="E17" s="5"/>
      <c r="F17" s="9"/>
      <c r="G17" s="9"/>
      <c r="H17" s="9"/>
      <c r="I17" s="9"/>
      <c r="J17" s="9"/>
    </row>
    <row r="18" spans="2:10" s="8" customFormat="1">
      <c r="D18" s="22"/>
      <c r="E18" s="22"/>
      <c r="F18" s="9"/>
      <c r="G18" s="9"/>
      <c r="J18" s="9"/>
    </row>
    <row r="19" spans="2:10" s="8" customFormat="1">
      <c r="D19" s="23"/>
      <c r="E19" s="27"/>
      <c r="F19" s="9"/>
      <c r="G19" s="9"/>
      <c r="J19" s="9"/>
    </row>
    <row r="20" spans="2:10" s="8" customFormat="1">
      <c r="D20" s="5"/>
      <c r="E20" s="5"/>
      <c r="F20" s="9"/>
      <c r="G20" s="9"/>
      <c r="J20" s="9"/>
    </row>
    <row r="21" spans="2:10" s="8" customFormat="1">
      <c r="E21" s="26"/>
      <c r="F21" s="9"/>
      <c r="G21" s="9"/>
    </row>
    <row r="22" spans="2:10" s="8" customFormat="1"/>
    <row r="23" spans="2:10" s="8" customFormat="1"/>
    <row r="24" spans="2:10" s="8" customFormat="1"/>
    <row r="25" spans="2:10" s="8" customFormat="1"/>
    <row r="26" spans="2:10" s="8" customFormat="1"/>
    <row r="27" spans="2:10" s="8" customFormat="1"/>
    <row r="28" spans="2:10" s="8" customFormat="1">
      <c r="J28" s="9"/>
    </row>
    <row r="29" spans="2:10" s="8" customFormat="1">
      <c r="F29" s="9"/>
      <c r="G29" s="9"/>
      <c r="J29" s="9"/>
    </row>
    <row r="30" spans="2:10" s="8" customFormat="1">
      <c r="F30" s="9"/>
      <c r="G30" s="9"/>
      <c r="J30" s="9"/>
    </row>
    <row r="31" spans="2:10" s="8" customFormat="1">
      <c r="F31" s="9"/>
      <c r="G31" s="9"/>
      <c r="J31" s="9"/>
    </row>
    <row r="32" spans="2:10" s="8" customFormat="1">
      <c r="F32" s="9"/>
      <c r="G32" s="9"/>
      <c r="J32" s="9"/>
    </row>
    <row r="33" spans="6:10" s="8" customFormat="1">
      <c r="F33" s="9"/>
      <c r="G33" s="9"/>
      <c r="J33" s="9"/>
    </row>
    <row r="34" spans="6:10" s="8" customFormat="1">
      <c r="F34" s="9"/>
      <c r="G34" s="9"/>
      <c r="J34" s="9"/>
    </row>
    <row r="35" spans="6:10" s="8" customFormat="1">
      <c r="F35" s="9"/>
      <c r="G35" s="9"/>
      <c r="J35" s="9"/>
    </row>
    <row r="36" spans="6:10" s="8" customFormat="1">
      <c r="F36" s="9"/>
      <c r="G36" s="9"/>
      <c r="J36" s="9"/>
    </row>
    <row r="37" spans="6:10" s="8" customFormat="1">
      <c r="F37" s="9"/>
      <c r="G37" s="9"/>
      <c r="J37" s="9"/>
    </row>
    <row r="38" spans="6:10" s="8" customFormat="1">
      <c r="F38" s="9"/>
      <c r="G38" s="9"/>
      <c r="J38" s="9"/>
    </row>
    <row r="39" spans="6:10" s="8" customFormat="1">
      <c r="F39" s="9"/>
      <c r="G39" s="9"/>
      <c r="J39" s="9"/>
    </row>
    <row r="40" spans="6:10" s="8" customFormat="1">
      <c r="F40" s="9"/>
      <c r="G40" s="9"/>
      <c r="J40" s="9"/>
    </row>
    <row r="41" spans="6:10" s="8" customFormat="1">
      <c r="F41" s="9"/>
      <c r="G41" s="9"/>
      <c r="J41" s="9"/>
    </row>
    <row r="42" spans="6:10" s="8" customFormat="1">
      <c r="F42" s="9"/>
      <c r="G42" s="9"/>
      <c r="J42" s="9"/>
    </row>
  </sheetData>
  <customSheetViews>
    <customSheetView guid="{E3C3CE09-29D3-4B2B-A914-8F258EA0014E}" showRuler="0">
      <pane ySplit="7" topLeftCell="A8" activePane="bottomLeft" state="frozen"/>
      <selection pane="bottomLeft" activeCell="C7" sqref="C7"/>
      <pageMargins left="0" right="0" top="0" bottom="0" header="0" footer="0"/>
      <pageSetup paperSize="9" orientation="portrait" horizontalDpi="300" verticalDpi="300" r:id="rId1"/>
      <headerFooter alignWithMargins="0"/>
    </customSheetView>
    <customSheetView guid="{124347EF-E9B9-4EF7-B47B-F627010ADF97}" showRuler="0">
      <pane ySplit="6" topLeftCell="A7" activePane="bottomLeft" state="frozen"/>
      <selection pane="bottomLeft" activeCell="B3" sqref="B3"/>
      <pageMargins left="0" right="0" top="0" bottom="0" header="0" footer="0"/>
      <pageSetup paperSize="9" orientation="portrait" horizontalDpi="300" verticalDpi="300" r:id="rId2"/>
      <headerFooter alignWithMargins="0"/>
    </customSheetView>
    <customSheetView guid="{F236C821-5452-402A-B485-C902D45EF7A2}" showRuler="0">
      <pane ySplit="6" topLeftCell="A7" activePane="bottomLeft" state="frozen"/>
      <selection pane="bottomLeft" activeCell="B3" sqref="B3"/>
      <pageMargins left="0" right="0" top="0" bottom="0" header="0" footer="0"/>
      <pageSetup paperSize="9" orientation="portrait" horizontalDpi="300" verticalDpi="300" r:id="rId3"/>
      <headerFooter alignWithMargins="0"/>
    </customSheetView>
    <customSheetView guid="{F78C02FB-2EE5-4EDC-B32A-FED52ED9B597}" showRuler="0">
      <pane ySplit="6" topLeftCell="A7" activePane="bottomLeft" state="frozen"/>
      <selection pane="bottomLeft" activeCell="B3" sqref="B3"/>
      <pageMargins left="0" right="0" top="0" bottom="0" header="0" footer="0"/>
      <pageSetup paperSize="9" orientation="portrait" horizontalDpi="300" verticalDpi="300" r:id="rId4"/>
      <headerFooter alignWithMargins="0"/>
    </customSheetView>
    <customSheetView guid="{F772DBA1-F894-43FE-AB2A-7CA29A9CA88A}" showRuler="0">
      <pane ySplit="6" topLeftCell="A7" activePane="bottomLeft" state="frozen"/>
      <selection pane="bottomLeft" activeCell="C26" sqref="C26"/>
      <pageMargins left="0" right="0" top="0" bottom="0" header="0" footer="0"/>
      <pageSetup paperSize="9" orientation="portrait" horizontalDpi="300" verticalDpi="300" r:id="rId5"/>
      <headerFooter alignWithMargins="0"/>
    </customSheetView>
    <customSheetView guid="{D2A060BF-5406-4D08-8893-691895DF4E08}" filter="1" showAutoFilter="1" showRuler="0">
      <pane ySplit="7" topLeftCell="A8" activePane="bottomLeft" state="frozen"/>
      <selection pane="bottomLeft" activeCell="B40" sqref="B40"/>
      <pageMargins left="0" right="0" top="0" bottom="0" header="0" footer="0"/>
      <pageSetup paperSize="9" orientation="portrait" horizontalDpi="300" verticalDpi="300" r:id="rId6"/>
      <headerFooter alignWithMargins="0"/>
      <autoFilter ref="B1:H1" xr:uid="{56344C09-8D44-46D9-89C9-94D1A93EA06D}">
        <filterColumn colId="6">
          <filters>
            <filter val="em aberto (28/06)"/>
          </filters>
        </filterColumn>
      </autoFilter>
    </customSheetView>
    <customSheetView guid="{2E5BAFA7-E261-4656-9303-E2C99DA400F4}" showRuler="0">
      <pane ySplit="6" topLeftCell="A7" activePane="bottomLeft" state="frozen"/>
      <selection pane="bottomLeft" activeCell="B3" sqref="B3"/>
      <pageMargins left="0" right="0" top="0" bottom="0" header="0" footer="0"/>
      <pageSetup paperSize="9" orientation="portrait" horizontalDpi="300" verticalDpi="300" r:id="rId7"/>
      <headerFooter alignWithMargins="0"/>
    </customSheetView>
    <customSheetView guid="{8E3FFB0E-E9CD-4B55-833A-1E78CAF55B97}" showRuler="0">
      <pane ySplit="6" topLeftCell="A7" activePane="bottomLeft" state="frozen"/>
      <selection pane="bottomLeft" activeCell="B3" sqref="B3"/>
      <pageMargins left="0" right="0" top="0" bottom="0" header="0" footer="0"/>
      <pageSetup paperSize="9" orientation="portrait" horizontalDpi="300" verticalDpi="300" r:id="rId8"/>
      <headerFooter alignWithMargins="0"/>
    </customSheetView>
    <customSheetView guid="{F8E30620-918C-4AC4-B17A-5BAFD42C99C3}" showRuler="0">
      <pane ySplit="7" topLeftCell="A8" activePane="bottomLeft" state="frozen"/>
      <selection pane="bottomLeft" activeCell="C4" sqref="C4"/>
      <pageMargins left="0" right="0" top="0" bottom="0" header="0" footer="0"/>
      <pageSetup paperSize="9" orientation="portrait" horizontalDpi="300" verticalDpi="300" r:id="rId9"/>
      <headerFooter alignWithMargins="0"/>
    </customSheetView>
    <customSheetView guid="{4280459F-9530-4473-9929-A377218C57C7}" showRuler="0">
      <pane ySplit="7" topLeftCell="A8" activePane="bottomLeft" state="frozen"/>
      <selection pane="bottomLeft" activeCell="D2" sqref="D2"/>
      <pageMargins left="0" right="0" top="0" bottom="0" header="0" footer="0"/>
      <pageSetup paperSize="9" orientation="portrait" horizontalDpi="300" verticalDpi="300" r:id="rId10"/>
      <headerFooter alignWithMargins="0"/>
    </customSheetView>
    <customSheetView guid="{83DC80C1-4B39-445B-ACCF-2781D8A36956}" showRuler="0">
      <pane ySplit="7" topLeftCell="A8" activePane="bottomLeft" state="frozen"/>
      <selection pane="bottomLeft" activeCell="D2" sqref="D2"/>
      <pageMargins left="0" right="0" top="0" bottom="0" header="0" footer="0"/>
      <pageSetup paperSize="9" orientation="portrait" horizontalDpi="300" verticalDpi="300" r:id="rId11"/>
      <headerFooter alignWithMargins="0"/>
    </customSheetView>
    <customSheetView guid="{8FACC2C6-F4BE-479D-AD2C-7B04E61F404A}" showRuler="0">
      <pane ySplit="7" topLeftCell="A16" activePane="bottomLeft" state="frozen"/>
      <selection pane="bottomLeft" activeCell="C11" sqref="C11"/>
      <pageMargins left="0" right="0" top="0" bottom="0" header="0" footer="0"/>
      <pageSetup paperSize="9" orientation="portrait" horizontalDpi="300" verticalDpi="300" r:id="rId12"/>
      <headerFooter alignWithMargins="0"/>
    </customSheetView>
    <customSheetView guid="{63AE7B9A-B23C-4A51-9249-A9C83A565BCB}" scale="85" showRuler="0">
      <pane ySplit="7" topLeftCell="A8" activePane="bottomLeft" state="frozen"/>
      <selection pane="bottomLeft" activeCell="B8" sqref="B8"/>
      <pageMargins left="0" right="0" top="0" bottom="0" header="0" footer="0"/>
      <pageSetup paperSize="9" orientation="portrait" horizontalDpi="300" verticalDpi="300" r:id="rId13"/>
      <headerFooter alignWithMargins="0"/>
    </customSheetView>
  </customSheetViews>
  <phoneticPr fontId="5" type="noConversion"/>
  <pageMargins left="0.75" right="0.75" top="1" bottom="1" header="0.5" footer="0.5"/>
  <pageSetup paperSize="9" orientation="portrait" horizontalDpi="300" verticalDpi="300" r:id="rId14"/>
  <headerFooter alignWithMargins="0"/>
  <drawing r:id="rId1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/>
  <dimension ref="A1:P10"/>
  <sheetViews>
    <sheetView workbookViewId="0">
      <selection activeCell="L6" sqref="L6:L10"/>
    </sheetView>
  </sheetViews>
  <sheetFormatPr defaultRowHeight="12.75"/>
  <cols>
    <col min="1" max="1" width="12.85546875" bestFit="1" customWidth="1"/>
    <col min="2" max="2" width="11.42578125" bestFit="1" customWidth="1"/>
    <col min="3" max="3" width="21.85546875" bestFit="1" customWidth="1"/>
    <col min="4" max="4" width="4.7109375" customWidth="1"/>
    <col min="5" max="5" width="33.5703125" customWidth="1"/>
    <col min="12" max="12" width="35" customWidth="1"/>
    <col min="14" max="14" width="26.28515625" bestFit="1" customWidth="1"/>
    <col min="16" max="16" width="23.5703125" bestFit="1" customWidth="1"/>
  </cols>
  <sheetData>
    <row r="1" spans="1:16">
      <c r="A1">
        <v>1</v>
      </c>
      <c r="B1" t="s">
        <v>209</v>
      </c>
      <c r="C1" t="s">
        <v>210</v>
      </c>
      <c r="D1">
        <v>151</v>
      </c>
      <c r="E1" t="s">
        <v>211</v>
      </c>
      <c r="F1">
        <v>1024</v>
      </c>
      <c r="H1">
        <v>180</v>
      </c>
      <c r="L1" s="36" t="s">
        <v>212</v>
      </c>
      <c r="N1" t="s">
        <v>213</v>
      </c>
      <c r="P1" t="s">
        <v>214</v>
      </c>
    </row>
    <row r="2" spans="1:16">
      <c r="L2" s="36" t="s">
        <v>215</v>
      </c>
      <c r="P2" t="s">
        <v>153</v>
      </c>
    </row>
    <row r="3" spans="1:16">
      <c r="L3" s="36" t="s">
        <v>216</v>
      </c>
      <c r="N3" t="s">
        <v>217</v>
      </c>
    </row>
    <row r="4" spans="1:16">
      <c r="L4" s="36" t="s">
        <v>218</v>
      </c>
    </row>
    <row r="5" spans="1:16">
      <c r="N5" s="36" t="s">
        <v>219</v>
      </c>
    </row>
    <row r="6" spans="1:16">
      <c r="L6" s="36" t="s">
        <v>220</v>
      </c>
    </row>
    <row r="7" spans="1:16">
      <c r="L7" s="36" t="s">
        <v>221</v>
      </c>
    </row>
    <row r="8" spans="1:16">
      <c r="L8" s="36" t="s">
        <v>222</v>
      </c>
    </row>
    <row r="9" spans="1:16">
      <c r="L9" s="36" t="s">
        <v>223</v>
      </c>
    </row>
    <row r="10" spans="1:16">
      <c r="L10" s="36" t="s">
        <v>224</v>
      </c>
    </row>
  </sheetData>
  <customSheetViews>
    <customSheetView guid="{63AE7B9A-B23C-4A51-9249-A9C83A565BCB}" state="hidden" topLeftCell="B1">
      <selection activeCell="N4" sqref="N4"/>
      <pageMargins left="0" right="0" top="0" bottom="0" header="0" footer="0"/>
    </customSheetView>
  </customSheetView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>
    <TaxCatchAll xmlns="0e56c044-f2f6-4825-ae61-b726c90d87ff" xsi:nil="true"/>
    <lcf76f155ced4ddcb4097134ff3c332f xmlns="60822a50-819a-47a5-88bc-e90270cd5cca">
      <Terms xmlns="http://schemas.microsoft.com/office/infopath/2007/PartnerControls"/>
    </lcf76f155ced4ddcb4097134ff3c332f>
    <SharedWithUsers xmlns="f30cb30b-a04f-4322-a807-5b21ce4b3ae7">
      <UserInfo>
        <DisplayName/>
        <AccountId xsi:nil="true"/>
        <AccountType/>
      </UserInfo>
    </SharedWithUsers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A55D05B69AC74C94817BEB48729928" ma:contentTypeVersion="10" ma:contentTypeDescription="Create a new document." ma:contentTypeScope="" ma:versionID="86dc82ee662923315bbfff7bd20923ae">
  <xsd:schema xmlns:xsd="http://www.w3.org/2001/XMLSchema" xmlns:xs="http://www.w3.org/2001/XMLSchema" xmlns:p="http://schemas.microsoft.com/office/2006/metadata/properties" xmlns:ns2="60822a50-819a-47a5-88bc-e90270cd5cca" xmlns:ns3="f30cb30b-a04f-4322-a807-5b21ce4b3ae7" xmlns:ns4="0e56c044-f2f6-4825-ae61-b726c90d87ff" targetNamespace="http://schemas.microsoft.com/office/2006/metadata/properties" ma:root="true" ma:fieldsID="8177192fab8b3bd07e3dd7f1c20da852" ns2:_="" ns3:_="" ns4:_="">
    <xsd:import namespace="60822a50-819a-47a5-88bc-e90270cd5cca"/>
    <xsd:import namespace="f30cb30b-a04f-4322-a807-5b21ce4b3ae7"/>
    <xsd:import namespace="0e56c044-f2f6-4825-ae61-b726c90d87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822a50-819a-47a5-88bc-e90270cd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217ff2e-1616-4146-8372-4640400776c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0cb30b-a04f-4322-a807-5b21ce4b3ae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56c044-f2f6-4825-ae61-b726c90d87f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2571358-c887-46e9-9d3e-a2102ceae4fb}" ma:internalName="TaxCatchAll" ma:showField="CatchAllData" ma:web="0a259212-bab4-4911-84b5-fc5b6e3fdff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CEF234-DB1A-47EE-A42F-2B30EB672C06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3A596F04-488F-484B-93D1-FC2BF109E25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16E86A7-9C67-4C45-BA63-F3EE4F5B560A}">
  <ds:schemaRefs>
    <ds:schemaRef ds:uri="http://schemas.microsoft.com/office/2006/metadata/properties"/>
    <ds:schemaRef ds:uri="0e56c044-f2f6-4825-ae61-b726c90d87ff"/>
    <ds:schemaRef ds:uri="60822a50-819a-47a5-88bc-e90270cd5cca"/>
    <ds:schemaRef ds:uri="http://schemas.microsoft.com/office/infopath/2007/PartnerControls"/>
    <ds:schemaRef ds:uri="f30cb30b-a04f-4322-a807-5b21ce4b3ae7"/>
  </ds:schemaRefs>
</ds:datastoreItem>
</file>

<file path=customXml/itemProps4.xml><?xml version="1.0" encoding="utf-8"?>
<ds:datastoreItem xmlns:ds="http://schemas.openxmlformats.org/officeDocument/2006/customXml" ds:itemID="{FE8ABD38-24B2-44E8-AA13-787289E905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0822a50-819a-47a5-88bc-e90270cd5cca"/>
    <ds:schemaRef ds:uri="f30cb30b-a04f-4322-a807-5b21ce4b3ae7"/>
    <ds:schemaRef ds:uri="0e56c044-f2f6-4825-ae61-b726c90d87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Checklist de revisão</vt:lpstr>
      <vt:lpstr>Inspeção</vt:lpstr>
      <vt:lpstr>Consolidado</vt:lpstr>
      <vt:lpstr>Cenários</vt:lpstr>
      <vt:lpstr>Dependências</vt:lpstr>
      <vt:lpstr>Ocorrências</vt:lpstr>
      <vt:lpstr>Config</vt:lpstr>
    </vt:vector>
  </TitlesOfParts>
  <Manager/>
  <Company>Mapfre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AM900 PT de Produto - RE - FBR17861166S</dc:title>
  <dc:subject/>
  <dc:creator>Rita dos Anjos</dc:creator>
  <cp:keywords/>
  <dc:description/>
  <cp:lastModifiedBy>Marcelly Molinari Marsura</cp:lastModifiedBy>
  <cp:revision/>
  <dcterms:created xsi:type="dcterms:W3CDTF">2005-11-22T22:58:33Z</dcterms:created>
  <dcterms:modified xsi:type="dcterms:W3CDTF">2023-07-16T22:26:56Z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ContentType">
    <vt:lpwstr>Document</vt:lpwstr>
  </property>
  <property fmtid="{D5CDD505-2E9C-101B-9397-08002B2CF9AE}" pid="4" name="ContentTypeId">
    <vt:lpwstr>0x010100CEA55D05B69AC74C94817BEB48729928</vt:lpwstr>
  </property>
  <property fmtid="{D5CDD505-2E9C-101B-9397-08002B2CF9AE}" pid="5" name="Order">
    <vt:r8>7400</vt:r8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_ColorTag">
    <vt:lpwstr/>
  </property>
  <property fmtid="{D5CDD505-2E9C-101B-9397-08002B2CF9AE}" pid="13" name="_ColorHex">
    <vt:lpwstr/>
  </property>
  <property fmtid="{D5CDD505-2E9C-101B-9397-08002B2CF9AE}" pid="14" name="_Emoji">
    <vt:lpwstr/>
  </property>
  <property fmtid="{D5CDD505-2E9C-101B-9397-08002B2CF9AE}" pid="15" name="MediaServiceImageTags">
    <vt:lpwstr/>
  </property>
</Properties>
</file>